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280.xml" ContentType="application/vnd.openxmlformats-officedocument.spreadsheetml.table+xml"/>
  <Override PartName="/xl/tables/table281.xml" ContentType="application/vnd.openxmlformats-officedocument.spreadsheetml.table+xml"/>
  <Override PartName="/xl/tables/table282.xml" ContentType="application/vnd.openxmlformats-officedocument.spreadsheetml.table+xml"/>
  <Override PartName="/xl/tables/table283.xml" ContentType="application/vnd.openxmlformats-officedocument.spreadsheetml.table+xml"/>
  <Override PartName="/xl/tables/table28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43.xml" ContentType="application/vnd.openxmlformats-officedocument.spreadsheetml.table+xml"/>
  <Override PartName="/xl/tables/table142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44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141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tables/table228.xml" ContentType="application/vnd.openxmlformats-officedocument.spreadsheetml.table+xml"/>
  <Override PartName="/xl/tables/table229.xml" ContentType="application/vnd.openxmlformats-officedocument.spreadsheetml.table+xml"/>
  <Override PartName="/xl/tables/table230.xml" ContentType="application/vnd.openxmlformats-officedocument.spreadsheetml.table+xml"/>
  <Override PartName="/xl/tables/table231.xml" ContentType="application/vnd.openxmlformats-officedocument.spreadsheetml.table+xml"/>
  <Override PartName="/xl/tables/table232.xml" ContentType="application/vnd.openxmlformats-officedocument.spreadsheetml.table+xml"/>
  <Override PartName="/xl/tables/table233.xml" ContentType="application/vnd.openxmlformats-officedocument.spreadsheetml.table+xml"/>
  <Override PartName="/xl/tables/table234.xml" ContentType="application/vnd.openxmlformats-officedocument.spreadsheetml.table+xml"/>
  <Override PartName="/xl/tables/table235.xml" ContentType="application/vnd.openxmlformats-officedocument.spreadsheetml.table+xml"/>
  <Override PartName="/xl/tables/table236.xml" ContentType="application/vnd.openxmlformats-officedocument.spreadsheetml.table+xml"/>
  <Override PartName="/xl/tables/table237.xml" ContentType="application/vnd.openxmlformats-officedocument.spreadsheetml.table+xml"/>
  <Override PartName="/xl/tables/table238.xml" ContentType="application/vnd.openxmlformats-officedocument.spreadsheetml.table+xml"/>
  <Override PartName="/xl/tables/table239.xml" ContentType="application/vnd.openxmlformats-officedocument.spreadsheetml.table+xml"/>
  <Override PartName="/xl/tables/table240.xml" ContentType="application/vnd.openxmlformats-officedocument.spreadsheetml.table+xml"/>
  <Override PartName="/xl/tables/table241.xml" ContentType="application/vnd.openxmlformats-officedocument.spreadsheetml.table+xml"/>
  <Override PartName="/xl/tables/table242.xml" ContentType="application/vnd.openxmlformats-officedocument.spreadsheetml.table+xml"/>
  <Override PartName="/xl/tables/table243.xml" ContentType="application/vnd.openxmlformats-officedocument.spreadsheetml.table+xml"/>
  <Override PartName="/xl/tables/table244.xml" ContentType="application/vnd.openxmlformats-officedocument.spreadsheetml.table+xml"/>
  <Override PartName="/xl/tables/table245.xml" ContentType="application/vnd.openxmlformats-officedocument.spreadsheetml.table+xml"/>
  <Override PartName="/xl/tables/table246.xml" ContentType="application/vnd.openxmlformats-officedocument.spreadsheetml.table+xml"/>
  <Override PartName="/xl/tables/table247.xml" ContentType="application/vnd.openxmlformats-officedocument.spreadsheetml.table+xml"/>
  <Override PartName="/xl/tables/table248.xml" ContentType="application/vnd.openxmlformats-officedocument.spreadsheetml.table+xml"/>
  <Override PartName="/xl/tables/table249.xml" ContentType="application/vnd.openxmlformats-officedocument.spreadsheetml.table+xml"/>
  <Override PartName="/xl/tables/table250.xml" ContentType="application/vnd.openxmlformats-officedocument.spreadsheetml.table+xml"/>
  <Override PartName="/xl/tables/table251.xml" ContentType="application/vnd.openxmlformats-officedocument.spreadsheetml.table+xml"/>
  <Override PartName="/xl/tables/table252.xml" ContentType="application/vnd.openxmlformats-officedocument.spreadsheetml.table+xml"/>
  <Override PartName="/xl/tables/table253.xml" ContentType="application/vnd.openxmlformats-officedocument.spreadsheetml.table+xml"/>
  <Override PartName="/xl/tables/table254.xml" ContentType="application/vnd.openxmlformats-officedocument.spreadsheetml.table+xml"/>
  <Override PartName="/xl/tables/table255.xml" ContentType="application/vnd.openxmlformats-officedocument.spreadsheetml.table+xml"/>
  <Override PartName="/xl/tables/table256.xml" ContentType="application/vnd.openxmlformats-officedocument.spreadsheetml.table+xml"/>
  <Override PartName="/xl/tables/table257.xml" ContentType="application/vnd.openxmlformats-officedocument.spreadsheetml.table+xml"/>
  <Override PartName="/xl/tables/table258.xml" ContentType="application/vnd.openxmlformats-officedocument.spreadsheetml.table+xml"/>
  <Override PartName="/xl/tables/table259.xml" ContentType="application/vnd.openxmlformats-officedocument.spreadsheetml.table+xml"/>
  <Override PartName="/xl/tables/table260.xml" ContentType="application/vnd.openxmlformats-officedocument.spreadsheetml.table+xml"/>
  <Override PartName="/xl/tables/table261.xml" ContentType="application/vnd.openxmlformats-officedocument.spreadsheetml.table+xml"/>
  <Override PartName="/xl/tables/table262.xml" ContentType="application/vnd.openxmlformats-officedocument.spreadsheetml.table+xml"/>
  <Override PartName="/xl/tables/table263.xml" ContentType="application/vnd.openxmlformats-officedocument.spreadsheetml.table+xml"/>
  <Override PartName="/xl/tables/table264.xml" ContentType="application/vnd.openxmlformats-officedocument.spreadsheetml.table+xml"/>
  <Override PartName="/xl/tables/table265.xml" ContentType="application/vnd.openxmlformats-officedocument.spreadsheetml.table+xml"/>
  <Override PartName="/xl/tables/table266.xml" ContentType="application/vnd.openxmlformats-officedocument.spreadsheetml.table+xml"/>
  <Override PartName="/xl/tables/table267.xml" ContentType="application/vnd.openxmlformats-officedocument.spreadsheetml.table+xml"/>
  <Override PartName="/xl/tables/table268.xml" ContentType="application/vnd.openxmlformats-officedocument.spreadsheetml.table+xml"/>
  <Override PartName="/xl/tables/table269.xml" ContentType="application/vnd.openxmlformats-officedocument.spreadsheetml.table+xml"/>
  <Override PartName="/xl/tables/table270.xml" ContentType="application/vnd.openxmlformats-officedocument.spreadsheetml.table+xml"/>
  <Override PartName="/xl/tables/table271.xml" ContentType="application/vnd.openxmlformats-officedocument.spreadsheetml.table+xml"/>
  <Override PartName="/xl/tables/table272.xml" ContentType="application/vnd.openxmlformats-officedocument.spreadsheetml.table+xml"/>
  <Override PartName="/xl/tables/table273.xml" ContentType="application/vnd.openxmlformats-officedocument.spreadsheetml.table+xml"/>
  <Override PartName="/xl/tables/table274.xml" ContentType="application/vnd.openxmlformats-officedocument.spreadsheetml.table+xml"/>
  <Override PartName="/xl/tables/table275.xml" ContentType="application/vnd.openxmlformats-officedocument.spreadsheetml.table+xml"/>
  <Override PartName="/xl/tables/table276.xml" ContentType="application/vnd.openxmlformats-officedocument.spreadsheetml.table+xml"/>
  <Override PartName="/xl/tables/table277.xml" ContentType="application/vnd.openxmlformats-officedocument.spreadsheetml.table+xml"/>
  <Override PartName="/xl/tables/table278.xml" ContentType="application/vnd.openxmlformats-officedocument.spreadsheetml.table+xml"/>
  <Override PartName="/xl/tables/table279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2ad3382adb96760/CONSULTING/Dassier/AYDI 2025/Analysis/"/>
    </mc:Choice>
  </mc:AlternateContent>
  <xr:revisionPtr revIDLastSave="0" documentId="8_{292D0ED1-51D1-4927-9D8D-1AC5CB9F5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C" sheetId="1" r:id="rId1"/>
    <sheet name="Indices by Location subgr" sheetId="2" r:id="rId2"/>
    <sheet name="Q1. Use of de by Location subgr" sheetId="3" r:id="rId3"/>
    <sheet name="Q1a_1. Owners by Location subgr" sheetId="4" r:id="rId4"/>
    <sheet name="Q1a_2. Owners by Location subgr" sheetId="5" r:id="rId5"/>
    <sheet name="Q1a_3. Owners by Location subgr" sheetId="6" r:id="rId6"/>
    <sheet name="Q1a_4. Owners by Location subgr" sheetId="7" r:id="rId7"/>
    <sheet name="Q1a_5. Owners by Location subgr" sheetId="8" r:id="rId8"/>
    <sheet name="Q1a_6. Owners by Location subgr" sheetId="9" r:id="rId9"/>
    <sheet name="Q1a_7. Owners by Location subgr" sheetId="10" r:id="rId10"/>
    <sheet name="Q1a_8. Owners by Location subgr" sheetId="11" r:id="rId11"/>
    <sheet name="Q1a_9. Owners by Location subgr" sheetId="12" r:id="rId12"/>
    <sheet name="Q1a_10. Owner by Location subgr" sheetId="13" r:id="rId13"/>
    <sheet name="Q1a_11. Owner by Location subgr" sheetId="14" r:id="rId14"/>
    <sheet name="Q1a_12. Owner by Location subgr" sheetId="15" r:id="rId15"/>
    <sheet name="Q1a_95. Owner by Location subgr" sheetId="16" r:id="rId16"/>
    <sheet name="Q1b_1. Access by Location subgr" sheetId="17" r:id="rId17"/>
    <sheet name="Q1b_2. Access by Location subgr" sheetId="18" r:id="rId18"/>
    <sheet name="Q1b_3. Access by Location subgr" sheetId="19" r:id="rId19"/>
    <sheet name="Q1b_4. Access by Location subgr" sheetId="20" r:id="rId20"/>
    <sheet name="Q1b_5. Access by Location subgr" sheetId="21" r:id="rId21"/>
    <sheet name="Q1b_6. Access by Location subgr" sheetId="22" r:id="rId22"/>
    <sheet name="Q1b_7. Access by Location subgr" sheetId="23" r:id="rId23"/>
    <sheet name="Q1b_8. Access by Location subgr" sheetId="24" r:id="rId24"/>
    <sheet name="Q1b_9. Access by Location subgr" sheetId="25" r:id="rId25"/>
    <sheet name="Q1b_10. Acces by Location subgr" sheetId="26" r:id="rId26"/>
    <sheet name="Q1b_11. Acces by Location subgr" sheetId="27" r:id="rId27"/>
    <sheet name="Q1b_12. Acces by Location subgr" sheetId="28" r:id="rId28"/>
    <sheet name="Q1b_95. Acces by Location subgr" sheetId="29" r:id="rId29"/>
    <sheet name="Q2_1. Reasons by Location subgr" sheetId="30" r:id="rId30"/>
    <sheet name="Q2_2. Reasons by Location subgr" sheetId="31" r:id="rId31"/>
    <sheet name="Q2_3. Reasons by Location subgr" sheetId="32" r:id="rId32"/>
    <sheet name="Q2_4. Reasons by Location subgr" sheetId="33" r:id="rId33"/>
    <sheet name="Q2_5. Reasons by Location subgr" sheetId="34" r:id="rId34"/>
    <sheet name="Q2_6. Reasons by Location subgr" sheetId="35" r:id="rId35"/>
    <sheet name="Q2_7. Reasons by Location subgr" sheetId="36" r:id="rId36"/>
    <sheet name="Q2_8. Reasons by Location subgr" sheetId="37" r:id="rId37"/>
    <sheet name="Q2_9. Reasons by Location subgr" sheetId="38" r:id="rId38"/>
    <sheet name="Q2_10. Reason by Location subgr" sheetId="39" r:id="rId39"/>
    <sheet name="Q2_11. Reason by Location subgr" sheetId="40" r:id="rId40"/>
    <sheet name="Q2_12. Reason by Location subgr" sheetId="41" r:id="rId41"/>
    <sheet name="Q3. Use of de by Location subgr" sheetId="42" r:id="rId42"/>
    <sheet name="Q3a_1. Owners by Location subgr" sheetId="43" r:id="rId43"/>
    <sheet name="Q3a_2. Owners by Location subgr" sheetId="44" r:id="rId44"/>
    <sheet name="Q3a_3. Owners by Location subgr" sheetId="45" r:id="rId45"/>
    <sheet name="Q3a_4. Owners by Location subgr" sheetId="46" r:id="rId46"/>
    <sheet name="Q3a_5. Owners by Location subgr" sheetId="47" r:id="rId47"/>
    <sheet name="Q3a_6. Owners by Location subgr" sheetId="48" r:id="rId48"/>
    <sheet name="Q3a_7. Owners by Location subgr" sheetId="49" r:id="rId49"/>
    <sheet name="Q3a_8. Owners by Location subgr" sheetId="50" r:id="rId50"/>
    <sheet name="Q3a_9. Owners by Location subgr" sheetId="51" r:id="rId51"/>
    <sheet name="Q3a_10. Owner by Location subgr" sheetId="52" r:id="rId52"/>
    <sheet name="Q3a_11. Owner by Location subgr" sheetId="53" r:id="rId53"/>
    <sheet name="Q3a_12. Owner by Location subgr" sheetId="54" r:id="rId54"/>
    <sheet name="Q3a_95. Owner by Location subgr" sheetId="55" r:id="rId55"/>
    <sheet name="Q3b_1. Access by Location subgr" sheetId="56" r:id="rId56"/>
    <sheet name="Q3b_2. Access by Location subgr" sheetId="57" r:id="rId57"/>
    <sheet name="Q3b_3. Access by Location subgr" sheetId="58" r:id="rId58"/>
    <sheet name="Q3b_4. Access by Location subgr" sheetId="59" r:id="rId59"/>
    <sheet name="Q3b_5. Access by Location subgr" sheetId="60" r:id="rId60"/>
    <sheet name="Q3b_6. Access by Location subgr" sheetId="61" r:id="rId61"/>
    <sheet name="Q3b_7. Access by Location subgr" sheetId="62" r:id="rId62"/>
    <sheet name="Q3b_8. Access by Location subgr" sheetId="63" r:id="rId63"/>
    <sheet name="Q3b_9. Access by Location subgr" sheetId="64" r:id="rId64"/>
    <sheet name="Q3b_10. Acces by Location subgr" sheetId="65" r:id="rId65"/>
    <sheet name="Q3b_11. Acces by Location subgr" sheetId="66" r:id="rId66"/>
    <sheet name="Q3b_12. Acces by Location subgr" sheetId="67" r:id="rId67"/>
    <sheet name="Q3b_95. Acces by Location subgr" sheetId="68" r:id="rId68"/>
    <sheet name="Q4_1. Satisfa by Location subgr" sheetId="69" r:id="rId69"/>
    <sheet name="Q4_2. Satisfa by Location subgr" sheetId="70" r:id="rId70"/>
    <sheet name="Q4_3. Satisfa by Location subgr" sheetId="71" r:id="rId71"/>
    <sheet name="Q4_4. Satisfa by Location subgr" sheetId="72" r:id="rId72"/>
    <sheet name="Q4_5. Satisfa by Location subgr" sheetId="73" r:id="rId73"/>
    <sheet name="Q4_6. Satisfa by Location subgr" sheetId="74" r:id="rId74"/>
    <sheet name="Q4_7. Satisfa by Location subgr" sheetId="75" r:id="rId75"/>
    <sheet name="Q4_8. Satisfa by Location subgr" sheetId="76" r:id="rId76"/>
    <sheet name="Q4_9. Satisfa by Location subgr" sheetId="77" r:id="rId77"/>
    <sheet name="Q4_10. Satisf by Location subgr" sheetId="78" r:id="rId78"/>
    <sheet name="Q4_11. Satisf by Location subgr" sheetId="79" r:id="rId79"/>
    <sheet name="Q4_12. Satisf by Location subgr" sheetId="80" r:id="rId80"/>
    <sheet name="Q4_13. Satisf by Location subgr" sheetId="81" r:id="rId81"/>
    <sheet name="Q4_95. Satisf by Location subgr" sheetId="82" r:id="rId82"/>
    <sheet name="Q5. Access to by Location subgr" sheetId="83" r:id="rId83"/>
    <sheet name="Q5a. Internet by Location subgr" sheetId="84" r:id="rId84"/>
    <sheet name="Q6_1. Frequen by Location subgr" sheetId="85" r:id="rId85"/>
    <sheet name="Q6_2. Frequen by Location subgr" sheetId="86" r:id="rId86"/>
    <sheet name="Q6_3. Frequen by Location subgr" sheetId="87" r:id="rId87"/>
    <sheet name="Q6_4. Frequen by Location subgr" sheetId="88" r:id="rId88"/>
    <sheet name="Q6_5. Frequen by Location subgr" sheetId="89" r:id="rId89"/>
    <sheet name="Q6_6. Frequen by Location subgr" sheetId="90" r:id="rId90"/>
    <sheet name="Q6_7. Frequen by Location subgr" sheetId="91" r:id="rId91"/>
    <sheet name="Q6_8. Frequen by Location subgr" sheetId="92" r:id="rId92"/>
    <sheet name="Q6_9. Frequen by Location subgr" sheetId="93" r:id="rId93"/>
    <sheet name="Q6_10. Freque by Location subgr" sheetId="94" r:id="rId94"/>
    <sheet name="Q6_11. Freque by Location subgr" sheetId="95" r:id="rId95"/>
    <sheet name="Q6_12. Freque by Location subgr" sheetId="96" r:id="rId96"/>
    <sheet name="Q6_95. Freque by Location subgr" sheetId="97" r:id="rId97"/>
    <sheet name="Q7a_1. Statem by Location subgr" sheetId="98" r:id="rId98"/>
    <sheet name="Q7a_2. Statem by Location subgr" sheetId="99" r:id="rId99"/>
    <sheet name="Q7a_3. Statem by Location subgr" sheetId="100" r:id="rId100"/>
    <sheet name="Q7a_4. Statem by Location subgr" sheetId="101" r:id="rId101"/>
    <sheet name="Q7b_1. Statem by Location subgr" sheetId="102" r:id="rId102"/>
    <sheet name="Q7b_2. Statem by Location subgr" sheetId="103" r:id="rId103"/>
    <sheet name="Q7b_3. Statem by Location subgr" sheetId="104" r:id="rId104"/>
    <sheet name="Q7b_4. Statem by Location subgr" sheetId="105" r:id="rId105"/>
    <sheet name="Q7b_5. Statem by Location subgr" sheetId="106" r:id="rId106"/>
    <sheet name="Q7b_6. Statem by Location subgr" sheetId="107" r:id="rId107"/>
    <sheet name="Q8. Impact of by Location subgr" sheetId="108" r:id="rId108"/>
    <sheet name="Q9_1. Level o by Location subgr" sheetId="109" r:id="rId109"/>
    <sheet name="Q9_2. Level o by Location subgr" sheetId="110" r:id="rId110"/>
    <sheet name="Q9_3. Level o by Location subgr" sheetId="111" r:id="rId111"/>
    <sheet name="Q9_4. Level o by Location subgr" sheetId="112" r:id="rId112"/>
    <sheet name="Q9_5. Level o by Location subgr" sheetId="113" r:id="rId113"/>
    <sheet name="Q9_6. Level o by Location subgr" sheetId="114" r:id="rId114"/>
    <sheet name="Q9_7. Level o by Location subgr" sheetId="115" r:id="rId115"/>
    <sheet name="Q9_8. Level o by Location subgr" sheetId="116" r:id="rId116"/>
    <sheet name="Q9_9. Level o by Location subgr" sheetId="117" r:id="rId117"/>
    <sheet name="Q9_10. Level  by Location subgr" sheetId="118" r:id="rId118"/>
    <sheet name="Q9_11. Level  by Location subgr" sheetId="119" r:id="rId119"/>
    <sheet name="Q9_12. Level  by Location subgr" sheetId="120" r:id="rId120"/>
    <sheet name="Q9_13. Level  by Location subgr" sheetId="121" r:id="rId121"/>
    <sheet name="Q9_14. Level  by Location subgr" sheetId="122" r:id="rId122"/>
    <sheet name="Q9_15. Level  by Location subgr" sheetId="123" r:id="rId123"/>
    <sheet name="Q9_16. Level  by Location subgr" sheetId="124" r:id="rId124"/>
    <sheet name="Q9_17. Level  by Location subgr" sheetId="125" r:id="rId125"/>
    <sheet name="Q10. Way of a by Location subgr" sheetId="126" r:id="rId126"/>
    <sheet name="Q11_1. Statem by Location subgr" sheetId="127" r:id="rId127"/>
    <sheet name="Q11_2. Statem by Location subgr" sheetId="128" r:id="rId128"/>
    <sheet name="Q11_3. Statem by Location subgr" sheetId="129" r:id="rId129"/>
    <sheet name="Q11_4. Statem by Location subgr" sheetId="130" r:id="rId130"/>
    <sheet name="Q11_5. Statem by Location subgr" sheetId="131" r:id="rId131"/>
    <sheet name="Q11_6. Statem by Location subgr" sheetId="132" r:id="rId132"/>
    <sheet name="Q11_7. Statem by Location subgr" sheetId="133" r:id="rId133"/>
    <sheet name="Q11_8. Statem by Location subgr" sheetId="134" r:id="rId134"/>
    <sheet name="Q11_9. Statem by Location subgr" sheetId="135" r:id="rId135"/>
    <sheet name="Q12. Understa by Location subgr" sheetId="136" r:id="rId136"/>
    <sheet name="Q14_1. Awaren by Location subgr" sheetId="137" r:id="rId137"/>
    <sheet name="Q14_2. Awaren by Location subgr" sheetId="138" r:id="rId138"/>
    <sheet name="Q14_3. Awaren by Location subgr" sheetId="139" r:id="rId139"/>
    <sheet name="Q14_4. Awaren by Location subgr" sheetId="140" r:id="rId140"/>
    <sheet name="Q14_5. Awaren by Location subgr" sheetId="141" r:id="rId141"/>
    <sheet name="Q14_6. Awaren by Location subgr" sheetId="142" r:id="rId142"/>
    <sheet name="Q14_7. Awaren by Location subgr" sheetId="143" r:id="rId143"/>
    <sheet name="Q14_8. Awaren by Location subgr" sheetId="144" r:id="rId144"/>
    <sheet name="Q14_9. Awaren by Location subgr" sheetId="145" r:id="rId145"/>
    <sheet name="Q14a. Accurac by Location subgr" sheetId="146" r:id="rId146"/>
    <sheet name="Q15. Use of s by Location subgr" sheetId="147" r:id="rId147"/>
    <sheet name="Q16_1. Level  by Location subgr" sheetId="148" r:id="rId148"/>
    <sheet name="Q16_2. Level  by Location subgr" sheetId="149" r:id="rId149"/>
    <sheet name="Q16_3. Level  by Location subgr" sheetId="150" r:id="rId150"/>
    <sheet name="Q16_4. Level  by Location subgr" sheetId="151" r:id="rId151"/>
    <sheet name="Q16_5. Level  by Location subgr" sheetId="152" r:id="rId152"/>
    <sheet name="Q16_6. Level  by Location subgr" sheetId="153" r:id="rId153"/>
    <sheet name="Q16_7. Level  by Location subgr" sheetId="154" r:id="rId154"/>
    <sheet name="Q17. Sources  by Location subgr" sheetId="155" r:id="rId155"/>
    <sheet name="Q18. Feeling  by Location subgr" sheetId="156" r:id="rId156"/>
    <sheet name="Q19. Safety c by Location subgr" sheetId="157" r:id="rId157"/>
    <sheet name="Q19a. Top 5 s by Location subgr" sheetId="158" r:id="rId158"/>
    <sheet name="Q20. Exposure by Location subgr" sheetId="159" r:id="rId159"/>
    <sheet name="Q21_1. Confid by Location subgr" sheetId="160" r:id="rId160"/>
    <sheet name="Q21_2. Confid by Location subgr" sheetId="161" r:id="rId161"/>
    <sheet name="Q21_3. Confid by Location subgr" sheetId="162" r:id="rId162"/>
    <sheet name="Q21_4. Confid by Location subgr" sheetId="163" r:id="rId163"/>
    <sheet name="Q21_5. Confid by Location subgr" sheetId="164" r:id="rId164"/>
    <sheet name="Q21_6. Confid by Location subgr" sheetId="165" r:id="rId165"/>
    <sheet name="Q21_7. Confid by Location subgr" sheetId="166" r:id="rId166"/>
    <sheet name="Q21_8. Confid by Location subgr" sheetId="167" r:id="rId167"/>
    <sheet name="Q21_9. Confid by Location subgr" sheetId="168" r:id="rId168"/>
    <sheet name="Q21_10. Confi by Location subgr" sheetId="169" r:id="rId169"/>
    <sheet name="Q21_11. Confi by Location subgr" sheetId="170" r:id="rId170"/>
    <sheet name="Q21_12. Confi by Location subgr" sheetId="171" r:id="rId171"/>
    <sheet name="Q21_13. Confi by Location subgr" sheetId="172" r:id="rId172"/>
    <sheet name="Q22_1. Need h by Location subgr" sheetId="173" r:id="rId173"/>
    <sheet name="Q22_2. Need h by Location subgr" sheetId="174" r:id="rId174"/>
    <sheet name="Q22_3. Need h by Location subgr" sheetId="175" r:id="rId175"/>
    <sheet name="Q22_4. Need h by Location subgr" sheetId="176" r:id="rId176"/>
    <sheet name="Q22_5. Need h by Location subgr" sheetId="177" r:id="rId177"/>
    <sheet name="Q22_6. Need h by Location subgr" sheetId="178" r:id="rId178"/>
    <sheet name="Q22_7. Need h by Location subgr" sheetId="179" r:id="rId179"/>
    <sheet name="Q22_8. Need h by Location subgr" sheetId="180" r:id="rId180"/>
    <sheet name="Q22_9. Need h by Location subgr" sheetId="181" r:id="rId181"/>
    <sheet name="Q22_10. Need  by Location subgr" sheetId="182" r:id="rId182"/>
    <sheet name="Q22_11. Need  by Location subgr" sheetId="183" r:id="rId183"/>
    <sheet name="Q22_12. Need  by Location subgr" sheetId="184" r:id="rId184"/>
    <sheet name="Q22_13. Need  by Location subgr" sheetId="185" r:id="rId185"/>
    <sheet name="Q23. Knowing  by Location subgr" sheetId="186" r:id="rId186"/>
    <sheet name="Q24_1. People by Location subgr" sheetId="187" r:id="rId187"/>
    <sheet name="Q24_2. People by Location subgr" sheetId="188" r:id="rId188"/>
    <sheet name="Q24_3. People by Location subgr" sheetId="189" r:id="rId189"/>
    <sheet name="Q24_4. People by Location subgr" sheetId="190" r:id="rId190"/>
    <sheet name="Q24_5. People by Location subgr" sheetId="191" r:id="rId191"/>
    <sheet name="Q24_6. People by Location subgr" sheetId="192" r:id="rId192"/>
    <sheet name="Q24_7. People by Location subgr" sheetId="193" r:id="rId193"/>
    <sheet name="Q24_8. People by Location subgr" sheetId="194" r:id="rId194"/>
    <sheet name="Q25_1. Online by Location subgr" sheetId="195" r:id="rId195"/>
    <sheet name="Q25_2. Online by Location subgr" sheetId="196" r:id="rId196"/>
    <sheet name="Q25_3. Online by Location subgr" sheetId="197" r:id="rId197"/>
    <sheet name="Q25_4. Online by Location subgr" sheetId="198" r:id="rId198"/>
    <sheet name="Q25_5. Online by Location subgr" sheetId="199" r:id="rId199"/>
    <sheet name="Q25_6. Online by Location subgr" sheetId="200" r:id="rId200"/>
    <sheet name="Q25_7. Online by Location subgr" sheetId="201" r:id="rId201"/>
    <sheet name="Q25_8. Online by Location subgr" sheetId="202" r:id="rId202"/>
    <sheet name="Q26_1. Source by Location subgr" sheetId="203" r:id="rId203"/>
    <sheet name="Q26_2. Source by Location subgr" sheetId="204" r:id="rId204"/>
    <sheet name="Q26_3. Source by Location subgr" sheetId="205" r:id="rId205"/>
    <sheet name="Q26_4. Source by Location subgr" sheetId="206" r:id="rId206"/>
    <sheet name="Q26_5. Source by Location subgr" sheetId="207" r:id="rId207"/>
    <sheet name="Q26_6. Source by Location subgr" sheetId="208" r:id="rId208"/>
    <sheet name="Q26_7. Source by Location subgr" sheetId="209" r:id="rId209"/>
    <sheet name="Q26_8. Source by Location subgr" sheetId="210" r:id="rId210"/>
    <sheet name="Q26_9. Source by Location subgr" sheetId="211" r:id="rId211"/>
    <sheet name="Q26_10. Sourc by Location subgr" sheetId="212" r:id="rId212"/>
    <sheet name="Q26_11. Sourc by Location subgr" sheetId="213" r:id="rId213"/>
    <sheet name="Q26_12. Sourc by Location subgr" sheetId="214" r:id="rId214"/>
    <sheet name="Q26_13. Sourc by Location subgr" sheetId="215" r:id="rId215"/>
    <sheet name="Q26_14. Sourc by Location subgr" sheetId="216" r:id="rId216"/>
    <sheet name="Q26_15. Sourc by Location subgr" sheetId="217" r:id="rId217"/>
    <sheet name="Q26_16. Sourc by Location subgr" sheetId="218" r:id="rId218"/>
    <sheet name="Q26_17. Sourc by Location subgr" sheetId="219" r:id="rId219"/>
    <sheet name="Q26_18. Sourc by Location subgr" sheetId="220" r:id="rId220"/>
    <sheet name="Q26_19. Sourc by Location subgr" sheetId="221" r:id="rId221"/>
    <sheet name="Q26_20. Sourc by Location subgr" sheetId="222" r:id="rId222"/>
    <sheet name="Q26_21. Sourc by Location subgr" sheetId="223" r:id="rId223"/>
    <sheet name="Q26_22. Sourc by Location subgr" sheetId="224" r:id="rId224"/>
    <sheet name="Q26_23. Sourc by Location subgr" sheetId="225" r:id="rId225"/>
    <sheet name="Q26_24. Sourc by Location subgr" sheetId="226" r:id="rId226"/>
    <sheet name="Q26_25. Sourc by Location subgr" sheetId="227" r:id="rId227"/>
    <sheet name="Q26_26. Sourc by Location subgr" sheetId="228" r:id="rId228"/>
    <sheet name="Q27. Barriers by Location subgr" sheetId="229" r:id="rId229"/>
    <sheet name="Q28. Reasons  by Location subgr" sheetId="230" r:id="rId230"/>
    <sheet name="Q30_1. Freque by Location subgr" sheetId="231" r:id="rId231"/>
    <sheet name="Q30_2. Freque by Location subgr" sheetId="232" r:id="rId232"/>
    <sheet name="Q30_3. Freque by Location subgr" sheetId="233" r:id="rId233"/>
    <sheet name="Q30_4. Freque by Location subgr" sheetId="234" r:id="rId234"/>
    <sheet name="Q30_5. Freque by Location subgr" sheetId="235" r:id="rId235"/>
    <sheet name="Q30_6. Freque by Location subgr" sheetId="236" r:id="rId236"/>
    <sheet name="Q30_7. Freque by Location subgr" sheetId="237" r:id="rId237"/>
    <sheet name="Q30_8. Freque by Location subgr" sheetId="238" r:id="rId238"/>
    <sheet name="Q30_9. Freque by Location subgr" sheetId="239" r:id="rId239"/>
    <sheet name="Q30_10. Frequ by Location subgr" sheetId="240" r:id="rId240"/>
    <sheet name="Q30_11. Frequ by Location subgr" sheetId="241" r:id="rId241"/>
    <sheet name="Q30_12. Frequ by Location subgr" sheetId="242" r:id="rId242"/>
    <sheet name="Q30_13. Frequ by Location subgr" sheetId="243" r:id="rId243"/>
    <sheet name="Q30_14. Frequ by Location subgr" sheetId="244" r:id="rId244"/>
    <sheet name="Q30_15. Frequ by Location subgr" sheetId="245" r:id="rId245"/>
    <sheet name="Q30_16. Frequ by Location subgr" sheetId="246" r:id="rId246"/>
    <sheet name="Q30_17. Frequ by Location subgr" sheetId="247" r:id="rId247"/>
    <sheet name="Q30_18. Frequ by Location subgr" sheetId="248" r:id="rId248"/>
    <sheet name="Q30_19. Frequ by Location subgr" sheetId="249" r:id="rId249"/>
    <sheet name="Q31. Time spe by Location subgr" sheetId="250" r:id="rId250"/>
    <sheet name="Q31. Time spe by Location su(2)" sheetId="251" r:id="rId251"/>
    <sheet name="Q32. Parent o by Location subgr" sheetId="252" r:id="rId252"/>
    <sheet name="Q33. Happines by Location subgr" sheetId="253" r:id="rId253"/>
    <sheet name="Q34. Desire f by Location subgr" sheetId="254" r:id="rId254"/>
    <sheet name="Q35_1. Impact by Location subgr" sheetId="255" r:id="rId255"/>
    <sheet name="Q35_2. Impact by Location subgr" sheetId="256" r:id="rId256"/>
    <sheet name="Q35_3. Impact by Location subgr" sheetId="257" r:id="rId257"/>
    <sheet name="Q35_4. Impact by Location subgr" sheetId="258" r:id="rId258"/>
    <sheet name="Q35_5. Impact by Location subgr" sheetId="259" r:id="rId259"/>
    <sheet name="Q35_6. Impact by Location subgr" sheetId="260" r:id="rId260"/>
    <sheet name="Q35_7. Impact by Location subgr" sheetId="261" r:id="rId261"/>
    <sheet name="Q36_1. Statem by Location subgr" sheetId="262" r:id="rId262"/>
    <sheet name="Q36_2. Statem by Location subgr" sheetId="263" r:id="rId263"/>
    <sheet name="Q36_3. Statem by Location subgr" sheetId="264" r:id="rId264"/>
    <sheet name="Q36_4. Statem by Location subgr" sheetId="265" r:id="rId265"/>
    <sheet name="Q36_5. Statem by Location subgr" sheetId="266" r:id="rId266"/>
    <sheet name="Q36_6. Statem by Location subgr" sheetId="267" r:id="rId267"/>
    <sheet name="Q36_7. Statem by Location subgr" sheetId="268" r:id="rId268"/>
    <sheet name="Q36_8. Statem by Location subgr" sheetId="269" r:id="rId269"/>
    <sheet name="Q36_9. Statem by Location subgr" sheetId="270" r:id="rId270"/>
    <sheet name="Q36_10. State by Location subgr" sheetId="271" r:id="rId271"/>
    <sheet name="Q36_11. State by Location subgr" sheetId="272" r:id="rId272"/>
    <sheet name="Q36_12. State by Location subgr" sheetId="273" r:id="rId273"/>
    <sheet name="Q36_13. State by Location subgr" sheetId="274" r:id="rId274"/>
    <sheet name="Q36_14. State by Location subgr" sheetId="275" r:id="rId275"/>
    <sheet name="Q36_15. State by Location subgr" sheetId="276" r:id="rId276"/>
    <sheet name="Q36_16. State by Location subgr" sheetId="277" r:id="rId277"/>
    <sheet name="Q36_17. State by Location subgr" sheetId="278" r:id="rId278"/>
    <sheet name="Q36_18. State by Location subgr" sheetId="279" r:id="rId279"/>
    <sheet name="Q36_19. State by Location subgr" sheetId="280" r:id="rId280"/>
    <sheet name="Q36_20. State by Location subgr" sheetId="281" r:id="rId281"/>
    <sheet name="Q36_21. State by Location subgr" sheetId="282" r:id="rId282"/>
    <sheet name="Q36_22. State by Location subgr" sheetId="283" r:id="rId283"/>
    <sheet name="Q36_23. State by Location subgr" sheetId="284" r:id="rId284"/>
    <sheet name="Location subgroups" sheetId="285" r:id="rId285"/>
  </sheets>
  <calcPr calcId="152511"/>
</workbook>
</file>

<file path=xl/sharedStrings.xml><?xml version="1.0" encoding="utf-8"?>
<sst xmlns="http://schemas.openxmlformats.org/spreadsheetml/2006/main" count="6866" uniqueCount="847">
  <si>
    <t>Table of Contents</t>
  </si>
  <si>
    <t>Location subgroup data</t>
  </si>
  <si>
    <t>Indices</t>
  </si>
  <si>
    <t>Indices by Location subgroups</t>
  </si>
  <si>
    <t>Access questions</t>
  </si>
  <si>
    <t>Q1. Use of devices at home by Location subgroups</t>
  </si>
  <si>
    <t>Q1a_1. Ownership of home device - Smartphone (e.g. iPhone, Samsung Galaxy) by Location subgroups</t>
  </si>
  <si>
    <t>Q1a_2. Ownership of home device - Mobile phone that isn’t a smartphone - a phone without a touch screen by Location subgroups</t>
  </si>
  <si>
    <t>Q1a_3. Ownership of home device - Laptop / Chromebook by Location subgroups</t>
  </si>
  <si>
    <t>Q1a_4. Ownership of home device - Tablet (e.g. iPad, Samsung Galaxy Tab) by Location subgroups</t>
  </si>
  <si>
    <t>Q1a_5. Ownership of home device - Desktop computer by Location subgroups</t>
  </si>
  <si>
    <t>Q1a_6. Ownership of home device - E-reader (e.g. Kindle) by Location subgroups</t>
  </si>
  <si>
    <t>Q1a_7. Ownership of home device - Smart TV - A TV that can connect to the internet by Location subgroups</t>
  </si>
  <si>
    <t>Q1a_8. Ownership of home device - TV that isn’t a Smart TV by Location subgroups</t>
  </si>
  <si>
    <t>Q1a_9. Ownership of home device - Smart watch (e.g. Apple Watch, Samsung Galaxy Watch) (e.g. Apple Watch, Samsung Galaxy Watch) by Location subgroups</t>
  </si>
  <si>
    <t>Q1a_10. Ownership of home device - Games console (e.g. Xbox, PlayStation) (e.g. Xbox, PlayStation) by Location subgroups</t>
  </si>
  <si>
    <t>Q1a_11. Ownership of home device - Virtual reality headset by Location subgroups</t>
  </si>
  <si>
    <t>Q1a_12. Ownership of home device - Smart home device (e.g. Alexa, Google Home) by Location subgroups</t>
  </si>
  <si>
    <t>Q1a_95. Ownership of home device - Other by Location subgroups</t>
  </si>
  <si>
    <t>Q1b_1. Access to home device - Smartphone (e.g. iPhone, Samsung Galaxy) by Location subgroups</t>
  </si>
  <si>
    <t>Q1b_2. Access to home device - Mobile phone that isn’t a smartphone - a phone without a touch screen by Location subgroups</t>
  </si>
  <si>
    <t>Q1b_3. Access to home device - Laptop / Chromebook by Location subgroups</t>
  </si>
  <si>
    <t>Q1b_4. Access to home device - Tablet (e.g. iPad, Samsung Galaxy Tab) by Location subgroups</t>
  </si>
  <si>
    <t>Q1b_5. Access to home device - Desktop computer by Location subgroups</t>
  </si>
  <si>
    <t>Q1b_6. Access to home device - E-reader (e.g. Kindle) by Location subgroups</t>
  </si>
  <si>
    <t>Q1b_7. Access to home device - Smart TV - A TV that can connect to the internet by Location subgroups</t>
  </si>
  <si>
    <t>Q1b_8. Access to home device - TV that isn’t a Smart TV by Location subgroups</t>
  </si>
  <si>
    <t>Q1b_9. Access to home device - Smart watch (e.g. Apple Watch, Samsung Galaxy Watch) (e.g. Apple Watch, Samsung Galaxy Watch) by Location subgroups</t>
  </si>
  <si>
    <t>Q1b_10. Access to home device - Games console (e.g. Xbox, PlayStation) (e.g. Xbox, PlayStation) by Location subgroups</t>
  </si>
  <si>
    <t>Q1b_11. Access to home device - Virtual reality headset by Location subgroups</t>
  </si>
  <si>
    <t>Q1b_12. Access to home device - Smart home device (e.g. Alexa, Google Home) by Location subgroups</t>
  </si>
  <si>
    <t>Q1b_95. Access to home device - Other by Location subgroups</t>
  </si>
  <si>
    <t>Q2_1. Reasons for not having a device at home - Smartphone (e.g. iPhone, Samsung Galaxy) by Location subgroups</t>
  </si>
  <si>
    <t>Q2_2. Reasons for not having a device at home - Mobile phone that isn’t a smartphone - a phone without a touch screen by Location subgroups</t>
  </si>
  <si>
    <t>Q2_3. Reasons for not having a device at home - Laptop / Chromebook by Location subgroups</t>
  </si>
  <si>
    <t>Q2_4. Reasons for not having a device at home - Tablet (e.g. iPad, Samsung Galaxy Tab) by Location subgroups</t>
  </si>
  <si>
    <t>Q2_5. Reasons for not having a device at home - Desktop computer by Location subgroups</t>
  </si>
  <si>
    <t>Q2_6. Reasons for not having a device at home - E-reader (e.g. Kindle) by Location subgroups</t>
  </si>
  <si>
    <t>Q2_7. Reasons for not having a device at home - Smart TV - A TV that can connect to the internet by Location subgroups</t>
  </si>
  <si>
    <t>Q2_8. Reasons for not having a device at home - TV that isn’t a Smart TV by Location subgroups</t>
  </si>
  <si>
    <t>Q2_9. Reasons for not having a device at home - Smart watch (e.g. Apple Watch, Samsung Galaxy Watch) (e.g. Apple Watch, Samsung Galaxy Watch) by Location subgroups</t>
  </si>
  <si>
    <t>Q2_10. Reasons for not having a device at home - Games console (e.g. Xbox, PlayStation) (e.g. Xbox, PlayStation) by Location subgroups</t>
  </si>
  <si>
    <t>Q2_11. Reasons for not having a device at home - Virtual reality headset by Location subgroups</t>
  </si>
  <si>
    <t>Q2_12. Reasons for not having a device at home - Smart home device (e.g. Alexa, Google Home) by Location subgroups</t>
  </si>
  <si>
    <t>Q3. Use of devices at school or work by Location subgroups</t>
  </si>
  <si>
    <t>Q3a_1. Ownership of school or work device - Smartphone (e.g. iPhone, Samsung Galaxy) by Location subgroups</t>
  </si>
  <si>
    <t>Q3a_2. Ownership of school or work device - Mobile phone that isn’t a smartphone - a phone without a touch screen by Location subgroups</t>
  </si>
  <si>
    <t>Q3a_3. Ownership of school or work device - Laptop / Chromebook by Location subgroups</t>
  </si>
  <si>
    <t>Q3a_4. Ownership of school or work device - Tablet (e.g. iPad, Samsung Galaxy Tab) by Location subgroups</t>
  </si>
  <si>
    <t>Q3a_5. Ownership of school or work device - Desktop computer by Location subgroups</t>
  </si>
  <si>
    <t>Q3a_6. Ownership of school or work device - E-reader (e.g. Kindle) by Location subgroups</t>
  </si>
  <si>
    <t>Q3a_7. Ownership of school or work device - Smart TV - A TV that can connect to the internet by Location subgroups</t>
  </si>
  <si>
    <t>Q3a_8. Ownership of school or work device - TV that isn’t a Smart TV by Location subgroups</t>
  </si>
  <si>
    <t>Q3a_9. Ownership of school or work device - Smart watch (e.g. Apple Watch, Samsung Galaxy Watch) by Location subgroups</t>
  </si>
  <si>
    <t>Q3a_10. Ownership of school or work device - Games console (e.g. Xbox, PlayStation) (e.g. Xbox, PlayStation) by Location subgroups</t>
  </si>
  <si>
    <t>Q3a_11. Ownership of school or work device - Virtual reality headset by Location subgroups</t>
  </si>
  <si>
    <t>Q3a_12. Ownership of school or work device - Smartboard / Whiteboard by Location subgroups</t>
  </si>
  <si>
    <t>Q3a_95. Ownership of school or work device - Other (please specify) by Location subgroups</t>
  </si>
  <si>
    <t>Q3b_1. Access to school or work device - Smartphone (e.g. iPhone, Samsung Galaxy) by Location subgroups</t>
  </si>
  <si>
    <t>Q3b_2. Access to school or work device - Mobile phone that isn’t a smartphone - a phone without a touch screen by Location subgroups</t>
  </si>
  <si>
    <t>Q3b_3. Access to school or work device - Laptop / Chromebook by Location subgroups</t>
  </si>
  <si>
    <t>Q3b_4. Access to school or work device - Tablet (e.g. iPad, Samsung Galaxy Tab) by Location subgroups</t>
  </si>
  <si>
    <t>Q3b_5. Access to school or work device - Desktop computer by Location subgroups</t>
  </si>
  <si>
    <t>Q3b_6. Access to school or work device - E-reader (e.g. Kindle) by Location subgroups</t>
  </si>
  <si>
    <t>Q3b_7. Access to school or work device - Smart TV - A TV that can connect to the internet by Location subgroups</t>
  </si>
  <si>
    <t>Q3b_8. Access to school or work device - TV that isn’t a Smart TV by Location subgroups</t>
  </si>
  <si>
    <t>Q3b_9. Access to school or work device - Smart watch (e.g. Apple Watch, Samsung Galaxy Watch) by Location subgroups</t>
  </si>
  <si>
    <t>Q3b_10. Access to school or work device - Games console (e.g. Xbox, PlayStation) (e.g. Xbox, PlayStation) by Location subgroups</t>
  </si>
  <si>
    <t>Q3b_11. Access to school or work device - Virtual reality headset by Location subgroups</t>
  </si>
  <si>
    <t>Q3b_12. Access to school or work device - Smartboard / Whiteboard by Location subgroups</t>
  </si>
  <si>
    <t>Q3b_95. Access to school or work device - Other (please specify) by Location subgroups</t>
  </si>
  <si>
    <t>Q4_1. Satisfaction with device performance - Smartphone (e.g. iPhone, Samsung Galaxy) by Location subgroups</t>
  </si>
  <si>
    <t>Q4_2. Satisfaction with device performance - Mobile phone that isn’t a smartphone - a phone without a touch screen  by Location subgroups</t>
  </si>
  <si>
    <t>Q4_3. Satisfaction with device performance - Laptop / Chromebook by Location subgroups</t>
  </si>
  <si>
    <t>Q4_4. Satisfaction with device performance - Tablet (e.g. iPad, Samsung Galaxy Tab) by Location subgroups</t>
  </si>
  <si>
    <t>Q4_5. Satisfaction with device performance - Desktop computer by Location subgroups</t>
  </si>
  <si>
    <t>Q4_6. Satisfaction with device performance - E-reader (e.g. Kindle) by Location subgroups</t>
  </si>
  <si>
    <t>Q4_7. Satisfaction with device performance - Smart TV - A TV that can connect to the internet by Location subgroups</t>
  </si>
  <si>
    <t>Q4_8. Satisfaction with device performance - TV that isn’t a Smart TV by Location subgroups</t>
  </si>
  <si>
    <t>Q4_9. Satisfaction with device performance - Smart watch (e.g. Apple Watch, Samsung Galaxy Watch) by Location subgroups</t>
  </si>
  <si>
    <t>Q4_10. Satisfaction with device performance - Games console (e.g. Xbox, PlayStation) by Location subgroups</t>
  </si>
  <si>
    <t>Q4_11. Satisfaction with device performance - Virtual reality headset by Location subgroups</t>
  </si>
  <si>
    <t>Q4_12. Satisfaction with device performance - Smart home device (e.g. Alexa, Google Home) by Location subgroups</t>
  </si>
  <si>
    <t>Q4_13. Satisfaction with device performance - Smartboard / Whiteboard by Location subgroups</t>
  </si>
  <si>
    <t>Q4_95. Satisfaction with device performance - Other by Location subgroups</t>
  </si>
  <si>
    <t>Getting Online</t>
  </si>
  <si>
    <t>Q5. Access to internet connection types by Location subgroups</t>
  </si>
  <si>
    <t>Q5a. Internet connection type used most frequently by Location subgroups</t>
  </si>
  <si>
    <t>Q6_1. Frequency of internet use with devices - Smartphone (e.g. iPhone, Samsung Galaxy) by Location subgroups</t>
  </si>
  <si>
    <t>Q6_2. Frequency of internet use with devices - Mobile phone that isn’t a smartphone - a phone without a touch screen by Location subgroups</t>
  </si>
  <si>
    <t>Q6_3. Frequency of internet use with devices - Laptop / Chromebook by Location subgroups</t>
  </si>
  <si>
    <t>Q6_4. Frequency of internet use with devices - Tablet (e.g. iPad, Samsung Galaxy Tab) by Location subgroups</t>
  </si>
  <si>
    <t>Q6_5. Frequency of internet use with devices - Desktop computer by Location subgroups</t>
  </si>
  <si>
    <t>Q6_6. Frequency of internet use with devices - E-reader (e.g. Kindle) by Location subgroups</t>
  </si>
  <si>
    <t>Q6_7. Frequency of internet use with devices - Smart TV - A TV that can connect to the internet by Location subgroups</t>
  </si>
  <si>
    <t>Q6_8. Frequency of internet use with devices - Smart watch (e.g. Apple Watch, Samsung Galaxy Watch) by Location subgroups</t>
  </si>
  <si>
    <t>Q6_9. Frequency of internet use with devices - Games console (e.g. Xbox, PlayStation) (e.g. Xbox, PlayStation) by Location subgroups</t>
  </si>
  <si>
    <t>Q6_10. Frequency of internet use with devices - Virtual reality headset by Location subgroups</t>
  </si>
  <si>
    <t>Q6_11. Frequency of internet use with devices - Smart home device (e.g. Alexa, Google Home) by Location subgroups</t>
  </si>
  <si>
    <t>Q6_12. Frequency of internet use with devices - Smartboard / Whiteboard by Location subgroups</t>
  </si>
  <si>
    <t>Q6_95. Frequency of internet use with devices - Other (please specify) by Location subgroups</t>
  </si>
  <si>
    <t>Q7a_1. Statements about getting online - I am able to use the internet to complete all the tasks I want to do by Location subgroups</t>
  </si>
  <si>
    <t>Q7a_2. Statements about getting online - There are some things I can’t do online because of slow or no internet by Location subgroups</t>
  </si>
  <si>
    <t>Q7a_3. Statements about getting online - I have enough storage space on my devices for my needs by Location subgroups</t>
  </si>
  <si>
    <t>Q7a_4. Statements about getting online - My school / college / university provides me with excellent access to the internet by Location subgroups</t>
  </si>
  <si>
    <t>Q7b_1. Statements about getting online - My internet connection at home is good quality by Location subgroups</t>
  </si>
  <si>
    <t>Q7b_2. Statements about getting online - My mobile data connection is good quality (i.e. it is fast and reliable) by Location subgroups</t>
  </si>
  <si>
    <t>Q7b_3. Statements about getting online - Everyone in my house can use the internet at the same time by Location subgroups</t>
  </si>
  <si>
    <t>Q7b_4. Statements about getting online - There are some things I can’t do online because of limits to my / my family's mobile data allowance by Location subgroups</t>
  </si>
  <si>
    <t>Q7b_5. Statements about getting online - There are some things I can’t do online because of limits to my / my family's internet allowance by Location subgroups</t>
  </si>
  <si>
    <t>Q7b_6. Statements about getting online - I have a quiet space to work online at home by Location subgroups</t>
  </si>
  <si>
    <t>Q8. Impact of cost-of-living measures by Location subgroups</t>
  </si>
  <si>
    <t>Ability</t>
  </si>
  <si>
    <t>Q9_1. Level of difficulty with digital tasks - Communicate with people at work by email or chat if I need help (e.g. using Microsoft Teams or Google Workspace etc) by Location subgroups</t>
  </si>
  <si>
    <t>Q9_2. Level of difficulty with digital tasks - Send files to people inside or outside my organisation by email or chat (e.g. using Microsoft Teams or Google Workspace etc) by Location subgroups</t>
  </si>
  <si>
    <t>Q9_3. Level of difficulty with digital tasks - Read or view documents that people inside or outside my organisation send me (e.g. reports, price lists, orders) by Location subgroups</t>
  </si>
  <si>
    <t>Q9_4. Level of difficulty with digital tasks - Use the internet to help me with solving problems by Location subgroups</t>
  </si>
  <si>
    <t>Q9_5. Level of difficulty with digital tasks - Communicate with my teachers by email or chat if I need help (e.g. using Microsoft Teams or Google Classroom etc) by Location subgroups</t>
  </si>
  <si>
    <t>Q9_6. Level of difficulty with digital tasks - Send schoolwork to my teachers by email or chat (e.g. using Microsoft Teams or Google Classroom etc) by Location subgroups</t>
  </si>
  <si>
    <t>Q9_7. Level of difficulty with digital tasks - Read or view documents or videos that my teachers send me (e.g. instructions for homework, photos of school activities) by Location subgroups</t>
  </si>
  <si>
    <t>Q9_8. Level of difficulty with digital tasks - Use the internet to help me with school work by Location subgroups</t>
  </si>
  <si>
    <t>Q9_9. Level of difficulty with digital tasks - Use the internet to find out about future jobs and careers by Location subgroups</t>
  </si>
  <si>
    <t>Q9_10. Level of difficulty with digital tasks - Share online content such as videos, blogs, music, art I have created myself by Location subgroups</t>
  </si>
  <si>
    <t>Q9_11. Level of difficulty with digital tasks - Banking tasks such as checking my accounts and transferring money by Location subgroups</t>
  </si>
  <si>
    <t>Q9_12. Level of difficulty with digital tasks - Buying things online by Location subgroups</t>
  </si>
  <si>
    <t>Q9_13. Level of difficulty with digital tasks - Fixing a problem with my device by Location subgroups</t>
  </si>
  <si>
    <t>Q9_14. Level of difficulty with digital tasks - Fixing a problem with my connection by Location subgroups</t>
  </si>
  <si>
    <t>Q9_15. Level of difficulty with digital tasks - Using apps to change or edit digital photos or video content by Location subgroups</t>
  </si>
  <si>
    <t>Q9_16. Level of difficulty with digital tasks - Using AI to help me with everyday tasks, such as my studies or work by Location subgroups</t>
  </si>
  <si>
    <t>Q9_17. Level of difficulty with digital tasks - Finding the right information when searching online by Location subgroups</t>
  </si>
  <si>
    <t>Q10. Way of acquiring digital skills by Location subgroups</t>
  </si>
  <si>
    <t>Q11_1. Statements about learning digital skills - I would like to have a job / career that uses advanced digital skills by Location subgroups</t>
  </si>
  <si>
    <t>Q11_2. Statements about learning digital skills - My school provides training to help me use technology in my everyday life by Location subgroups</t>
  </si>
  <si>
    <t>Q11_3. Statements about learning digital skills - Digital skills are essential for my future job / career by Location subgroups</t>
  </si>
  <si>
    <t>Q11_4. Statements about learning digital skills - I have been taught how to code by Location subgroups</t>
  </si>
  <si>
    <t>Q11_5. Statements about learning digital skills - I have taught myself how to code by Location subgroups</t>
  </si>
  <si>
    <t>Q11_6. Statements about learning digital skills - My college / university provides training to help me use technology by Location subgroups</t>
  </si>
  <si>
    <t>Q11_7. Statements about learning digital skills - I receive good training from work to use technology by Location subgroups</t>
  </si>
  <si>
    <t>Q11_8. Statements about learning digital skills - I have been taught how to use generative AI by Location subgroups</t>
  </si>
  <si>
    <t>Q11_9. Statements about learning digital skills - I have taught myself how to use generative AI by Location subgroups</t>
  </si>
  <si>
    <t>Safety</t>
  </si>
  <si>
    <t>Q12. Understanding of online safety by Location subgroups</t>
  </si>
  <si>
    <t>Q14_1. Awareness of online safety risks - That I should be working securely online to reduce exposure to online risks and threats by Location subgroups</t>
  </si>
  <si>
    <t>Q14_2. Awareness of online safety risks - That I should use security software to block viruses from damaging my computer by Location subgroups</t>
  </si>
  <si>
    <t>Q14_3. Awareness of online safety risks - Personal information about me and things I do or share online can be accessed and used by others by Location subgroups</t>
  </si>
  <si>
    <t>Q14_4. Awareness of online safety risks - That I can protect and secure my personal data against such threats through privacy settings by Location subgroups</t>
  </si>
  <si>
    <t>Q14_5. Awareness of online safety risks - That I must not share other people’s data online without their consent by Location subgroups</t>
  </si>
  <si>
    <t>Q14_6. Awareness of online safety risks - That it is important to keep my computer systems and security software up to date by Location subgroups</t>
  </si>
  <si>
    <t>Q14_7. Awareness of online safety risks - That I cannot take and use other people’s content (images and documents) without their consent by Location subgroups</t>
  </si>
  <si>
    <t>Q14_8. Awareness of online safety risks - That my passwords and personal information need to be kept safe by Location subgroups</t>
  </si>
  <si>
    <t>Q14_9. Awareness of online safety risks - That popular social media platforms have minimum age limits by Location subgroups</t>
  </si>
  <si>
    <t>Q14a. Accuracy of AI information by Location subgroups</t>
  </si>
  <si>
    <t>Q15. Use of social media platforms by Location subgroups</t>
  </si>
  <si>
    <t>Q16_1. Level of difficulty with online safety tasks - Keeping the information I use to access my online accounts secure (e.g. using different and secure passwords for websites and accounts) by Location subgroups</t>
  </si>
  <si>
    <t>Q16_2. Level of difficulty with online safety tasks - Setting privacy settings on my social media and other accounts by Location subgroups</t>
  </si>
  <si>
    <t>Q16_3. Level of difficulty with online safety tasks - Identifying secure websites by Location subgroups</t>
  </si>
  <si>
    <t>Q16_4. Level of difficulty with online safety tasks - Recognising suspicious links, attachments and pop ups and knowing that clicking them could put me and my computer at risk by Location subgroups</t>
  </si>
  <si>
    <t>Q16_5. Level of difficulty with online safety tasks - Fact-checking information I find online by Location subgroups</t>
  </si>
  <si>
    <t>Q16_6. Level of difficulty with online safety tasks - Finding information without encountering disturbing content by Location subgroups</t>
  </si>
  <si>
    <t>Q16_7. Level of difficulty with online safety tasks - Using block, mute, or reporting people on social media platforms by Location subgroups</t>
  </si>
  <si>
    <t>Q17. Sources of information about internet safety by Location subgroups</t>
  </si>
  <si>
    <t>Confidence</t>
  </si>
  <si>
    <t>Q18. Feeling safe online by Location subgroups</t>
  </si>
  <si>
    <t>Q19. Safety concerns when online by Location subgroups</t>
  </si>
  <si>
    <t>Q19a. Top 5 safety concerns when online by Location subgroups</t>
  </si>
  <si>
    <t>Q20. Exposure to unsafe content online by Location subgroups</t>
  </si>
  <si>
    <t>Q21_1. Confidence in dealing with unsafe content online - Bullying from people you know by Location subgroups</t>
  </si>
  <si>
    <t>Q21_2. Confidence in dealing with unsafe content online - Sexual content (e.g. naked pictures or videos) by Location subgroups</t>
  </si>
  <si>
    <t>Q21_3. Confidence in dealing with unsafe content online - Violent content by Location subgroups</t>
  </si>
  <si>
    <t>Q21_4. Confidence in dealing with unsafe content online - Contact with strangers i.e. people that you don’t know at all by Location subgroups</t>
  </si>
  <si>
    <t>Q21_5. Confidence in dealing with unsafe content online - Scams by Location subgroups</t>
  </si>
  <si>
    <t>Q21_6. Confidence in dealing with unsafe content online - Fraud / identity theft  by Location subgroups</t>
  </si>
  <si>
    <t>Q21_7. Confidence in dealing with unsafe content online - Being asked to share inappropriate or sexual images  by Location subgroups</t>
  </si>
  <si>
    <t>Q21_8. Confidence in dealing with unsafe content online - Fake news, misinformation, or disinformation  by Location subgroups</t>
  </si>
  <si>
    <t>Q21_9. Confidence in dealing with unsafe content online - Hate speech, e.g. racism, sexism, homophobia, religious intolerance by Location subgroups</t>
  </si>
  <si>
    <t>Q21_10. Confidence in dealing with unsafe content online - Content which promotes dangerous behaviours or practices by Location subgroups</t>
  </si>
  <si>
    <t>Q21_11. Confidence in dealing with unsafe content online - Bullying from people you don’t know by Location subgroups</t>
  </si>
  <si>
    <t>Q21_12. Confidence in dealing with unsafe content online - Fake videos or photos that have been digitally altered to show something false by Location subgroups</t>
  </si>
  <si>
    <t>Q21_13. Confidence in dealing with unsafe content online - Other by Location subgroups</t>
  </si>
  <si>
    <t>Q22_1. Need help or support with unsafe content online - Bullying from people you know by Location subgroups</t>
  </si>
  <si>
    <t>Q22_2. Need help or support with unsafe content online - Sexual content (e.g. naked pictures or videos) by Location subgroups</t>
  </si>
  <si>
    <t>Q22_3. Need help or support with unsafe content online - Violent content by Location subgroups</t>
  </si>
  <si>
    <t>Q22_4. Need help or support with unsafe content online - Contact with strangers i.e. people that you don’t know at all by Location subgroups</t>
  </si>
  <si>
    <t>Q22_5. Need help or support with unsafe content online - Scams by Location subgroups</t>
  </si>
  <si>
    <t>Q22_6. Need help or support with unsafe content online - Fraud / identity theft  by Location subgroups</t>
  </si>
  <si>
    <t>Q22_7. Need help or support with unsafe content online - Being asked to share inappropriate or sexual images  by Location subgroups</t>
  </si>
  <si>
    <t>Q22_8. Need help or support with unsafe content online - Fake news, misinformation, or disinformation  by Location subgroups</t>
  </si>
  <si>
    <t>Q22_9. Need help or support with unsafe content online - Hate speech, e.g. racism, sexism, homophobia, religious intolerance by Location subgroups</t>
  </si>
  <si>
    <t>Q22_10. Need help or support with unsafe content online - Content which promotes dangerous behaviours or practices by Location subgroups</t>
  </si>
  <si>
    <t>Q22_11. Need help or support with unsafe content online - Bullying from people you don’t know by Location subgroups</t>
  </si>
  <si>
    <t>Q22_12. Need help or support with unsafe content online - Fake videos or photos that have been digitally altered to show something false by Location subgroups</t>
  </si>
  <si>
    <t>Q22_13. Need help or support with unsafe content online - Other by Location subgroups</t>
  </si>
  <si>
    <t>Q23. Knowing where to find help or support online by Location subgroups</t>
  </si>
  <si>
    <t>Q24_1. People trusted to help you when feeling unsafe online - A parent / guardian by Location subgroups</t>
  </si>
  <si>
    <t>Q24_2. People trusted to help you when feeling unsafe online - A friend by Location subgroups</t>
  </si>
  <si>
    <t>Q24_3. People trusted to help you when feeling unsafe online - A school / college teacher  by Location subgroups</t>
  </si>
  <si>
    <t>Q24_4. People trusted to help you when feeling unsafe online - A sibling by Location subgroups</t>
  </si>
  <si>
    <t>Q24_5. People trusted to help you when feeling unsafe online - A colleague by Location subgroups</t>
  </si>
  <si>
    <t>Q24_6. People trusted to help you when feeling unsafe online - Another family member  by Location subgroups</t>
  </si>
  <si>
    <t>Q24_7. People trusted to help you when feeling unsafe online - Another adult not in your family (e.g. the parent of a friend) by Location subgroups</t>
  </si>
  <si>
    <t>Q24_8. People trusted to help you when feeling unsafe online - Emergency services (e.g. the police) by Location subgroups</t>
  </si>
  <si>
    <t>Q25_1. Online vs offline confidence - I feel safer talking to friends online than in person by Location subgroups</t>
  </si>
  <si>
    <t>Q25_2. Online vs offline confidence - I feel in control of what I see and do online by Location subgroups</t>
  </si>
  <si>
    <t>Q25_3. Online vs offline confidence - I prefer being outdoors than being online by Location subgroups</t>
  </si>
  <si>
    <t>Q25_4. Online vs offline confidence - I feel safer talking to people by video / phone rather than online text / email by Location subgroups</t>
  </si>
  <si>
    <t>Q25_5. Online vs offline confidence - I know what it means to be a good person online by Location subgroups</t>
  </si>
  <si>
    <t>Q25_6. Online vs offline confidence - I can communicate effectively online by Location subgroups</t>
  </si>
  <si>
    <t>Q25_7. Online vs offline confidence - I can build respectful relationships online by Location subgroups</t>
  </si>
  <si>
    <t>Q25_8. Online vs offline confidence - The people I interact with online are good people by Location subgroups</t>
  </si>
  <si>
    <t>Wellbeing</t>
  </si>
  <si>
    <t>Q26_1. Sources of wellbeing advice - Relationships (e.g. friendships, peer pressure) by Location subgroups</t>
  </si>
  <si>
    <t>Q26_2. Sources of wellbeing advice - Sex (e.g. safe sex, consent) by Location subgroups</t>
  </si>
  <si>
    <t>Q26_3. Sources of wellbeing advice - Your body (e.g. fitness, exercise) by Location subgroups</t>
  </si>
  <si>
    <t>Q26_4. Sources of wellbeing advice - Your appearance (e.g. how you look) by Location subgroups</t>
  </si>
  <si>
    <t>Q26_5. Sources of wellbeing advice - Benefits (e.g. sick or disability payments) by Location subgroups</t>
  </si>
  <si>
    <t>Q26_6. Sources of wellbeing advice - Your feelings (e.g. anger, sadness) by Location subgroups</t>
  </si>
  <si>
    <t>Q26_7. Sources of wellbeing advice - Mental health (e.g. anxiety, self by Location subgroups</t>
  </si>
  <si>
    <t>Q26_8. Sources of wellbeing advice - Work (e.g. getting a job, leaving a job) by Location subgroups</t>
  </si>
  <si>
    <t>Q26_9. Sources of wellbeing advice - Money (e.g. how to save money, making payments) by Location subgroups</t>
  </si>
  <si>
    <t>Q26_10. Sources of wellbeing advice - Debt (e.g. unpaid bills, managing loans) by Location subgroups</t>
  </si>
  <si>
    <t>Q26_11. Sources of wellbeing advice - Bullying, abuse (e.g. cyberbullying, online safety) by Location subgroups</t>
  </si>
  <si>
    <t>Q26_12. Sources of wellbeing advice - Study (e.g. grades) by Location subgroups</t>
  </si>
  <si>
    <t>Q26_13. Sources of wellbeing advice - Housing (e.g. renting, homelessness) by Location subgroups</t>
  </si>
  <si>
    <t>Q26_14. Sources of wellbeing advice - Home and family (e.g. family relationships, home life) by Location subgroups</t>
  </si>
  <si>
    <t>Q26_15. Sources of wellbeing advice - Crime and safety (e.g. personal safety, victims of crime) by Location subgroups</t>
  </si>
  <si>
    <t>Q26_16. Sources of wellbeing advice - School (e.g. moving schools, homework) by Location subgroups</t>
  </si>
  <si>
    <t>Q26_17. Sources of wellbeing advice - Sexual orientation by Location subgroups</t>
  </si>
  <si>
    <t>Q26_18. Sources of wellbeing advice - Gender identification by Location subgroups</t>
  </si>
  <si>
    <t>Q26_19. Sources of wellbeing advice - Faith / religion /spirituality by Location subgroups</t>
  </si>
  <si>
    <t>Q26_20. Sources of wellbeing advice - Law and courts (e.g. compensation, discrimination, parking tickets) by Location subgroups</t>
  </si>
  <si>
    <t>Q26_21. Sources of wellbeing advice - Health (e.g. dealing with sickness / illnesses / health conditions) by Location subgroups</t>
  </si>
  <si>
    <t>Q26_22. Sources of wellbeing advice - Travel and lifestyle by Location subgroups</t>
  </si>
  <si>
    <t>Q26_23. Sources of wellbeing advice - Learning how to make things with technology (e.g. your own videos, art, games, music, podcasts, blogs) by Location subgroups</t>
  </si>
  <si>
    <t>Q26_24. Sources of wellbeing advice - Setting up an online business by Location subgroups</t>
  </si>
  <si>
    <t>Q26_25. Sources of wellbeing advice - Addiction (e.g. gambling, alcohol, drugs) by Location subgroups</t>
  </si>
  <si>
    <t>Q26_26. Sources of wellbeing advice - Politics (e.g. activism, who to vote for) by Location subgroups</t>
  </si>
  <si>
    <t>Q27. Barriers to accessing wellbeing services online by Location subgroups</t>
  </si>
  <si>
    <t>Q28. Reasons for seeking wellbeing advice online  by Location subgroups</t>
  </si>
  <si>
    <t>Q30_1. Frequency of engagement in online tasks - Watching TV / movies online (e.g. Netflix, ABC view) by Location subgroups</t>
  </si>
  <si>
    <t>Q30_2. Frequency of engagement in online tasks - Watching short videos / reels (e.g. on YouTube, Instagram or TikTok) by Location subgroups</t>
  </si>
  <si>
    <t>Q30_3. Frequency of engagement in online tasks - Listening to music (e.g. using Spotify) by Location subgroups</t>
  </si>
  <si>
    <t>Q30_4. Frequency of engagement in online tasks - Playing online games with other people by Location subgroups</t>
  </si>
  <si>
    <t>Q30_5. Frequency of engagement in online tasks - Watching others play video games online (e.g. on Twitch or YouTube) by Location subgroups</t>
  </si>
  <si>
    <t>Q30_6. Frequency of engagement in online tasks - Browsing posts, videos and images from other people (e.g. Instagram, TikTok) by Location subgroups</t>
  </si>
  <si>
    <t>Q30_7. Frequency of engagement in online tasks - Text chatting to friends / family (e.g. Facebook Messenger, Snapchat, WhatsApp) by Location subgroups</t>
  </si>
  <si>
    <t>Q30_8. Frequency of engagement in online tasks - Video calling (e.g. Zoom, Teams, Skype) by Location subgroups</t>
  </si>
  <si>
    <t>Q30_9. Frequency of engagement in online tasks - Online banking by Location subgroups</t>
  </si>
  <si>
    <t>Q30_10. Frequency of engagement in online tasks - Online shopping by Location subgroups</t>
  </si>
  <si>
    <t>Q30_11. Frequency of engagement in online tasks - Using email by Location subgroups</t>
  </si>
  <si>
    <t>Q30_12. Frequency of engagement in online tasks - Phone calls by Location subgroups</t>
  </si>
  <si>
    <t>Q30_13. Frequency of engagement in online tasks - Working  by Location subgroups</t>
  </si>
  <si>
    <t>Q30_14. Frequency of engagement in online tasks - Doing school or university work by Location subgroups</t>
  </si>
  <si>
    <t>Q30_15. Frequency of engagement in online tasks - Sharing online creative content such as videos, art, music, and blogs that I have made by Location subgroups</t>
  </si>
  <si>
    <t>Q30_16. Frequency of engagement in online tasks - Managing my own online business by Location subgroups</t>
  </si>
  <si>
    <t>Q30_17. Frequency of engagement in online tasks - Online browsing by Location subgroups</t>
  </si>
  <si>
    <t>Q30_18. Frequency of engagement in online tasks - Playing online games by myself by Location subgroups</t>
  </si>
  <si>
    <t>Q30_19. Frequency of engagement in online tasks - Making online creative content such as videos, art, music, and blogs by Location subgroups</t>
  </si>
  <si>
    <t>Q31. Time spent on devices - Weekday by Location subgroups</t>
  </si>
  <si>
    <t>Q31. Time spent on devices - Weekend by Location subgroups</t>
  </si>
  <si>
    <t>Q32. Parent or guardian limits to time spent on devices by Location subgroups</t>
  </si>
  <si>
    <t>Q33. Happiness with time spent on devices by Location subgroups</t>
  </si>
  <si>
    <t>Q34. Desire for more or less time on devices by Location subgroups</t>
  </si>
  <si>
    <t>Q35_1. Impact of internet and devices on other areas - My relationship with my family by Location subgroups</t>
  </si>
  <si>
    <t>Q35_2. Impact of internet and devices on other areas - My relationship with my friends by Location subgroups</t>
  </si>
  <si>
    <t>Q35_3. Impact of internet and devices on other areas - My school work  by Location subgroups</t>
  </si>
  <si>
    <t>Q35_4. Impact of internet and devices on other areas - My work  by Location subgroups</t>
  </si>
  <si>
    <t>Q35_5. Impact of internet and devices on other areas - My physical health by Location subgroups</t>
  </si>
  <si>
    <t>Q35_6. Impact of internet and devices on other areas - My mental health by Location subgroups</t>
  </si>
  <si>
    <t>Q35_7. Impact of internet and devices on other areas - The amount of sleep I get by Location subgroups</t>
  </si>
  <si>
    <t>Q36_1. Statements about being online - Most of my interactions with friends are online rather than in-person by Location subgroups</t>
  </si>
  <si>
    <t>Q36_2. Statements about being online - I am happy with life by Location subgroups</t>
  </si>
  <si>
    <t>Q36_3. Statements about being online - I feel isolated from others by Location subgroups</t>
  </si>
  <si>
    <t>Q36_4. Statements about being online - Being online helps me keep in touch with friends that I would otherwise not speak to by Location subgroups</t>
  </si>
  <si>
    <t>Q36_5. Statements about being online - Using social media is a positive experience for me by Location subgroups</t>
  </si>
  <si>
    <t>Q36_6. Statements about being online - Social media has a negative impact on people like me by Location subgroups</t>
  </si>
  <si>
    <t>Q36_7. Statements about being online - Being online means I can connect with other people like me by Location subgroups</t>
  </si>
  <si>
    <t>Q36_8. Statements about being online - Connecting with people online is an important part of my life by Location subgroups</t>
  </si>
  <si>
    <t>Q36_9. Statements about being online - Some of my best friendships are with people I have only met online  by Location subgroups</t>
  </si>
  <si>
    <t>Q36_10. Statements about being online - I have made new friends through online gaming  by Location subgroups</t>
  </si>
  <si>
    <t>Q36_11. Statements about being online - Being online gives me opportunities for creative self expression by Location subgroups</t>
  </si>
  <si>
    <t>Q36_12. Statements about being online - Being online helps me feel I belong to a community by Location subgroups</t>
  </si>
  <si>
    <t>Q36_13. Statements about being online - Being online connects me to people with different life experiences by Location subgroups</t>
  </si>
  <si>
    <t>Q36_14. Statements about being online - When online I feel manipulated to stay online by Location subgroups</t>
  </si>
  <si>
    <t>Q36_15. Statements about being online - Being online gives me a greater appreciation of others by Location subgroups</t>
  </si>
  <si>
    <t>Q36_16. Statements about being online - I have the discipline to stay offline when I need to by Location subgroups</t>
  </si>
  <si>
    <t>Q36_17. Statements about being online - When I am not online I worry about missing out  by Location subgroups</t>
  </si>
  <si>
    <t>Q36_18. Statements about being online - I know when I need to disconnect from being online by Location subgroups</t>
  </si>
  <si>
    <t>Q36_19. Statements about being online - I have a good balance between being online and offline by Location subgroups</t>
  </si>
  <si>
    <t>Q36_20. Statements about being online - I know the steps to take to get offline if I need to by Location subgroups</t>
  </si>
  <si>
    <t>Q36_21. Statements about being online - I compare myself to other people I see online by Location subgroups</t>
  </si>
  <si>
    <t>Q36_22. Statements about being online - I know how to access support online if I need it by Location subgroups</t>
  </si>
  <si>
    <t>Q36_23. Statements about being online - Being online negatively impacts my self-esteem by Location subgroups</t>
  </si>
  <si>
    <t>Profiling</t>
  </si>
  <si>
    <t>Location subgroups</t>
  </si>
  <si>
    <t>Back to TOC</t>
  </si>
  <si>
    <t>Total</t>
  </si>
  <si>
    <t>Location (excl. Unknown)</t>
  </si>
  <si>
    <t>Average</t>
  </si>
  <si>
    <t>All subgroups</t>
  </si>
  <si>
    <t>NSW</t>
  </si>
  <si>
    <t>VIC</t>
  </si>
  <si>
    <t>QLD</t>
  </si>
  <si>
    <t>SA</t>
  </si>
  <si>
    <t>WA</t>
  </si>
  <si>
    <t>ACT</t>
  </si>
  <si>
    <t>NT</t>
  </si>
  <si>
    <t>TAS</t>
  </si>
  <si>
    <t>Total index</t>
  </si>
  <si>
    <t>Access</t>
  </si>
  <si>
    <t>Connectivity</t>
  </si>
  <si>
    <t>Skills</t>
  </si>
  <si>
    <t>Column n</t>
  </si>
  <si>
    <t>Indices by Location subgroups; Total sample; Weight: Weighting; base n = from 4763 to 4764; total n = 4764; 1 missing; effective sample size = 3901 (82%)</t>
  </si>
  <si>
    <t>Column %
n</t>
  </si>
  <si>
    <t>Smartphone (e.g. iPhone, Samsung Galaxy)</t>
  </si>
  <si>
    <t>Mobile phone that isn’t a smartphone - a phone without a touch screen</t>
  </si>
  <si>
    <t>Laptop / Chromebook</t>
  </si>
  <si>
    <t>Tablet (e.g. iPad, Samsung Galaxy Tab)</t>
  </si>
  <si>
    <t>Desktop computer</t>
  </si>
  <si>
    <t>E-reader (e.g. Kindle)</t>
  </si>
  <si>
    <t>Smart TV - A TV that can connect to the internet</t>
  </si>
  <si>
    <t>TV that isn’t a Smart TV</t>
  </si>
  <si>
    <t>Smart watch (e.g. Apple Watch, Samsung Galaxy Watch) (e.g. Apple Watch, Samsung Galaxy Watch)</t>
  </si>
  <si>
    <t>Games console (e.g. Xbox, PlayStation) (e.g. Xbox, PlayStation)</t>
  </si>
  <si>
    <t>Virtual reality headset</t>
  </si>
  <si>
    <t>Smart home device (e.g. Alexa, Google Home)</t>
  </si>
  <si>
    <t>Other (please specify)</t>
  </si>
  <si>
    <t>None of the above</t>
  </si>
  <si>
    <t>Q1. Use of devices at home by Location subgroups; Total sample; Weight: Weighting; base n = from 4763 to 4764; total n = 4764; 1 missing; effective sample size = 4073 (85%)</t>
  </si>
  <si>
    <t>I own it / I bought it / It was gifted to me</t>
  </si>
  <si>
    <t>It was donated to me - from a donation scheme</t>
  </si>
  <si>
    <t>It is mine to use, but owned by my school</t>
  </si>
  <si>
    <t>It belongs to someone else in my household (e.g. parent)</t>
  </si>
  <si>
    <t>It belongs to my household, it is shared by members of my household</t>
  </si>
  <si>
    <t>It is a shared device, other people in my school use it too</t>
  </si>
  <si>
    <t>It is mine to use, but owned by my work</t>
  </si>
  <si>
    <t>It belongs to someone else not in my household (e.g. borrowed from a friend)</t>
  </si>
  <si>
    <t>Q1a_1. Ownership of home device - Smartphone (e.g. iPhone, Samsung Galaxy) by Location subgroups; Total sample; Weight: Weighting; base n = from 4225 to 4226; total n = 4764; 539 missing; effective sample size = 3518 (83%)</t>
  </si>
  <si>
    <t>Q1a_2. Ownership of home device - Mobile phone that isn’t a smartphone - a phone without a touch screen by Location subgroups; Total sample; Weight: Weighting; base n = 418; total n = 4764; 4346 missing; effective sample size = 366 (88%)</t>
  </si>
  <si>
    <t>Q1a_3. Ownership of home device - Laptop / Chromebook by Location subgroups; Total sample; Weight: Weighting; base n = from 3480 to 3481; total n = 4764; 1284 missing; effective sample size = 2850 (82%)</t>
  </si>
  <si>
    <t>Q1a_4. Ownership of home device - Tablet (e.g. iPad, Samsung Galaxy Tab) by Location subgroups; Total sample; Weight: Weighting; base n = 2323; total n = 4764; 2441 missing; effective sample size = 1947 (84%)</t>
  </si>
  <si>
    <t>Q1a_5. Ownership of home device - Desktop computer by Location subgroups; Total sample; Weight: Weighting; base n = 1355; total n = 4764; 3409 missing; effective sample size = 1165 (86%)</t>
  </si>
  <si>
    <t>Q1a_6. Ownership of home device - E-reader (e.g. Kindle) by Location subgroups; Total sample; Weight: Weighting; base n = 435; total n = 4764; 4329 missing; effective sample size = 379 (87%)</t>
  </si>
  <si>
    <t>Q1a_7. Ownership of home device - Smart TV - A TV that can connect to the internet by Location subgroups; Total sample; Weight: Weighting; base n = 3114; total n = 4764; 1650 missing; effective sample size = 2628 (84%)</t>
  </si>
  <si>
    <t>Q1a_8. Ownership of home device - TV that isn’t a Smart TV by Location subgroups; Total sample; Weight: Weighting; base n = 715; total n = 4764; 4049 missing; effective sample size = 602 (84%)</t>
  </si>
  <si>
    <t>Q1a_9. Ownership of home device - Smart watch (e.g. Apple Watch, Samsung Galaxy Watch) (e.g. Apple Watch, Samsung Galaxy Watch) by Location subgroups; Total sample; Weight: Weighting; base n = 1300; total n = 4764; 3464 missing; effective sample size = 1128 (87%)</t>
  </si>
  <si>
    <t>Q1a_10. Ownership of home device - Games console (e.g. Xbox, PlayStation) (e.g. Xbox, PlayStation) by Location subgroups; Total sample; Weight: Weighting; base n = 2325; total n = 4764; 2439 missing; effective sample size = 1984 (85%)</t>
  </si>
  <si>
    <t>Q1a_11. Ownership of home device - Virtual reality headset by Location subgroups; Total sample; Weight: Weighting; base n = 355; total n = 4764; 4409 missing; effective sample size = 308 (87%)</t>
  </si>
  <si>
    <t>Q1a_12. Ownership of home device - Smart home device (e.g. Alexa, Google Home) by Location subgroups; Total sample; Weight: Weighting; base n = 934; total n = 4764; 3830 missing; effective sample size = 793 (85%)</t>
  </si>
  <si>
    <t>Q1a_95. Ownership of home device - Other by Location subgroups; Total sample; Weight: Weighting; base n = 10; total n = 4764; 4754 missing; effective sample size = 9 (90%)</t>
  </si>
  <si>
    <t>Yes – I can use it whenever I need to</t>
  </si>
  <si>
    <t>No – I can’t use it whenever I need to</t>
  </si>
  <si>
    <t>Q1b_1. Access to home device - Smartphone (e.g. iPhone, Samsung Galaxy) by Location subgroups; Total sample; Weight: Weighting; base n = from 4222 to 4223; total n = 4764; 542 missing; effective sample size = 2734 (65%)</t>
  </si>
  <si>
    <t>Q1b_2. Access to home device - Mobile phone that isn’t a smartphone - a phone without a touch screen by Location subgroups; Total sample; Weight: Weighting; base n = 410; total n = 4764; 4354 missing; effective sample size = 359 (88%)</t>
  </si>
  <si>
    <t>Q1b_3. Access to home device - Laptop / Chromebook by Location subgroups; Total sample; Weight: Weighting; base n = from 3468 to 3469; total n = 4764; 1296 missing; effective sample size = 2389 (69%)</t>
  </si>
  <si>
    <t>Q1b_4. Access to home device - Tablet (e.g. iPad, Samsung Galaxy Tab) by Location subgroups; Total sample; Weight: Weighting; base n = 2314; total n = 4764; 2450 missing; effective sample size = 1900 (82%)</t>
  </si>
  <si>
    <t>Q1b_5. Access to home device - Desktop computer by Location subgroups; Total sample; Weight: Weighting; base n = 1350; total n = 4764; 3414 missing; effective sample size = 1136 (84%)</t>
  </si>
  <si>
    <t>Q1b_6. Access to home device - E-reader (e.g. Kindle) by Location subgroups; Total sample; Weight: Weighting; base n = 430; total n = 4764; 4334 missing; effective sample size = 374 (87%)</t>
  </si>
  <si>
    <t>Q1b_7. Access to home device - Smart TV - A TV that can connect to the internet by Location subgroups; Total sample; Weight: Weighting; base n = 3094; total n = 4764; 1670 missing; effective sample size = 2548 (82%)</t>
  </si>
  <si>
    <t>Q1b_8. Access to home device - TV that isn’t a Smart TV by Location subgroups; Total sample; Weight: Weighting; base n = 708; total n = 4764; 4056 missing; effective sample size = 576 (81%)</t>
  </si>
  <si>
    <t>Q1b_9. Access to home device - Smart watch (e.g. Apple Watch, Samsung Galaxy Watch) (e.g. Apple Watch, Samsung Galaxy Watch) by Location subgroups; Total sample; Weight: Weighting; base n = 1292; total n = 4764; 3472 missing; effective sample size = 1086 (84%)</t>
  </si>
  <si>
    <t>Q1b_10. Access to home device - Games console (e.g. Xbox, PlayStation) (e.g. Xbox, PlayStation) by Location subgroups; Total sample; Weight: Weighting; base n = 2309; total n = 4764; 2455 missing; effective sample size = 1868 (81%)</t>
  </si>
  <si>
    <t>Q1b_11. Access to home device - Virtual reality headset by Location subgroups; Total sample; Weight: Weighting; base n = 347; total n = 4764; 4417 missing; effective sample size = 301 (87%)</t>
  </si>
  <si>
    <t>Q1b_12. Access to home device - Smart home device (e.g. Alexa, Google Home) by Location subgroups; Total sample; Weight: Weighting; base n = 929; total n = 4764; 3835 missing; effective sample size = 789 (85%)</t>
  </si>
  <si>
    <t>Q1b_95. Access to home device - Other by Location subgroups; Total sample; Weight: Weighting; base n = 10; total n = 4764; 4754 missing; effective sample size = 9 (90%)</t>
  </si>
  <si>
    <t>Too expensive</t>
  </si>
  <si>
    <t>My parent / guardian won’t let me</t>
  </si>
  <si>
    <t>My parent / guardian is worried it isn’t safe for me to use</t>
  </si>
  <si>
    <t>It is too complicated to use / set up</t>
  </si>
  <si>
    <t>I don’t need it</t>
  </si>
  <si>
    <t>I can’t use it because I can’t connect it to the internet</t>
  </si>
  <si>
    <t>We have it, I just don’t use it</t>
  </si>
  <si>
    <t>Privacy/security concerns</t>
  </si>
  <si>
    <t>I don't have one</t>
  </si>
  <si>
    <t>It is broken/malfunctioning</t>
  </si>
  <si>
    <t>Q2_1. Reasons for not having a device at home - Smartphone (e.g. iPhone, Samsung Galaxy) by Location subgroups; Filter: filter smart phone excl. Don't know; Weight: Weighting; base n = from 509 to 526; total n = 4752; 4243 missing; effective sample size = 451 (86%)</t>
  </si>
  <si>
    <t>Q2_2. Reasons for not having a device at home - Mobile phone that isn’t a smartphone - a phone without a touch screen by Location subgroups; Filter: filter mobile phone excl. Don't know; Weight: Weighting; base n = from 3735 to 4089; total n = 4508; 773 missing; effective sample size = 3531 (86%)</t>
  </si>
  <si>
    <t>Q2_3. Reasons for not having a device at home - Laptop / Chromebook by Location subgroups; Filter: filter laptop excl. Don't know; Weight: Weighting; base n = from 1074 to 1222; total n = 4704; 3630 missing; effective sample size = 1019 (83%)</t>
  </si>
  <si>
    <t>Q2_4. Reasons for not having a device at home - Tablet (e.g. iPad, Samsung Galaxy Tab) by Location subgroups; Filter: filter tablet excl. Don't know; Weight: Weighting; base n = from 2102 to 2358; total n = 4682; 2580 missing; effective sample size = 2026 (86%)</t>
  </si>
  <si>
    <t>Q2_5. Reasons for not having a device at home - Desktop computer by Location subgroups; Filter: filter desktop excl. Don't know; Weight: Weighting; base n = from 2980 to 3281; total n = 4637; 1657 missing; effective sample size = 2890 (88%)</t>
  </si>
  <si>
    <t>Q2_6. Reasons for not having a device at home - E-reader (e.g. Kindle) by Location subgroups; Filter: filter e-reader excl. Don't know; Weight: Weighting; base n = from 3780 to 4139; total n = 4575; 795 missing; effective sample size = 3758 (91%)</t>
  </si>
  <si>
    <t>Q2_7. Reasons for not having a device at home - Smart TV - A TV that can connect to the internet by Location subgroups; Filter: filter smart TV excl. Don't know; Weight: Weighting; base n = from 1415 to 1568; total n = 4683; 3268 missing; effective sample size = 1333 (85%)</t>
  </si>
  <si>
    <t>Q2_8. Reasons for not having a device at home - TV that isn’t a Smart TV by Location subgroups; Total sample; Weight: Weighting; base n = 0; total n = 4764; 4764 missing</t>
  </si>
  <si>
    <t>Q2_9. Reasons for not having a device at home - Smart watch (e.g. Apple Watch, Samsung Galaxy Watch) (e.g. Apple Watch, Samsung Galaxy Watch) by Location subgroups; Filter: filter smart watch excl. Don't know; Weight: Weighting; base n = from 3084 to 3363; total n = 4664; 1580 missing; effective sample size = 2839 (84%)</t>
  </si>
  <si>
    <t>Q2_10. Reasons for not having a device at home - Games console (e.g. Xbox, PlayStation) (e.g. Xbox, PlayStation) by Location subgroups; Filter: filter games console excl. Don't know; Weight: Weighting; base n = from 2165 to 2381; total n = 4707; 2542 missing; effective sample size = 2000 (84%)</t>
  </si>
  <si>
    <t>Q2_11. Reasons for not having a device at home - Virtual reality headset by Location subgroups; Filter: filter VR headset excl. Don't know; Weight: Weighting; base n = from 3894 to 4267; total n = 4623; 729 missing; effective sample size = 3915 (92%)</t>
  </si>
  <si>
    <t>Q2_12. Reasons for not having a device at home - Smart home device (e.g. Alexa, Google Home) by Location subgroups; Filter: filter smart home device excl. Don't know; Weight: Weighting; base n = from 3291 to 3627; total n = 4562; 1271 missing; effective sample size = 3062 (84%)</t>
  </si>
  <si>
    <t>Smart watch (e.g. Apple Watch, Samsung Galaxy Watch)</t>
  </si>
  <si>
    <t>Smartboard / Whiteboard</t>
  </si>
  <si>
    <t>Q3. Use of devices at school or work by Location subgroups; Total sample; Weight: Weighting; base n = from 4763 to 4764; total n = 4764; 1 missing; effective sample size = 4119 (86%)</t>
  </si>
  <si>
    <t>I own it / I bought it t / It was gifted to me</t>
  </si>
  <si>
    <t>It was donated to me (from a donation scheme)</t>
  </si>
  <si>
    <t>It is a shared device, other people in my household use it too</t>
  </si>
  <si>
    <t>Q3a_1. Ownership of school or work device - Smartphone (e.g. iPhone, Samsung Galaxy) by Location subgroups; Total sample; Weight: Weighting; base n = from 2434 to 2435; total n = 4764; 2330 missing; effective sample size = 2143 (88%)</t>
  </si>
  <si>
    <t>Q3a_2. Ownership of school or work device - Mobile phone that isn’t a smartphone - a phone without a touch screen by Location subgroups; Total sample; Weight: Weighting; base n = 308; total n = 4764; 4456 missing; effective sample size = 264 (86%)</t>
  </si>
  <si>
    <t>Q3a_3. Ownership of school or work device - Laptop / Chromebook by Location subgroups; Total sample; Weight: Weighting; base n = 2698; total n = 4764; 2066 missing; effective sample size = 2308 (86%)</t>
  </si>
  <si>
    <t>Q3a_4. Ownership of school or work device - Tablet (e.g. iPad, Samsung Galaxy Tab) by Location subgroups; Total sample; Weight: Weighting; base n = 1150; total n = 4764; 3614 missing; effective sample size = 962 (84%)</t>
  </si>
  <si>
    <t>Q3a_5. Ownership of school or work device - Desktop computer by Location subgroups; Total sample; Weight: Weighting; base n = 1072; total n = 4764; 3692 missing; effective sample size = 947 (88%)</t>
  </si>
  <si>
    <t>Q3a_6. Ownership of school or work device - E-reader (e.g. Kindle) by Location subgroups; Total sample; Weight: Weighting; base n = 216; total n = 4764; 4548 missing; effective sample size = 188 (87%)</t>
  </si>
  <si>
    <t>Q3a_7. Ownership of school or work device - Smart TV - A TV that can connect to the internet by Location subgroups; Total sample; Weight: Weighting; base n = 432; total n = 4764; 4332 missing; effective sample size = 395 (91%)</t>
  </si>
  <si>
    <t>Q3a_8. Ownership of school or work device - TV that isn’t a Smart TV by Location subgroups; Total sample; Weight: Weighting; base n = 200; total n = 4764; 4564 missing; effective sample size = 176 (88%)</t>
  </si>
  <si>
    <t>Q3a_9. Ownership of school or work device - Smart watch (e.g. Apple Watch, Samsung Galaxy Watch) by Location subgroups; Total sample; Weight: Weighting; base n = 531; total n = 4764; 4233 missing; effective sample size = 464 (87%)</t>
  </si>
  <si>
    <t>Q3a_10. Ownership of school or work device - Games console (e.g. Xbox, PlayStation) (e.g. Xbox, PlayStation) by Location subgroups; Total sample; Weight: Weighting; base n = 257; total n = 4764; 4507 missing; effective sample size = 226 (88%)</t>
  </si>
  <si>
    <t>Q3a_11. Ownership of school or work device - Virtual reality headset by Location subgroups; Total sample; Weight: Weighting; base n = 119; total n = 4764; 4645 missing; effective sample size = 104 (88%)</t>
  </si>
  <si>
    <t>Q3a_12. Ownership of school or work device - Smartboard / Whiteboard by Location subgroups; Total sample; Weight: Weighting; base n = 670; total n = 4764; 4094 missing; effective sample size = 613 (92%)</t>
  </si>
  <si>
    <t>Q3a_95. Ownership of school or work device - Other (please specify) by Location subgroups; Total sample; Weight: Weighting; base n = 9; total n = 4764; 4755 missing; effective sample size = 7 (80%)</t>
  </si>
  <si>
    <t>No – I can't use it whenever I need to</t>
  </si>
  <si>
    <t>Q3b_1. Access to school or work device - Smartphone (e.g. iPhone, Samsung Galaxy) by Location subgroups; Total sample; Weight: Weighting; base n = from 2422 to 2423; total n = 4764; 2342 missing; effective sample size = 1819 (75%)</t>
  </si>
  <si>
    <t>Q3b_2. Access to school or work device - Mobile phone that isn’t a smartphone - a phone without a touch screen by Location subgroups; Total sample; Weight: Weighting; base n = 295; total n = 4764; 4469 missing; effective sample size = 253 (86%)</t>
  </si>
  <si>
    <t>Q3b_3. Access to school or work device - Laptop / Chromebook by Location subgroups; Total sample; Weight: Weighting; base n = 2670; total n = 4764; 2094 missing; effective sample size = 2232 (84%)</t>
  </si>
  <si>
    <t>Q3b_4. Access to school or work device - Tablet (e.g. iPad, Samsung Galaxy Tab) by Location subgroups; Total sample; Weight: Weighting; base n = 1135; total n = 4764; 3629 missing; effective sample size = 949 (84%)</t>
  </si>
  <si>
    <t>Q3b_5. Access to school or work device - Desktop computer by Location subgroups; Total sample; Weight: Weighting; base n = 1043; total n = 4764; 3721 missing; effective sample size = 850 (82%)</t>
  </si>
  <si>
    <t>Q3b_6. Access to school or work device - E-reader (e.g. Kindle) by Location subgroups; Total sample; Weight: Weighting; base n = 211; total n = 4764; 4553 missing; effective sample size = 186 (88%)</t>
  </si>
  <si>
    <t>Q3b_7. Access to school or work device - Smart TV - A TV that can connect to the internet by Location subgroups; Total sample; Weight: Weighting; base n = 412; total n = 4764; 4352 missing; effective sample size = 347 (84%)</t>
  </si>
  <si>
    <t>Q3b_8. Access to school or work device - TV that isn’t a Smart TV by Location subgroups; Total sample; Weight: Weighting; base n = 192; total n = 4764; 4572 missing; effective sample size = 166 (86%)</t>
  </si>
  <si>
    <t>Q3b_9. Access to school or work device - Smart watch (e.g. Apple Watch, Samsung Galaxy Watch) by Location subgroups; Total sample; Weight: Weighting; base n = 527; total n = 4764; 4237 missing; effective sample size = 454 (86%)</t>
  </si>
  <si>
    <t>Q3b_10. Access to school or work device - Games console (e.g. Xbox, PlayStation) (e.g. Xbox, PlayStation) by Location subgroups; Total sample; Weight: Weighting; base n = 247; total n = 4764; 4517 missing; effective sample size = 214 (87%)</t>
  </si>
  <si>
    <t>Q3b_11. Access to school or work device - Virtual reality headset by Location subgroups; Total sample; Weight: Weighting; base n = 115; total n = 4764; 4649 missing; effective sample size = 99 (86%)</t>
  </si>
  <si>
    <t>Q3b_12. Access to school or work device - Smartboard / Whiteboard by Location subgroups; Total sample; Weight: Weighting; base n = 634; total n = 4764; 4130 missing; effective sample size = 579 (91%)</t>
  </si>
  <si>
    <t>Q3b_95. Access to school or work device - Other (please specify) by Location subgroups; Total sample; Weight: Weighting; base n = 6; total n = 4764; 4758 missing; effective sample size = 5 (76%)</t>
  </si>
  <si>
    <t>Strongly agree</t>
  </si>
  <si>
    <t>Agree</t>
  </si>
  <si>
    <t>Neither agree nor disagree</t>
  </si>
  <si>
    <t>Disagree</t>
  </si>
  <si>
    <t>Strongly disagree</t>
  </si>
  <si>
    <t>Q4_1. Satisfaction with device performance - Smartphone (e.g. iPhone, Samsung Galaxy) by Location subgroups; Total sample; Weight: Weighting; base n = from 3946 to 3947; total n = 4764; 818 missing; effective sample size = 3425 (87%)</t>
  </si>
  <si>
    <t>Q4_2. Satisfaction with device performance - Mobile phone that isn’t a smartphone - a phone without a touch screen  by Location subgroups; Total sample; Weight: Weighting; base n = 488; total n = 4764; 4276 missing; effective sample size = 432 (89%)</t>
  </si>
  <si>
    <t>Q4_3. Satisfaction with device performance - Laptop / Chromebook by Location subgroups; Total sample; Weight: Weighting; base n = from 3436 to 3437; total n = 4764; 1328 missing; effective sample size = 2983 (87%)</t>
  </si>
  <si>
    <t>Q4_4. Satisfaction with device performance - Tablet (e.g. iPad, Samsung Galaxy Tab) by Location subgroups; Total sample; Weight: Weighting; base n = 2102; total n = 4764; 2662 missing; effective sample size = 1807 (86%)</t>
  </si>
  <si>
    <t>Q4_5. Satisfaction with device performance - Desktop computer by Location subgroups; Total sample; Weight: Weighting; base n = 1507; total n = 4764; 3257 missing; effective sample size = 1329 (88%)</t>
  </si>
  <si>
    <t>Q4_6. Satisfaction with device performance - E-reader (e.g. Kindle) by Location subgroups; Total sample; Weight: Weighting; base n = 451; total n = 4764; 4313 missing; effective sample size = 413 (92%)</t>
  </si>
  <si>
    <t>Q4_7. Satisfaction with device performance - Smart TV - A TV that can connect to the internet by Location subgroups; Total sample; Weight: Weighting; base n = 2659; total n = 4764; 2105 missing; effective sample size = 2260 (85%)</t>
  </si>
  <si>
    <t>Q4_8. Satisfaction with device performance - TV that isn’t a Smart TV by Location subgroups; Total sample; Weight: Weighting; base n = 665; total n = 4764; 4099 missing; effective sample size = 575 (87%)</t>
  </si>
  <si>
    <t>Q4_9. Satisfaction with device performance - Smart watch (e.g. Apple Watch, Samsung Galaxy Watch) by Location subgroups; Total sample; Weight: Weighting; base n = 1283; total n = 4764; 3481 missing; effective sample size = 1115 (87%)</t>
  </si>
  <si>
    <t>Q4_10. Satisfaction with device performance - Games console (e.g. Xbox, PlayStation) by Location subgroups; Total sample; Weight: Weighting; base n = 1914; total n = 4764; 2850 missing; effective sample size = 1719 (90%)</t>
  </si>
  <si>
    <t>Q4_11. Satisfaction with device performance - Virtual reality headset by Location subgroups; Total sample; Weight: Weighting; base n = 307; total n = 4764; 4457 missing; effective sample size = 266 (87%)</t>
  </si>
  <si>
    <t>Q4_12. Satisfaction with device performance - Smart home device (e.g. Alexa, Google Home) by Location subgroups; Total sample; Weight: Weighting; base n = 849; total n = 4764; 3915 missing; effective sample size = 752 (89%)</t>
  </si>
  <si>
    <t>Q4_13. Satisfaction with device performance - Smartboard / Whiteboard by Location subgroups; Total sample; Weight: Weighting; base n = 219; total n = 4764; 4545 missing; effective sample size = 188 (86%)</t>
  </si>
  <si>
    <t>Q4_95. Satisfaction with device performance - Other by Location subgroups; Total sample; Weight: Weighting; base n = 9; total n = 4764; 4755 missing; effective sample size = 8 (91%)</t>
  </si>
  <si>
    <t>Column %
n
Base n</t>
  </si>
  <si>
    <t>Mobile data (e.g. 4G, 5G etc)</t>
  </si>
  <si>
    <t>Wi-Fi / internet at home</t>
  </si>
  <si>
    <t>Wi-Fi / Internet in public spaces (e.g. in cafes, libraries, shopping centres)</t>
  </si>
  <si>
    <t>Wi-Fi / Internet at school / college / university</t>
  </si>
  <si>
    <t>Wi-Fi / Internet at work</t>
  </si>
  <si>
    <t>Wi-Fi / Internet at a family member (that is not your own home) or friend’s home</t>
  </si>
  <si>
    <t>I don’t know what type of connection I have</t>
  </si>
  <si>
    <t>I do not have access to the internet</t>
  </si>
  <si>
    <t>Q5. Access to internet connection types by Location subgroups; Total sample; Weight: Weighting; base n = from 2254 to 4764; total n = 4764; 2510 missing; effective sample size = 4049 (85%)</t>
  </si>
  <si>
    <t>Wi-Fi / Internet in public spaces (e.g. in cafes, libraries, on public places etc)</t>
  </si>
  <si>
    <t xml:space="preserve">Wi-Fi / Internet at work </t>
  </si>
  <si>
    <t>Q5a. Internet connection type used most frequently by Location subgroups; Total sample; Weight: Weighting; base n = from 4671 to 4672; total n = 4764; 93 missing; effective sample size = 4256 (91%)</t>
  </si>
  <si>
    <t>Almost all the time</t>
  </si>
  <si>
    <t>Several times each day</t>
  </si>
  <si>
    <t>Daily or almost daily</t>
  </si>
  <si>
    <t>Once or twice a week</t>
  </si>
  <si>
    <t>At least every week</t>
  </si>
  <si>
    <t>At least every month</t>
  </si>
  <si>
    <t>Q6_1. Frequency of internet use with devices - Smartphone (e.g. iPhone, Samsung Galaxy) by Location subgroups; Total sample; Weight: Weighting; base n = from 4263 to 4264; total n = 4764; 501 missing; effective sample size = 3266 (77%)</t>
  </si>
  <si>
    <t>Q6_2. Frequency of internet use with devices - Mobile phone that isn’t a smartphone - a phone without a touch screen by Location subgroups; Total sample; Weight: Weighting; base n = 590; total n = 4764; 4174 missing; effective sample size = 516 (87%)</t>
  </si>
  <si>
    <t>Q6_3. Frequency of internet use with devices - Laptop / Chromebook by Location subgroups; Total sample; Weight: Weighting; base n = from 3840 to 3841; total n = 4764; 924 missing; effective sample size = 3166 (82%)</t>
  </si>
  <si>
    <t>Q6_4. Frequency of internet use with devices - Tablet (e.g. iPad, Samsung Galaxy Tab) by Location subgroups; Total sample; Weight: Weighting; base n = 2545; total n = 4764; 2219 missing; effective sample size = 2135 (84%)</t>
  </si>
  <si>
    <t>Q6_5. Frequency of internet use with devices - Desktop computer by Location subgroups; Total sample; Weight: Weighting; base n = 2061; total n = 4764; 2703 missing; effective sample size = 1748 (85%)</t>
  </si>
  <si>
    <t>Q6_6. Frequency of internet use with devices - E-reader (e.g. Kindle) by Location subgroups; Total sample; Weight: Weighting; base n = 521; total n = 4764; 4243 missing; effective sample size = 463 (89%)</t>
  </si>
  <si>
    <t>Q6_7. Frequency of internet use with devices - Smart TV - A TV that can connect to the internet by Location subgroups; Total sample; Weight: Weighting; base n = 3223; total n = 4764; 1541 missing; effective sample size = 2751 (85%)</t>
  </si>
  <si>
    <t>Q6_8. Frequency of internet use with devices - Smart watch (e.g. Apple Watch, Samsung Galaxy Watch) by Location subgroups; Total sample; Weight: Weighting; base n = 1380; total n = 4764; 3384 missing; effective sample size = 1197 (87%)</t>
  </si>
  <si>
    <t>Q6_9. Frequency of internet use with devices - Games console (e.g. Xbox, PlayStation) (e.g. Xbox, PlayStation) by Location subgroups; Total sample; Weight: Weighting; base n = 2426; total n = 4764; 2338 missing; effective sample size = 2094 (86%)</t>
  </si>
  <si>
    <t>Q6_10. Frequency of internet use with devices - Virtual reality headset by Location subgroups; Total sample; Weight: Weighting; base n = 444; total n = 4764; 4320 missing; effective sample size = 384 (86%)</t>
  </si>
  <si>
    <t>Q6_11. Frequency of internet use with devices - Smart home device (e.g. Alexa, Google Home) by Location subgroups; Total sample; Weight: Weighting; base n = 934; total n = 4764; 3830 missing; effective sample size = 793 (85%)</t>
  </si>
  <si>
    <t>Q6_12. Frequency of internet use with devices - Smartboard / Whiteboard by Location subgroups; Total sample; Weight: Weighting; base n = 670; total n = 4764; 4094 missing; effective sample size = 585 (87%)</t>
  </si>
  <si>
    <t>Q6_95. Frequency of internet use with devices - Other (please specify) by Location subgroups; Total sample; Weight: Weighting; base n = 10; total n = 4764; 4754 missing; effective sample size = 9 (90%)</t>
  </si>
  <si>
    <t>Q7a_1. Statements about getting online - I am able to use the internet to complete all the tasks I want to do by Location subgroups; Total sample; Weight: Weighting; base n = from 4703 to 4704; total n = 4764; 61 missing; effective sample size = 3962 (84%)</t>
  </si>
  <si>
    <t>Q7a_2. Statements about getting online - There are some things I can’t do online because of slow or no internet by Location subgroups; Total sample; Weight: Weighting; base n = from 4679 to 4680; total n = 4764; 85 missing; effective sample size = 3978 (85%)</t>
  </si>
  <si>
    <t>Q7a_3. Statements about getting online - I have enough storage space on my devices for my needs by Location subgroups; Total sample; Weight: Weighting; base n = from 4673 to 4674; total n = 4764; 91 missing; effective sample size = 4001 (86%)</t>
  </si>
  <si>
    <t>Q7a_4. Statements about getting online - My school / college / university provides me with excellent access to the internet by Location subgroups; Total sample; Weight: Weighting; base n = from 4012 to 4013; total n = 4764; 752 missing; effective sample size = 3416 (85%)</t>
  </si>
  <si>
    <t>Q7b_1. Statements about getting online - My internet connection at home is good quality by Location subgroups; Total sample; Weight: Weighting; base n = from 4217 to 4218; total n = 4764; 547 missing; effective sample size = 3596 (85%)</t>
  </si>
  <si>
    <t>Q7b_2. Statements about getting online - My mobile data connection is good quality (i.e. it is fast and reliable) by Location subgroups; Total sample; Weight: Weighting; base n = from 3669 to 3670; total n = 4764; 1095 missing; effective sample size = 3122 (85%)</t>
  </si>
  <si>
    <t>Q7b_3. Statements about getting online - Everyone in my house can use the internet at the same time by Location subgroups; Total sample; Weight: Weighting; base n = from 4694 to 4695; total n = 4764; 70 missing; effective sample size = 3982 (85%)</t>
  </si>
  <si>
    <t>Q7b_4. Statements about getting online - There are some things I can’t do online because of limits to my / my family's mobile data allowance by Location subgroups; Total sample; Weight: Weighting; base n = from 4646 to 4647; total n = 4764; 118 missing; effective sample size = 3999 (86%)</t>
  </si>
  <si>
    <t>Q7b_5. Statements about getting online - There are some things I can’t do online because of limits to my / my family's internet allowance by Location subgroups; Total sample; Weight: Weighting; base n = from 4644 to 4645; total n = 4764; 120 missing; effective sample size = 4009 (86%)</t>
  </si>
  <si>
    <t>Q7b_6. Statements about getting online - I have a quiet space to work online at home by Location subgroups; Total sample; Weight: Weighting; base n = from 4664 to 4665; total n = 4764; 100 missing; effective sample size = 3976 (85%)</t>
  </si>
  <si>
    <t>We have had to change or cancel our internet package because we couldn’t afford it</t>
  </si>
  <si>
    <t>We have had to cancel, suspend, or change payment options for our mobile phone plan because we couldn't afford it</t>
  </si>
  <si>
    <t>We haven’t been able to replace / fix a device that is broken because we couldn’t afford to</t>
  </si>
  <si>
    <t>We have to use less electricity to save money</t>
  </si>
  <si>
    <t>Cost-of-living challenges has not impacted me / us at all</t>
  </si>
  <si>
    <t>Q8. Impact of cost-of-living measures by Location subgroups; Total sample; Weight: Weighting; base n = from 4763 to 4764; total n = 4764; 1 missing; effective sample size = 4079 (86%)</t>
  </si>
  <si>
    <t>Very easy</t>
  </si>
  <si>
    <t>Fairly easy</t>
  </si>
  <si>
    <t>Neither easy nor hard</t>
  </si>
  <si>
    <t>Fairly hard</t>
  </si>
  <si>
    <t>Very hard</t>
  </si>
  <si>
    <t>I can’t do this at all / I don’t have to do this</t>
  </si>
  <si>
    <t>I don’t know what this is</t>
  </si>
  <si>
    <t>Q9_1. Level of difficulty with digital tasks - Communicate with people at work by email or chat if I need help (e.g. using Microsoft Teams or Google Workspace etc) by Location subgroups; Total sample; Weight: Weighting; base n = from 2534 to 2535; total n = 4764; 2230 missing; effective sample size = 2211 (87%)</t>
  </si>
  <si>
    <t>Q9_2. Level of difficulty with digital tasks - Send files to people inside or outside my organisation by email or chat (e.g. using Microsoft Teams or Google Workspace etc) by Location subgroups; Total sample; Weight: Weighting; base n = from 2534 to 2535; total n = 4764; 2230 missing; effective sample size = 2220 (88%)</t>
  </si>
  <si>
    <t>Q9_3. Level of difficulty with digital tasks - Read or view documents that people inside or outside my organisation send me (e.g. reports, price lists, orders) by Location subgroups; Total sample; Weight: Weighting; base n = from 2534 to 2535; total n = 4764; 2230 missing; effective sample size = 2172 (86%)</t>
  </si>
  <si>
    <t>Q9_4. Level of difficulty with digital tasks - Use the internet to help me with solving problems by Location subgroups; Total sample; Weight: Weighting; base n = from 4763 to 4764; total n = 4764; 1 missing; effective sample size = 3893 (82%)</t>
  </si>
  <si>
    <t>Q9_5. Level of difficulty with digital tasks - Communicate with my teachers by email or chat if I need help (e.g. using Microsoft Teams or Google Classroom etc) by Location subgroups; Total sample; Weight: Weighting; base n = from 4355 to 4356; total n = 4764; 409 missing; effective sample size = 3426 (79%)</t>
  </si>
  <si>
    <t>Q9_6. Level of difficulty with digital tasks - Send schoolwork to my teachers by email or chat (e.g. using Microsoft Teams or Google Classroom etc) by Location subgroups; Total sample; Weight: Weighting; base n = from 4355 to 4356; total n = 4764; 409 missing; effective sample size = 3442 (79%)</t>
  </si>
  <si>
    <t>Q9_7. Level of difficulty with digital tasks - Read or view documents or videos that my teachers send me (e.g. instructions for homework, photos of school activities) by Location subgroups; Total sample; Weight: Weighting; base n = from 4355 to 4356; total n = 4764; 409 missing; effective sample size = 3672 (84%)</t>
  </si>
  <si>
    <t>Q9_8. Level of difficulty with digital tasks - Use the internet to help me with school work by Location subgroups; Total sample; Weight: Weighting; base n = from 4355 to 4356; total n = 4764; 409 missing; effective sample size = 3716 (85%)</t>
  </si>
  <si>
    <t>Q9_9. Level of difficulty with digital tasks - Use the internet to find out about future jobs and careers by Location subgroups; Total sample; Weight: Weighting; base n = 1522; total n = 4764; 3242 missing; effective sample size = 1373 (90%)</t>
  </si>
  <si>
    <t>Q9_10. Level of difficulty with digital tasks - Share online content such as videos, blogs, music, art I have created myself by Location subgroups; Total sample; Weight: Weighting; base n = from 4763 to 4764; total n = 4764; 1 missing; effective sample size = 3830 (80%)</t>
  </si>
  <si>
    <t>Q9_11. Level of difficulty with digital tasks - Banking tasks such as checking my accounts and transferring money by Location subgroups; Total sample; Weight: Weighting; base n = from 4763 to 4764; total n = 4764; 1 missing; effective sample size = 3880 (81%)</t>
  </si>
  <si>
    <t>Q9_12. Level of difficulty with digital tasks - Buying things online by Location subgroups; Total sample; Weight: Weighting; base n = from 4763 to 4764; total n = 4764; 1 missing; effective sample size = 3985 (84%)</t>
  </si>
  <si>
    <t>Q9_13. Level of difficulty with digital tasks - Fixing a problem with my device by Location subgroups; Total sample; Weight: Weighting; base n = from 4763 to 4764; total n = 4764; 1 missing; effective sample size = 4053 (85%)</t>
  </si>
  <si>
    <t>Q9_14. Level of difficulty with digital tasks - Fixing a problem with my connection by Location subgroups; Total sample; Weight: Weighting; base n = from 4763 to 4764; total n = 4764; 1 missing; effective sample size = 3895 (82%)</t>
  </si>
  <si>
    <t>Q9_15. Level of difficulty with digital tasks - Using apps to change or edit digital photos or video content by Location subgroups; Total sample; Weight: Weighting; base n = from 4763 to 4764; total n = 4764; 1 missing; effective sample size = 4036 (85%)</t>
  </si>
  <si>
    <t>Q9_16. Level of difficulty with digital tasks - Using AI to help me with everyday tasks, such as my studies or work by Location subgroups; Total sample; Weight: Weighting; base n = from 4763 to 4764; total n = 4764; 1 missing; effective sample size = 4064 (85%)</t>
  </si>
  <si>
    <t>Q9_17. Level of difficulty with digital tasks - Finding the right information when searching online by Location subgroups; Total sample; Weight: Weighting; base n = from 4763 to 4764; total n = 4764; 1 missing; effective sample size = 4023 (84%)</t>
  </si>
  <si>
    <t>I learnt by myself</t>
  </si>
  <si>
    <t>From the internet</t>
  </si>
  <si>
    <t>From friends</t>
  </si>
  <si>
    <t>From colleagues</t>
  </si>
  <si>
    <t>From my parent / guardian</t>
  </si>
  <si>
    <t>From my sibling</t>
  </si>
  <si>
    <t>From another family member</t>
  </si>
  <si>
    <t>From another adult not in my family (e.g. the parent of a friend)</t>
  </si>
  <si>
    <t>From teachers / school</t>
  </si>
  <si>
    <t>A training course / boot camp</t>
  </si>
  <si>
    <t>From my community group such as Guides / Scouts</t>
  </si>
  <si>
    <t>Nobody has taught me digital skills</t>
  </si>
  <si>
    <t>Q10. Way of acquiring digital skills by Location subgroups; Total sample; Weight: Weighting; base n = from 2534 to 4764; total n = 4764; 2230 missing; effective sample size = 4008 (84%)</t>
  </si>
  <si>
    <t>Q11_1. Statements about learning digital skills - I would like to have a job / career that uses advanced digital skills by Location subgroups; Total sample; Weight: Weighting; base n = from 4046 to 4047; total n = 4764; 718 missing; effective sample size = 3451 (85%)</t>
  </si>
  <si>
    <t>Q11_2. Statements about learning digital skills - My school provides training to help me use technology in my everyday life by Location subgroups; Total sample; Weight: Weighting; base n = from 3988 to 3989; total n = 4764; 776 missing; effective sample size = 3475 (87%)</t>
  </si>
  <si>
    <t>Q11_3. Statements about learning digital skills - Digital skills are essential for my future job / career by Location subgroups; Total sample; Weight: Weighting; base n = from 4359 to 4360; total n = 4764; 405 missing; effective sample size = 3757 (86%)</t>
  </si>
  <si>
    <t>Q11_4. Statements about learning digital skills - I have been taught how to code by Location subgroups; Total sample; Weight: Weighting; base n = from 4480 to 4481; total n = 4764; 284 missing; effective sample size = 3812 (85%)</t>
  </si>
  <si>
    <t>Q11_5. Statements about learning digital skills - I have taught myself how to code by Location subgroups; Total sample; Weight: Weighting; base n = from 4504 to 4505; total n = 4764; 260 missing; effective sample size = 3866 (86%)</t>
  </si>
  <si>
    <t>Q11_6. Statements about learning digital skills - My college / university provides training to help me use technology by Location subgroups; Total sample; Weight: Weighting; base n = from 1950 to 1951; total n = 4764; 2814 missing; effective sample size = 1724 (88%)</t>
  </si>
  <si>
    <t>Q11_7. Statements about learning digital skills - I receive good training from work to use technology by Location subgroups; Total sample; Weight: Weighting; base n = from 2364 to 2365; total n = 4764; 2400 missing; effective sample size = 2064 (87%)</t>
  </si>
  <si>
    <t>Q11_8. Statements about learning digital skills - I have been taught how to use generative AI by Location subgroups; Total sample; Weight: Weighting; base n = from 4391 to 4392; total n = 4764; 373 missing; effective sample size = 3720 (85%)</t>
  </si>
  <si>
    <t>Q11_9. Statements about learning digital skills - I have taught myself how to use generative AI by Location subgroups; Total sample; Weight: Weighting; base n = from 4449 to 4450; total n = 4764; 315 missing; effective sample size = 3770 (85%)</t>
  </si>
  <si>
    <t>I completely understand</t>
  </si>
  <si>
    <t>I understand a bit</t>
  </si>
  <si>
    <t>I don't understand much</t>
  </si>
  <si>
    <t>I do not understand at all</t>
  </si>
  <si>
    <t>Q12. Understanding of online safety by Location subgroups; Total sample; Weight: Weighting; base n = from 4763 to 4764; total n = 4764; 1 missing; effective sample size = 4014 (84%)</t>
  </si>
  <si>
    <t>Yes, I am aware</t>
  </si>
  <si>
    <t>No, I was not aware of this</t>
  </si>
  <si>
    <t>Q14_1. Awareness of online safety risks - That I should be working securely online to reduce exposure to online risks and threats by Location subgroups; Total sample; Weight: Weighting; base n = from 4763 to 4764; total n = 4764; 1 missing; effective sample size = 3398 (71%)</t>
  </si>
  <si>
    <t>Q14_2. Awareness of online safety risks - That I should use security software to block viruses from damaging my computer by Location subgroups; Total sample; Weight: Weighting; base n = from 4763 to 4764; total n = 4764; 1 missing; effective sample size = 3511 (74%)</t>
  </si>
  <si>
    <t>Q14_3. Awareness of online safety risks - Personal information about me and things I do or share online can be accessed and used by others by Location subgroups; Total sample; Weight: Weighting; base n = from 4763 to 4764; total n = 4764; 1 missing; effective sample size = 3698 (78%)</t>
  </si>
  <si>
    <t>Q14_4. Awareness of online safety risks - That I can protect and secure my personal data against such threats through privacy settings by Location subgroups; Total sample; Weight: Weighting; base n = from 4763 to 4764; total n = 4764; 1 missing; effective sample size = 3507 (74%)</t>
  </si>
  <si>
    <t>Q14_5. Awareness of online safety risks - That I must not share other people’s data online without their consent by Location subgroups; Total sample; Weight: Weighting; base n = from 4763 to 4764; total n = 4764; 1 missing; effective sample size = 3546 (74%)</t>
  </si>
  <si>
    <t>Q14_6. Awareness of online safety risks - That it is important to keep my computer systems and security software up to date by Location subgroups; Total sample; Weight: Weighting; base n = from 4763 to 4764; total n = 4764; 1 missing; effective sample size = 3488 (73%)</t>
  </si>
  <si>
    <t>Q14_7. Awareness of online safety risks - That I cannot take and use other people’s content (images and documents) without their consent by Location subgroups; Total sample; Weight: Weighting; base n = from 4763 to 4764; total n = 4764; 1 missing; effective sample size = 3517 (74%)</t>
  </si>
  <si>
    <t>Q14_8. Awareness of online safety risks - That my passwords and personal information need to be kept safe by Location subgroups; Total sample; Weight: Weighting; base n = from 4763 to 4764; total n = 4764; 1 missing; effective sample size = 3922 (82%)</t>
  </si>
  <si>
    <t>Q14_9. Awareness of online safety risks - That popular social media platforms have minimum age limits by Location subgroups; Total sample; Weight: Weighting; base n = from 4763 to 4764; total n = 4764; 1 missing; effective sample size = 3737 (78%)</t>
  </si>
  <si>
    <t>Always</t>
  </si>
  <si>
    <t>Most of the time</t>
  </si>
  <si>
    <t>Some of the time</t>
  </si>
  <si>
    <t>Rarely</t>
  </si>
  <si>
    <t>Never</t>
  </si>
  <si>
    <t>I don’t use AI</t>
  </si>
  <si>
    <t>Q14a. Accuracy of AI information by Location subgroups; Total sample; Weight: Weighting; base n = from 4763 to 4764; total n = 4764; 1 missing; effective sample size = 4026 (85%)</t>
  </si>
  <si>
    <t>YouTube</t>
  </si>
  <si>
    <t>WhatsApp</t>
  </si>
  <si>
    <t>Instagram</t>
  </si>
  <si>
    <t>TikTok</t>
  </si>
  <si>
    <t>Facebook</t>
  </si>
  <si>
    <t>Snapchat</t>
  </si>
  <si>
    <t>Facebook Messenger</t>
  </si>
  <si>
    <t>X (previously Twitter)</t>
  </si>
  <si>
    <t>Pinterest</t>
  </si>
  <si>
    <t>Discord</t>
  </si>
  <si>
    <t>Twitch</t>
  </si>
  <si>
    <t>Reddit</t>
  </si>
  <si>
    <t>LinkedIn</t>
  </si>
  <si>
    <t>Telegram</t>
  </si>
  <si>
    <t>Tumblr</t>
  </si>
  <si>
    <t>SeeSaw</t>
  </si>
  <si>
    <t>Messenger Kids</t>
  </si>
  <si>
    <t>Threads</t>
  </si>
  <si>
    <t>BlueSky</t>
  </si>
  <si>
    <t>WeChat</t>
  </si>
  <si>
    <t>Red Note</t>
  </si>
  <si>
    <t>I don't use any social media</t>
  </si>
  <si>
    <t>Q15. Use of social media platforms by Location subgroups; Total sample; Weight: Weighting; base n = from 809 to 4764; total n = 4764; 3955 missing; effective sample size = 4500 (94%)</t>
  </si>
  <si>
    <t>Q16_1. Level of difficulty with online safety tasks - Keeping the information I use to access my online accounts secure (e.g. using different and secure passwords for websites and accounts) by Location subgroups; Total sample; Weight: Weighting; base n = from 4691 to 4692; total n = 4764; 73 missing; effective sample size = 3963 (84%)</t>
  </si>
  <si>
    <t>Q16_2. Level of difficulty with online safety tasks - Setting privacy settings on my social media and other accounts by Location subgroups; Total sample; Weight: Weighting; base n = from 4677 to 4678; total n = 4764; 87 missing; effective sample size = 3877 (83%)</t>
  </si>
  <si>
    <t>Q16_3. Level of difficulty with online safety tasks - Identifying secure websites by Location subgroups; Total sample; Weight: Weighting; base n = from 4628 to 4629; total n = 4764; 136 missing; effective sample size = 3908 (84%)</t>
  </si>
  <si>
    <t>Q16_4. Level of difficulty with online safety tasks - Recognising suspicious links, attachments and pop ups and knowing that clicking them could put me and my computer at risk by Location subgroups; Total sample; Weight: Weighting; base n = from 4665 to 4666; total n = 4764; 99 missing; effective sample size = 3944 (85%)</t>
  </si>
  <si>
    <t>Q16_5. Level of difficulty with online safety tasks - Fact-checking information I find online by Location subgroups; Total sample; Weight: Weighting; base n = from 4646 to 4647; total n = 4764; 118 missing; effective sample size = 3883 (84%)</t>
  </si>
  <si>
    <t>Q16_6. Level of difficulty with online safety tasks - Finding information without encountering disturbing content by Location subgroups; Total sample; Weight: Weighting; base n = from 4640 to 4641; total n = 4764; 124 missing; effective sample size = 3896 (84%)</t>
  </si>
  <si>
    <t>Q16_7. Level of difficulty with online safety tasks - Using block, mute, or reporting people on social media platforms by Location subgroups; Total sample; Weight: Weighting; base n = from 4667 to 4668; total n = 4764; 97 missing; effective sample size = 3945 (85%)</t>
  </si>
  <si>
    <t>The internet</t>
  </si>
  <si>
    <t>A friend</t>
  </si>
  <si>
    <t>Colleagues</t>
  </si>
  <si>
    <t>A parent / guardian</t>
  </si>
  <si>
    <t>A sibling</t>
  </si>
  <si>
    <t>Another family member</t>
  </si>
  <si>
    <t>Another adult not in your family (e.g. the parent of a friend)</t>
  </si>
  <si>
    <t>My community groups such as Guides / Scouts</t>
  </si>
  <si>
    <t>Teachers / school / online safety program or speaker</t>
  </si>
  <si>
    <t>eSafety lesson or webinar</t>
  </si>
  <si>
    <t>TV shows / movies</t>
  </si>
  <si>
    <t>Other (Please specify)</t>
  </si>
  <si>
    <t>Nobody has taught me about internet safety</t>
  </si>
  <si>
    <t>Q17. Sources of information about internet safety by Location subgroups; Total sample; Weight: Weighting; base n = from 2534 to 4764; total n = 4764; 2230 missing; effective sample size = 4141 (87%)</t>
  </si>
  <si>
    <t>Very safe</t>
  </si>
  <si>
    <t>Mostly safe</t>
  </si>
  <si>
    <t>Not very safe</t>
  </si>
  <si>
    <t>Not safe at all</t>
  </si>
  <si>
    <t>Q18. Feeling safe online by Location subgroups; Total sample; Weight: Weighting; base n = from 4763 to 4764; total n = 4764; 1 missing; effective sample size = 4067 (85%)</t>
  </si>
  <si>
    <t>Coming across fake news and misinformation and not being able to tell the difference</t>
  </si>
  <si>
    <t>Being judged or put down by peers for something I saw or shared online</t>
  </si>
  <si>
    <t>My personal photos or information being exposed without my consent</t>
  </si>
  <si>
    <t>Some people are more vulnerable and at a greater risk than others online</t>
  </si>
  <si>
    <t>Being contacted by strangers with bad intentions online</t>
  </si>
  <si>
    <t>Being sent inappropriate images from people online without my consent</t>
  </si>
  <si>
    <t>Being cyberbullied or harassed</t>
  </si>
  <si>
    <t>Being tricked by fake accounts or identities</t>
  </si>
  <si>
    <t>Being targeted by hackers or scammers</t>
  </si>
  <si>
    <t>My computer could be attacked by scams or malware</t>
  </si>
  <si>
    <t>Coming across content that is not appropriate for my age online</t>
  </si>
  <si>
    <t>Not knowing where to get help if something bad happens to me online</t>
  </si>
  <si>
    <t>Dealing with lots of advertising trying to sell me things</t>
  </si>
  <si>
    <t>Being tricked into an unsafe situation by someone older pretending to be my friend online</t>
  </si>
  <si>
    <t>Someone could access my personal information and steal my identity</t>
  </si>
  <si>
    <t>Things I share online will be online forever</t>
  </si>
  <si>
    <t>Videos or photos I upload are digitally altered to show something false</t>
  </si>
  <si>
    <t>Other (please specify and tell us why)</t>
  </si>
  <si>
    <t>Q19. Safety concerns when online by Location subgroups; Total sample; Weight: Weighting; base n = from 4763 to 4764; total n = 4764; 1 missing; effective sample size = 4049 (85%)</t>
  </si>
  <si>
    <t>Being judged or put down by peers for something I saw or share online</t>
  </si>
  <si>
    <t>Being tricked by fake accounts or identities (for example, cat fishing)</t>
  </si>
  <si>
    <t>Other</t>
  </si>
  <si>
    <t>Q19a. Top 5 safety concerns when online by Location subgroups; Total sample; Weight: Weighting; base n = from 0 to 2307; total n = 4764; 4764 missing; effective sample size = 1951 (85%)</t>
  </si>
  <si>
    <t>Bullying from people you know</t>
  </si>
  <si>
    <t>Sexual content (e.g. naked pictures or videos)</t>
  </si>
  <si>
    <t>Violent content</t>
  </si>
  <si>
    <t>Unwanted contact with strangers</t>
  </si>
  <si>
    <t>Scams</t>
  </si>
  <si>
    <t>Fraud / identity theft</t>
  </si>
  <si>
    <t>Being asked to share inappropriate or sexual images</t>
  </si>
  <si>
    <t>Fake news, misinformation, or disinformation</t>
  </si>
  <si>
    <t>Hate speech (e.g. racism, sexism, homophobia, religious intolerance)</t>
  </si>
  <si>
    <t>Content which promotes dangerous behaviours or practices</t>
  </si>
  <si>
    <t>Bullying from people you don’t know</t>
  </si>
  <si>
    <t>Fake videos or photos that have been digitally altered to show something false</t>
  </si>
  <si>
    <t>None of these</t>
  </si>
  <si>
    <t>Q20. Exposure to unsafe content online by Location subgroups; Total sample; Weight: Weighting; base n = from 3916 to 4764; total n = 4764; 848 missing; effective sample size = 4184 (88%)</t>
  </si>
  <si>
    <t>Very confident</t>
  </si>
  <si>
    <t>Somewhat confident</t>
  </si>
  <si>
    <t>Not very confident</t>
  </si>
  <si>
    <t>Not at all confident</t>
  </si>
  <si>
    <t>Q21_1. Confidence in dealing with unsafe content online - Bullying from people you know by Location subgroups; Total sample; Weight: Weighting; base n = 1358; total n = 4764; 3406 missing; effective sample size = 1127 (83%)</t>
  </si>
  <si>
    <t>Q21_2. Confidence in dealing with unsafe content online - Sexual content (e.g. naked pictures or videos) by Location subgroups; Total sample; Weight: Weighting; base n = 1477; total n = 4764; 3287 missing; effective sample size = 1272 (86%)</t>
  </si>
  <si>
    <t>Q21_3. Confidence in dealing with unsafe content online - Violent content by Location subgroups; Total sample; Weight: Weighting; base n = from 1433 to 1434; total n = 4764; 3331 missing; effective sample size = 1223 (85%)</t>
  </si>
  <si>
    <t>Q21_4. Confidence in dealing with unsafe content online - Contact with strangers i.e. people that you don’t know at all by Location subgroups; Total sample; Weight: Weighting; base n = 1159; total n = 4764; 3605 missing; effective sample size = 984 (85%)</t>
  </si>
  <si>
    <t>Q21_5. Confidence in dealing with unsafe content online - Scams by Location subgroups; Total sample; Weight: Weighting; base n = from 1755 to 1756; total n = 4764; 3009 missing; effective sample size = 1516 (86%)</t>
  </si>
  <si>
    <t>Q21_6. Confidence in dealing with unsafe content online - Fraud / identity theft  by Location subgroups; Total sample; Weight: Weighting; base n = from 756 to 757; total n = 4764; 4008 missing; effective sample size = 650 (86%)</t>
  </si>
  <si>
    <t>Q21_7. Confidence in dealing with unsafe content online - Being asked to share inappropriate or sexual images  by Location subgroups; Total sample; Weight: Weighting; base n = 819; total n = 4764; 3945 missing; effective sample size = 690 (84%)</t>
  </si>
  <si>
    <t>Q21_8. Confidence in dealing with unsafe content online - Fake news, misinformation, or disinformation  by Location subgroups; Total sample; Weight: Weighting; base n = from 1770 to 1771; total n = 4764; 2994 missing; effective sample size = 1488 (84%)</t>
  </si>
  <si>
    <t>Q21_9. Confidence in dealing with unsafe content online - Hate speech, e.g. racism, sexism, homophobia, religious intolerance by Location subgroups; Total sample; Weight: Weighting; base n = from 1431 to 1432; total n = 4764; 3333 missing; effective sample size = 1212 (85%)</t>
  </si>
  <si>
    <t>Q21_10. Confidence in dealing with unsafe content online - Content which promotes dangerous behaviours or practices by Location subgroups; Total sample; Weight: Weighting; base n = 1013; total n = 4764; 3751 missing; effective sample size = 847 (84%)</t>
  </si>
  <si>
    <t>Q21_11. Confidence in dealing with unsafe content online - Bullying from people you don’t know by Location subgroups; Total sample; Weight: Weighting; base n = 850; total n = 4764; 3914 missing; effective sample size = 730 (86%)</t>
  </si>
  <si>
    <t>Q21_12. Confidence in dealing with unsafe content online - Fake videos or photos that have been digitally altered to show something false by Location subgroups; Total sample; Weight: Weighting; base n = 1068; total n = 4764; 3696 missing; effective sample size = 900 (84%)</t>
  </si>
  <si>
    <t>Q21_13. Confidence in dealing with unsafe content online - Other by Location subgroups; Total sample; Weight: Weighting; base n = 6; total n = 4764; 4758 missing</t>
  </si>
  <si>
    <t>Yes</t>
  </si>
  <si>
    <t>No</t>
  </si>
  <si>
    <t>Q22_1. Need help or support with unsafe content online - Bullying from people you know by Location subgroups; Total sample; Weight: Weighting; base n = 1358; total n = 4764; 3406 missing; effective sample size = 1155 (85%)</t>
  </si>
  <si>
    <t>Q22_2. Need help or support with unsafe content online - Sexual content (e.g. naked pictures or videos) by Location subgroups; Total sample; Weight: Weighting; base n = 1477; total n = 4764; 3287 missing; effective sample size = 1297 (88%)</t>
  </si>
  <si>
    <t>Q22_3. Need help or support with unsafe content online - Violent content by Location subgroups; Total sample; Weight: Weighting; base n = from 1433 to 1434; total n = 4764; 3331 missing; effective sample size = 1199 (84%)</t>
  </si>
  <si>
    <t>Q22_4. Need help or support with unsafe content online - Contact with strangers i.e. people that you don’t know at all by Location subgroups; Total sample; Weight: Weighting; base n = 1159; total n = 4764; 3605 missing; effective sample size = 962 (83%)</t>
  </si>
  <si>
    <t>Q22_5. Need help or support with unsafe content online - Scams by Location subgroups; Total sample; Weight: Weighting; base n = from 1755 to 1756; total n = 4764; 3009 missing; effective sample size = 1505 (86%)</t>
  </si>
  <si>
    <t>Q22_6. Need help or support with unsafe content online - Fraud / identity theft  by Location subgroups; Total sample; Weight: Weighting; base n = from 756 to 757; total n = 4764; 4008 missing; effective sample size = 649 (86%)</t>
  </si>
  <si>
    <t>Q22_7. Need help or support with unsafe content online - Being asked to share inappropriate or sexual images  by Location subgroups; Total sample; Weight: Weighting; base n = 819; total n = 4764; 3945 missing; effective sample size = 692 (84%)</t>
  </si>
  <si>
    <t>Q22_8. Need help or support with unsafe content online - Fake news, misinformation, or disinformation  by Location subgroups; Total sample; Weight: Weighting; base n = from 1770 to 1771; total n = 4764; 2994 missing; effective sample size = 1437 (81%)</t>
  </si>
  <si>
    <t>Q22_9. Need help or support with unsafe content online - Hate speech, e.g. racism, sexism, homophobia, religious intolerance by Location subgroups; Total sample; Weight: Weighting; base n = from 1431 to 1432; total n = 4764; 3333 missing; effective sample size = 1168 (82%)</t>
  </si>
  <si>
    <t>Q22_10. Need help or support with unsafe content online - Content which promotes dangerous behaviours or practices by Location subgroups; Total sample; Weight: Weighting; base n = 1013; total n = 4764; 3751 missing; effective sample size = 824 (81%)</t>
  </si>
  <si>
    <t>Q22_11. Need help or support with unsafe content online - Bullying from people you don’t know by Location subgroups; Total sample; Weight: Weighting; base n = 850; total n = 4764; 3914 missing; effective sample size = 705 (83%)</t>
  </si>
  <si>
    <t>Q22_12. Need help or support with unsafe content online - Fake videos or photos that have been digitally altered to show something false by Location subgroups; Total sample; Weight: Weighting; base n = 1068; total n = 4764; 3696 missing; effective sample size = 890 (83%)</t>
  </si>
  <si>
    <t>Q22_13. Need help or support with unsafe content online - Other by Location subgroups; Total sample; Weight: Weighting; base n = 6; total n = 4764; 4758 missing</t>
  </si>
  <si>
    <t>Yes, and I have accessed help/ support</t>
  </si>
  <si>
    <t>Yes, but I have not accessed help or support</t>
  </si>
  <si>
    <t>Q23. Knowing where to find help or support online by Location subgroups; Total sample; Weight: Weighting; base n = from 4763 to 4764; total n = 4764; 1 missing; effective sample size = 4027 (85%)</t>
  </si>
  <si>
    <t>Would trust a lot</t>
  </si>
  <si>
    <t>Would trust somewhat</t>
  </si>
  <si>
    <t>Would trust a little bit</t>
  </si>
  <si>
    <t>Would not trust at all</t>
  </si>
  <si>
    <t>Q24_1. People trusted to help you when feeling unsafe online - A parent / guardian by Location subgroups; Total sample; Weight: Weighting; base n = from 4584 to 4585; total n = 4764; 180 missing; effective sample size = 4227 (92%)</t>
  </si>
  <si>
    <t>Q24_2. People trusted to help you when feeling unsafe online - A friend by Location subgroups; Total sample; Weight: Weighting; base n = from 4625 to 4626; total n = 4764; 139 missing; effective sample size = 3966 (86%)</t>
  </si>
  <si>
    <t>Q24_3. People trusted to help you when feeling unsafe online - A school / college teacher  by Location subgroups; Total sample; Weight: Weighting; base n = 4127; total n = 4764; 637 missing; effective sample size = 3695 (90%)</t>
  </si>
  <si>
    <t>Q24_4. People trusted to help you when feeling unsafe online - A sibling by Location subgroups; Total sample; Weight: Weighting; base n = from 4331 to 4332; total n = 4764; 433 missing; effective sample size = 3663 (85%)</t>
  </si>
  <si>
    <t>Q24_5. People trusted to help you when feeling unsafe online - A colleague by Location subgroups; Total sample; Weight: Weighting; base n = from 2398 to 2399; total n = 4764; 2366 missing; effective sample size = 2100 (88%)</t>
  </si>
  <si>
    <t>Q24_6. People trusted to help you when feeling unsafe online - Another family member  by Location subgroups; Total sample; Weight: Weighting; base n = 4539; total n = 4764; 225 missing; effective sample size = 4018 (89%)</t>
  </si>
  <si>
    <t>Q24_7. People trusted to help you when feeling unsafe online - Another adult not in your family (e.g. the parent of a friend) by Location subgroups; Total sample; Weight: Weighting; base n = 4446; total n = 4764; 318 missing; effective sample size = 3852 (87%)</t>
  </si>
  <si>
    <t>Q24_8. People trusted to help you when feeling unsafe online - Emergency services (e.g. the police) by Location subgroups; Total sample; Weight: Weighting; base n = from 4583 to 4584; total n = 4764; 181 missing; effective sample size = 3935 (86%)</t>
  </si>
  <si>
    <t>Q25_1. Online vs offline confidence - I feel safer talking to friends online than in person by Location subgroups; Total sample; Weight: Weighting; base n = from 4763 to 4764; total n = 4764; 1 missing; effective sample size = 4061 (85%)</t>
  </si>
  <si>
    <t>Q25_2. Online vs offline confidence - I feel in control of what I see and do online by Location subgroups; Total sample; Weight: Weighting; base n = from 4763 to 4764; total n = 4764; 1 missing; effective sample size = 4022 (84%)</t>
  </si>
  <si>
    <t>Q25_3. Online vs offline confidence - I prefer being outdoors than being online by Location subgroups; Total sample; Weight: Weighting; base n = from 4763 to 4764; total n = 4764; 1 missing; effective sample size = 4040 (85%)</t>
  </si>
  <si>
    <t>Q25_4. Online vs offline confidence - I feel safer talking to people by video / phone rather than online text / email by Location subgroups; Total sample; Weight: Weighting; base n = from 4763 to 4764; total n = 4764; 1 missing; effective sample size = 4040 (85%)</t>
  </si>
  <si>
    <t>Q25_5. Online vs offline confidence - I know what it means to be a good person online by Location subgroups; Total sample; Weight: Weighting; base n = from 4763 to 4764; total n = 4764; 1 missing; effective sample size = 4082 (86%)</t>
  </si>
  <si>
    <t>Q25_6. Online vs offline confidence - I can communicate effectively online by Location subgroups; Total sample; Weight: Weighting; base n = from 4763 to 4764; total n = 4764; 1 missing; effective sample size = 4025 (84%)</t>
  </si>
  <si>
    <t>Q25_7. Online vs offline confidence - I can build respectful relationships online by Location subgroups; Total sample; Weight: Weighting; base n = from 4763 to 4764; total n = 4764; 1 missing; effective sample size = 4025 (84%)</t>
  </si>
  <si>
    <t>Q25_8. Online vs offline confidence - The people I interact with online are good people by Location subgroups; Total sample; Weight: Weighting; base n = from 4763 to 4764; total n = 4764; 1 missing; effective sample size = 4026 (84%)</t>
  </si>
  <si>
    <t>Search online (e.g. Google search)</t>
  </si>
  <si>
    <t>A government website (e.g. eSafety)</t>
  </si>
  <si>
    <t>A wellbeing website (e.g. Kids Helpline, ReachOut)</t>
  </si>
  <si>
    <t>Social media (e.g. Instagram, TikTok, YouTube)</t>
  </si>
  <si>
    <t>Influencer (someone on social media who knows about this topic)</t>
  </si>
  <si>
    <t>Friends</t>
  </si>
  <si>
    <t>Family</t>
  </si>
  <si>
    <t>Another trusted adult</t>
  </si>
  <si>
    <t>Someone at work / school</t>
  </si>
  <si>
    <t>My community group (e.g. Guides / Scouts / Religious group)</t>
  </si>
  <si>
    <t>AI platform or AI chat bot (e.g. ChatGPT, Alexa)</t>
  </si>
  <si>
    <t>Partner (girlfriend / boyfriend)</t>
  </si>
  <si>
    <t>Books / the library</t>
  </si>
  <si>
    <t>Other online</t>
  </si>
  <si>
    <t>Doctor/medical professional</t>
  </si>
  <si>
    <t>Mental health professional</t>
  </si>
  <si>
    <t>Financial/business professional</t>
  </si>
  <si>
    <t>Police/law enforcement</t>
  </si>
  <si>
    <t>Fitness professional</t>
  </si>
  <si>
    <t>I would not speak to anyone</t>
  </si>
  <si>
    <t>Q26_1. Sources of wellbeing advice - Relationships (e.g. friendships, peer pressure) by Location subgroups; Total sample; Weight: Weighting; base n = from 4552 to 4553; total n = 4764; 212 missing; effective sample size = 3989 (88%)</t>
  </si>
  <si>
    <t>Q26_2. Sources of wellbeing advice - Sex (e.g. safe sex, consent) by Location subgroups; Total sample; Weight: Weighting; base n = from 3678 to 3679; total n = 4764; 1086 missing; effective sample size = 3258 (89%)</t>
  </si>
  <si>
    <t>Q26_3. Sources of wellbeing advice - Your body (e.g. fitness, exercise) by Location subgroups; Total sample; Weight: Weighting; base n = from 4509 to 4510; total n = 4764; 255 missing; effective sample size = 3899 (86%)</t>
  </si>
  <si>
    <t>Q26_4. Sources of wellbeing advice - Your appearance (e.g. how you look) by Location subgroups; Total sample; Weight: Weighting; base n = from 4423 to 4424; total n = 4764; 341 missing; effective sample size = 3743 (85%)</t>
  </si>
  <si>
    <t>Q26_5. Sources of wellbeing advice - Benefits (e.g. sick or disability payments) by Location subgroups; Total sample; Weight: Weighting; base n = 332; total n = 4764; 4432 missing; effective sample size = 283 (85%)</t>
  </si>
  <si>
    <t>Q26_6. Sources of wellbeing advice - Your feelings (e.g. anger, sadness) by Location subgroups; Total sample; Weight: Weighting; base n = 772; total n = 4764; 3992 missing; effective sample size = 703 (91%)</t>
  </si>
  <si>
    <t>Q26_7. Sources of wellbeing advice - Mental health (e.g. anxiety, self by Location subgroups; Total sample; Weight: Weighting; base n = from 3728 to 3729; total n = 4764; 1036 missing; effective sample size = 3294 (88%)</t>
  </si>
  <si>
    <t>Q26_8. Sources of wellbeing advice - Work (e.g. getting a job, leaving a job) by Location subgroups; Total sample; Weight: Weighting; base n = 346; total n = 4764; 4418 missing; effective sample size = 296 (85%)</t>
  </si>
  <si>
    <t>Q26_9. Sources of wellbeing advice - Money (e.g. how to save money, making payments) by Location subgroups; Total sample; Weight: Weighting; base n = from 4456 to 4457; total n = 4764; 308 missing; effective sample size = 4140 (93%)</t>
  </si>
  <si>
    <t>Q26_10. Sources of wellbeing advice - Debt (e.g. unpaid bills, managing loans) by Location subgroups; Total sample; Weight: Weighting; base n = 328; total n = 4764; 4436 missing; effective sample size = 280 (85%)</t>
  </si>
  <si>
    <t>Q26_11. Sources of wellbeing advice - Bullying, abuse (e.g. cyberbullying, online safety) by Location subgroups; Total sample; Weight: Weighting; base n = 4431; total n = 4764; 333 missing; effective sample size = 3744 (84%)</t>
  </si>
  <si>
    <t>Q26_12. Sources of wellbeing advice - Study (e.g. grades) by Location subgroups; Total sample; Weight: Weighting; base n = from 3343 to 3344; total n = 4764; 1421 missing; effective sample size = 2939 (88%)</t>
  </si>
  <si>
    <t>Q26_13. Sources of wellbeing advice - Housing (e.g. renting, homelessness) by Location subgroups; Total sample; Weight: Weighting; base n = 339; total n = 4764; 4425 missing; effective sample size = 289 (85%)</t>
  </si>
  <si>
    <t>Q26_14. Sources of wellbeing advice - Home and family (e.g. family relationships, home life) by Location subgroups; Total sample; Weight: Weighting; base n = from 4453 to 4454; total n = 4764; 311 missing; effective sample size = 3931 (88%)</t>
  </si>
  <si>
    <t>Q26_15. Sources of wellbeing advice - Crime and safety (e.g. personal safety, victims of crime) by Location subgroups; Total sample; Weight: Weighting; base n = from 3617 to 3618; total n = 4764; 1147 missing; effective sample size = 3175 (88%)</t>
  </si>
  <si>
    <t>Q26_16. Sources of wellbeing advice - School (e.g. moving schools, homework) by Location subgroups; Total sample; Weight: Weighting; base n = 777; total n = 4764; 3987 missing; effective sample size = 709 (91%)</t>
  </si>
  <si>
    <t>Q26_17. Sources of wellbeing advice - Sexual orientation by Location subgroups; Total sample; Weight: Weighting; base n = from 3191 to 3192; total n = 4764; 1573 missing; effective sample size = 2901 (91%)</t>
  </si>
  <si>
    <t>Q26_18. Sources of wellbeing advice - Gender identification by Location subgroups; Total sample; Weight: Weighting; base n = 2981; total n = 4764; 1783 missing; effective sample size = 2607 (87%)</t>
  </si>
  <si>
    <t>Q26_19. Sources of wellbeing advice - Faith / religion /spirituality by Location subgroups; Total sample; Weight: Weighting; base n = from 3099 to 3100; total n = 4764; 1665 missing; effective sample size = 2700 (87%)</t>
  </si>
  <si>
    <t>Q26_20. Sources of wellbeing advice - Law and courts (e.g. compensation, discrimination, parking tickets) by Location subgroups; Total sample; Weight: Weighting; base n = 331; total n = 4764; 4433 missing; effective sample size = 283 (85%)</t>
  </si>
  <si>
    <t>Q26_21. Sources of wellbeing advice - Health (e.g. dealing with sickness / illnesses / health conditions) by Location subgroups; Total sample; Weight: Weighting; base n = 338; total n = 4764; 4426 missing; effective sample size = 289 (86%)</t>
  </si>
  <si>
    <t>Q26_22. Sources of wellbeing advice - Travel and lifestyle by Location subgroups; Total sample; Weight: Weighting; base n = 342; total n = 4764; 4422 missing; effective sample size = 293 (86%)</t>
  </si>
  <si>
    <t>Q26_23. Sources of wellbeing advice - Learning how to make things with technology (e.g. your own videos, art, games, music, podcasts, blogs) by Location subgroups; Total sample; Weight: Weighting; base n = from 4474 to 4475; total n = 4764; 290 missing; effective sample size = 3821 (85%)</t>
  </si>
  <si>
    <t>Q26_24. Sources of wellbeing advice - Setting up an online business by Location subgroups; Total sample; Weight: Weighting; base n = 3312; total n = 4764; 1452 missing; effective sample size = 2897 (87%)</t>
  </si>
  <si>
    <t>Q26_25. Sources of wellbeing advice - Addiction (e.g. gambling, alcohol, drugs) by Location subgroups; Total sample; Weight: Weighting; base n = 1979; total n = 4764; 2785 missing; effective sample size = 1738 (88%)</t>
  </si>
  <si>
    <t>Q26_26. Sources of wellbeing advice - Politics (e.g. activism, who to vote for) by Location subgroups; Total sample; Weight: Weighting; base n = 295; total n = 4764; 4469 missing; effective sample size = 252 (85%)</t>
  </si>
  <si>
    <t>I’d rather talk to someone in real life</t>
  </si>
  <si>
    <t>I don’t trust technology / online websites to help me</t>
  </si>
  <si>
    <t>I don’t understand how to find the information I need on a website</t>
  </si>
  <si>
    <t>I didn’t know there were services online to help me</t>
  </si>
  <si>
    <t>I don’t know how to get help online</t>
  </si>
  <si>
    <t>I don’t have the digital devices to get help online</t>
  </si>
  <si>
    <t>Q27. Barriers to accessing wellbeing services online by Location subgroups; Total sample; Weight: Weighting; base n = from 4118 to 4119; total n = 4764; 646 missing; effective sample size = 3338 (81%)</t>
  </si>
  <si>
    <t>It's easy to use</t>
  </si>
  <si>
    <t>It’s fast</t>
  </si>
  <si>
    <t>I can find lots of information online</t>
  </si>
  <si>
    <t>I can find professional or credible information online</t>
  </si>
  <si>
    <t>I can remain anonymous online</t>
  </si>
  <si>
    <t>I don’t like talking to people in person</t>
  </si>
  <si>
    <t>Finding other people in a similar position to me</t>
  </si>
  <si>
    <t>Q28. Reasons for seeking wellbeing advice online  by Location subgroups; Total sample; Weight: Weighting; base n = from 3814 to 3815; total n = 4764; 950 missing; effective sample size = 3256 (85%)</t>
  </si>
  <si>
    <t>Daily - more than 4 hours per day</t>
  </si>
  <si>
    <t>Daily - less than 4 hours per day</t>
  </si>
  <si>
    <t>At least 3 times a week</t>
  </si>
  <si>
    <t>At least once a week</t>
  </si>
  <si>
    <t>At least once a fortnight</t>
  </si>
  <si>
    <t>At least once a month</t>
  </si>
  <si>
    <t>Less often than once a month</t>
  </si>
  <si>
    <t>Column Population</t>
  </si>
  <si>
    <t>Q30_1. Frequency of engagement in online tasks - Watching TV / movies online (e.g. Netflix, ABC view) by Location subgroups; Total sample; Weight: Weighting; base n = from 4763 to 4764; total n = 4764; 1 missing; effective sample size = 4026 (85%)</t>
  </si>
  <si>
    <t>Q30_2. Frequency of engagement in online tasks - Watching short videos / reels (e.g. on YouTube, Instagram or TikTok) by Location subgroups; Total sample; Weight: Weighting; base n = from 4763 to 4764; total n = 4764; 1 missing; effective sample size = 3923 (82%)</t>
  </si>
  <si>
    <t>Q30_3. Frequency of engagement in online tasks - Listening to music (e.g. using Spotify) by Location subgroups; Total sample; Weight: Weighting; base n = from 4763 to 4764; total n = 4764; 1 missing; effective sample size = 3754 (79%)</t>
  </si>
  <si>
    <t>Q30_4. Frequency of engagement in online tasks - Playing online games with other people by Location subgroups; Total sample; Weight: Weighting; base n = from 4763 to 4764; total n = 4764; 1 missing; effective sample size = 4088 (86%)</t>
  </si>
  <si>
    <t>Q30_5. Frequency of engagement in online tasks - Watching others play video games online (e.g. on Twitch or YouTube) by Location subgroups; Total sample; Weight: Weighting; base n = from 4763 to 4764; total n = 4764; 1 missing; effective sample size = 4026 (85%)</t>
  </si>
  <si>
    <t>Q30_6. Frequency of engagement in online tasks - Browsing posts, videos and images from other people (e.g. Instagram, TikTok) by Location subgroups; Total sample; Weight: Weighting; base n = from 4763 to 4764; total n = 4764; 1 missing; effective sample size = 4124 (87%)</t>
  </si>
  <si>
    <t>Q30_7. Frequency of engagement in online tasks - Text chatting to friends / family (e.g. Facebook Messenger, Snapchat, WhatsApp) by Location subgroups; Total sample; Weight: Weighting; base n = from 4763 to 4764; total n = 4764; 1 missing; effective sample size = 3730 (78%)</t>
  </si>
  <si>
    <t>Q30_8. Frequency of engagement in online tasks - Video calling (e.g. Zoom, Teams, Skype) by Location subgroups; Total sample; Weight: Weighting; base n = from 4763 to 4764; total n = 4764; 1 missing; effective sample size = 4225 (89%)</t>
  </si>
  <si>
    <t>Q30_9. Frequency of engagement in online tasks - Online banking by Location subgroups; Total sample; Weight: Weighting; base n = from 4763 to 4764; total n = 4764; 1 missing; effective sample size = 4365 (92%)</t>
  </si>
  <si>
    <t>Q30_10. Frequency of engagement in online tasks - Online shopping by Location subgroups; Total sample; Weight: Weighting; base n = from 4763 to 4764; total n = 4764; 1 missing; effective sample size = 4475 (94%)</t>
  </si>
  <si>
    <t>Q30_11. Frequency of engagement in online tasks - Using email by Location subgroups; Total sample; Weight: Weighting; base n = from 4763 to 4764; total n = 4764; 1 missing; effective sample size = 4071 (85%)</t>
  </si>
  <si>
    <t>Q30_12. Frequency of engagement in online tasks - Phone calls by Location subgroups; Total sample; Weight: Weighting; base n = from 4763 to 4764; total n = 4764; 1 missing; effective sample size = 4026 (85%)</t>
  </si>
  <si>
    <t>Q30_13. Frequency of engagement in online tasks - Working  by Location subgroups; Total sample; Weight: Weighting; base n = from 2534 to 2535; total n = 4764; 2230 missing; effective sample size = 2214 (87%)</t>
  </si>
  <si>
    <t>Q30_14. Frequency of engagement in online tasks - Doing school or university work by Location subgroups; Total sample; Weight: Weighting; base n = from 4355 to 4356; total n = 4764; 409 missing; effective sample size = 3690 (85%)</t>
  </si>
  <si>
    <t>Q30_15. Frequency of engagement in online tasks - Sharing online creative content such as videos, art, music, and blogs that I have made by Location subgroups; Total sample; Weight: Weighting; base n = from 4763 to 4764; total n = 4764; 1 missing; effective sample size = 4238 (89%)</t>
  </si>
  <si>
    <t>Q30_16. Frequency of engagement in online tasks - Managing my own online business by Location subgroups; Total sample; Weight: Weighting; base n = from 4763 to 4764; total n = 4764; 1 missing; effective sample size = 4579 (96%)</t>
  </si>
  <si>
    <t>Q30_17. Frequency of engagement in online tasks - Online browsing by Location subgroups; Total sample; Weight: Weighting; base n = from 4763 to 4764; total n = 4764; 1 missing; effective sample size = 4066 (85%)</t>
  </si>
  <si>
    <t>Q30_18. Frequency of engagement in online tasks - Playing online games by myself by Location subgroups; Total sample; Weight: Weighting; base n = from 4763 to 4764; total n = 4764; 1 missing; effective sample size = 4026 (85%)</t>
  </si>
  <si>
    <t>Q30_19. Frequency of engagement in online tasks - Making online creative content such as videos, art, music, and blogs by Location subgroups; Total sample; Weight: Weighting; base n = from 4763 to 4764; total n = 4764; 1 missing; effective sample size = 4176 (88%)</t>
  </si>
  <si>
    <t>Less than 30 mins</t>
  </si>
  <si>
    <t>30 mins-1 hour</t>
  </si>
  <si>
    <t>1-2 hours</t>
  </si>
  <si>
    <t>3-4 hours</t>
  </si>
  <si>
    <t>5-6 hours</t>
  </si>
  <si>
    <t>7-8 hours</t>
  </si>
  <si>
    <t>9-10 hours</t>
  </si>
  <si>
    <t>More than 10 hours</t>
  </si>
  <si>
    <t>Q31. Time spent on devices - Weekday by Location subgroups; Total sample; Weight: Weighting; base n = from 4681 to 4682; total n = 4764; 83 missing; effective sample size = 3962 (85%)</t>
  </si>
  <si>
    <t>Q31. Time spent on devices - Weekend by Location subgroups; Total sample; Weight: Weighting; base n = from 4693 to 4694; total n = 4764; 71 missing; effective sample size = 3967 (85%)</t>
  </si>
  <si>
    <t>Q32. Parent or guardian limits to time spent on devices by Location subgroups; Total sample; Weight: Weighting; base n = 2282; total n = 4764; 2482 missing; effective sample size = 2088 (92%)</t>
  </si>
  <si>
    <t>Very happy</t>
  </si>
  <si>
    <t>Somewhat happy</t>
  </si>
  <si>
    <t>Somewhat unhappy</t>
  </si>
  <si>
    <t>Very unhappy</t>
  </si>
  <si>
    <t>Q33. Happiness with time spent on devices by Location subgroups; Total sample; Weight: Weighting; base n = from 4567 to 4568; total n = 4764; 197 missing; effective sample size = 3859 (84%)</t>
  </si>
  <si>
    <t>Much more time</t>
  </si>
  <si>
    <t>A little more time</t>
  </si>
  <si>
    <t>No difference</t>
  </si>
  <si>
    <t>A little less time</t>
  </si>
  <si>
    <t>Much less time</t>
  </si>
  <si>
    <t>Q34. Desire for more or less time on devices by Location subgroups; Total sample; Weight: Weighting; base n = from 4763 to 4764; total n = 4764; 1 missing; effective sample size = 4015 (84%)</t>
  </si>
  <si>
    <t>Has a very positive impact</t>
  </si>
  <si>
    <t>Has a positive impact</t>
  </si>
  <si>
    <t>Has no impact</t>
  </si>
  <si>
    <t>Has a negative impact</t>
  </si>
  <si>
    <t>Has a very negative impact</t>
  </si>
  <si>
    <t>Q35_1. Impact of internet and devices on other areas - My relationship with my family by Location subgroups; Total sample; Weight: Weighting; base n = from 4763 to 4764; total n = 4764; 1 missing; effective sample size = 4089 (86%)</t>
  </si>
  <si>
    <t>Q35_2. Impact of internet and devices on other areas - My relationship with my friends by Location subgroups; Total sample; Weight: Weighting; base n = from 4763 to 4764; total n = 4764; 1 missing; effective sample size = 4040 (85%)</t>
  </si>
  <si>
    <t>Q35_3. Impact of internet and devices on other areas - My school work  by Location subgroups; Total sample; Weight: Weighting; base n = from 4355 to 4356; total n = 4764; 409 missing; effective sample size = 3743 (86%)</t>
  </si>
  <si>
    <t>Q35_4. Impact of internet and devices on other areas - My work  by Location subgroups; Total sample; Weight: Weighting; base n = from 2534 to 2535; total n = 4764; 2230 missing; effective sample size = 2236 (88%)</t>
  </si>
  <si>
    <t>Q35_5. Impact of internet and devices on other areas - My physical health by Location subgroups; Total sample; Weight: Weighting; base n = from 4763 to 4764; total n = 4764; 1 missing; effective sample size = 4129 (87%)</t>
  </si>
  <si>
    <t>Q35_6. Impact of internet and devices on other areas - My mental health by Location subgroups; Total sample; Weight: Weighting; base n = from 4763 to 4764; total n = 4764; 1 missing; effective sample size = 4161 (87%)</t>
  </si>
  <si>
    <t>Q35_7. Impact of internet and devices on other areas - The amount of sleep I get by Location subgroups; Total sample; Weight: Weighting; base n = from 4763 to 4764; total n = 4764; 1 missing; effective sample size = 4155 (87%)</t>
  </si>
  <si>
    <t>Q36_1. Statements about being online - Most of my interactions with friends are online rather than in-person by Location subgroups; Total sample; Weight: Weighting; base n = from 4701 to 4702; total n = 4764; 63 missing; effective sample size = 3995 (85%)</t>
  </si>
  <si>
    <t>Q36_2. Statements about being online - I am happy with life by Location subgroups; Total sample; Weight: Weighting; base n = from 4725 to 4726; total n = 4764; 39 missing; effective sample size = 4106 (87%)</t>
  </si>
  <si>
    <t>Q36_3. Statements about being online - I feel isolated from others by Location subgroups; Total sample; Weight: Weighting; base n = from 4719 to 4720; total n = 4764; 45 missing; effective sample size = 4041 (86%)</t>
  </si>
  <si>
    <t>Q36_4. Statements about being online - Being online helps me keep in touch with friends that I would otherwise not speak to by Location subgroups; Total sample; Weight: Weighting; base n = from 4671 to 4672; total n = 4764; 93 missing; effective sample size = 3947 (84%)</t>
  </si>
  <si>
    <t>Q36_5. Statements about being online - Using social media is a positive experience for me by Location subgroups; Total sample; Weight: Weighting; base n = from 4466 to 4467; total n = 4764; 298 missing; effective sample size = 3800 (85%)</t>
  </si>
  <si>
    <t>Q36_6. Statements about being online - Social media has a negative impact on people like me by Location subgroups; Total sample; Weight: Weighting; base n = from 4456 to 4457; total n = 4764; 308 missing; effective sample size = 3870 (87%)</t>
  </si>
  <si>
    <t>Q36_7. Statements about being online - Being online means I can connect with other people like me by Location subgroups; Total sample; Weight: Weighting; base n = from 4588 to 4589; total n = 4764; 176 missing; effective sample size = 3901 (85%)</t>
  </si>
  <si>
    <t>Q36_8. Statements about being online - Connecting with people online is an important part of my life by Location subgroups; Total sample; Weight: Weighting; base n = from 4611 to 4612; total n = 4764; 153 missing; effective sample size = 3913 (85%)</t>
  </si>
  <si>
    <t>Q36_9. Statements about being online - Some of my best friendships are with people I have only met online  by Location subgroups; Total sample; Weight: Weighting; base n = from 4538 to 4539; total n = 4764; 226 missing; effective sample size = 3907 (86%)</t>
  </si>
  <si>
    <t>Q36_10. Statements about being online - I have made new friends through online gaming  by Location subgroups; Total sample; Weight: Weighting; base n = from 4422 to 4423; total n = 4764; 342 missing; effective sample size = 3763 (85%)</t>
  </si>
  <si>
    <t>Q36_11. Statements about being online - Being online gives me opportunities for creative self expression by Location subgroups; Total sample; Weight: Weighting; base n = from 4567 to 4568; total n = 4764; 197 missing; effective sample size = 3880 (85%)</t>
  </si>
  <si>
    <t>Q36_12. Statements about being online - Being online helps me feel I belong to a community by Location subgroups; Total sample; Weight: Weighting; base n = from 4552 to 4553; total n = 4764; 212 missing; effective sample size = 3875 (85%)</t>
  </si>
  <si>
    <t>Q36_13. Statements about being online - Being online connects me to people with different life experiences by Location subgroups; Total sample; Weight: Weighting; base n = from 4564 to 4565; total n = 4764; 200 missing; effective sample size = 3858 (85%)</t>
  </si>
  <si>
    <t>Q36_14. Statements about being online - When online I feel manipulated to stay online by Location subgroups; Total sample; Weight: Weighting; base n = from 4583 to 4584; total n = 4764; 181 missing; effective sample size = 3905 (85%)</t>
  </si>
  <si>
    <t>Q36_15. Statements about being online - Being online gives me a greater appreciation of others by Location subgroups; Total sample; Weight: Weighting; base n = from 4589 to 4590; total n = 4764; 175 missing; effective sample size = 3870 (84%)</t>
  </si>
  <si>
    <t>Q36_16. Statements about being online - I have the discipline to stay offline when I need to by Location subgroups; Total sample; Weight: Weighting; base n = from 4673 to 4674; total n = 4764; 91 missing; effective sample size = 3952 (85%)</t>
  </si>
  <si>
    <t>Q36_17. Statements about being online - When I am not online I worry about missing out  by Location subgroups; Total sample; Weight: Weighting; base n = from 4670 to 4671; total n = 4764; 94 missing; effective sample size = 3936 (84%)</t>
  </si>
  <si>
    <t>Q36_18. Statements about being online - I know when I need to disconnect from being online by Location subgroups; Total sample; Weight: Weighting; base n = from 4660 to 4661; total n = 4764; 104 missing; effective sample size = 3946 (85%)</t>
  </si>
  <si>
    <t>Q36_19. Statements about being online - I have a good balance between being online and offline by Location subgroups; Total sample; Weight: Weighting; base n = from 4693 to 4694; total n = 4764; 71 missing; effective sample size = 4022 (86%)</t>
  </si>
  <si>
    <t>Q36_20. Statements about being online - I know the steps to take to get offline if I need to by Location subgroups; Total sample; Weight: Weighting; base n = from 4664 to 4665; total n = 4764; 100 missing; effective sample size = 3944 (85%)</t>
  </si>
  <si>
    <t>Q36_21. Statements about being online - I compare myself to other people I see online by Location subgroups; Total sample; Weight: Weighting; base n = from 4646 to 4647; total n = 4764; 118 missing; effective sample size = 3925 (84%)</t>
  </si>
  <si>
    <t>Q36_22. Statements about being online - I know how to access support online if I need it by Location subgroups; Total sample; Weight: Weighting; base n = from 4622 to 4623; total n = 4764; 142 missing; effective sample size = 3882 (84%)</t>
  </si>
  <si>
    <t>Q36_23. Statements about being online - Being online negatively impacts my self-esteem by Location subgroups; Total sample; Weight: Weighting; base n = from 4638 to 4639; total n = 4764; 126 missing; effective sample size = 3905 (84%)</t>
  </si>
  <si>
    <t xml:space="preserve"> </t>
  </si>
  <si>
    <t>%</t>
  </si>
  <si>
    <t>n</t>
  </si>
  <si>
    <t>Location subgroups; Total sample; Weight: Weighting; base n = from 4763 to 4764; total n = 4764; 1 missing; effective sample size = 4026 (85%)</t>
  </si>
  <si>
    <t>Australian Youth Digital Index | Data Tables - Location Subgroups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</si>
</sst>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4472C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quotePrefix="1"/>
    <xf numFmtId="0" fontId="1" fillId="0" borderId="0" xfId="0" quotePrefix="1" applyFont="1"/>
    <xf numFmtId="0" fontId="2" fillId="0" borderId="0" xfId="0" quotePrefix="1" applyFont="1"/>
    <xf numFmtId="0" fontId="3" fillId="0" borderId="0" xfId="0" quotePrefix="1" applyFont="1"/>
    <xf numFmtId="0" fontId="4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1" fontId="0" fillId="0" borderId="0" xfId="0" applyNumberFormat="1"/>
    <xf numFmtId="9" fontId="0" fillId="0" borderId="0" xfId="0" applyNumberFormat="1"/>
    <xf numFmtId="0" fontId="0" fillId="0" borderId="0" xfId="0" quotePrefix="1"/>
    <xf numFmtId="0" fontId="4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1" fillId="0" borderId="0" xfId="0" quotePrefix="1" applyFont="1"/>
    <xf numFmtId="0" fontId="5" fillId="0" borderId="0" xfId="0" quotePrefix="1" applyFont="1"/>
    <xf numFmtId="0" fontId="6" fillId="0" borderId="0" xfId="0" quotePrefix="1" applyFont="1"/>
    <xf numFmtId="0" fontId="1" fillId="2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268" Type="http://schemas.openxmlformats.org/officeDocument/2006/relationships/worksheet" Target="worksheets/sheet268.xml"/><Relationship Id="rId32" Type="http://schemas.openxmlformats.org/officeDocument/2006/relationships/worksheet" Target="worksheets/sheet32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181" Type="http://schemas.openxmlformats.org/officeDocument/2006/relationships/worksheet" Target="worksheets/sheet181.xml"/><Relationship Id="rId237" Type="http://schemas.openxmlformats.org/officeDocument/2006/relationships/worksheet" Target="worksheets/sheet237.xml"/><Relationship Id="rId279" Type="http://schemas.openxmlformats.org/officeDocument/2006/relationships/worksheet" Target="worksheets/sheet279.xml"/><Relationship Id="rId43" Type="http://schemas.openxmlformats.org/officeDocument/2006/relationships/worksheet" Target="worksheets/sheet43.xml"/><Relationship Id="rId139" Type="http://schemas.openxmlformats.org/officeDocument/2006/relationships/worksheet" Target="worksheets/sheet139.xml"/><Relationship Id="rId290" Type="http://schemas.openxmlformats.org/officeDocument/2006/relationships/customXml" Target="../customXml/item2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48" Type="http://schemas.openxmlformats.org/officeDocument/2006/relationships/worksheet" Target="worksheets/sheet248.xml"/><Relationship Id="rId269" Type="http://schemas.openxmlformats.org/officeDocument/2006/relationships/worksheet" Target="worksheets/sheet269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280" Type="http://schemas.openxmlformats.org/officeDocument/2006/relationships/worksheet" Target="worksheets/sheet280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291" Type="http://schemas.openxmlformats.org/officeDocument/2006/relationships/customXml" Target="../customXml/item3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281" Type="http://schemas.openxmlformats.org/officeDocument/2006/relationships/worksheet" Target="worksheets/sheet281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39" Type="http://schemas.openxmlformats.org/officeDocument/2006/relationships/worksheet" Target="worksheets/sheet239.xml"/><Relationship Id="rId250" Type="http://schemas.openxmlformats.org/officeDocument/2006/relationships/worksheet" Target="worksheets/sheet250.xml"/><Relationship Id="rId271" Type="http://schemas.openxmlformats.org/officeDocument/2006/relationships/worksheet" Target="worksheets/sheet271.xml"/><Relationship Id="rId292" Type="http://schemas.openxmlformats.org/officeDocument/2006/relationships/customXml" Target="../customXml/item4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1" Type="http://schemas.openxmlformats.org/officeDocument/2006/relationships/worksheet" Target="worksheets/sheet25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220" Type="http://schemas.openxmlformats.org/officeDocument/2006/relationships/worksheet" Target="worksheets/sheet220.xml"/><Relationship Id="rId241" Type="http://schemas.openxmlformats.org/officeDocument/2006/relationships/worksheet" Target="worksheets/sheet24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283" Type="http://schemas.openxmlformats.org/officeDocument/2006/relationships/worksheet" Target="worksheets/sheet283.xml"/><Relationship Id="rId78" Type="http://schemas.openxmlformats.org/officeDocument/2006/relationships/worksheet" Target="worksheets/sheet78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64" Type="http://schemas.openxmlformats.org/officeDocument/2006/relationships/worksheet" Target="worksheets/sheet164.xml"/><Relationship Id="rId185" Type="http://schemas.openxmlformats.org/officeDocument/2006/relationships/worksheet" Target="worksheets/sheet185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273" Type="http://schemas.openxmlformats.org/officeDocument/2006/relationships/worksheet" Target="worksheets/sheet273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284" Type="http://schemas.openxmlformats.org/officeDocument/2006/relationships/worksheet" Target="worksheets/sheet284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4" Type="http://schemas.openxmlformats.org/officeDocument/2006/relationships/worksheet" Target="worksheets/sheet274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285" Type="http://schemas.openxmlformats.org/officeDocument/2006/relationships/worksheet" Target="worksheets/sheet28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75" Type="http://schemas.openxmlformats.org/officeDocument/2006/relationships/worksheet" Target="worksheets/sheet275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worksheet" Target="worksheets/sheet265.xml"/><Relationship Id="rId286" Type="http://schemas.openxmlformats.org/officeDocument/2006/relationships/theme" Target="theme/theme1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276" Type="http://schemas.openxmlformats.org/officeDocument/2006/relationships/worksheet" Target="worksheets/sheet276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287" Type="http://schemas.openxmlformats.org/officeDocument/2006/relationships/styles" Target="styles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288" Type="http://schemas.openxmlformats.org/officeDocument/2006/relationships/sharedStrings" Target="sharedStrings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worksheet" Target="worksheets/sheet278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289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16" Type="http://schemas.openxmlformats.org/officeDocument/2006/relationships/worksheet" Target="worksheets/sheet216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71" Type="http://schemas.openxmlformats.org/officeDocument/2006/relationships/worksheet" Target="worksheets/sheet171.xml"/><Relationship Id="rId227" Type="http://schemas.openxmlformats.org/officeDocument/2006/relationships/worksheet" Target="worksheets/sheet22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J11" totalsRowShown="0">
  <tableColumns count="10">
    <tableColumn id="1" xr3:uid="{00000000-0010-0000-0000-000001000000}" name="Average"/>
    <tableColumn id="2" xr3:uid="{00000000-0010-0000-0000-000002000000}" name="All subgroups"/>
    <tableColumn id="3" xr3:uid="{00000000-0010-0000-0000-000003000000}" name="NSW"/>
    <tableColumn id="4" xr3:uid="{00000000-0010-0000-0000-000004000000}" name="VIC"/>
    <tableColumn id="5" xr3:uid="{00000000-0010-0000-0000-000005000000}" name="QLD"/>
    <tableColumn id="6" xr3:uid="{00000000-0010-0000-0000-000006000000}" name="SA"/>
    <tableColumn id="7" xr3:uid="{00000000-0010-0000-0000-000007000000}" name="WA"/>
    <tableColumn id="8" xr3:uid="{00000000-0010-0000-0000-000008000000}" name="ACT"/>
    <tableColumn id="9" xr3:uid="{00000000-0010-0000-0000-000009000000}" name="NT"/>
    <tableColumn id="10" xr3:uid="{00000000-0010-0000-0000-00000A000000}" name="TAS"/>
  </tableColumns>
  <tableStyleInfo name="TableStyleMedium6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4:J23" totalsRowShown="0">
  <tableColumns count="10">
    <tableColumn id="1" xr3:uid="{00000000-0010-0000-0900-000001000000}" name="Column %_x000a_n"/>
    <tableColumn id="2" xr3:uid="{00000000-0010-0000-0900-000002000000}" name="All subgroups"/>
    <tableColumn id="3" xr3:uid="{00000000-0010-0000-0900-000003000000}" name="NSW"/>
    <tableColumn id="4" xr3:uid="{00000000-0010-0000-0900-000004000000}" name="VIC"/>
    <tableColumn id="5" xr3:uid="{00000000-0010-0000-0900-000005000000}" name="QLD"/>
    <tableColumn id="6" xr3:uid="{00000000-0010-0000-0900-000006000000}" name="SA"/>
    <tableColumn id="7" xr3:uid="{00000000-0010-0000-0900-000007000000}" name="WA"/>
    <tableColumn id="8" xr3:uid="{00000000-0010-0000-0900-000008000000}" name="ACT"/>
    <tableColumn id="9" xr3:uid="{00000000-0010-0000-0900-000009000000}" name="NT"/>
    <tableColumn id="10" xr3:uid="{00000000-0010-0000-0900-00000A000000}" name="TAS"/>
  </tableColumns>
  <tableStyleInfo name="TableStyleMedium6" showFirstColumn="1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63000000}" name="Table100" displayName="Table100" ref="A4:J15" totalsRowShown="0">
  <tableColumns count="10">
    <tableColumn id="1" xr3:uid="{00000000-0010-0000-6300-000001000000}" name="Column %_x000a_n"/>
    <tableColumn id="2" xr3:uid="{00000000-0010-0000-6300-000002000000}" name="All subgroups"/>
    <tableColumn id="3" xr3:uid="{00000000-0010-0000-6300-000003000000}" name="NSW"/>
    <tableColumn id="4" xr3:uid="{00000000-0010-0000-6300-000004000000}" name="VIC"/>
    <tableColumn id="5" xr3:uid="{00000000-0010-0000-6300-000005000000}" name="QLD"/>
    <tableColumn id="6" xr3:uid="{00000000-0010-0000-6300-000006000000}" name="SA"/>
    <tableColumn id="7" xr3:uid="{00000000-0010-0000-6300-000007000000}" name="WA"/>
    <tableColumn id="8" xr3:uid="{00000000-0010-0000-6300-000008000000}" name="ACT"/>
    <tableColumn id="9" xr3:uid="{00000000-0010-0000-6300-000009000000}" name="NT"/>
    <tableColumn id="10" xr3:uid="{00000000-0010-0000-6300-00000A000000}" name="TAS"/>
  </tableColumns>
  <tableStyleInfo name="TableStyleMedium6" showFirstColumn="1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64000000}" name="Table101" displayName="Table101" ref="A4:J15" totalsRowShown="0">
  <tableColumns count="10">
    <tableColumn id="1" xr3:uid="{00000000-0010-0000-6400-000001000000}" name="Column %_x000a_n"/>
    <tableColumn id="2" xr3:uid="{00000000-0010-0000-6400-000002000000}" name="All subgroups"/>
    <tableColumn id="3" xr3:uid="{00000000-0010-0000-6400-000003000000}" name="NSW"/>
    <tableColumn id="4" xr3:uid="{00000000-0010-0000-6400-000004000000}" name="VIC"/>
    <tableColumn id="5" xr3:uid="{00000000-0010-0000-6400-000005000000}" name="QLD"/>
    <tableColumn id="6" xr3:uid="{00000000-0010-0000-6400-000006000000}" name="SA"/>
    <tableColumn id="7" xr3:uid="{00000000-0010-0000-6400-000007000000}" name="WA"/>
    <tableColumn id="8" xr3:uid="{00000000-0010-0000-6400-000008000000}" name="ACT"/>
    <tableColumn id="9" xr3:uid="{00000000-0010-0000-6400-000009000000}" name="NT"/>
    <tableColumn id="10" xr3:uid="{00000000-0010-0000-6400-00000A000000}" name="TAS"/>
  </tableColumns>
  <tableStyleInfo name="TableStyleMedium6" showFirstColumn="1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5000000}" name="Table102" displayName="Table102" ref="A4:J15" totalsRowShown="0">
  <tableColumns count="10">
    <tableColumn id="1" xr3:uid="{00000000-0010-0000-6500-000001000000}" name="Column %_x000a_n"/>
    <tableColumn id="2" xr3:uid="{00000000-0010-0000-6500-000002000000}" name="All subgroups"/>
    <tableColumn id="3" xr3:uid="{00000000-0010-0000-6500-000003000000}" name="NSW"/>
    <tableColumn id="4" xr3:uid="{00000000-0010-0000-6500-000004000000}" name="VIC"/>
    <tableColumn id="5" xr3:uid="{00000000-0010-0000-6500-000005000000}" name="QLD"/>
    <tableColumn id="6" xr3:uid="{00000000-0010-0000-6500-000006000000}" name="SA"/>
    <tableColumn id="7" xr3:uid="{00000000-0010-0000-6500-000007000000}" name="WA"/>
    <tableColumn id="8" xr3:uid="{00000000-0010-0000-6500-000008000000}" name="ACT"/>
    <tableColumn id="9" xr3:uid="{00000000-0010-0000-6500-000009000000}" name="NT"/>
    <tableColumn id="10" xr3:uid="{00000000-0010-0000-6500-00000A000000}" name="TAS"/>
  </tableColumns>
  <tableStyleInfo name="TableStyleMedium6" showFirstColumn="1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6000000}" name="Table103" displayName="Table103" ref="A4:J15" totalsRowShown="0">
  <tableColumns count="10">
    <tableColumn id="1" xr3:uid="{00000000-0010-0000-6600-000001000000}" name="Column %_x000a_n"/>
    <tableColumn id="2" xr3:uid="{00000000-0010-0000-6600-000002000000}" name="All subgroups"/>
    <tableColumn id="3" xr3:uid="{00000000-0010-0000-6600-000003000000}" name="NSW"/>
    <tableColumn id="4" xr3:uid="{00000000-0010-0000-6600-000004000000}" name="VIC"/>
    <tableColumn id="5" xr3:uid="{00000000-0010-0000-6600-000005000000}" name="QLD"/>
    <tableColumn id="6" xr3:uid="{00000000-0010-0000-6600-000006000000}" name="SA"/>
    <tableColumn id="7" xr3:uid="{00000000-0010-0000-6600-000007000000}" name="WA"/>
    <tableColumn id="8" xr3:uid="{00000000-0010-0000-6600-000008000000}" name="ACT"/>
    <tableColumn id="9" xr3:uid="{00000000-0010-0000-6600-000009000000}" name="NT"/>
    <tableColumn id="10" xr3:uid="{00000000-0010-0000-6600-00000A000000}" name="TAS"/>
  </tableColumns>
  <tableStyleInfo name="TableStyleMedium6" showFirstColumn="1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7000000}" name="Table104" displayName="Table104" ref="A4:J15" totalsRowShown="0">
  <tableColumns count="10">
    <tableColumn id="1" xr3:uid="{00000000-0010-0000-6700-000001000000}" name="Column %_x000a_n"/>
    <tableColumn id="2" xr3:uid="{00000000-0010-0000-6700-000002000000}" name="All subgroups"/>
    <tableColumn id="3" xr3:uid="{00000000-0010-0000-6700-000003000000}" name="NSW"/>
    <tableColumn id="4" xr3:uid="{00000000-0010-0000-6700-000004000000}" name="VIC"/>
    <tableColumn id="5" xr3:uid="{00000000-0010-0000-6700-000005000000}" name="QLD"/>
    <tableColumn id="6" xr3:uid="{00000000-0010-0000-6700-000006000000}" name="SA"/>
    <tableColumn id="7" xr3:uid="{00000000-0010-0000-6700-000007000000}" name="WA"/>
    <tableColumn id="8" xr3:uid="{00000000-0010-0000-6700-000008000000}" name="ACT"/>
    <tableColumn id="9" xr3:uid="{00000000-0010-0000-6700-000009000000}" name="NT"/>
    <tableColumn id="10" xr3:uid="{00000000-0010-0000-6700-00000A000000}" name="TAS"/>
  </tableColumns>
  <tableStyleInfo name="TableStyleMedium6" showFirstColumn="1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8000000}" name="Table105" displayName="Table105" ref="A4:J15" totalsRowShown="0">
  <tableColumns count="10">
    <tableColumn id="1" xr3:uid="{00000000-0010-0000-6800-000001000000}" name="Column %_x000a_n"/>
    <tableColumn id="2" xr3:uid="{00000000-0010-0000-6800-000002000000}" name="All subgroups"/>
    <tableColumn id="3" xr3:uid="{00000000-0010-0000-6800-000003000000}" name="NSW"/>
    <tableColumn id="4" xr3:uid="{00000000-0010-0000-6800-000004000000}" name="VIC"/>
    <tableColumn id="5" xr3:uid="{00000000-0010-0000-6800-000005000000}" name="QLD"/>
    <tableColumn id="6" xr3:uid="{00000000-0010-0000-6800-000006000000}" name="SA"/>
    <tableColumn id="7" xr3:uid="{00000000-0010-0000-6800-000007000000}" name="WA"/>
    <tableColumn id="8" xr3:uid="{00000000-0010-0000-6800-000008000000}" name="ACT"/>
    <tableColumn id="9" xr3:uid="{00000000-0010-0000-6800-000009000000}" name="NT"/>
    <tableColumn id="10" xr3:uid="{00000000-0010-0000-6800-00000A000000}" name="TAS"/>
  </tableColumns>
  <tableStyleInfo name="TableStyleMedium6" showFirstColumn="1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9000000}" name="Table106" displayName="Table106" ref="A4:J15" totalsRowShown="0">
  <tableColumns count="10">
    <tableColumn id="1" xr3:uid="{00000000-0010-0000-6900-000001000000}" name="Column %_x000a_n"/>
    <tableColumn id="2" xr3:uid="{00000000-0010-0000-6900-000002000000}" name="All subgroups"/>
    <tableColumn id="3" xr3:uid="{00000000-0010-0000-6900-000003000000}" name="NSW"/>
    <tableColumn id="4" xr3:uid="{00000000-0010-0000-6900-000004000000}" name="VIC"/>
    <tableColumn id="5" xr3:uid="{00000000-0010-0000-6900-000005000000}" name="QLD"/>
    <tableColumn id="6" xr3:uid="{00000000-0010-0000-6900-000006000000}" name="SA"/>
    <tableColumn id="7" xr3:uid="{00000000-0010-0000-6900-000007000000}" name="WA"/>
    <tableColumn id="8" xr3:uid="{00000000-0010-0000-6900-000008000000}" name="ACT"/>
    <tableColumn id="9" xr3:uid="{00000000-0010-0000-6900-000009000000}" name="NT"/>
    <tableColumn id="10" xr3:uid="{00000000-0010-0000-6900-00000A000000}" name="TAS"/>
  </tableColumns>
  <tableStyleInfo name="TableStyleMedium6" showFirstColumn="1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A000000}" name="Table107" displayName="Table107" ref="A4:J15" totalsRowShown="0">
  <tableColumns count="10">
    <tableColumn id="1" xr3:uid="{00000000-0010-0000-6A00-000001000000}" name="Column %_x000a_n"/>
    <tableColumn id="2" xr3:uid="{00000000-0010-0000-6A00-000002000000}" name="All subgroups"/>
    <tableColumn id="3" xr3:uid="{00000000-0010-0000-6A00-000003000000}" name="NSW"/>
    <tableColumn id="4" xr3:uid="{00000000-0010-0000-6A00-000004000000}" name="VIC"/>
    <tableColumn id="5" xr3:uid="{00000000-0010-0000-6A00-000005000000}" name="QLD"/>
    <tableColumn id="6" xr3:uid="{00000000-0010-0000-6A00-000006000000}" name="SA"/>
    <tableColumn id="7" xr3:uid="{00000000-0010-0000-6A00-000007000000}" name="WA"/>
    <tableColumn id="8" xr3:uid="{00000000-0010-0000-6A00-000008000000}" name="ACT"/>
    <tableColumn id="9" xr3:uid="{00000000-0010-0000-6A00-000009000000}" name="NT"/>
    <tableColumn id="10" xr3:uid="{00000000-0010-0000-6A00-00000A000000}" name="TAS"/>
  </tableColumns>
  <tableStyleInfo name="TableStyleMedium6" showFirstColumn="1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B000000}" name="Table108" displayName="Table108" ref="A4:J19" totalsRowShown="0">
  <tableColumns count="10">
    <tableColumn id="1" xr3:uid="{00000000-0010-0000-6B00-000001000000}" name="Column %_x000a_n"/>
    <tableColumn id="2" xr3:uid="{00000000-0010-0000-6B00-000002000000}" name="All subgroups"/>
    <tableColumn id="3" xr3:uid="{00000000-0010-0000-6B00-000003000000}" name="NSW"/>
    <tableColumn id="4" xr3:uid="{00000000-0010-0000-6B00-000004000000}" name="VIC"/>
    <tableColumn id="5" xr3:uid="{00000000-0010-0000-6B00-000005000000}" name="QLD"/>
    <tableColumn id="6" xr3:uid="{00000000-0010-0000-6B00-000006000000}" name="SA"/>
    <tableColumn id="7" xr3:uid="{00000000-0010-0000-6B00-000007000000}" name="WA"/>
    <tableColumn id="8" xr3:uid="{00000000-0010-0000-6B00-000008000000}" name="ACT"/>
    <tableColumn id="9" xr3:uid="{00000000-0010-0000-6B00-000009000000}" name="NT"/>
    <tableColumn id="10" xr3:uid="{00000000-0010-0000-6B00-00000A000000}" name="TAS"/>
  </tableColumns>
  <tableStyleInfo name="TableStyleMedium6" showFirstColumn="1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C000000}" name="Table109" displayName="Table109" ref="A4:J19" totalsRowShown="0">
  <tableColumns count="10">
    <tableColumn id="1" xr3:uid="{00000000-0010-0000-6C00-000001000000}" name="Column %_x000a_n"/>
    <tableColumn id="2" xr3:uid="{00000000-0010-0000-6C00-000002000000}" name="All subgroups"/>
    <tableColumn id="3" xr3:uid="{00000000-0010-0000-6C00-000003000000}" name="NSW"/>
    <tableColumn id="4" xr3:uid="{00000000-0010-0000-6C00-000004000000}" name="VIC"/>
    <tableColumn id="5" xr3:uid="{00000000-0010-0000-6C00-000005000000}" name="QLD"/>
    <tableColumn id="6" xr3:uid="{00000000-0010-0000-6C00-000006000000}" name="SA"/>
    <tableColumn id="7" xr3:uid="{00000000-0010-0000-6C00-000007000000}" name="WA"/>
    <tableColumn id="8" xr3:uid="{00000000-0010-0000-6C00-000008000000}" name="ACT"/>
    <tableColumn id="9" xr3:uid="{00000000-0010-0000-6C00-000009000000}" name="NT"/>
    <tableColumn id="10" xr3:uid="{00000000-0010-0000-6C00-00000A000000}" name="TAS"/>
  </tableColumns>
  <tableStyleInfo name="TableStyleMedium6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4:J23" totalsRowShown="0">
  <tableColumns count="10">
    <tableColumn id="1" xr3:uid="{00000000-0010-0000-0A00-000001000000}" name="Column %_x000a_n"/>
    <tableColumn id="2" xr3:uid="{00000000-0010-0000-0A00-000002000000}" name="All subgroups"/>
    <tableColumn id="3" xr3:uid="{00000000-0010-0000-0A00-000003000000}" name="NSW"/>
    <tableColumn id="4" xr3:uid="{00000000-0010-0000-0A00-000004000000}" name="VIC"/>
    <tableColumn id="5" xr3:uid="{00000000-0010-0000-0A00-000005000000}" name="QLD"/>
    <tableColumn id="6" xr3:uid="{00000000-0010-0000-0A00-000006000000}" name="SA"/>
    <tableColumn id="7" xr3:uid="{00000000-0010-0000-0A00-000007000000}" name="WA"/>
    <tableColumn id="8" xr3:uid="{00000000-0010-0000-0A00-000008000000}" name="ACT"/>
    <tableColumn id="9" xr3:uid="{00000000-0010-0000-0A00-000009000000}" name="NT"/>
    <tableColumn id="10" xr3:uid="{00000000-0010-0000-0A00-00000A000000}" name="TAS"/>
  </tableColumns>
  <tableStyleInfo name="TableStyleMedium6" showFirstColumn="1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D000000}" name="Table110" displayName="Table110" ref="A4:J19" totalsRowShown="0">
  <tableColumns count="10">
    <tableColumn id="1" xr3:uid="{00000000-0010-0000-6D00-000001000000}" name="Column %_x000a_n"/>
    <tableColumn id="2" xr3:uid="{00000000-0010-0000-6D00-000002000000}" name="All subgroups"/>
    <tableColumn id="3" xr3:uid="{00000000-0010-0000-6D00-000003000000}" name="NSW"/>
    <tableColumn id="4" xr3:uid="{00000000-0010-0000-6D00-000004000000}" name="VIC"/>
    <tableColumn id="5" xr3:uid="{00000000-0010-0000-6D00-000005000000}" name="QLD"/>
    <tableColumn id="6" xr3:uid="{00000000-0010-0000-6D00-000006000000}" name="SA"/>
    <tableColumn id="7" xr3:uid="{00000000-0010-0000-6D00-000007000000}" name="WA"/>
    <tableColumn id="8" xr3:uid="{00000000-0010-0000-6D00-000008000000}" name="ACT"/>
    <tableColumn id="9" xr3:uid="{00000000-0010-0000-6D00-000009000000}" name="NT"/>
    <tableColumn id="10" xr3:uid="{00000000-0010-0000-6D00-00000A000000}" name="TAS"/>
  </tableColumns>
  <tableStyleInfo name="TableStyleMedium6" showFirstColumn="1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E000000}" name="Table111" displayName="Table111" ref="A4:J19" totalsRowShown="0">
  <tableColumns count="10">
    <tableColumn id="1" xr3:uid="{00000000-0010-0000-6E00-000001000000}" name="Column %_x000a_n"/>
    <tableColumn id="2" xr3:uid="{00000000-0010-0000-6E00-000002000000}" name="All subgroups"/>
    <tableColumn id="3" xr3:uid="{00000000-0010-0000-6E00-000003000000}" name="NSW"/>
    <tableColumn id="4" xr3:uid="{00000000-0010-0000-6E00-000004000000}" name="VIC"/>
    <tableColumn id="5" xr3:uid="{00000000-0010-0000-6E00-000005000000}" name="QLD"/>
    <tableColumn id="6" xr3:uid="{00000000-0010-0000-6E00-000006000000}" name="SA"/>
    <tableColumn id="7" xr3:uid="{00000000-0010-0000-6E00-000007000000}" name="WA"/>
    <tableColumn id="8" xr3:uid="{00000000-0010-0000-6E00-000008000000}" name="ACT"/>
    <tableColumn id="9" xr3:uid="{00000000-0010-0000-6E00-000009000000}" name="NT"/>
    <tableColumn id="10" xr3:uid="{00000000-0010-0000-6E00-00000A000000}" name="TAS"/>
  </tableColumns>
  <tableStyleInfo name="TableStyleMedium6" showFirstColumn="1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F000000}" name="Table112" displayName="Table112" ref="A4:J19" totalsRowShown="0">
  <tableColumns count="10">
    <tableColumn id="1" xr3:uid="{00000000-0010-0000-6F00-000001000000}" name="Column %_x000a_n"/>
    <tableColumn id="2" xr3:uid="{00000000-0010-0000-6F00-000002000000}" name="All subgroups"/>
    <tableColumn id="3" xr3:uid="{00000000-0010-0000-6F00-000003000000}" name="NSW"/>
    <tableColumn id="4" xr3:uid="{00000000-0010-0000-6F00-000004000000}" name="VIC"/>
    <tableColumn id="5" xr3:uid="{00000000-0010-0000-6F00-000005000000}" name="QLD"/>
    <tableColumn id="6" xr3:uid="{00000000-0010-0000-6F00-000006000000}" name="SA"/>
    <tableColumn id="7" xr3:uid="{00000000-0010-0000-6F00-000007000000}" name="WA"/>
    <tableColumn id="8" xr3:uid="{00000000-0010-0000-6F00-000008000000}" name="ACT"/>
    <tableColumn id="9" xr3:uid="{00000000-0010-0000-6F00-000009000000}" name="NT"/>
    <tableColumn id="10" xr3:uid="{00000000-0010-0000-6F00-00000A000000}" name="TAS"/>
  </tableColumns>
  <tableStyleInfo name="TableStyleMedium6" showFirstColumn="1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70000000}" name="Table113" displayName="Table113" ref="A4:J19" totalsRowShown="0">
  <tableColumns count="10">
    <tableColumn id="1" xr3:uid="{00000000-0010-0000-7000-000001000000}" name="Column %_x000a_n"/>
    <tableColumn id="2" xr3:uid="{00000000-0010-0000-7000-000002000000}" name="All subgroups"/>
    <tableColumn id="3" xr3:uid="{00000000-0010-0000-7000-000003000000}" name="NSW"/>
    <tableColumn id="4" xr3:uid="{00000000-0010-0000-7000-000004000000}" name="VIC"/>
    <tableColumn id="5" xr3:uid="{00000000-0010-0000-7000-000005000000}" name="QLD"/>
    <tableColumn id="6" xr3:uid="{00000000-0010-0000-7000-000006000000}" name="SA"/>
    <tableColumn id="7" xr3:uid="{00000000-0010-0000-7000-000007000000}" name="WA"/>
    <tableColumn id="8" xr3:uid="{00000000-0010-0000-7000-000008000000}" name="ACT"/>
    <tableColumn id="9" xr3:uid="{00000000-0010-0000-7000-000009000000}" name="NT"/>
    <tableColumn id="10" xr3:uid="{00000000-0010-0000-7000-00000A000000}" name="TAS"/>
  </tableColumns>
  <tableStyleInfo name="TableStyleMedium6" showFirstColumn="1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71000000}" name="Table114" displayName="Table114" ref="A4:J19" totalsRowShown="0">
  <tableColumns count="10">
    <tableColumn id="1" xr3:uid="{00000000-0010-0000-7100-000001000000}" name="Column %_x000a_n"/>
    <tableColumn id="2" xr3:uid="{00000000-0010-0000-7100-000002000000}" name="All subgroups"/>
    <tableColumn id="3" xr3:uid="{00000000-0010-0000-7100-000003000000}" name="NSW"/>
    <tableColumn id="4" xr3:uid="{00000000-0010-0000-7100-000004000000}" name="VIC"/>
    <tableColumn id="5" xr3:uid="{00000000-0010-0000-7100-000005000000}" name="QLD"/>
    <tableColumn id="6" xr3:uid="{00000000-0010-0000-7100-000006000000}" name="SA"/>
    <tableColumn id="7" xr3:uid="{00000000-0010-0000-7100-000007000000}" name="WA"/>
    <tableColumn id="8" xr3:uid="{00000000-0010-0000-7100-000008000000}" name="ACT"/>
    <tableColumn id="9" xr3:uid="{00000000-0010-0000-7100-000009000000}" name="NT"/>
    <tableColumn id="10" xr3:uid="{00000000-0010-0000-7100-00000A000000}" name="TAS"/>
  </tableColumns>
  <tableStyleInfo name="TableStyleMedium6" showFirstColumn="1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72000000}" name="Table115" displayName="Table115" ref="A4:J19" totalsRowShown="0">
  <tableColumns count="10">
    <tableColumn id="1" xr3:uid="{00000000-0010-0000-7200-000001000000}" name="Column %_x000a_n"/>
    <tableColumn id="2" xr3:uid="{00000000-0010-0000-7200-000002000000}" name="All subgroups"/>
    <tableColumn id="3" xr3:uid="{00000000-0010-0000-7200-000003000000}" name="NSW"/>
    <tableColumn id="4" xr3:uid="{00000000-0010-0000-7200-000004000000}" name="VIC"/>
    <tableColumn id="5" xr3:uid="{00000000-0010-0000-7200-000005000000}" name="QLD"/>
    <tableColumn id="6" xr3:uid="{00000000-0010-0000-7200-000006000000}" name="SA"/>
    <tableColumn id="7" xr3:uid="{00000000-0010-0000-7200-000007000000}" name="WA"/>
    <tableColumn id="8" xr3:uid="{00000000-0010-0000-7200-000008000000}" name="ACT"/>
    <tableColumn id="9" xr3:uid="{00000000-0010-0000-7200-000009000000}" name="NT"/>
    <tableColumn id="10" xr3:uid="{00000000-0010-0000-7200-00000A000000}" name="TAS"/>
  </tableColumns>
  <tableStyleInfo name="TableStyleMedium6" showFirstColumn="1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73000000}" name="Table116" displayName="Table116" ref="A4:J19" totalsRowShown="0">
  <tableColumns count="10">
    <tableColumn id="1" xr3:uid="{00000000-0010-0000-7300-000001000000}" name="Column %_x000a_n"/>
    <tableColumn id="2" xr3:uid="{00000000-0010-0000-7300-000002000000}" name="All subgroups"/>
    <tableColumn id="3" xr3:uid="{00000000-0010-0000-7300-000003000000}" name="NSW"/>
    <tableColumn id="4" xr3:uid="{00000000-0010-0000-7300-000004000000}" name="VIC"/>
    <tableColumn id="5" xr3:uid="{00000000-0010-0000-7300-000005000000}" name="QLD"/>
    <tableColumn id="6" xr3:uid="{00000000-0010-0000-7300-000006000000}" name="SA"/>
    <tableColumn id="7" xr3:uid="{00000000-0010-0000-7300-000007000000}" name="WA"/>
    <tableColumn id="8" xr3:uid="{00000000-0010-0000-7300-000008000000}" name="ACT"/>
    <tableColumn id="9" xr3:uid="{00000000-0010-0000-7300-000009000000}" name="NT"/>
    <tableColumn id="10" xr3:uid="{00000000-0010-0000-7300-00000A000000}" name="TAS"/>
  </tableColumns>
  <tableStyleInfo name="TableStyleMedium6" showFirstColumn="1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74000000}" name="Table117" displayName="Table117" ref="A4:J19" totalsRowShown="0">
  <tableColumns count="10">
    <tableColumn id="1" xr3:uid="{00000000-0010-0000-7400-000001000000}" name="Column %_x000a_n"/>
    <tableColumn id="2" xr3:uid="{00000000-0010-0000-7400-000002000000}" name="All subgroups"/>
    <tableColumn id="3" xr3:uid="{00000000-0010-0000-7400-000003000000}" name="NSW"/>
    <tableColumn id="4" xr3:uid="{00000000-0010-0000-7400-000004000000}" name="VIC"/>
    <tableColumn id="5" xr3:uid="{00000000-0010-0000-7400-000005000000}" name="QLD"/>
    <tableColumn id="6" xr3:uid="{00000000-0010-0000-7400-000006000000}" name="SA"/>
    <tableColumn id="7" xr3:uid="{00000000-0010-0000-7400-000007000000}" name="WA"/>
    <tableColumn id="8" xr3:uid="{00000000-0010-0000-7400-000008000000}" name="ACT"/>
    <tableColumn id="9" xr3:uid="{00000000-0010-0000-7400-000009000000}" name="NT"/>
    <tableColumn id="10" xr3:uid="{00000000-0010-0000-7400-00000A000000}" name="TAS"/>
  </tableColumns>
  <tableStyleInfo name="TableStyleMedium6" showFirstColumn="1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75000000}" name="Table118" displayName="Table118" ref="A4:J19" totalsRowShown="0">
  <tableColumns count="10">
    <tableColumn id="1" xr3:uid="{00000000-0010-0000-7500-000001000000}" name="Column %_x000a_n"/>
    <tableColumn id="2" xr3:uid="{00000000-0010-0000-7500-000002000000}" name="All subgroups"/>
    <tableColumn id="3" xr3:uid="{00000000-0010-0000-7500-000003000000}" name="NSW"/>
    <tableColumn id="4" xr3:uid="{00000000-0010-0000-7500-000004000000}" name="VIC"/>
    <tableColumn id="5" xr3:uid="{00000000-0010-0000-7500-000005000000}" name="QLD"/>
    <tableColumn id="6" xr3:uid="{00000000-0010-0000-7500-000006000000}" name="SA"/>
    <tableColumn id="7" xr3:uid="{00000000-0010-0000-7500-000007000000}" name="WA"/>
    <tableColumn id="8" xr3:uid="{00000000-0010-0000-7500-000008000000}" name="ACT"/>
    <tableColumn id="9" xr3:uid="{00000000-0010-0000-7500-000009000000}" name="NT"/>
    <tableColumn id="10" xr3:uid="{00000000-0010-0000-7500-00000A000000}" name="TAS"/>
  </tableColumns>
  <tableStyleInfo name="TableStyleMedium6" showFirstColumn="1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76000000}" name="Table119" displayName="Table119" ref="A4:J19" totalsRowShown="0">
  <tableColumns count="10">
    <tableColumn id="1" xr3:uid="{00000000-0010-0000-7600-000001000000}" name="Column %_x000a_n"/>
    <tableColumn id="2" xr3:uid="{00000000-0010-0000-7600-000002000000}" name="All subgroups"/>
    <tableColumn id="3" xr3:uid="{00000000-0010-0000-7600-000003000000}" name="NSW"/>
    <tableColumn id="4" xr3:uid="{00000000-0010-0000-7600-000004000000}" name="VIC"/>
    <tableColumn id="5" xr3:uid="{00000000-0010-0000-7600-000005000000}" name="QLD"/>
    <tableColumn id="6" xr3:uid="{00000000-0010-0000-7600-000006000000}" name="SA"/>
    <tableColumn id="7" xr3:uid="{00000000-0010-0000-7600-000007000000}" name="WA"/>
    <tableColumn id="8" xr3:uid="{00000000-0010-0000-7600-000008000000}" name="ACT"/>
    <tableColumn id="9" xr3:uid="{00000000-0010-0000-7600-000009000000}" name="NT"/>
    <tableColumn id="10" xr3:uid="{00000000-0010-0000-7600-00000A000000}" name="TAS"/>
  </tableColumns>
  <tableStyleInfo name="TableStyleMedium6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4:J23" totalsRowShown="0">
  <tableColumns count="10">
    <tableColumn id="1" xr3:uid="{00000000-0010-0000-0B00-000001000000}" name="Column %_x000a_n"/>
    <tableColumn id="2" xr3:uid="{00000000-0010-0000-0B00-000002000000}" name="All subgroups"/>
    <tableColumn id="3" xr3:uid="{00000000-0010-0000-0B00-000003000000}" name="NSW"/>
    <tableColumn id="4" xr3:uid="{00000000-0010-0000-0B00-000004000000}" name="VIC"/>
    <tableColumn id="5" xr3:uid="{00000000-0010-0000-0B00-000005000000}" name="QLD"/>
    <tableColumn id="6" xr3:uid="{00000000-0010-0000-0B00-000006000000}" name="SA"/>
    <tableColumn id="7" xr3:uid="{00000000-0010-0000-0B00-000007000000}" name="WA"/>
    <tableColumn id="8" xr3:uid="{00000000-0010-0000-0B00-000008000000}" name="ACT"/>
    <tableColumn id="9" xr3:uid="{00000000-0010-0000-0B00-000009000000}" name="NT"/>
    <tableColumn id="10" xr3:uid="{00000000-0010-0000-0B00-00000A000000}" name="TAS"/>
  </tableColumns>
  <tableStyleInfo name="TableStyleMedium6" showFirstColumn="1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77000000}" name="Table120" displayName="Table120" ref="A4:J19" totalsRowShown="0">
  <tableColumns count="10">
    <tableColumn id="1" xr3:uid="{00000000-0010-0000-7700-000001000000}" name="Column %_x000a_n"/>
    <tableColumn id="2" xr3:uid="{00000000-0010-0000-7700-000002000000}" name="All subgroups"/>
    <tableColumn id="3" xr3:uid="{00000000-0010-0000-7700-000003000000}" name="NSW"/>
    <tableColumn id="4" xr3:uid="{00000000-0010-0000-7700-000004000000}" name="VIC"/>
    <tableColumn id="5" xr3:uid="{00000000-0010-0000-7700-000005000000}" name="QLD"/>
    <tableColumn id="6" xr3:uid="{00000000-0010-0000-7700-000006000000}" name="SA"/>
    <tableColumn id="7" xr3:uid="{00000000-0010-0000-7700-000007000000}" name="WA"/>
    <tableColumn id="8" xr3:uid="{00000000-0010-0000-7700-000008000000}" name="ACT"/>
    <tableColumn id="9" xr3:uid="{00000000-0010-0000-7700-000009000000}" name="NT"/>
    <tableColumn id="10" xr3:uid="{00000000-0010-0000-7700-00000A000000}" name="TAS"/>
  </tableColumns>
  <tableStyleInfo name="TableStyleMedium6" showFirstColumn="1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78000000}" name="Table121" displayName="Table121" ref="A4:J19" totalsRowShown="0">
  <tableColumns count="10">
    <tableColumn id="1" xr3:uid="{00000000-0010-0000-7800-000001000000}" name="Column %_x000a_n"/>
    <tableColumn id="2" xr3:uid="{00000000-0010-0000-7800-000002000000}" name="All subgroups"/>
    <tableColumn id="3" xr3:uid="{00000000-0010-0000-7800-000003000000}" name="NSW"/>
    <tableColumn id="4" xr3:uid="{00000000-0010-0000-7800-000004000000}" name="VIC"/>
    <tableColumn id="5" xr3:uid="{00000000-0010-0000-7800-000005000000}" name="QLD"/>
    <tableColumn id="6" xr3:uid="{00000000-0010-0000-7800-000006000000}" name="SA"/>
    <tableColumn id="7" xr3:uid="{00000000-0010-0000-7800-000007000000}" name="WA"/>
    <tableColumn id="8" xr3:uid="{00000000-0010-0000-7800-000008000000}" name="ACT"/>
    <tableColumn id="9" xr3:uid="{00000000-0010-0000-7800-000009000000}" name="NT"/>
    <tableColumn id="10" xr3:uid="{00000000-0010-0000-7800-00000A000000}" name="TAS"/>
  </tableColumns>
  <tableStyleInfo name="TableStyleMedium6" showFirstColumn="1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79000000}" name="Table122" displayName="Table122" ref="A4:J19" totalsRowShown="0">
  <tableColumns count="10">
    <tableColumn id="1" xr3:uid="{00000000-0010-0000-7900-000001000000}" name="Column %_x000a_n"/>
    <tableColumn id="2" xr3:uid="{00000000-0010-0000-7900-000002000000}" name="All subgroups"/>
    <tableColumn id="3" xr3:uid="{00000000-0010-0000-7900-000003000000}" name="NSW"/>
    <tableColumn id="4" xr3:uid="{00000000-0010-0000-7900-000004000000}" name="VIC"/>
    <tableColumn id="5" xr3:uid="{00000000-0010-0000-7900-000005000000}" name="QLD"/>
    <tableColumn id="6" xr3:uid="{00000000-0010-0000-7900-000006000000}" name="SA"/>
    <tableColumn id="7" xr3:uid="{00000000-0010-0000-7900-000007000000}" name="WA"/>
    <tableColumn id="8" xr3:uid="{00000000-0010-0000-7900-000008000000}" name="ACT"/>
    <tableColumn id="9" xr3:uid="{00000000-0010-0000-7900-000009000000}" name="NT"/>
    <tableColumn id="10" xr3:uid="{00000000-0010-0000-7900-00000A000000}" name="TAS"/>
  </tableColumns>
  <tableStyleInfo name="TableStyleMedium6" showFirstColumn="1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7A000000}" name="Table123" displayName="Table123" ref="A4:J19" totalsRowShown="0">
  <tableColumns count="10">
    <tableColumn id="1" xr3:uid="{00000000-0010-0000-7A00-000001000000}" name="Column %_x000a_n"/>
    <tableColumn id="2" xr3:uid="{00000000-0010-0000-7A00-000002000000}" name="All subgroups"/>
    <tableColumn id="3" xr3:uid="{00000000-0010-0000-7A00-000003000000}" name="NSW"/>
    <tableColumn id="4" xr3:uid="{00000000-0010-0000-7A00-000004000000}" name="VIC"/>
    <tableColumn id="5" xr3:uid="{00000000-0010-0000-7A00-000005000000}" name="QLD"/>
    <tableColumn id="6" xr3:uid="{00000000-0010-0000-7A00-000006000000}" name="SA"/>
    <tableColumn id="7" xr3:uid="{00000000-0010-0000-7A00-000007000000}" name="WA"/>
    <tableColumn id="8" xr3:uid="{00000000-0010-0000-7A00-000008000000}" name="ACT"/>
    <tableColumn id="9" xr3:uid="{00000000-0010-0000-7A00-000009000000}" name="NT"/>
    <tableColumn id="10" xr3:uid="{00000000-0010-0000-7A00-00000A000000}" name="TAS"/>
  </tableColumns>
  <tableStyleInfo name="TableStyleMedium6" showFirstColumn="1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7B000000}" name="Table124" displayName="Table124" ref="A4:J19" totalsRowShown="0">
  <tableColumns count="10">
    <tableColumn id="1" xr3:uid="{00000000-0010-0000-7B00-000001000000}" name="Column %_x000a_n"/>
    <tableColumn id="2" xr3:uid="{00000000-0010-0000-7B00-000002000000}" name="All subgroups"/>
    <tableColumn id="3" xr3:uid="{00000000-0010-0000-7B00-000003000000}" name="NSW"/>
    <tableColumn id="4" xr3:uid="{00000000-0010-0000-7B00-000004000000}" name="VIC"/>
    <tableColumn id="5" xr3:uid="{00000000-0010-0000-7B00-000005000000}" name="QLD"/>
    <tableColumn id="6" xr3:uid="{00000000-0010-0000-7B00-000006000000}" name="SA"/>
    <tableColumn id="7" xr3:uid="{00000000-0010-0000-7B00-000007000000}" name="WA"/>
    <tableColumn id="8" xr3:uid="{00000000-0010-0000-7B00-000008000000}" name="ACT"/>
    <tableColumn id="9" xr3:uid="{00000000-0010-0000-7B00-000009000000}" name="NT"/>
    <tableColumn id="10" xr3:uid="{00000000-0010-0000-7B00-00000A000000}" name="TAS"/>
  </tableColumns>
  <tableStyleInfo name="TableStyleMedium6" showFirstColumn="1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7C000000}" name="Table125" displayName="Table125" ref="A4:J43" totalsRowShown="0">
  <tableColumns count="10">
    <tableColumn id="1" xr3:uid="{00000000-0010-0000-7C00-000001000000}" name="Column %_x000a_n_x000a_Base n"/>
    <tableColumn id="2" xr3:uid="{00000000-0010-0000-7C00-000002000000}" name="All subgroups"/>
    <tableColumn id="3" xr3:uid="{00000000-0010-0000-7C00-000003000000}" name="NSW"/>
    <tableColumn id="4" xr3:uid="{00000000-0010-0000-7C00-000004000000}" name="VIC"/>
    <tableColumn id="5" xr3:uid="{00000000-0010-0000-7C00-000005000000}" name="QLD"/>
    <tableColumn id="6" xr3:uid="{00000000-0010-0000-7C00-000006000000}" name="SA"/>
    <tableColumn id="7" xr3:uid="{00000000-0010-0000-7C00-000007000000}" name="WA"/>
    <tableColumn id="8" xr3:uid="{00000000-0010-0000-7C00-000008000000}" name="ACT"/>
    <tableColumn id="9" xr3:uid="{00000000-0010-0000-7C00-000009000000}" name="NT"/>
    <tableColumn id="10" xr3:uid="{00000000-0010-0000-7C00-00000A000000}" name="TAS"/>
  </tableColumns>
  <tableStyleInfo name="TableStyleMedium6" showFirstColumn="1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7D000000}" name="Table126" displayName="Table126" ref="A4:J13" totalsRowShown="0">
  <tableColumns count="10">
    <tableColumn id="1" xr3:uid="{00000000-0010-0000-7D00-000001000000}" name="Column %_x000a_n"/>
    <tableColumn id="2" xr3:uid="{00000000-0010-0000-7D00-000002000000}" name="All subgroups"/>
    <tableColumn id="3" xr3:uid="{00000000-0010-0000-7D00-000003000000}" name="NSW"/>
    <tableColumn id="4" xr3:uid="{00000000-0010-0000-7D00-000004000000}" name="VIC"/>
    <tableColumn id="5" xr3:uid="{00000000-0010-0000-7D00-000005000000}" name="QLD"/>
    <tableColumn id="6" xr3:uid="{00000000-0010-0000-7D00-000006000000}" name="SA"/>
    <tableColumn id="7" xr3:uid="{00000000-0010-0000-7D00-000007000000}" name="WA"/>
    <tableColumn id="8" xr3:uid="{00000000-0010-0000-7D00-000008000000}" name="ACT"/>
    <tableColumn id="9" xr3:uid="{00000000-0010-0000-7D00-000009000000}" name="NT"/>
    <tableColumn id="10" xr3:uid="{00000000-0010-0000-7D00-00000A000000}" name="TAS"/>
  </tableColumns>
  <tableStyleInfo name="TableStyleMedium6" showFirstColumn="1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7E000000}" name="Table127" displayName="Table127" ref="A4:J13" totalsRowShown="0">
  <tableColumns count="10">
    <tableColumn id="1" xr3:uid="{00000000-0010-0000-7E00-000001000000}" name="Column %_x000a_n"/>
    <tableColumn id="2" xr3:uid="{00000000-0010-0000-7E00-000002000000}" name="All subgroups"/>
    <tableColumn id="3" xr3:uid="{00000000-0010-0000-7E00-000003000000}" name="NSW"/>
    <tableColumn id="4" xr3:uid="{00000000-0010-0000-7E00-000004000000}" name="VIC"/>
    <tableColumn id="5" xr3:uid="{00000000-0010-0000-7E00-000005000000}" name="QLD"/>
    <tableColumn id="6" xr3:uid="{00000000-0010-0000-7E00-000006000000}" name="SA"/>
    <tableColumn id="7" xr3:uid="{00000000-0010-0000-7E00-000007000000}" name="WA"/>
    <tableColumn id="8" xr3:uid="{00000000-0010-0000-7E00-000008000000}" name="ACT"/>
    <tableColumn id="9" xr3:uid="{00000000-0010-0000-7E00-000009000000}" name="NT"/>
    <tableColumn id="10" xr3:uid="{00000000-0010-0000-7E00-00000A000000}" name="TAS"/>
  </tableColumns>
  <tableStyleInfo name="TableStyleMedium6" showFirstColumn="1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7F000000}" name="Table128" displayName="Table128" ref="A4:J13" totalsRowShown="0">
  <tableColumns count="10">
    <tableColumn id="1" xr3:uid="{00000000-0010-0000-7F00-000001000000}" name="Column %_x000a_n"/>
    <tableColumn id="2" xr3:uid="{00000000-0010-0000-7F00-000002000000}" name="All subgroups"/>
    <tableColumn id="3" xr3:uid="{00000000-0010-0000-7F00-000003000000}" name="NSW"/>
    <tableColumn id="4" xr3:uid="{00000000-0010-0000-7F00-000004000000}" name="VIC"/>
    <tableColumn id="5" xr3:uid="{00000000-0010-0000-7F00-000005000000}" name="QLD"/>
    <tableColumn id="6" xr3:uid="{00000000-0010-0000-7F00-000006000000}" name="SA"/>
    <tableColumn id="7" xr3:uid="{00000000-0010-0000-7F00-000007000000}" name="WA"/>
    <tableColumn id="8" xr3:uid="{00000000-0010-0000-7F00-000008000000}" name="ACT"/>
    <tableColumn id="9" xr3:uid="{00000000-0010-0000-7F00-000009000000}" name="NT"/>
    <tableColumn id="10" xr3:uid="{00000000-0010-0000-7F00-00000A000000}" name="TAS"/>
  </tableColumns>
  <tableStyleInfo name="TableStyleMedium6" showFirstColumn="1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80000000}" name="Table129" displayName="Table129" ref="A4:J13" totalsRowShown="0">
  <tableColumns count="10">
    <tableColumn id="1" xr3:uid="{00000000-0010-0000-8000-000001000000}" name="Column %_x000a_n"/>
    <tableColumn id="2" xr3:uid="{00000000-0010-0000-8000-000002000000}" name="All subgroups"/>
    <tableColumn id="3" xr3:uid="{00000000-0010-0000-8000-000003000000}" name="NSW"/>
    <tableColumn id="4" xr3:uid="{00000000-0010-0000-8000-000004000000}" name="VIC"/>
    <tableColumn id="5" xr3:uid="{00000000-0010-0000-8000-000005000000}" name="QLD"/>
    <tableColumn id="6" xr3:uid="{00000000-0010-0000-8000-000006000000}" name="SA"/>
    <tableColumn id="7" xr3:uid="{00000000-0010-0000-8000-000007000000}" name="WA"/>
    <tableColumn id="8" xr3:uid="{00000000-0010-0000-8000-000008000000}" name="ACT"/>
    <tableColumn id="9" xr3:uid="{00000000-0010-0000-8000-000009000000}" name="NT"/>
    <tableColumn id="10" xr3:uid="{00000000-0010-0000-8000-00000A000000}" name="TAS"/>
  </tableColumns>
  <tableStyleInfo name="TableStyleMedium6"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4:J23" totalsRowShown="0">
  <tableColumns count="10">
    <tableColumn id="1" xr3:uid="{00000000-0010-0000-0C00-000001000000}" name="Column %_x000a_n"/>
    <tableColumn id="2" xr3:uid="{00000000-0010-0000-0C00-000002000000}" name="All subgroups"/>
    <tableColumn id="3" xr3:uid="{00000000-0010-0000-0C00-000003000000}" name="NSW"/>
    <tableColumn id="4" xr3:uid="{00000000-0010-0000-0C00-000004000000}" name="VIC"/>
    <tableColumn id="5" xr3:uid="{00000000-0010-0000-0C00-000005000000}" name="QLD"/>
    <tableColumn id="6" xr3:uid="{00000000-0010-0000-0C00-000006000000}" name="SA"/>
    <tableColumn id="7" xr3:uid="{00000000-0010-0000-0C00-000007000000}" name="WA"/>
    <tableColumn id="8" xr3:uid="{00000000-0010-0000-0C00-000008000000}" name="ACT"/>
    <tableColumn id="9" xr3:uid="{00000000-0010-0000-0C00-000009000000}" name="NT"/>
    <tableColumn id="10" xr3:uid="{00000000-0010-0000-0C00-00000A000000}" name="TAS"/>
  </tableColumns>
  <tableStyleInfo name="TableStyleMedium6" showFirstColumn="1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81000000}" name="Table130" displayName="Table130" ref="A4:J13" totalsRowShown="0">
  <tableColumns count="10">
    <tableColumn id="1" xr3:uid="{00000000-0010-0000-8100-000001000000}" name="Column %_x000a_n"/>
    <tableColumn id="2" xr3:uid="{00000000-0010-0000-8100-000002000000}" name="All subgroups"/>
    <tableColumn id="3" xr3:uid="{00000000-0010-0000-8100-000003000000}" name="NSW"/>
    <tableColumn id="4" xr3:uid="{00000000-0010-0000-8100-000004000000}" name="VIC"/>
    <tableColumn id="5" xr3:uid="{00000000-0010-0000-8100-000005000000}" name="QLD"/>
    <tableColumn id="6" xr3:uid="{00000000-0010-0000-8100-000006000000}" name="SA"/>
    <tableColumn id="7" xr3:uid="{00000000-0010-0000-8100-000007000000}" name="WA"/>
    <tableColumn id="8" xr3:uid="{00000000-0010-0000-8100-000008000000}" name="ACT"/>
    <tableColumn id="9" xr3:uid="{00000000-0010-0000-8100-000009000000}" name="NT"/>
    <tableColumn id="10" xr3:uid="{00000000-0010-0000-8100-00000A000000}" name="TAS"/>
  </tableColumns>
  <tableStyleInfo name="TableStyleMedium6" showFirstColumn="1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82000000}" name="Table131" displayName="Table131" ref="A4:J13" totalsRowShown="0">
  <tableColumns count="10">
    <tableColumn id="1" xr3:uid="{00000000-0010-0000-8200-000001000000}" name="Column %_x000a_n"/>
    <tableColumn id="2" xr3:uid="{00000000-0010-0000-8200-000002000000}" name="All subgroups"/>
    <tableColumn id="3" xr3:uid="{00000000-0010-0000-8200-000003000000}" name="NSW"/>
    <tableColumn id="4" xr3:uid="{00000000-0010-0000-8200-000004000000}" name="VIC"/>
    <tableColumn id="5" xr3:uid="{00000000-0010-0000-8200-000005000000}" name="QLD"/>
    <tableColumn id="6" xr3:uid="{00000000-0010-0000-8200-000006000000}" name="SA"/>
    <tableColumn id="7" xr3:uid="{00000000-0010-0000-8200-000007000000}" name="WA"/>
    <tableColumn id="8" xr3:uid="{00000000-0010-0000-8200-000008000000}" name="ACT"/>
    <tableColumn id="9" xr3:uid="{00000000-0010-0000-8200-000009000000}" name="NT"/>
    <tableColumn id="10" xr3:uid="{00000000-0010-0000-8200-00000A000000}" name="TAS"/>
  </tableColumns>
  <tableStyleInfo name="TableStyleMedium6" showFirstColumn="1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83000000}" name="Table132" displayName="Table132" ref="A4:J13" totalsRowShown="0">
  <tableColumns count="10">
    <tableColumn id="1" xr3:uid="{00000000-0010-0000-8300-000001000000}" name="Column %_x000a_n"/>
    <tableColumn id="2" xr3:uid="{00000000-0010-0000-8300-000002000000}" name="All subgroups"/>
    <tableColumn id="3" xr3:uid="{00000000-0010-0000-8300-000003000000}" name="NSW"/>
    <tableColumn id="4" xr3:uid="{00000000-0010-0000-8300-000004000000}" name="VIC"/>
    <tableColumn id="5" xr3:uid="{00000000-0010-0000-8300-000005000000}" name="QLD"/>
    <tableColumn id="6" xr3:uid="{00000000-0010-0000-8300-000006000000}" name="SA"/>
    <tableColumn id="7" xr3:uid="{00000000-0010-0000-8300-000007000000}" name="WA"/>
    <tableColumn id="8" xr3:uid="{00000000-0010-0000-8300-000008000000}" name="ACT"/>
    <tableColumn id="9" xr3:uid="{00000000-0010-0000-8300-000009000000}" name="NT"/>
    <tableColumn id="10" xr3:uid="{00000000-0010-0000-8300-00000A000000}" name="TAS"/>
  </tableColumns>
  <tableStyleInfo name="TableStyleMedium6" showFirstColumn="1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84000000}" name="Table133" displayName="Table133" ref="A4:J13" totalsRowShown="0">
  <tableColumns count="10">
    <tableColumn id="1" xr3:uid="{00000000-0010-0000-8400-000001000000}" name="Column %_x000a_n"/>
    <tableColumn id="2" xr3:uid="{00000000-0010-0000-8400-000002000000}" name="All subgroups"/>
    <tableColumn id="3" xr3:uid="{00000000-0010-0000-8400-000003000000}" name="NSW"/>
    <tableColumn id="4" xr3:uid="{00000000-0010-0000-8400-000004000000}" name="VIC"/>
    <tableColumn id="5" xr3:uid="{00000000-0010-0000-8400-000005000000}" name="QLD"/>
    <tableColumn id="6" xr3:uid="{00000000-0010-0000-8400-000006000000}" name="SA"/>
    <tableColumn id="7" xr3:uid="{00000000-0010-0000-8400-000007000000}" name="WA"/>
    <tableColumn id="8" xr3:uid="{00000000-0010-0000-8400-000008000000}" name="ACT"/>
    <tableColumn id="9" xr3:uid="{00000000-0010-0000-8400-000009000000}" name="NT"/>
    <tableColumn id="10" xr3:uid="{00000000-0010-0000-8400-00000A000000}" name="TAS"/>
  </tableColumns>
  <tableStyleInfo name="TableStyleMedium6" showFirstColumn="1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85000000}" name="Table134" displayName="Table134" ref="A4:J13" totalsRowShown="0">
  <tableColumns count="10">
    <tableColumn id="1" xr3:uid="{00000000-0010-0000-8500-000001000000}" name="Column %_x000a_n"/>
    <tableColumn id="2" xr3:uid="{00000000-0010-0000-8500-000002000000}" name="All subgroups"/>
    <tableColumn id="3" xr3:uid="{00000000-0010-0000-8500-000003000000}" name="NSW"/>
    <tableColumn id="4" xr3:uid="{00000000-0010-0000-8500-000004000000}" name="VIC"/>
    <tableColumn id="5" xr3:uid="{00000000-0010-0000-8500-000005000000}" name="QLD"/>
    <tableColumn id="6" xr3:uid="{00000000-0010-0000-8500-000006000000}" name="SA"/>
    <tableColumn id="7" xr3:uid="{00000000-0010-0000-8500-000007000000}" name="WA"/>
    <tableColumn id="8" xr3:uid="{00000000-0010-0000-8500-000008000000}" name="ACT"/>
    <tableColumn id="9" xr3:uid="{00000000-0010-0000-8500-000009000000}" name="NT"/>
    <tableColumn id="10" xr3:uid="{00000000-0010-0000-8500-00000A000000}" name="TAS"/>
  </tableColumns>
  <tableStyleInfo name="TableStyleMedium6" showFirstColumn="1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86000000}" name="Table135" displayName="Table135" ref="A4:J13" totalsRowShown="0">
  <tableColumns count="10">
    <tableColumn id="1" xr3:uid="{00000000-0010-0000-8600-000001000000}" name="Column %_x000a_n"/>
    <tableColumn id="2" xr3:uid="{00000000-0010-0000-8600-000002000000}" name="All subgroups"/>
    <tableColumn id="3" xr3:uid="{00000000-0010-0000-8600-000003000000}" name="NSW"/>
    <tableColumn id="4" xr3:uid="{00000000-0010-0000-8600-000004000000}" name="VIC"/>
    <tableColumn id="5" xr3:uid="{00000000-0010-0000-8600-000005000000}" name="QLD"/>
    <tableColumn id="6" xr3:uid="{00000000-0010-0000-8600-000006000000}" name="SA"/>
    <tableColumn id="7" xr3:uid="{00000000-0010-0000-8600-000007000000}" name="WA"/>
    <tableColumn id="8" xr3:uid="{00000000-0010-0000-8600-000008000000}" name="ACT"/>
    <tableColumn id="9" xr3:uid="{00000000-0010-0000-8600-000009000000}" name="NT"/>
    <tableColumn id="10" xr3:uid="{00000000-0010-0000-8600-00000A000000}" name="TAS"/>
  </tableColumns>
  <tableStyleInfo name="TableStyleMedium6" showFirstColumn="1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87000000}" name="Table136" displayName="Table136" ref="A4:J9" totalsRowShown="0">
  <tableColumns count="10">
    <tableColumn id="1" xr3:uid="{00000000-0010-0000-8700-000001000000}" name="Column %_x000a_n"/>
    <tableColumn id="2" xr3:uid="{00000000-0010-0000-8700-000002000000}" name="All subgroups"/>
    <tableColumn id="3" xr3:uid="{00000000-0010-0000-8700-000003000000}" name="NSW"/>
    <tableColumn id="4" xr3:uid="{00000000-0010-0000-8700-000004000000}" name="VIC"/>
    <tableColumn id="5" xr3:uid="{00000000-0010-0000-8700-000005000000}" name="QLD"/>
    <tableColumn id="6" xr3:uid="{00000000-0010-0000-8700-000006000000}" name="SA"/>
    <tableColumn id="7" xr3:uid="{00000000-0010-0000-8700-000007000000}" name="WA"/>
    <tableColumn id="8" xr3:uid="{00000000-0010-0000-8700-000008000000}" name="ACT"/>
    <tableColumn id="9" xr3:uid="{00000000-0010-0000-8700-000009000000}" name="NT"/>
    <tableColumn id="10" xr3:uid="{00000000-0010-0000-8700-00000A000000}" name="TAS"/>
  </tableColumns>
  <tableStyleInfo name="TableStyleMedium6" showFirstColumn="1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88000000}" name="Table137" displayName="Table137" ref="A4:J9" totalsRowShown="0">
  <tableColumns count="10">
    <tableColumn id="1" xr3:uid="{00000000-0010-0000-8800-000001000000}" name="Column %_x000a_n"/>
    <tableColumn id="2" xr3:uid="{00000000-0010-0000-8800-000002000000}" name="All subgroups"/>
    <tableColumn id="3" xr3:uid="{00000000-0010-0000-8800-000003000000}" name="NSW"/>
    <tableColumn id="4" xr3:uid="{00000000-0010-0000-8800-000004000000}" name="VIC"/>
    <tableColumn id="5" xr3:uid="{00000000-0010-0000-8800-000005000000}" name="QLD"/>
    <tableColumn id="6" xr3:uid="{00000000-0010-0000-8800-000006000000}" name="SA"/>
    <tableColumn id="7" xr3:uid="{00000000-0010-0000-8800-000007000000}" name="WA"/>
    <tableColumn id="8" xr3:uid="{00000000-0010-0000-8800-000008000000}" name="ACT"/>
    <tableColumn id="9" xr3:uid="{00000000-0010-0000-8800-000009000000}" name="NT"/>
    <tableColumn id="10" xr3:uid="{00000000-0010-0000-8800-00000A000000}" name="TAS"/>
  </tableColumns>
  <tableStyleInfo name="TableStyleMedium6" showFirstColumn="1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89000000}" name="Table138" displayName="Table138" ref="A4:J9" totalsRowShown="0">
  <tableColumns count="10">
    <tableColumn id="1" xr3:uid="{00000000-0010-0000-8900-000001000000}" name="Column %_x000a_n"/>
    <tableColumn id="2" xr3:uid="{00000000-0010-0000-8900-000002000000}" name="All subgroups"/>
    <tableColumn id="3" xr3:uid="{00000000-0010-0000-8900-000003000000}" name="NSW"/>
    <tableColumn id="4" xr3:uid="{00000000-0010-0000-8900-000004000000}" name="VIC"/>
    <tableColumn id="5" xr3:uid="{00000000-0010-0000-8900-000005000000}" name="QLD"/>
    <tableColumn id="6" xr3:uid="{00000000-0010-0000-8900-000006000000}" name="SA"/>
    <tableColumn id="7" xr3:uid="{00000000-0010-0000-8900-000007000000}" name="WA"/>
    <tableColumn id="8" xr3:uid="{00000000-0010-0000-8900-000008000000}" name="ACT"/>
    <tableColumn id="9" xr3:uid="{00000000-0010-0000-8900-000009000000}" name="NT"/>
    <tableColumn id="10" xr3:uid="{00000000-0010-0000-8900-00000A000000}" name="TAS"/>
  </tableColumns>
  <tableStyleInfo name="TableStyleMedium6" showFirstColumn="1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8A000000}" name="Table139" displayName="Table139" ref="A4:J9" totalsRowShown="0">
  <tableColumns count="10">
    <tableColumn id="1" xr3:uid="{00000000-0010-0000-8A00-000001000000}" name="Column %_x000a_n"/>
    <tableColumn id="2" xr3:uid="{00000000-0010-0000-8A00-000002000000}" name="All subgroups"/>
    <tableColumn id="3" xr3:uid="{00000000-0010-0000-8A00-000003000000}" name="NSW"/>
    <tableColumn id="4" xr3:uid="{00000000-0010-0000-8A00-000004000000}" name="VIC"/>
    <tableColumn id="5" xr3:uid="{00000000-0010-0000-8A00-000005000000}" name="QLD"/>
    <tableColumn id="6" xr3:uid="{00000000-0010-0000-8A00-000006000000}" name="SA"/>
    <tableColumn id="7" xr3:uid="{00000000-0010-0000-8A00-000007000000}" name="WA"/>
    <tableColumn id="8" xr3:uid="{00000000-0010-0000-8A00-000008000000}" name="ACT"/>
    <tableColumn id="9" xr3:uid="{00000000-0010-0000-8A00-000009000000}" name="NT"/>
    <tableColumn id="10" xr3:uid="{00000000-0010-0000-8A00-00000A000000}" name="TAS"/>
  </tableColumns>
  <tableStyleInfo name="TableStyleMedium6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4:J23" totalsRowShown="0">
  <tableColumns count="10">
    <tableColumn id="1" xr3:uid="{00000000-0010-0000-0D00-000001000000}" name="Column %_x000a_n"/>
    <tableColumn id="2" xr3:uid="{00000000-0010-0000-0D00-000002000000}" name="All subgroups"/>
    <tableColumn id="3" xr3:uid="{00000000-0010-0000-0D00-000003000000}" name="NSW"/>
    <tableColumn id="4" xr3:uid="{00000000-0010-0000-0D00-000004000000}" name="VIC"/>
    <tableColumn id="5" xr3:uid="{00000000-0010-0000-0D00-000005000000}" name="QLD"/>
    <tableColumn id="6" xr3:uid="{00000000-0010-0000-0D00-000006000000}" name="SA"/>
    <tableColumn id="7" xr3:uid="{00000000-0010-0000-0D00-000007000000}" name="WA"/>
    <tableColumn id="8" xr3:uid="{00000000-0010-0000-0D00-000008000000}" name="ACT"/>
    <tableColumn id="9" xr3:uid="{00000000-0010-0000-0D00-000009000000}" name="NT"/>
    <tableColumn id="10" xr3:uid="{00000000-0010-0000-0D00-00000A000000}" name="TAS"/>
  </tableColumns>
  <tableStyleInfo name="TableStyleMedium6" showFirstColumn="1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8B000000}" name="Table140" displayName="Table140" ref="A4:J9" totalsRowShown="0">
  <tableColumns count="10">
    <tableColumn id="1" xr3:uid="{00000000-0010-0000-8B00-000001000000}" name="Column %_x000a_n"/>
    <tableColumn id="2" xr3:uid="{00000000-0010-0000-8B00-000002000000}" name="All subgroups"/>
    <tableColumn id="3" xr3:uid="{00000000-0010-0000-8B00-000003000000}" name="NSW"/>
    <tableColumn id="4" xr3:uid="{00000000-0010-0000-8B00-000004000000}" name="VIC"/>
    <tableColumn id="5" xr3:uid="{00000000-0010-0000-8B00-000005000000}" name="QLD"/>
    <tableColumn id="6" xr3:uid="{00000000-0010-0000-8B00-000006000000}" name="SA"/>
    <tableColumn id="7" xr3:uid="{00000000-0010-0000-8B00-000007000000}" name="WA"/>
    <tableColumn id="8" xr3:uid="{00000000-0010-0000-8B00-000008000000}" name="ACT"/>
    <tableColumn id="9" xr3:uid="{00000000-0010-0000-8B00-000009000000}" name="NT"/>
    <tableColumn id="10" xr3:uid="{00000000-0010-0000-8B00-00000A000000}" name="TAS"/>
  </tableColumns>
  <tableStyleInfo name="TableStyleMedium6" showFirstColumn="1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8C000000}" name="Table141" displayName="Table141" ref="A4:J9" totalsRowShown="0">
  <tableColumns count="10">
    <tableColumn id="1" xr3:uid="{00000000-0010-0000-8C00-000001000000}" name="Column %_x000a_n"/>
    <tableColumn id="2" xr3:uid="{00000000-0010-0000-8C00-000002000000}" name="All subgroups"/>
    <tableColumn id="3" xr3:uid="{00000000-0010-0000-8C00-000003000000}" name="NSW"/>
    <tableColumn id="4" xr3:uid="{00000000-0010-0000-8C00-000004000000}" name="VIC"/>
    <tableColumn id="5" xr3:uid="{00000000-0010-0000-8C00-000005000000}" name="QLD"/>
    <tableColumn id="6" xr3:uid="{00000000-0010-0000-8C00-000006000000}" name="SA"/>
    <tableColumn id="7" xr3:uid="{00000000-0010-0000-8C00-000007000000}" name="WA"/>
    <tableColumn id="8" xr3:uid="{00000000-0010-0000-8C00-000008000000}" name="ACT"/>
    <tableColumn id="9" xr3:uid="{00000000-0010-0000-8C00-000009000000}" name="NT"/>
    <tableColumn id="10" xr3:uid="{00000000-0010-0000-8C00-00000A000000}" name="TAS"/>
  </tableColumns>
  <tableStyleInfo name="TableStyleMedium6" showFirstColumn="1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8D000000}" name="Table142" displayName="Table142" ref="A4:J9" totalsRowShown="0">
  <tableColumns count="10">
    <tableColumn id="1" xr3:uid="{00000000-0010-0000-8D00-000001000000}" name="Column %_x000a_n"/>
    <tableColumn id="2" xr3:uid="{00000000-0010-0000-8D00-000002000000}" name="All subgroups"/>
    <tableColumn id="3" xr3:uid="{00000000-0010-0000-8D00-000003000000}" name="NSW"/>
    <tableColumn id="4" xr3:uid="{00000000-0010-0000-8D00-000004000000}" name="VIC"/>
    <tableColumn id="5" xr3:uid="{00000000-0010-0000-8D00-000005000000}" name="QLD"/>
    <tableColumn id="6" xr3:uid="{00000000-0010-0000-8D00-000006000000}" name="SA"/>
    <tableColumn id="7" xr3:uid="{00000000-0010-0000-8D00-000007000000}" name="WA"/>
    <tableColumn id="8" xr3:uid="{00000000-0010-0000-8D00-000008000000}" name="ACT"/>
    <tableColumn id="9" xr3:uid="{00000000-0010-0000-8D00-000009000000}" name="NT"/>
    <tableColumn id="10" xr3:uid="{00000000-0010-0000-8D00-00000A000000}" name="TAS"/>
  </tableColumns>
  <tableStyleInfo name="TableStyleMedium6" showFirstColumn="1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8E000000}" name="Table143" displayName="Table143" ref="A4:J9" totalsRowShown="0">
  <tableColumns count="10">
    <tableColumn id="1" xr3:uid="{00000000-0010-0000-8E00-000001000000}" name="Column %_x000a_n"/>
    <tableColumn id="2" xr3:uid="{00000000-0010-0000-8E00-000002000000}" name="All subgroups"/>
    <tableColumn id="3" xr3:uid="{00000000-0010-0000-8E00-000003000000}" name="NSW"/>
    <tableColumn id="4" xr3:uid="{00000000-0010-0000-8E00-000004000000}" name="VIC"/>
    <tableColumn id="5" xr3:uid="{00000000-0010-0000-8E00-000005000000}" name="QLD"/>
    <tableColumn id="6" xr3:uid="{00000000-0010-0000-8E00-000006000000}" name="SA"/>
    <tableColumn id="7" xr3:uid="{00000000-0010-0000-8E00-000007000000}" name="WA"/>
    <tableColumn id="8" xr3:uid="{00000000-0010-0000-8E00-000008000000}" name="ACT"/>
    <tableColumn id="9" xr3:uid="{00000000-0010-0000-8E00-000009000000}" name="NT"/>
    <tableColumn id="10" xr3:uid="{00000000-0010-0000-8E00-00000A000000}" name="TAS"/>
  </tableColumns>
  <tableStyleInfo name="TableStyleMedium6" showFirstColumn="1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8F000000}" name="Table144" displayName="Table144" ref="A4:J9" totalsRowShown="0">
  <tableColumns count="10">
    <tableColumn id="1" xr3:uid="{00000000-0010-0000-8F00-000001000000}" name="Column %_x000a_n"/>
    <tableColumn id="2" xr3:uid="{00000000-0010-0000-8F00-000002000000}" name="All subgroups"/>
    <tableColumn id="3" xr3:uid="{00000000-0010-0000-8F00-000003000000}" name="NSW"/>
    <tableColumn id="4" xr3:uid="{00000000-0010-0000-8F00-000004000000}" name="VIC"/>
    <tableColumn id="5" xr3:uid="{00000000-0010-0000-8F00-000005000000}" name="QLD"/>
    <tableColumn id="6" xr3:uid="{00000000-0010-0000-8F00-000006000000}" name="SA"/>
    <tableColumn id="7" xr3:uid="{00000000-0010-0000-8F00-000007000000}" name="WA"/>
    <tableColumn id="8" xr3:uid="{00000000-0010-0000-8F00-000008000000}" name="ACT"/>
    <tableColumn id="9" xr3:uid="{00000000-0010-0000-8F00-000009000000}" name="NT"/>
    <tableColumn id="10" xr3:uid="{00000000-0010-0000-8F00-00000A000000}" name="TAS"/>
  </tableColumns>
  <tableStyleInfo name="TableStyleMedium6" showFirstColumn="1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90000000}" name="Table145" displayName="Table145" ref="A4:J17" totalsRowShown="0">
  <tableColumns count="10">
    <tableColumn id="1" xr3:uid="{00000000-0010-0000-9000-000001000000}" name="Column %_x000a_n"/>
    <tableColumn id="2" xr3:uid="{00000000-0010-0000-9000-000002000000}" name="All subgroups"/>
    <tableColumn id="3" xr3:uid="{00000000-0010-0000-9000-000003000000}" name="NSW"/>
    <tableColumn id="4" xr3:uid="{00000000-0010-0000-9000-000004000000}" name="VIC"/>
    <tableColumn id="5" xr3:uid="{00000000-0010-0000-9000-000005000000}" name="QLD"/>
    <tableColumn id="6" xr3:uid="{00000000-0010-0000-9000-000006000000}" name="SA"/>
    <tableColumn id="7" xr3:uid="{00000000-0010-0000-9000-000007000000}" name="WA"/>
    <tableColumn id="8" xr3:uid="{00000000-0010-0000-9000-000008000000}" name="ACT"/>
    <tableColumn id="9" xr3:uid="{00000000-0010-0000-9000-000009000000}" name="NT"/>
    <tableColumn id="10" xr3:uid="{00000000-0010-0000-9000-00000A000000}" name="TAS"/>
  </tableColumns>
  <tableStyleInfo name="TableStyleMedium6" showFirstColumn="1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91000000}" name="Table146" displayName="Table146" ref="A4:J73" totalsRowShown="0">
  <tableColumns count="10">
    <tableColumn id="1" xr3:uid="{00000000-0010-0000-9100-000001000000}" name="Column %_x000a_n_x000a_Base n"/>
    <tableColumn id="2" xr3:uid="{00000000-0010-0000-9100-000002000000}" name="All subgroups"/>
    <tableColumn id="3" xr3:uid="{00000000-0010-0000-9100-000003000000}" name="NSW"/>
    <tableColumn id="4" xr3:uid="{00000000-0010-0000-9100-000004000000}" name="VIC"/>
    <tableColumn id="5" xr3:uid="{00000000-0010-0000-9100-000005000000}" name="QLD"/>
    <tableColumn id="6" xr3:uid="{00000000-0010-0000-9100-000006000000}" name="SA"/>
    <tableColumn id="7" xr3:uid="{00000000-0010-0000-9100-000007000000}" name="WA"/>
    <tableColumn id="8" xr3:uid="{00000000-0010-0000-9100-000008000000}" name="ACT"/>
    <tableColumn id="9" xr3:uid="{00000000-0010-0000-9100-000009000000}" name="NT"/>
    <tableColumn id="10" xr3:uid="{00000000-0010-0000-9100-00000A000000}" name="TAS"/>
  </tableColumns>
  <tableStyleInfo name="TableStyleMedium6" showFirstColumn="1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92000000}" name="Table147" displayName="Table147" ref="A4:J17" totalsRowShown="0">
  <tableColumns count="10">
    <tableColumn id="1" xr3:uid="{00000000-0010-0000-9200-000001000000}" name="Column %_x000a_n"/>
    <tableColumn id="2" xr3:uid="{00000000-0010-0000-9200-000002000000}" name="All subgroups"/>
    <tableColumn id="3" xr3:uid="{00000000-0010-0000-9200-000003000000}" name="NSW"/>
    <tableColumn id="4" xr3:uid="{00000000-0010-0000-9200-000004000000}" name="VIC"/>
    <tableColumn id="5" xr3:uid="{00000000-0010-0000-9200-000005000000}" name="QLD"/>
    <tableColumn id="6" xr3:uid="{00000000-0010-0000-9200-000006000000}" name="SA"/>
    <tableColumn id="7" xr3:uid="{00000000-0010-0000-9200-000007000000}" name="WA"/>
    <tableColumn id="8" xr3:uid="{00000000-0010-0000-9200-000008000000}" name="ACT"/>
    <tableColumn id="9" xr3:uid="{00000000-0010-0000-9200-000009000000}" name="NT"/>
    <tableColumn id="10" xr3:uid="{00000000-0010-0000-9200-00000A000000}" name="TAS"/>
  </tableColumns>
  <tableStyleInfo name="TableStyleMedium6" showFirstColumn="1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93000000}" name="Table148" displayName="Table148" ref="A4:J17" totalsRowShown="0">
  <tableColumns count="10">
    <tableColumn id="1" xr3:uid="{00000000-0010-0000-9300-000001000000}" name="Column %_x000a_n"/>
    <tableColumn id="2" xr3:uid="{00000000-0010-0000-9300-000002000000}" name="All subgroups"/>
    <tableColumn id="3" xr3:uid="{00000000-0010-0000-9300-000003000000}" name="NSW"/>
    <tableColumn id="4" xr3:uid="{00000000-0010-0000-9300-000004000000}" name="VIC"/>
    <tableColumn id="5" xr3:uid="{00000000-0010-0000-9300-000005000000}" name="QLD"/>
    <tableColumn id="6" xr3:uid="{00000000-0010-0000-9300-000006000000}" name="SA"/>
    <tableColumn id="7" xr3:uid="{00000000-0010-0000-9300-000007000000}" name="WA"/>
    <tableColumn id="8" xr3:uid="{00000000-0010-0000-9300-000008000000}" name="ACT"/>
    <tableColumn id="9" xr3:uid="{00000000-0010-0000-9300-000009000000}" name="NT"/>
    <tableColumn id="10" xr3:uid="{00000000-0010-0000-9300-00000A000000}" name="TAS"/>
  </tableColumns>
  <tableStyleInfo name="TableStyleMedium6" showFirstColumn="1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94000000}" name="Table149" displayName="Table149" ref="A4:J17" totalsRowShown="0">
  <tableColumns count="10">
    <tableColumn id="1" xr3:uid="{00000000-0010-0000-9400-000001000000}" name="Column %_x000a_n"/>
    <tableColumn id="2" xr3:uid="{00000000-0010-0000-9400-000002000000}" name="All subgroups"/>
    <tableColumn id="3" xr3:uid="{00000000-0010-0000-9400-000003000000}" name="NSW"/>
    <tableColumn id="4" xr3:uid="{00000000-0010-0000-9400-000004000000}" name="VIC"/>
    <tableColumn id="5" xr3:uid="{00000000-0010-0000-9400-000005000000}" name="QLD"/>
    <tableColumn id="6" xr3:uid="{00000000-0010-0000-9400-000006000000}" name="SA"/>
    <tableColumn id="7" xr3:uid="{00000000-0010-0000-9400-000007000000}" name="WA"/>
    <tableColumn id="8" xr3:uid="{00000000-0010-0000-9400-000008000000}" name="ACT"/>
    <tableColumn id="9" xr3:uid="{00000000-0010-0000-9400-000009000000}" name="NT"/>
    <tableColumn id="10" xr3:uid="{00000000-0010-0000-9400-00000A000000}" name="TAS"/>
  </tableColumns>
  <tableStyleInfo name="TableStyleMedium6"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4:J23" totalsRowShown="0">
  <tableColumns count="10">
    <tableColumn id="1" xr3:uid="{00000000-0010-0000-0E00-000001000000}" name="Column %_x000a_n"/>
    <tableColumn id="2" xr3:uid="{00000000-0010-0000-0E00-000002000000}" name="All subgroups"/>
    <tableColumn id="3" xr3:uid="{00000000-0010-0000-0E00-000003000000}" name="NSW"/>
    <tableColumn id="4" xr3:uid="{00000000-0010-0000-0E00-000004000000}" name="VIC"/>
    <tableColumn id="5" xr3:uid="{00000000-0010-0000-0E00-000005000000}" name="QLD"/>
    <tableColumn id="6" xr3:uid="{00000000-0010-0000-0E00-000006000000}" name="SA"/>
    <tableColumn id="7" xr3:uid="{00000000-0010-0000-0E00-000007000000}" name="WA"/>
    <tableColumn id="8" xr3:uid="{00000000-0010-0000-0E00-000008000000}" name="ACT"/>
    <tableColumn id="9" xr3:uid="{00000000-0010-0000-0E00-000009000000}" name="NT"/>
    <tableColumn id="10" xr3:uid="{00000000-0010-0000-0E00-00000A000000}" name="TAS"/>
  </tableColumns>
  <tableStyleInfo name="TableStyleMedium6" showFirstColumn="1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95000000}" name="Table150" displayName="Table150" ref="A4:J17" totalsRowShown="0">
  <tableColumns count="10">
    <tableColumn id="1" xr3:uid="{00000000-0010-0000-9500-000001000000}" name="Column %_x000a_n"/>
    <tableColumn id="2" xr3:uid="{00000000-0010-0000-9500-000002000000}" name="All subgroups"/>
    <tableColumn id="3" xr3:uid="{00000000-0010-0000-9500-000003000000}" name="NSW"/>
    <tableColumn id="4" xr3:uid="{00000000-0010-0000-9500-000004000000}" name="VIC"/>
    <tableColumn id="5" xr3:uid="{00000000-0010-0000-9500-000005000000}" name="QLD"/>
    <tableColumn id="6" xr3:uid="{00000000-0010-0000-9500-000006000000}" name="SA"/>
    <tableColumn id="7" xr3:uid="{00000000-0010-0000-9500-000007000000}" name="WA"/>
    <tableColumn id="8" xr3:uid="{00000000-0010-0000-9500-000008000000}" name="ACT"/>
    <tableColumn id="9" xr3:uid="{00000000-0010-0000-9500-000009000000}" name="NT"/>
    <tableColumn id="10" xr3:uid="{00000000-0010-0000-9500-00000A000000}" name="TAS"/>
  </tableColumns>
  <tableStyleInfo name="TableStyleMedium6" showFirstColumn="1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96000000}" name="Table151" displayName="Table151" ref="A4:J17" totalsRowShown="0">
  <tableColumns count="10">
    <tableColumn id="1" xr3:uid="{00000000-0010-0000-9600-000001000000}" name="Column %_x000a_n"/>
    <tableColumn id="2" xr3:uid="{00000000-0010-0000-9600-000002000000}" name="All subgroups"/>
    <tableColumn id="3" xr3:uid="{00000000-0010-0000-9600-000003000000}" name="NSW"/>
    <tableColumn id="4" xr3:uid="{00000000-0010-0000-9600-000004000000}" name="VIC"/>
    <tableColumn id="5" xr3:uid="{00000000-0010-0000-9600-000005000000}" name="QLD"/>
    <tableColumn id="6" xr3:uid="{00000000-0010-0000-9600-000006000000}" name="SA"/>
    <tableColumn id="7" xr3:uid="{00000000-0010-0000-9600-000007000000}" name="WA"/>
    <tableColumn id="8" xr3:uid="{00000000-0010-0000-9600-000008000000}" name="ACT"/>
    <tableColumn id="9" xr3:uid="{00000000-0010-0000-9600-000009000000}" name="NT"/>
    <tableColumn id="10" xr3:uid="{00000000-0010-0000-9600-00000A000000}" name="TAS"/>
  </tableColumns>
  <tableStyleInfo name="TableStyleMedium6" showFirstColumn="1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97000000}" name="Table152" displayName="Table152" ref="A4:J17" totalsRowShown="0">
  <tableColumns count="10">
    <tableColumn id="1" xr3:uid="{00000000-0010-0000-9700-000001000000}" name="Column %_x000a_n"/>
    <tableColumn id="2" xr3:uid="{00000000-0010-0000-9700-000002000000}" name="All subgroups"/>
    <tableColumn id="3" xr3:uid="{00000000-0010-0000-9700-000003000000}" name="NSW"/>
    <tableColumn id="4" xr3:uid="{00000000-0010-0000-9700-000004000000}" name="VIC"/>
    <tableColumn id="5" xr3:uid="{00000000-0010-0000-9700-000005000000}" name="QLD"/>
    <tableColumn id="6" xr3:uid="{00000000-0010-0000-9700-000006000000}" name="SA"/>
    <tableColumn id="7" xr3:uid="{00000000-0010-0000-9700-000007000000}" name="WA"/>
    <tableColumn id="8" xr3:uid="{00000000-0010-0000-9700-000008000000}" name="ACT"/>
    <tableColumn id="9" xr3:uid="{00000000-0010-0000-9700-000009000000}" name="NT"/>
    <tableColumn id="10" xr3:uid="{00000000-0010-0000-9700-00000A000000}" name="TAS"/>
  </tableColumns>
  <tableStyleInfo name="TableStyleMedium6" showFirstColumn="1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98000000}" name="Table153" displayName="Table153" ref="A4:J17" totalsRowShown="0">
  <tableColumns count="10">
    <tableColumn id="1" xr3:uid="{00000000-0010-0000-9800-000001000000}" name="Column %_x000a_n"/>
    <tableColumn id="2" xr3:uid="{00000000-0010-0000-9800-000002000000}" name="All subgroups"/>
    <tableColumn id="3" xr3:uid="{00000000-0010-0000-9800-000003000000}" name="NSW"/>
    <tableColumn id="4" xr3:uid="{00000000-0010-0000-9800-000004000000}" name="VIC"/>
    <tableColumn id="5" xr3:uid="{00000000-0010-0000-9800-000005000000}" name="QLD"/>
    <tableColumn id="6" xr3:uid="{00000000-0010-0000-9800-000006000000}" name="SA"/>
    <tableColumn id="7" xr3:uid="{00000000-0010-0000-9800-000007000000}" name="WA"/>
    <tableColumn id="8" xr3:uid="{00000000-0010-0000-9800-000008000000}" name="ACT"/>
    <tableColumn id="9" xr3:uid="{00000000-0010-0000-9800-000009000000}" name="NT"/>
    <tableColumn id="10" xr3:uid="{00000000-0010-0000-9800-00000A000000}" name="TAS"/>
  </tableColumns>
  <tableStyleInfo name="TableStyleMedium6" showFirstColumn="1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99000000}" name="Table154" displayName="Table154" ref="A4:J49" totalsRowShown="0">
  <tableColumns count="10">
    <tableColumn id="1" xr3:uid="{00000000-0010-0000-9900-000001000000}" name="Column %_x000a_n_x000a_Base n"/>
    <tableColumn id="2" xr3:uid="{00000000-0010-0000-9900-000002000000}" name="All subgroups"/>
    <tableColumn id="3" xr3:uid="{00000000-0010-0000-9900-000003000000}" name="NSW"/>
    <tableColumn id="4" xr3:uid="{00000000-0010-0000-9900-000004000000}" name="VIC"/>
    <tableColumn id="5" xr3:uid="{00000000-0010-0000-9900-000005000000}" name="QLD"/>
    <tableColumn id="6" xr3:uid="{00000000-0010-0000-9900-000006000000}" name="SA"/>
    <tableColumn id="7" xr3:uid="{00000000-0010-0000-9900-000007000000}" name="WA"/>
    <tableColumn id="8" xr3:uid="{00000000-0010-0000-9900-000008000000}" name="ACT"/>
    <tableColumn id="9" xr3:uid="{00000000-0010-0000-9900-000009000000}" name="NT"/>
    <tableColumn id="10" xr3:uid="{00000000-0010-0000-9900-00000A000000}" name="TAS"/>
  </tableColumns>
  <tableStyleInfo name="TableStyleMedium6" showFirstColumn="1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00000000-000C-0000-FFFF-FFFF9A000000}" name="Table155" displayName="Table155" ref="A4:J13" totalsRowShown="0">
  <tableColumns count="10">
    <tableColumn id="1" xr3:uid="{00000000-0010-0000-9A00-000001000000}" name="Column %_x000a_n"/>
    <tableColumn id="2" xr3:uid="{00000000-0010-0000-9A00-000002000000}" name="All subgroups"/>
    <tableColumn id="3" xr3:uid="{00000000-0010-0000-9A00-000003000000}" name="NSW"/>
    <tableColumn id="4" xr3:uid="{00000000-0010-0000-9A00-000004000000}" name="VIC"/>
    <tableColumn id="5" xr3:uid="{00000000-0010-0000-9A00-000005000000}" name="QLD"/>
    <tableColumn id="6" xr3:uid="{00000000-0010-0000-9A00-000006000000}" name="SA"/>
    <tableColumn id="7" xr3:uid="{00000000-0010-0000-9A00-000007000000}" name="WA"/>
    <tableColumn id="8" xr3:uid="{00000000-0010-0000-9A00-000008000000}" name="ACT"/>
    <tableColumn id="9" xr3:uid="{00000000-0010-0000-9A00-000009000000}" name="NT"/>
    <tableColumn id="10" xr3:uid="{00000000-0010-0000-9A00-00000A000000}" name="TAS"/>
  </tableColumns>
  <tableStyleInfo name="TableStyleMedium6" showFirstColumn="1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0000000-000C-0000-FFFF-FFFF9B000000}" name="Table156" displayName="Table156" ref="A4:J43" totalsRowShown="0">
  <tableColumns count="10">
    <tableColumn id="1" xr3:uid="{00000000-0010-0000-9B00-000001000000}" name="Column %_x000a_n"/>
    <tableColumn id="2" xr3:uid="{00000000-0010-0000-9B00-000002000000}" name="All subgroups"/>
    <tableColumn id="3" xr3:uid="{00000000-0010-0000-9B00-000003000000}" name="NSW"/>
    <tableColumn id="4" xr3:uid="{00000000-0010-0000-9B00-000004000000}" name="VIC"/>
    <tableColumn id="5" xr3:uid="{00000000-0010-0000-9B00-000005000000}" name="QLD"/>
    <tableColumn id="6" xr3:uid="{00000000-0010-0000-9B00-000006000000}" name="SA"/>
    <tableColumn id="7" xr3:uid="{00000000-0010-0000-9B00-000007000000}" name="WA"/>
    <tableColumn id="8" xr3:uid="{00000000-0010-0000-9B00-000008000000}" name="ACT"/>
    <tableColumn id="9" xr3:uid="{00000000-0010-0000-9B00-000009000000}" name="NT"/>
    <tableColumn id="10" xr3:uid="{00000000-0010-0000-9B00-00000A000000}" name="TAS"/>
  </tableColumns>
  <tableStyleInfo name="TableStyleMedium6" showFirstColumn="1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00000000-000C-0000-FFFF-FFFF9C000000}" name="Table157" displayName="Table157" ref="A4:J58" totalsRowShown="0">
  <tableColumns count="10">
    <tableColumn id="1" xr3:uid="{00000000-0010-0000-9C00-000001000000}" name="Column %_x000a_n_x000a_Base n"/>
    <tableColumn id="2" xr3:uid="{00000000-0010-0000-9C00-000002000000}" name="All subgroups"/>
    <tableColumn id="3" xr3:uid="{00000000-0010-0000-9C00-000003000000}" name="NSW"/>
    <tableColumn id="4" xr3:uid="{00000000-0010-0000-9C00-000004000000}" name="VIC"/>
    <tableColumn id="5" xr3:uid="{00000000-0010-0000-9C00-000005000000}" name="QLD"/>
    <tableColumn id="6" xr3:uid="{00000000-0010-0000-9C00-000006000000}" name="SA"/>
    <tableColumn id="7" xr3:uid="{00000000-0010-0000-9C00-000007000000}" name="WA"/>
    <tableColumn id="8" xr3:uid="{00000000-0010-0000-9C00-000008000000}" name="ACT"/>
    <tableColumn id="9" xr3:uid="{00000000-0010-0000-9C00-000009000000}" name="NT"/>
    <tableColumn id="10" xr3:uid="{00000000-0010-0000-9C00-00000A000000}" name="TAS"/>
  </tableColumns>
  <tableStyleInfo name="TableStyleMedium6" showFirstColumn="1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00000000-000C-0000-FFFF-FFFF9D000000}" name="Table158" displayName="Table158" ref="A4:J46" totalsRowShown="0">
  <tableColumns count="10">
    <tableColumn id="1" xr3:uid="{00000000-0010-0000-9D00-000001000000}" name="Column %_x000a_n_x000a_Base n"/>
    <tableColumn id="2" xr3:uid="{00000000-0010-0000-9D00-000002000000}" name="All subgroups"/>
    <tableColumn id="3" xr3:uid="{00000000-0010-0000-9D00-000003000000}" name="NSW"/>
    <tableColumn id="4" xr3:uid="{00000000-0010-0000-9D00-000004000000}" name="VIC"/>
    <tableColumn id="5" xr3:uid="{00000000-0010-0000-9D00-000005000000}" name="QLD"/>
    <tableColumn id="6" xr3:uid="{00000000-0010-0000-9D00-000006000000}" name="SA"/>
    <tableColumn id="7" xr3:uid="{00000000-0010-0000-9D00-000007000000}" name="WA"/>
    <tableColumn id="8" xr3:uid="{00000000-0010-0000-9D00-000008000000}" name="ACT"/>
    <tableColumn id="9" xr3:uid="{00000000-0010-0000-9D00-000009000000}" name="NT"/>
    <tableColumn id="10" xr3:uid="{00000000-0010-0000-9D00-00000A000000}" name="TAS"/>
  </tableColumns>
  <tableStyleInfo name="TableStyleMedium6" showFirstColumn="1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0000000-000C-0000-FFFF-FFFF9E000000}" name="Table159" displayName="Table159" ref="A4:J13" totalsRowShown="0">
  <tableColumns count="10">
    <tableColumn id="1" xr3:uid="{00000000-0010-0000-9E00-000001000000}" name="Column %_x000a_n"/>
    <tableColumn id="2" xr3:uid="{00000000-0010-0000-9E00-000002000000}" name="All subgroups"/>
    <tableColumn id="3" xr3:uid="{00000000-0010-0000-9E00-000003000000}" name="NSW"/>
    <tableColumn id="4" xr3:uid="{00000000-0010-0000-9E00-000004000000}" name="VIC"/>
    <tableColumn id="5" xr3:uid="{00000000-0010-0000-9E00-000005000000}" name="QLD"/>
    <tableColumn id="6" xr3:uid="{00000000-0010-0000-9E00-000006000000}" name="SA"/>
    <tableColumn id="7" xr3:uid="{00000000-0010-0000-9E00-000007000000}" name="WA"/>
    <tableColumn id="8" xr3:uid="{00000000-0010-0000-9E00-000008000000}" name="ACT"/>
    <tableColumn id="9" xr3:uid="{00000000-0010-0000-9E00-000009000000}" name="NT"/>
    <tableColumn id="10" xr3:uid="{00000000-0010-0000-9E00-00000A000000}" name="TAS"/>
  </tableColumns>
  <tableStyleInfo name="TableStyleMedium6"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4:J9" totalsRowShown="0">
  <tableColumns count="10">
    <tableColumn id="1" xr3:uid="{00000000-0010-0000-0F00-000001000000}" name="Column %_x000a_n"/>
    <tableColumn id="2" xr3:uid="{00000000-0010-0000-0F00-000002000000}" name="All subgroups"/>
    <tableColumn id="3" xr3:uid="{00000000-0010-0000-0F00-000003000000}" name="NSW"/>
    <tableColumn id="4" xr3:uid="{00000000-0010-0000-0F00-000004000000}" name="VIC"/>
    <tableColumn id="5" xr3:uid="{00000000-0010-0000-0F00-000005000000}" name="QLD"/>
    <tableColumn id="6" xr3:uid="{00000000-0010-0000-0F00-000006000000}" name="SA"/>
    <tableColumn id="7" xr3:uid="{00000000-0010-0000-0F00-000007000000}" name="WA"/>
    <tableColumn id="8" xr3:uid="{00000000-0010-0000-0F00-000008000000}" name="ACT"/>
    <tableColumn id="9" xr3:uid="{00000000-0010-0000-0F00-000009000000}" name="NT"/>
    <tableColumn id="10" xr3:uid="{00000000-0010-0000-0F00-00000A000000}" name="TAS"/>
  </tableColumns>
  <tableStyleInfo name="TableStyleMedium6" showFirstColumn="1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00000000-000C-0000-FFFF-FFFF9F000000}" name="Table160" displayName="Table160" ref="A4:J13" totalsRowShown="0">
  <tableColumns count="10">
    <tableColumn id="1" xr3:uid="{00000000-0010-0000-9F00-000001000000}" name="Column %_x000a_n"/>
    <tableColumn id="2" xr3:uid="{00000000-0010-0000-9F00-000002000000}" name="All subgroups"/>
    <tableColumn id="3" xr3:uid="{00000000-0010-0000-9F00-000003000000}" name="NSW"/>
    <tableColumn id="4" xr3:uid="{00000000-0010-0000-9F00-000004000000}" name="VIC"/>
    <tableColumn id="5" xr3:uid="{00000000-0010-0000-9F00-000005000000}" name="QLD"/>
    <tableColumn id="6" xr3:uid="{00000000-0010-0000-9F00-000006000000}" name="SA"/>
    <tableColumn id="7" xr3:uid="{00000000-0010-0000-9F00-000007000000}" name="WA"/>
    <tableColumn id="8" xr3:uid="{00000000-0010-0000-9F00-000008000000}" name="ACT"/>
    <tableColumn id="9" xr3:uid="{00000000-0010-0000-9F00-000009000000}" name="NT"/>
    <tableColumn id="10" xr3:uid="{00000000-0010-0000-9F00-00000A000000}" name="TAS"/>
  </tableColumns>
  <tableStyleInfo name="TableStyleMedium6" showFirstColumn="1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00000000-000C-0000-FFFF-FFFFA0000000}" name="Table161" displayName="Table161" ref="A4:J13" totalsRowShown="0">
  <tableColumns count="10">
    <tableColumn id="1" xr3:uid="{00000000-0010-0000-A000-000001000000}" name="Column %_x000a_n"/>
    <tableColumn id="2" xr3:uid="{00000000-0010-0000-A000-000002000000}" name="All subgroups"/>
    <tableColumn id="3" xr3:uid="{00000000-0010-0000-A000-000003000000}" name="NSW"/>
    <tableColumn id="4" xr3:uid="{00000000-0010-0000-A000-000004000000}" name="VIC"/>
    <tableColumn id="5" xr3:uid="{00000000-0010-0000-A000-000005000000}" name="QLD"/>
    <tableColumn id="6" xr3:uid="{00000000-0010-0000-A000-000006000000}" name="SA"/>
    <tableColumn id="7" xr3:uid="{00000000-0010-0000-A000-000007000000}" name="WA"/>
    <tableColumn id="8" xr3:uid="{00000000-0010-0000-A000-000008000000}" name="ACT"/>
    <tableColumn id="9" xr3:uid="{00000000-0010-0000-A000-000009000000}" name="NT"/>
    <tableColumn id="10" xr3:uid="{00000000-0010-0000-A000-00000A000000}" name="TAS"/>
  </tableColumns>
  <tableStyleInfo name="TableStyleMedium6" showFirstColumn="1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00000000-000C-0000-FFFF-FFFFA1000000}" name="Table162" displayName="Table162" ref="A4:J13" totalsRowShown="0">
  <tableColumns count="10">
    <tableColumn id="1" xr3:uid="{00000000-0010-0000-A100-000001000000}" name="Column %_x000a_n"/>
    <tableColumn id="2" xr3:uid="{00000000-0010-0000-A100-000002000000}" name="All subgroups"/>
    <tableColumn id="3" xr3:uid="{00000000-0010-0000-A100-000003000000}" name="NSW"/>
    <tableColumn id="4" xr3:uid="{00000000-0010-0000-A100-000004000000}" name="VIC"/>
    <tableColumn id="5" xr3:uid="{00000000-0010-0000-A100-000005000000}" name="QLD"/>
    <tableColumn id="6" xr3:uid="{00000000-0010-0000-A100-000006000000}" name="SA"/>
    <tableColumn id="7" xr3:uid="{00000000-0010-0000-A100-000007000000}" name="WA"/>
    <tableColumn id="8" xr3:uid="{00000000-0010-0000-A100-000008000000}" name="ACT"/>
    <tableColumn id="9" xr3:uid="{00000000-0010-0000-A100-000009000000}" name="NT"/>
    <tableColumn id="10" xr3:uid="{00000000-0010-0000-A100-00000A000000}" name="TAS"/>
  </tableColumns>
  <tableStyleInfo name="TableStyleMedium6" showFirstColumn="1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00000000-000C-0000-FFFF-FFFFA2000000}" name="Table163" displayName="Table163" ref="A4:J13" totalsRowShown="0">
  <tableColumns count="10">
    <tableColumn id="1" xr3:uid="{00000000-0010-0000-A200-000001000000}" name="Column %_x000a_n"/>
    <tableColumn id="2" xr3:uid="{00000000-0010-0000-A200-000002000000}" name="All subgroups"/>
    <tableColumn id="3" xr3:uid="{00000000-0010-0000-A200-000003000000}" name="NSW"/>
    <tableColumn id="4" xr3:uid="{00000000-0010-0000-A200-000004000000}" name="VIC"/>
    <tableColumn id="5" xr3:uid="{00000000-0010-0000-A200-000005000000}" name="QLD"/>
    <tableColumn id="6" xr3:uid="{00000000-0010-0000-A200-000006000000}" name="SA"/>
    <tableColumn id="7" xr3:uid="{00000000-0010-0000-A200-000007000000}" name="WA"/>
    <tableColumn id="8" xr3:uid="{00000000-0010-0000-A200-000008000000}" name="ACT"/>
    <tableColumn id="9" xr3:uid="{00000000-0010-0000-A200-000009000000}" name="NT"/>
    <tableColumn id="10" xr3:uid="{00000000-0010-0000-A200-00000A000000}" name="TAS"/>
  </tableColumns>
  <tableStyleInfo name="TableStyleMedium6" showFirstColumn="1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0000000-000C-0000-FFFF-FFFFA3000000}" name="Table164" displayName="Table164" ref="A4:J13" totalsRowShown="0">
  <tableColumns count="10">
    <tableColumn id="1" xr3:uid="{00000000-0010-0000-A300-000001000000}" name="Column %_x000a_n"/>
    <tableColumn id="2" xr3:uid="{00000000-0010-0000-A300-000002000000}" name="All subgroups"/>
    <tableColumn id="3" xr3:uid="{00000000-0010-0000-A300-000003000000}" name="NSW"/>
    <tableColumn id="4" xr3:uid="{00000000-0010-0000-A300-000004000000}" name="VIC"/>
    <tableColumn id="5" xr3:uid="{00000000-0010-0000-A300-000005000000}" name="QLD"/>
    <tableColumn id="6" xr3:uid="{00000000-0010-0000-A300-000006000000}" name="SA"/>
    <tableColumn id="7" xr3:uid="{00000000-0010-0000-A300-000007000000}" name="WA"/>
    <tableColumn id="8" xr3:uid="{00000000-0010-0000-A300-000008000000}" name="ACT"/>
    <tableColumn id="9" xr3:uid="{00000000-0010-0000-A300-000009000000}" name="NT"/>
    <tableColumn id="10" xr3:uid="{00000000-0010-0000-A300-00000A000000}" name="TAS"/>
  </tableColumns>
  <tableStyleInfo name="TableStyleMedium6" showFirstColumn="1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00000000-000C-0000-FFFF-FFFFA4000000}" name="Table165" displayName="Table165" ref="A4:J13" totalsRowShown="0">
  <tableColumns count="10">
    <tableColumn id="1" xr3:uid="{00000000-0010-0000-A400-000001000000}" name="Column %_x000a_n"/>
    <tableColumn id="2" xr3:uid="{00000000-0010-0000-A400-000002000000}" name="All subgroups"/>
    <tableColumn id="3" xr3:uid="{00000000-0010-0000-A400-000003000000}" name="NSW"/>
    <tableColumn id="4" xr3:uid="{00000000-0010-0000-A400-000004000000}" name="VIC"/>
    <tableColumn id="5" xr3:uid="{00000000-0010-0000-A400-000005000000}" name="QLD"/>
    <tableColumn id="6" xr3:uid="{00000000-0010-0000-A400-000006000000}" name="SA"/>
    <tableColumn id="7" xr3:uid="{00000000-0010-0000-A400-000007000000}" name="WA"/>
    <tableColumn id="8" xr3:uid="{00000000-0010-0000-A400-000008000000}" name="ACT"/>
    <tableColumn id="9" xr3:uid="{00000000-0010-0000-A400-000009000000}" name="NT"/>
    <tableColumn id="10" xr3:uid="{00000000-0010-0000-A400-00000A000000}" name="TAS"/>
  </tableColumns>
  <tableStyleInfo name="TableStyleMedium6" showFirstColumn="1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00000000-000C-0000-FFFF-FFFFA5000000}" name="Table166" displayName="Table166" ref="A4:J13" totalsRowShown="0">
  <tableColumns count="10">
    <tableColumn id="1" xr3:uid="{00000000-0010-0000-A500-000001000000}" name="Column %_x000a_n"/>
    <tableColumn id="2" xr3:uid="{00000000-0010-0000-A500-000002000000}" name="All subgroups"/>
    <tableColumn id="3" xr3:uid="{00000000-0010-0000-A500-000003000000}" name="NSW"/>
    <tableColumn id="4" xr3:uid="{00000000-0010-0000-A500-000004000000}" name="VIC"/>
    <tableColumn id="5" xr3:uid="{00000000-0010-0000-A500-000005000000}" name="QLD"/>
    <tableColumn id="6" xr3:uid="{00000000-0010-0000-A500-000006000000}" name="SA"/>
    <tableColumn id="7" xr3:uid="{00000000-0010-0000-A500-000007000000}" name="WA"/>
    <tableColumn id="8" xr3:uid="{00000000-0010-0000-A500-000008000000}" name="ACT"/>
    <tableColumn id="9" xr3:uid="{00000000-0010-0000-A500-000009000000}" name="NT"/>
    <tableColumn id="10" xr3:uid="{00000000-0010-0000-A500-00000A000000}" name="TAS"/>
  </tableColumns>
  <tableStyleInfo name="TableStyleMedium6" showFirstColumn="1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00000000-000C-0000-FFFF-FFFFA6000000}" name="Table167" displayName="Table167" ref="A4:J13" totalsRowShown="0">
  <tableColumns count="10">
    <tableColumn id="1" xr3:uid="{00000000-0010-0000-A600-000001000000}" name="Column %_x000a_n"/>
    <tableColumn id="2" xr3:uid="{00000000-0010-0000-A600-000002000000}" name="All subgroups"/>
    <tableColumn id="3" xr3:uid="{00000000-0010-0000-A600-000003000000}" name="NSW"/>
    <tableColumn id="4" xr3:uid="{00000000-0010-0000-A600-000004000000}" name="VIC"/>
    <tableColumn id="5" xr3:uid="{00000000-0010-0000-A600-000005000000}" name="QLD"/>
    <tableColumn id="6" xr3:uid="{00000000-0010-0000-A600-000006000000}" name="SA"/>
    <tableColumn id="7" xr3:uid="{00000000-0010-0000-A600-000007000000}" name="WA"/>
    <tableColumn id="8" xr3:uid="{00000000-0010-0000-A600-000008000000}" name="ACT"/>
    <tableColumn id="9" xr3:uid="{00000000-0010-0000-A600-000009000000}" name="NT"/>
    <tableColumn id="10" xr3:uid="{00000000-0010-0000-A600-00000A000000}" name="TAS"/>
  </tableColumns>
  <tableStyleInfo name="TableStyleMedium6" showFirstColumn="1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00000000-000C-0000-FFFF-FFFFA7000000}" name="Table168" displayName="Table168" ref="A4:J13" totalsRowShown="0">
  <tableColumns count="10">
    <tableColumn id="1" xr3:uid="{00000000-0010-0000-A700-000001000000}" name="Column %_x000a_n"/>
    <tableColumn id="2" xr3:uid="{00000000-0010-0000-A700-000002000000}" name="All subgroups"/>
    <tableColumn id="3" xr3:uid="{00000000-0010-0000-A700-000003000000}" name="NSW"/>
    <tableColumn id="4" xr3:uid="{00000000-0010-0000-A700-000004000000}" name="VIC"/>
    <tableColumn id="5" xr3:uid="{00000000-0010-0000-A700-000005000000}" name="QLD"/>
    <tableColumn id="6" xr3:uid="{00000000-0010-0000-A700-000006000000}" name="SA"/>
    <tableColumn id="7" xr3:uid="{00000000-0010-0000-A700-000007000000}" name="WA"/>
    <tableColumn id="8" xr3:uid="{00000000-0010-0000-A700-000008000000}" name="ACT"/>
    <tableColumn id="9" xr3:uid="{00000000-0010-0000-A700-000009000000}" name="NT"/>
    <tableColumn id="10" xr3:uid="{00000000-0010-0000-A700-00000A000000}" name="TAS"/>
  </tableColumns>
  <tableStyleInfo name="TableStyleMedium6" showFirstColumn="1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0000000-000C-0000-FFFF-FFFFA8000000}" name="Table169" displayName="Table169" ref="A4:J13" totalsRowShown="0">
  <tableColumns count="10">
    <tableColumn id="1" xr3:uid="{00000000-0010-0000-A800-000001000000}" name="Column %_x000a_n"/>
    <tableColumn id="2" xr3:uid="{00000000-0010-0000-A800-000002000000}" name="All subgroups"/>
    <tableColumn id="3" xr3:uid="{00000000-0010-0000-A800-000003000000}" name="NSW"/>
    <tableColumn id="4" xr3:uid="{00000000-0010-0000-A800-000004000000}" name="VIC"/>
    <tableColumn id="5" xr3:uid="{00000000-0010-0000-A800-000005000000}" name="QLD"/>
    <tableColumn id="6" xr3:uid="{00000000-0010-0000-A800-000006000000}" name="SA"/>
    <tableColumn id="7" xr3:uid="{00000000-0010-0000-A800-000007000000}" name="WA"/>
    <tableColumn id="8" xr3:uid="{00000000-0010-0000-A800-000008000000}" name="ACT"/>
    <tableColumn id="9" xr3:uid="{00000000-0010-0000-A800-000009000000}" name="NT"/>
    <tableColumn id="10" xr3:uid="{00000000-0010-0000-A800-00000A000000}" name="TAS"/>
  </tableColumns>
  <tableStyleInfo name="TableStyleMedium6"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4:J9" totalsRowShown="0">
  <tableColumns count="10">
    <tableColumn id="1" xr3:uid="{00000000-0010-0000-1000-000001000000}" name="Column %_x000a_n"/>
    <tableColumn id="2" xr3:uid="{00000000-0010-0000-1000-000002000000}" name="All subgroups"/>
    <tableColumn id="3" xr3:uid="{00000000-0010-0000-1000-000003000000}" name="NSW"/>
    <tableColumn id="4" xr3:uid="{00000000-0010-0000-1000-000004000000}" name="VIC"/>
    <tableColumn id="5" xr3:uid="{00000000-0010-0000-1000-000005000000}" name="QLD"/>
    <tableColumn id="6" xr3:uid="{00000000-0010-0000-1000-000006000000}" name="SA"/>
    <tableColumn id="7" xr3:uid="{00000000-0010-0000-1000-000007000000}" name="WA"/>
    <tableColumn id="8" xr3:uid="{00000000-0010-0000-1000-000008000000}" name="ACT"/>
    <tableColumn id="9" xr3:uid="{00000000-0010-0000-1000-000009000000}" name="NT"/>
    <tableColumn id="10" xr3:uid="{00000000-0010-0000-1000-00000A000000}" name="TAS"/>
  </tableColumns>
  <tableStyleInfo name="TableStyleMedium6" showFirstColumn="1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A9000000}" name="Table170" displayName="Table170" ref="A4:J13" totalsRowShown="0">
  <tableColumns count="10">
    <tableColumn id="1" xr3:uid="{00000000-0010-0000-A900-000001000000}" name="Column %_x000a_n"/>
    <tableColumn id="2" xr3:uid="{00000000-0010-0000-A900-000002000000}" name="All subgroups"/>
    <tableColumn id="3" xr3:uid="{00000000-0010-0000-A900-000003000000}" name="NSW"/>
    <tableColumn id="4" xr3:uid="{00000000-0010-0000-A900-000004000000}" name="VIC"/>
    <tableColumn id="5" xr3:uid="{00000000-0010-0000-A900-000005000000}" name="QLD"/>
    <tableColumn id="6" xr3:uid="{00000000-0010-0000-A900-000006000000}" name="SA"/>
    <tableColumn id="7" xr3:uid="{00000000-0010-0000-A900-000007000000}" name="WA"/>
    <tableColumn id="8" xr3:uid="{00000000-0010-0000-A900-000008000000}" name="ACT"/>
    <tableColumn id="9" xr3:uid="{00000000-0010-0000-A900-000009000000}" name="NT"/>
    <tableColumn id="10" xr3:uid="{00000000-0010-0000-A900-00000A000000}" name="TAS"/>
  </tableColumns>
  <tableStyleInfo name="TableStyleMedium6" showFirstColumn="1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00000000-000C-0000-FFFF-FFFFAA000000}" name="Table171" displayName="Table171" ref="A4:J13" totalsRowShown="0">
  <tableColumns count="10">
    <tableColumn id="1" xr3:uid="{00000000-0010-0000-AA00-000001000000}" name="Column %_x000a_n"/>
    <tableColumn id="2" xr3:uid="{00000000-0010-0000-AA00-000002000000}" name="All subgroups"/>
    <tableColumn id="3" xr3:uid="{00000000-0010-0000-AA00-000003000000}" name="NSW"/>
    <tableColumn id="4" xr3:uid="{00000000-0010-0000-AA00-000004000000}" name="VIC"/>
    <tableColumn id="5" xr3:uid="{00000000-0010-0000-AA00-000005000000}" name="QLD"/>
    <tableColumn id="6" xr3:uid="{00000000-0010-0000-AA00-000006000000}" name="SA"/>
    <tableColumn id="7" xr3:uid="{00000000-0010-0000-AA00-000007000000}" name="WA"/>
    <tableColumn id="8" xr3:uid="{00000000-0010-0000-AA00-000008000000}" name="ACT"/>
    <tableColumn id="9" xr3:uid="{00000000-0010-0000-AA00-000009000000}" name="NT"/>
    <tableColumn id="10" xr3:uid="{00000000-0010-0000-AA00-00000A000000}" name="TAS"/>
  </tableColumns>
  <tableStyleInfo name="TableStyleMedium6" showFirstColumn="1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00000000-000C-0000-FFFF-FFFFAB000000}" name="Table172" displayName="Table172" ref="A4:J9" totalsRowShown="0">
  <tableColumns count="10">
    <tableColumn id="1" xr3:uid="{00000000-0010-0000-AB00-000001000000}" name="Column %_x000a_n"/>
    <tableColumn id="2" xr3:uid="{00000000-0010-0000-AB00-000002000000}" name="All subgroups"/>
    <tableColumn id="3" xr3:uid="{00000000-0010-0000-AB00-000003000000}" name="NSW"/>
    <tableColumn id="4" xr3:uid="{00000000-0010-0000-AB00-000004000000}" name="VIC"/>
    <tableColumn id="5" xr3:uid="{00000000-0010-0000-AB00-000005000000}" name="QLD"/>
    <tableColumn id="6" xr3:uid="{00000000-0010-0000-AB00-000006000000}" name="SA"/>
    <tableColumn id="7" xr3:uid="{00000000-0010-0000-AB00-000007000000}" name="WA"/>
    <tableColumn id="8" xr3:uid="{00000000-0010-0000-AB00-000008000000}" name="ACT"/>
    <tableColumn id="9" xr3:uid="{00000000-0010-0000-AB00-000009000000}" name="NT"/>
    <tableColumn id="10" xr3:uid="{00000000-0010-0000-AB00-00000A000000}" name="TAS"/>
  </tableColumns>
  <tableStyleInfo name="TableStyleMedium6" showFirstColumn="1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00000000-000C-0000-FFFF-FFFFAC000000}" name="Table173" displayName="Table173" ref="A4:J9" totalsRowShown="0">
  <tableColumns count="10">
    <tableColumn id="1" xr3:uid="{00000000-0010-0000-AC00-000001000000}" name="Column %_x000a_n"/>
    <tableColumn id="2" xr3:uid="{00000000-0010-0000-AC00-000002000000}" name="All subgroups"/>
    <tableColumn id="3" xr3:uid="{00000000-0010-0000-AC00-000003000000}" name="NSW"/>
    <tableColumn id="4" xr3:uid="{00000000-0010-0000-AC00-000004000000}" name="VIC"/>
    <tableColumn id="5" xr3:uid="{00000000-0010-0000-AC00-000005000000}" name="QLD"/>
    <tableColumn id="6" xr3:uid="{00000000-0010-0000-AC00-000006000000}" name="SA"/>
    <tableColumn id="7" xr3:uid="{00000000-0010-0000-AC00-000007000000}" name="WA"/>
    <tableColumn id="8" xr3:uid="{00000000-0010-0000-AC00-000008000000}" name="ACT"/>
    <tableColumn id="9" xr3:uid="{00000000-0010-0000-AC00-000009000000}" name="NT"/>
    <tableColumn id="10" xr3:uid="{00000000-0010-0000-AC00-00000A000000}" name="TAS"/>
  </tableColumns>
  <tableStyleInfo name="TableStyleMedium6" showFirstColumn="1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00000000-000C-0000-FFFF-FFFFAD000000}" name="Table174" displayName="Table174" ref="A4:J9" totalsRowShown="0">
  <tableColumns count="10">
    <tableColumn id="1" xr3:uid="{00000000-0010-0000-AD00-000001000000}" name="Column %_x000a_n"/>
    <tableColumn id="2" xr3:uid="{00000000-0010-0000-AD00-000002000000}" name="All subgroups"/>
    <tableColumn id="3" xr3:uid="{00000000-0010-0000-AD00-000003000000}" name="NSW"/>
    <tableColumn id="4" xr3:uid="{00000000-0010-0000-AD00-000004000000}" name="VIC"/>
    <tableColumn id="5" xr3:uid="{00000000-0010-0000-AD00-000005000000}" name="QLD"/>
    <tableColumn id="6" xr3:uid="{00000000-0010-0000-AD00-000006000000}" name="SA"/>
    <tableColumn id="7" xr3:uid="{00000000-0010-0000-AD00-000007000000}" name="WA"/>
    <tableColumn id="8" xr3:uid="{00000000-0010-0000-AD00-000008000000}" name="ACT"/>
    <tableColumn id="9" xr3:uid="{00000000-0010-0000-AD00-000009000000}" name="NT"/>
    <tableColumn id="10" xr3:uid="{00000000-0010-0000-AD00-00000A000000}" name="TAS"/>
  </tableColumns>
  <tableStyleInfo name="TableStyleMedium6" showFirstColumn="1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0000000-000C-0000-FFFF-FFFFAE000000}" name="Table175" displayName="Table175" ref="A4:J9" totalsRowShown="0">
  <tableColumns count="10">
    <tableColumn id="1" xr3:uid="{00000000-0010-0000-AE00-000001000000}" name="Column %_x000a_n"/>
    <tableColumn id="2" xr3:uid="{00000000-0010-0000-AE00-000002000000}" name="All subgroups"/>
    <tableColumn id="3" xr3:uid="{00000000-0010-0000-AE00-000003000000}" name="NSW"/>
    <tableColumn id="4" xr3:uid="{00000000-0010-0000-AE00-000004000000}" name="VIC"/>
    <tableColumn id="5" xr3:uid="{00000000-0010-0000-AE00-000005000000}" name="QLD"/>
    <tableColumn id="6" xr3:uid="{00000000-0010-0000-AE00-000006000000}" name="SA"/>
    <tableColumn id="7" xr3:uid="{00000000-0010-0000-AE00-000007000000}" name="WA"/>
    <tableColumn id="8" xr3:uid="{00000000-0010-0000-AE00-000008000000}" name="ACT"/>
    <tableColumn id="9" xr3:uid="{00000000-0010-0000-AE00-000009000000}" name="NT"/>
    <tableColumn id="10" xr3:uid="{00000000-0010-0000-AE00-00000A000000}" name="TAS"/>
  </tableColumns>
  <tableStyleInfo name="TableStyleMedium6" showFirstColumn="1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00000000-000C-0000-FFFF-FFFFAF000000}" name="Table176" displayName="Table176" ref="A4:J9" totalsRowShown="0">
  <tableColumns count="10">
    <tableColumn id="1" xr3:uid="{00000000-0010-0000-AF00-000001000000}" name="Column %_x000a_n"/>
    <tableColumn id="2" xr3:uid="{00000000-0010-0000-AF00-000002000000}" name="All subgroups"/>
    <tableColumn id="3" xr3:uid="{00000000-0010-0000-AF00-000003000000}" name="NSW"/>
    <tableColumn id="4" xr3:uid="{00000000-0010-0000-AF00-000004000000}" name="VIC"/>
    <tableColumn id="5" xr3:uid="{00000000-0010-0000-AF00-000005000000}" name="QLD"/>
    <tableColumn id="6" xr3:uid="{00000000-0010-0000-AF00-000006000000}" name="SA"/>
    <tableColumn id="7" xr3:uid="{00000000-0010-0000-AF00-000007000000}" name="WA"/>
    <tableColumn id="8" xr3:uid="{00000000-0010-0000-AF00-000008000000}" name="ACT"/>
    <tableColumn id="9" xr3:uid="{00000000-0010-0000-AF00-000009000000}" name="NT"/>
    <tableColumn id="10" xr3:uid="{00000000-0010-0000-AF00-00000A000000}" name="TAS"/>
  </tableColumns>
  <tableStyleInfo name="TableStyleMedium6" showFirstColumn="1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00000000-000C-0000-FFFF-FFFFB0000000}" name="Table177" displayName="Table177" ref="A4:J9" totalsRowShown="0">
  <tableColumns count="10">
    <tableColumn id="1" xr3:uid="{00000000-0010-0000-B000-000001000000}" name="Column %_x000a_n"/>
    <tableColumn id="2" xr3:uid="{00000000-0010-0000-B000-000002000000}" name="All subgroups"/>
    <tableColumn id="3" xr3:uid="{00000000-0010-0000-B000-000003000000}" name="NSW"/>
    <tableColumn id="4" xr3:uid="{00000000-0010-0000-B000-000004000000}" name="VIC"/>
    <tableColumn id="5" xr3:uid="{00000000-0010-0000-B000-000005000000}" name="QLD"/>
    <tableColumn id="6" xr3:uid="{00000000-0010-0000-B000-000006000000}" name="SA"/>
    <tableColumn id="7" xr3:uid="{00000000-0010-0000-B000-000007000000}" name="WA"/>
    <tableColumn id="8" xr3:uid="{00000000-0010-0000-B000-000008000000}" name="ACT"/>
    <tableColumn id="9" xr3:uid="{00000000-0010-0000-B000-000009000000}" name="NT"/>
    <tableColumn id="10" xr3:uid="{00000000-0010-0000-B000-00000A000000}" name="TAS"/>
  </tableColumns>
  <tableStyleInfo name="TableStyleMedium6" showFirstColumn="1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00000000-000C-0000-FFFF-FFFFB1000000}" name="Table178" displayName="Table178" ref="A4:J9" totalsRowShown="0">
  <tableColumns count="10">
    <tableColumn id="1" xr3:uid="{00000000-0010-0000-B100-000001000000}" name="Column %_x000a_n"/>
    <tableColumn id="2" xr3:uid="{00000000-0010-0000-B100-000002000000}" name="All subgroups"/>
    <tableColumn id="3" xr3:uid="{00000000-0010-0000-B100-000003000000}" name="NSW"/>
    <tableColumn id="4" xr3:uid="{00000000-0010-0000-B100-000004000000}" name="VIC"/>
    <tableColumn id="5" xr3:uid="{00000000-0010-0000-B100-000005000000}" name="QLD"/>
    <tableColumn id="6" xr3:uid="{00000000-0010-0000-B100-000006000000}" name="SA"/>
    <tableColumn id="7" xr3:uid="{00000000-0010-0000-B100-000007000000}" name="WA"/>
    <tableColumn id="8" xr3:uid="{00000000-0010-0000-B100-000008000000}" name="ACT"/>
    <tableColumn id="9" xr3:uid="{00000000-0010-0000-B100-000009000000}" name="NT"/>
    <tableColumn id="10" xr3:uid="{00000000-0010-0000-B100-00000A000000}" name="TAS"/>
  </tableColumns>
  <tableStyleInfo name="TableStyleMedium6" showFirstColumn="1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00000000-000C-0000-FFFF-FFFFB2000000}" name="Table179" displayName="Table179" ref="A4:J9" totalsRowShown="0">
  <tableColumns count="10">
    <tableColumn id="1" xr3:uid="{00000000-0010-0000-B200-000001000000}" name="Column %_x000a_n"/>
    <tableColumn id="2" xr3:uid="{00000000-0010-0000-B200-000002000000}" name="All subgroups"/>
    <tableColumn id="3" xr3:uid="{00000000-0010-0000-B200-000003000000}" name="NSW"/>
    <tableColumn id="4" xr3:uid="{00000000-0010-0000-B200-000004000000}" name="VIC"/>
    <tableColumn id="5" xr3:uid="{00000000-0010-0000-B200-000005000000}" name="QLD"/>
    <tableColumn id="6" xr3:uid="{00000000-0010-0000-B200-000006000000}" name="SA"/>
    <tableColumn id="7" xr3:uid="{00000000-0010-0000-B200-000007000000}" name="WA"/>
    <tableColumn id="8" xr3:uid="{00000000-0010-0000-B200-000008000000}" name="ACT"/>
    <tableColumn id="9" xr3:uid="{00000000-0010-0000-B200-000009000000}" name="NT"/>
    <tableColumn id="10" xr3:uid="{00000000-0010-0000-B200-00000A000000}" name="TAS"/>
  </tableColumns>
  <tableStyleInfo name="TableStyleMedium6"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4:J9" totalsRowShown="0">
  <tableColumns count="10">
    <tableColumn id="1" xr3:uid="{00000000-0010-0000-1100-000001000000}" name="Column %_x000a_n"/>
    <tableColumn id="2" xr3:uid="{00000000-0010-0000-1100-000002000000}" name="All subgroups"/>
    <tableColumn id="3" xr3:uid="{00000000-0010-0000-1100-000003000000}" name="NSW"/>
    <tableColumn id="4" xr3:uid="{00000000-0010-0000-1100-000004000000}" name="VIC"/>
    <tableColumn id="5" xr3:uid="{00000000-0010-0000-1100-000005000000}" name="QLD"/>
    <tableColumn id="6" xr3:uid="{00000000-0010-0000-1100-000006000000}" name="SA"/>
    <tableColumn id="7" xr3:uid="{00000000-0010-0000-1100-000007000000}" name="WA"/>
    <tableColumn id="8" xr3:uid="{00000000-0010-0000-1100-000008000000}" name="ACT"/>
    <tableColumn id="9" xr3:uid="{00000000-0010-0000-1100-000009000000}" name="NT"/>
    <tableColumn id="10" xr3:uid="{00000000-0010-0000-1100-00000A000000}" name="TAS"/>
  </tableColumns>
  <tableStyleInfo name="TableStyleMedium6" showFirstColumn="1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00000000-000C-0000-FFFF-FFFFB3000000}" name="Table180" displayName="Table180" ref="A4:J9" totalsRowShown="0">
  <tableColumns count="10">
    <tableColumn id="1" xr3:uid="{00000000-0010-0000-B300-000001000000}" name="Column %_x000a_n"/>
    <tableColumn id="2" xr3:uid="{00000000-0010-0000-B300-000002000000}" name="All subgroups"/>
    <tableColumn id="3" xr3:uid="{00000000-0010-0000-B300-000003000000}" name="NSW"/>
    <tableColumn id="4" xr3:uid="{00000000-0010-0000-B300-000004000000}" name="VIC"/>
    <tableColumn id="5" xr3:uid="{00000000-0010-0000-B300-000005000000}" name="QLD"/>
    <tableColumn id="6" xr3:uid="{00000000-0010-0000-B300-000006000000}" name="SA"/>
    <tableColumn id="7" xr3:uid="{00000000-0010-0000-B300-000007000000}" name="WA"/>
    <tableColumn id="8" xr3:uid="{00000000-0010-0000-B300-000008000000}" name="ACT"/>
    <tableColumn id="9" xr3:uid="{00000000-0010-0000-B300-000009000000}" name="NT"/>
    <tableColumn id="10" xr3:uid="{00000000-0010-0000-B300-00000A000000}" name="TAS"/>
  </tableColumns>
  <tableStyleInfo name="TableStyleMedium6" showFirstColumn="1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00000000-000C-0000-FFFF-FFFFB4000000}" name="Table181" displayName="Table181" ref="A4:J9" totalsRowShown="0">
  <tableColumns count="10">
    <tableColumn id="1" xr3:uid="{00000000-0010-0000-B400-000001000000}" name="Column %_x000a_n"/>
    <tableColumn id="2" xr3:uid="{00000000-0010-0000-B400-000002000000}" name="All subgroups"/>
    <tableColumn id="3" xr3:uid="{00000000-0010-0000-B400-000003000000}" name="NSW"/>
    <tableColumn id="4" xr3:uid="{00000000-0010-0000-B400-000004000000}" name="VIC"/>
    <tableColumn id="5" xr3:uid="{00000000-0010-0000-B400-000005000000}" name="QLD"/>
    <tableColumn id="6" xr3:uid="{00000000-0010-0000-B400-000006000000}" name="SA"/>
    <tableColumn id="7" xr3:uid="{00000000-0010-0000-B400-000007000000}" name="WA"/>
    <tableColumn id="8" xr3:uid="{00000000-0010-0000-B400-000008000000}" name="ACT"/>
    <tableColumn id="9" xr3:uid="{00000000-0010-0000-B400-000009000000}" name="NT"/>
    <tableColumn id="10" xr3:uid="{00000000-0010-0000-B400-00000A000000}" name="TAS"/>
  </tableColumns>
  <tableStyleInfo name="TableStyleMedium6" showFirstColumn="1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00000000-000C-0000-FFFF-FFFFB5000000}" name="Table182" displayName="Table182" ref="A4:J9" totalsRowShown="0">
  <tableColumns count="10">
    <tableColumn id="1" xr3:uid="{00000000-0010-0000-B500-000001000000}" name="Column %_x000a_n"/>
    <tableColumn id="2" xr3:uid="{00000000-0010-0000-B500-000002000000}" name="All subgroups"/>
    <tableColumn id="3" xr3:uid="{00000000-0010-0000-B500-000003000000}" name="NSW"/>
    <tableColumn id="4" xr3:uid="{00000000-0010-0000-B500-000004000000}" name="VIC"/>
    <tableColumn id="5" xr3:uid="{00000000-0010-0000-B500-000005000000}" name="QLD"/>
    <tableColumn id="6" xr3:uid="{00000000-0010-0000-B500-000006000000}" name="SA"/>
    <tableColumn id="7" xr3:uid="{00000000-0010-0000-B500-000007000000}" name="WA"/>
    <tableColumn id="8" xr3:uid="{00000000-0010-0000-B500-000008000000}" name="ACT"/>
    <tableColumn id="9" xr3:uid="{00000000-0010-0000-B500-000009000000}" name="NT"/>
    <tableColumn id="10" xr3:uid="{00000000-0010-0000-B500-00000A000000}" name="TAS"/>
  </tableColumns>
  <tableStyleInfo name="TableStyleMedium6" showFirstColumn="1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00000000-000C-0000-FFFF-FFFFB6000000}" name="Table183" displayName="Table183" ref="A4:J9" totalsRowShown="0">
  <tableColumns count="10">
    <tableColumn id="1" xr3:uid="{00000000-0010-0000-B600-000001000000}" name="Column %_x000a_n"/>
    <tableColumn id="2" xr3:uid="{00000000-0010-0000-B600-000002000000}" name="All subgroups"/>
    <tableColumn id="3" xr3:uid="{00000000-0010-0000-B600-000003000000}" name="NSW"/>
    <tableColumn id="4" xr3:uid="{00000000-0010-0000-B600-000004000000}" name="VIC"/>
    <tableColumn id="5" xr3:uid="{00000000-0010-0000-B600-000005000000}" name="QLD"/>
    <tableColumn id="6" xr3:uid="{00000000-0010-0000-B600-000006000000}" name="SA"/>
    <tableColumn id="7" xr3:uid="{00000000-0010-0000-B600-000007000000}" name="WA"/>
    <tableColumn id="8" xr3:uid="{00000000-0010-0000-B600-000008000000}" name="ACT"/>
    <tableColumn id="9" xr3:uid="{00000000-0010-0000-B600-000009000000}" name="NT"/>
    <tableColumn id="10" xr3:uid="{00000000-0010-0000-B600-00000A000000}" name="TAS"/>
  </tableColumns>
  <tableStyleInfo name="TableStyleMedium6" showFirstColumn="1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00000000-000C-0000-FFFF-FFFFB7000000}" name="Table184" displayName="Table184" ref="A4:J9" totalsRowShown="0">
  <tableColumns count="10">
    <tableColumn id="1" xr3:uid="{00000000-0010-0000-B700-000001000000}" name="Column %_x000a_n"/>
    <tableColumn id="2" xr3:uid="{00000000-0010-0000-B700-000002000000}" name="All subgroups"/>
    <tableColumn id="3" xr3:uid="{00000000-0010-0000-B700-000003000000}" name="NSW"/>
    <tableColumn id="4" xr3:uid="{00000000-0010-0000-B700-000004000000}" name="VIC"/>
    <tableColumn id="5" xr3:uid="{00000000-0010-0000-B700-000005000000}" name="QLD"/>
    <tableColumn id="6" xr3:uid="{00000000-0010-0000-B700-000006000000}" name="SA"/>
    <tableColumn id="7" xr3:uid="{00000000-0010-0000-B700-000007000000}" name="WA"/>
    <tableColumn id="8" xr3:uid="{00000000-0010-0000-B700-000008000000}" name="ACT"/>
    <tableColumn id="9" xr3:uid="{00000000-0010-0000-B700-000009000000}" name="NT"/>
    <tableColumn id="10" xr3:uid="{00000000-0010-0000-B700-00000A000000}" name="TAS"/>
  </tableColumns>
  <tableStyleInfo name="TableStyleMedium6" showFirstColumn="1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00000000-000C-0000-FFFF-FFFFB8000000}" name="Table185" displayName="Table185" ref="A4:J11" totalsRowShown="0">
  <tableColumns count="10">
    <tableColumn id="1" xr3:uid="{00000000-0010-0000-B800-000001000000}" name="Column %_x000a_n"/>
    <tableColumn id="2" xr3:uid="{00000000-0010-0000-B800-000002000000}" name="All subgroups"/>
    <tableColumn id="3" xr3:uid="{00000000-0010-0000-B800-000003000000}" name="NSW"/>
    <tableColumn id="4" xr3:uid="{00000000-0010-0000-B800-000004000000}" name="VIC"/>
    <tableColumn id="5" xr3:uid="{00000000-0010-0000-B800-000005000000}" name="QLD"/>
    <tableColumn id="6" xr3:uid="{00000000-0010-0000-B800-000006000000}" name="SA"/>
    <tableColumn id="7" xr3:uid="{00000000-0010-0000-B800-000007000000}" name="WA"/>
    <tableColumn id="8" xr3:uid="{00000000-0010-0000-B800-000008000000}" name="ACT"/>
    <tableColumn id="9" xr3:uid="{00000000-0010-0000-B800-000009000000}" name="NT"/>
    <tableColumn id="10" xr3:uid="{00000000-0010-0000-B800-00000A000000}" name="TAS"/>
  </tableColumns>
  <tableStyleInfo name="TableStyleMedium6" showFirstColumn="1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00000000-000C-0000-FFFF-FFFFB9000000}" name="Table186" displayName="Table186" ref="A4:J13" totalsRowShown="0">
  <tableColumns count="10">
    <tableColumn id="1" xr3:uid="{00000000-0010-0000-B900-000001000000}" name="Column %_x000a_n"/>
    <tableColumn id="2" xr3:uid="{00000000-0010-0000-B900-000002000000}" name="All subgroups"/>
    <tableColumn id="3" xr3:uid="{00000000-0010-0000-B900-000003000000}" name="NSW"/>
    <tableColumn id="4" xr3:uid="{00000000-0010-0000-B900-000004000000}" name="VIC"/>
    <tableColumn id="5" xr3:uid="{00000000-0010-0000-B900-000005000000}" name="QLD"/>
    <tableColumn id="6" xr3:uid="{00000000-0010-0000-B900-000006000000}" name="SA"/>
    <tableColumn id="7" xr3:uid="{00000000-0010-0000-B900-000007000000}" name="WA"/>
    <tableColumn id="8" xr3:uid="{00000000-0010-0000-B900-000008000000}" name="ACT"/>
    <tableColumn id="9" xr3:uid="{00000000-0010-0000-B900-000009000000}" name="NT"/>
    <tableColumn id="10" xr3:uid="{00000000-0010-0000-B900-00000A000000}" name="TAS"/>
  </tableColumns>
  <tableStyleInfo name="TableStyleMedium6" showFirstColumn="1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00000000-000C-0000-FFFF-FFFFBA000000}" name="Table187" displayName="Table187" ref="A4:J13" totalsRowShown="0">
  <tableColumns count="10">
    <tableColumn id="1" xr3:uid="{00000000-0010-0000-BA00-000001000000}" name="Column %_x000a_n"/>
    <tableColumn id="2" xr3:uid="{00000000-0010-0000-BA00-000002000000}" name="All subgroups"/>
    <tableColumn id="3" xr3:uid="{00000000-0010-0000-BA00-000003000000}" name="NSW"/>
    <tableColumn id="4" xr3:uid="{00000000-0010-0000-BA00-000004000000}" name="VIC"/>
    <tableColumn id="5" xr3:uid="{00000000-0010-0000-BA00-000005000000}" name="QLD"/>
    <tableColumn id="6" xr3:uid="{00000000-0010-0000-BA00-000006000000}" name="SA"/>
    <tableColumn id="7" xr3:uid="{00000000-0010-0000-BA00-000007000000}" name="WA"/>
    <tableColumn id="8" xr3:uid="{00000000-0010-0000-BA00-000008000000}" name="ACT"/>
    <tableColumn id="9" xr3:uid="{00000000-0010-0000-BA00-000009000000}" name="NT"/>
    <tableColumn id="10" xr3:uid="{00000000-0010-0000-BA00-00000A000000}" name="TAS"/>
  </tableColumns>
  <tableStyleInfo name="TableStyleMedium6" showFirstColumn="1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00000000-000C-0000-FFFF-FFFFBB000000}" name="Table188" displayName="Table188" ref="A4:J13" totalsRowShown="0">
  <tableColumns count="10">
    <tableColumn id="1" xr3:uid="{00000000-0010-0000-BB00-000001000000}" name="Column %_x000a_n"/>
    <tableColumn id="2" xr3:uid="{00000000-0010-0000-BB00-000002000000}" name="All subgroups"/>
    <tableColumn id="3" xr3:uid="{00000000-0010-0000-BB00-000003000000}" name="NSW"/>
    <tableColumn id="4" xr3:uid="{00000000-0010-0000-BB00-000004000000}" name="VIC"/>
    <tableColumn id="5" xr3:uid="{00000000-0010-0000-BB00-000005000000}" name="QLD"/>
    <tableColumn id="6" xr3:uid="{00000000-0010-0000-BB00-000006000000}" name="SA"/>
    <tableColumn id="7" xr3:uid="{00000000-0010-0000-BB00-000007000000}" name="WA"/>
    <tableColumn id="8" xr3:uid="{00000000-0010-0000-BB00-000008000000}" name="ACT"/>
    <tableColumn id="9" xr3:uid="{00000000-0010-0000-BB00-000009000000}" name="NT"/>
    <tableColumn id="10" xr3:uid="{00000000-0010-0000-BB00-00000A000000}" name="TAS"/>
  </tableColumns>
  <tableStyleInfo name="TableStyleMedium6" showFirstColumn="1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0000000-000C-0000-FFFF-FFFFBC000000}" name="Table189" displayName="Table189" ref="A4:J13" totalsRowShown="0">
  <tableColumns count="10">
    <tableColumn id="1" xr3:uid="{00000000-0010-0000-BC00-000001000000}" name="Column %_x000a_n"/>
    <tableColumn id="2" xr3:uid="{00000000-0010-0000-BC00-000002000000}" name="All subgroups"/>
    <tableColumn id="3" xr3:uid="{00000000-0010-0000-BC00-000003000000}" name="NSW"/>
    <tableColumn id="4" xr3:uid="{00000000-0010-0000-BC00-000004000000}" name="VIC"/>
    <tableColumn id="5" xr3:uid="{00000000-0010-0000-BC00-000005000000}" name="QLD"/>
    <tableColumn id="6" xr3:uid="{00000000-0010-0000-BC00-000006000000}" name="SA"/>
    <tableColumn id="7" xr3:uid="{00000000-0010-0000-BC00-000007000000}" name="WA"/>
    <tableColumn id="8" xr3:uid="{00000000-0010-0000-BC00-000008000000}" name="ACT"/>
    <tableColumn id="9" xr3:uid="{00000000-0010-0000-BC00-000009000000}" name="NT"/>
    <tableColumn id="10" xr3:uid="{00000000-0010-0000-BC00-00000A000000}" name="TAS"/>
  </tableColumns>
  <tableStyleInfo name="TableStyleMedium6"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19" displayName="Table19" ref="A4:J9" totalsRowShown="0">
  <tableColumns count="10">
    <tableColumn id="1" xr3:uid="{00000000-0010-0000-1200-000001000000}" name="Column %_x000a_n"/>
    <tableColumn id="2" xr3:uid="{00000000-0010-0000-1200-000002000000}" name="All subgroups"/>
    <tableColumn id="3" xr3:uid="{00000000-0010-0000-1200-000003000000}" name="NSW"/>
    <tableColumn id="4" xr3:uid="{00000000-0010-0000-1200-000004000000}" name="VIC"/>
    <tableColumn id="5" xr3:uid="{00000000-0010-0000-1200-000005000000}" name="QLD"/>
    <tableColumn id="6" xr3:uid="{00000000-0010-0000-1200-000006000000}" name="SA"/>
    <tableColumn id="7" xr3:uid="{00000000-0010-0000-1200-000007000000}" name="WA"/>
    <tableColumn id="8" xr3:uid="{00000000-0010-0000-1200-000008000000}" name="ACT"/>
    <tableColumn id="9" xr3:uid="{00000000-0010-0000-1200-000009000000}" name="NT"/>
    <tableColumn id="10" xr3:uid="{00000000-0010-0000-1200-00000A000000}" name="TAS"/>
  </tableColumns>
  <tableStyleInfo name="TableStyleMedium6" showFirstColumn="1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00000000-000C-0000-FFFF-FFFFBD000000}" name="Table190" displayName="Table190" ref="A4:J13" totalsRowShown="0">
  <tableColumns count="10">
    <tableColumn id="1" xr3:uid="{00000000-0010-0000-BD00-000001000000}" name="Column %_x000a_n"/>
    <tableColumn id="2" xr3:uid="{00000000-0010-0000-BD00-000002000000}" name="All subgroups"/>
    <tableColumn id="3" xr3:uid="{00000000-0010-0000-BD00-000003000000}" name="NSW"/>
    <tableColumn id="4" xr3:uid="{00000000-0010-0000-BD00-000004000000}" name="VIC"/>
    <tableColumn id="5" xr3:uid="{00000000-0010-0000-BD00-000005000000}" name="QLD"/>
    <tableColumn id="6" xr3:uid="{00000000-0010-0000-BD00-000006000000}" name="SA"/>
    <tableColumn id="7" xr3:uid="{00000000-0010-0000-BD00-000007000000}" name="WA"/>
    <tableColumn id="8" xr3:uid="{00000000-0010-0000-BD00-000008000000}" name="ACT"/>
    <tableColumn id="9" xr3:uid="{00000000-0010-0000-BD00-000009000000}" name="NT"/>
    <tableColumn id="10" xr3:uid="{00000000-0010-0000-BD00-00000A000000}" name="TAS"/>
  </tableColumns>
  <tableStyleInfo name="TableStyleMedium6" showFirstColumn="1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00000000-000C-0000-FFFF-FFFFBE000000}" name="Table191" displayName="Table191" ref="A4:J13" totalsRowShown="0">
  <tableColumns count="10">
    <tableColumn id="1" xr3:uid="{00000000-0010-0000-BE00-000001000000}" name="Column %_x000a_n"/>
    <tableColumn id="2" xr3:uid="{00000000-0010-0000-BE00-000002000000}" name="All subgroups"/>
    <tableColumn id="3" xr3:uid="{00000000-0010-0000-BE00-000003000000}" name="NSW"/>
    <tableColumn id="4" xr3:uid="{00000000-0010-0000-BE00-000004000000}" name="VIC"/>
    <tableColumn id="5" xr3:uid="{00000000-0010-0000-BE00-000005000000}" name="QLD"/>
    <tableColumn id="6" xr3:uid="{00000000-0010-0000-BE00-000006000000}" name="SA"/>
    <tableColumn id="7" xr3:uid="{00000000-0010-0000-BE00-000007000000}" name="WA"/>
    <tableColumn id="8" xr3:uid="{00000000-0010-0000-BE00-000008000000}" name="ACT"/>
    <tableColumn id="9" xr3:uid="{00000000-0010-0000-BE00-000009000000}" name="NT"/>
    <tableColumn id="10" xr3:uid="{00000000-0010-0000-BE00-00000A000000}" name="TAS"/>
  </tableColumns>
  <tableStyleInfo name="TableStyleMedium6" showFirstColumn="1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00000000-000C-0000-FFFF-FFFFBF000000}" name="Table192" displayName="Table192" ref="A4:J13" totalsRowShown="0">
  <tableColumns count="10">
    <tableColumn id="1" xr3:uid="{00000000-0010-0000-BF00-000001000000}" name="Column %_x000a_n"/>
    <tableColumn id="2" xr3:uid="{00000000-0010-0000-BF00-000002000000}" name="All subgroups"/>
    <tableColumn id="3" xr3:uid="{00000000-0010-0000-BF00-000003000000}" name="NSW"/>
    <tableColumn id="4" xr3:uid="{00000000-0010-0000-BF00-000004000000}" name="VIC"/>
    <tableColumn id="5" xr3:uid="{00000000-0010-0000-BF00-000005000000}" name="QLD"/>
    <tableColumn id="6" xr3:uid="{00000000-0010-0000-BF00-000006000000}" name="SA"/>
    <tableColumn id="7" xr3:uid="{00000000-0010-0000-BF00-000007000000}" name="WA"/>
    <tableColumn id="8" xr3:uid="{00000000-0010-0000-BF00-000008000000}" name="ACT"/>
    <tableColumn id="9" xr3:uid="{00000000-0010-0000-BF00-000009000000}" name="NT"/>
    <tableColumn id="10" xr3:uid="{00000000-0010-0000-BF00-00000A000000}" name="TAS"/>
  </tableColumns>
  <tableStyleInfo name="TableStyleMedium6" showFirstColumn="1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00000000-000C-0000-FFFF-FFFFC0000000}" name="Table193" displayName="Table193" ref="A4:J13" totalsRowShown="0">
  <tableColumns count="10">
    <tableColumn id="1" xr3:uid="{00000000-0010-0000-C000-000001000000}" name="Column %_x000a_n"/>
    <tableColumn id="2" xr3:uid="{00000000-0010-0000-C000-000002000000}" name="All subgroups"/>
    <tableColumn id="3" xr3:uid="{00000000-0010-0000-C000-000003000000}" name="NSW"/>
    <tableColumn id="4" xr3:uid="{00000000-0010-0000-C000-000004000000}" name="VIC"/>
    <tableColumn id="5" xr3:uid="{00000000-0010-0000-C000-000005000000}" name="QLD"/>
    <tableColumn id="6" xr3:uid="{00000000-0010-0000-C000-000006000000}" name="SA"/>
    <tableColumn id="7" xr3:uid="{00000000-0010-0000-C000-000007000000}" name="WA"/>
    <tableColumn id="8" xr3:uid="{00000000-0010-0000-C000-000008000000}" name="ACT"/>
    <tableColumn id="9" xr3:uid="{00000000-0010-0000-C000-000009000000}" name="NT"/>
    <tableColumn id="10" xr3:uid="{00000000-0010-0000-C000-00000A000000}" name="TAS"/>
  </tableColumns>
  <tableStyleInfo name="TableStyleMedium6" showFirstColumn="1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00000000-000C-0000-FFFF-FFFFC1000000}" name="Table194" displayName="Table194" ref="A4:J15" totalsRowShown="0">
  <tableColumns count="10">
    <tableColumn id="1" xr3:uid="{00000000-0010-0000-C100-000001000000}" name="Column %_x000a_n"/>
    <tableColumn id="2" xr3:uid="{00000000-0010-0000-C100-000002000000}" name="All subgroups"/>
    <tableColumn id="3" xr3:uid="{00000000-0010-0000-C100-000003000000}" name="NSW"/>
    <tableColumn id="4" xr3:uid="{00000000-0010-0000-C100-000004000000}" name="VIC"/>
    <tableColumn id="5" xr3:uid="{00000000-0010-0000-C100-000005000000}" name="QLD"/>
    <tableColumn id="6" xr3:uid="{00000000-0010-0000-C100-000006000000}" name="SA"/>
    <tableColumn id="7" xr3:uid="{00000000-0010-0000-C100-000007000000}" name="WA"/>
    <tableColumn id="8" xr3:uid="{00000000-0010-0000-C100-000008000000}" name="ACT"/>
    <tableColumn id="9" xr3:uid="{00000000-0010-0000-C100-000009000000}" name="NT"/>
    <tableColumn id="10" xr3:uid="{00000000-0010-0000-C100-00000A000000}" name="TAS"/>
  </tableColumns>
  <tableStyleInfo name="TableStyleMedium6" showFirstColumn="1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00000000-000C-0000-FFFF-FFFFC2000000}" name="Table195" displayName="Table195" ref="A4:J15" totalsRowShown="0">
  <tableColumns count="10">
    <tableColumn id="1" xr3:uid="{00000000-0010-0000-C200-000001000000}" name="Column %_x000a_n"/>
    <tableColumn id="2" xr3:uid="{00000000-0010-0000-C200-000002000000}" name="All subgroups"/>
    <tableColumn id="3" xr3:uid="{00000000-0010-0000-C200-000003000000}" name="NSW"/>
    <tableColumn id="4" xr3:uid="{00000000-0010-0000-C200-000004000000}" name="VIC"/>
    <tableColumn id="5" xr3:uid="{00000000-0010-0000-C200-000005000000}" name="QLD"/>
    <tableColumn id="6" xr3:uid="{00000000-0010-0000-C200-000006000000}" name="SA"/>
    <tableColumn id="7" xr3:uid="{00000000-0010-0000-C200-000007000000}" name="WA"/>
    <tableColumn id="8" xr3:uid="{00000000-0010-0000-C200-000008000000}" name="ACT"/>
    <tableColumn id="9" xr3:uid="{00000000-0010-0000-C200-000009000000}" name="NT"/>
    <tableColumn id="10" xr3:uid="{00000000-0010-0000-C200-00000A000000}" name="TAS"/>
  </tableColumns>
  <tableStyleInfo name="TableStyleMedium6" showFirstColumn="1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0000000-000C-0000-FFFF-FFFFC3000000}" name="Table196" displayName="Table196" ref="A4:J15" totalsRowShown="0">
  <tableColumns count="10">
    <tableColumn id="1" xr3:uid="{00000000-0010-0000-C300-000001000000}" name="Column %_x000a_n"/>
    <tableColumn id="2" xr3:uid="{00000000-0010-0000-C300-000002000000}" name="All subgroups"/>
    <tableColumn id="3" xr3:uid="{00000000-0010-0000-C300-000003000000}" name="NSW"/>
    <tableColumn id="4" xr3:uid="{00000000-0010-0000-C300-000004000000}" name="VIC"/>
    <tableColumn id="5" xr3:uid="{00000000-0010-0000-C300-000005000000}" name="QLD"/>
    <tableColumn id="6" xr3:uid="{00000000-0010-0000-C300-000006000000}" name="SA"/>
    <tableColumn id="7" xr3:uid="{00000000-0010-0000-C300-000007000000}" name="WA"/>
    <tableColumn id="8" xr3:uid="{00000000-0010-0000-C300-000008000000}" name="ACT"/>
    <tableColumn id="9" xr3:uid="{00000000-0010-0000-C300-000009000000}" name="NT"/>
    <tableColumn id="10" xr3:uid="{00000000-0010-0000-C300-00000A000000}" name="TAS"/>
  </tableColumns>
  <tableStyleInfo name="TableStyleMedium6" showFirstColumn="1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00000000-000C-0000-FFFF-FFFFC4000000}" name="Table197" displayName="Table197" ref="A4:J15" totalsRowShown="0">
  <tableColumns count="10">
    <tableColumn id="1" xr3:uid="{00000000-0010-0000-C400-000001000000}" name="Column %_x000a_n"/>
    <tableColumn id="2" xr3:uid="{00000000-0010-0000-C400-000002000000}" name="All subgroups"/>
    <tableColumn id="3" xr3:uid="{00000000-0010-0000-C400-000003000000}" name="NSW"/>
    <tableColumn id="4" xr3:uid="{00000000-0010-0000-C400-000004000000}" name="VIC"/>
    <tableColumn id="5" xr3:uid="{00000000-0010-0000-C400-000005000000}" name="QLD"/>
    <tableColumn id="6" xr3:uid="{00000000-0010-0000-C400-000006000000}" name="SA"/>
    <tableColumn id="7" xr3:uid="{00000000-0010-0000-C400-000007000000}" name="WA"/>
    <tableColumn id="8" xr3:uid="{00000000-0010-0000-C400-000008000000}" name="ACT"/>
    <tableColumn id="9" xr3:uid="{00000000-0010-0000-C400-000009000000}" name="NT"/>
    <tableColumn id="10" xr3:uid="{00000000-0010-0000-C400-00000A000000}" name="TAS"/>
  </tableColumns>
  <tableStyleInfo name="TableStyleMedium6" showFirstColumn="1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00000000-000C-0000-FFFF-FFFFC5000000}" name="Table198" displayName="Table198" ref="A4:J15" totalsRowShown="0">
  <tableColumns count="10">
    <tableColumn id="1" xr3:uid="{00000000-0010-0000-C500-000001000000}" name="Column %_x000a_n"/>
    <tableColumn id="2" xr3:uid="{00000000-0010-0000-C500-000002000000}" name="All subgroups"/>
    <tableColumn id="3" xr3:uid="{00000000-0010-0000-C500-000003000000}" name="NSW"/>
    <tableColumn id="4" xr3:uid="{00000000-0010-0000-C500-000004000000}" name="VIC"/>
    <tableColumn id="5" xr3:uid="{00000000-0010-0000-C500-000005000000}" name="QLD"/>
    <tableColumn id="6" xr3:uid="{00000000-0010-0000-C500-000006000000}" name="SA"/>
    <tableColumn id="7" xr3:uid="{00000000-0010-0000-C500-000007000000}" name="WA"/>
    <tableColumn id="8" xr3:uid="{00000000-0010-0000-C500-000008000000}" name="ACT"/>
    <tableColumn id="9" xr3:uid="{00000000-0010-0000-C500-000009000000}" name="NT"/>
    <tableColumn id="10" xr3:uid="{00000000-0010-0000-C500-00000A000000}" name="TAS"/>
  </tableColumns>
  <tableStyleInfo name="TableStyleMedium6" showFirstColumn="1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00000000-000C-0000-FFFF-FFFFC6000000}" name="Table199" displayName="Table199" ref="A4:J15" totalsRowShown="0">
  <tableColumns count="10">
    <tableColumn id="1" xr3:uid="{00000000-0010-0000-C600-000001000000}" name="Column %_x000a_n"/>
    <tableColumn id="2" xr3:uid="{00000000-0010-0000-C600-000002000000}" name="All subgroups"/>
    <tableColumn id="3" xr3:uid="{00000000-0010-0000-C600-000003000000}" name="NSW"/>
    <tableColumn id="4" xr3:uid="{00000000-0010-0000-C600-000004000000}" name="VIC"/>
    <tableColumn id="5" xr3:uid="{00000000-0010-0000-C600-000005000000}" name="QLD"/>
    <tableColumn id="6" xr3:uid="{00000000-0010-0000-C600-000006000000}" name="SA"/>
    <tableColumn id="7" xr3:uid="{00000000-0010-0000-C600-000007000000}" name="WA"/>
    <tableColumn id="8" xr3:uid="{00000000-0010-0000-C600-000008000000}" name="ACT"/>
    <tableColumn id="9" xr3:uid="{00000000-0010-0000-C600-000009000000}" name="NT"/>
    <tableColumn id="10" xr3:uid="{00000000-0010-0000-C600-00000A000000}" name="TAS"/>
  </tableColumns>
  <tableStyleInfo name="TableStyleMedium6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J33" totalsRowShown="0">
  <tableColumns count="10">
    <tableColumn id="1" xr3:uid="{00000000-0010-0000-0100-000001000000}" name="Column %_x000a_n"/>
    <tableColumn id="2" xr3:uid="{00000000-0010-0000-0100-000002000000}" name="All subgroups"/>
    <tableColumn id="3" xr3:uid="{00000000-0010-0000-0100-000003000000}" name="NSW"/>
    <tableColumn id="4" xr3:uid="{00000000-0010-0000-0100-000004000000}" name="VIC"/>
    <tableColumn id="5" xr3:uid="{00000000-0010-0000-0100-000005000000}" name="QLD"/>
    <tableColumn id="6" xr3:uid="{00000000-0010-0000-0100-000006000000}" name="SA"/>
    <tableColumn id="7" xr3:uid="{00000000-0010-0000-0100-000007000000}" name="WA"/>
    <tableColumn id="8" xr3:uid="{00000000-0010-0000-0100-000008000000}" name="ACT"/>
    <tableColumn id="9" xr3:uid="{00000000-0010-0000-0100-000009000000}" name="NT"/>
    <tableColumn id="10" xr3:uid="{00000000-0010-0000-0100-00000A000000}" name="TAS"/>
  </tableColumns>
  <tableStyleInfo name="TableStyleMedium6"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0" displayName="Table20" ref="A4:J9" totalsRowShown="0">
  <tableColumns count="10">
    <tableColumn id="1" xr3:uid="{00000000-0010-0000-1300-000001000000}" name="Column %_x000a_n"/>
    <tableColumn id="2" xr3:uid="{00000000-0010-0000-1300-000002000000}" name="All subgroups"/>
    <tableColumn id="3" xr3:uid="{00000000-0010-0000-1300-000003000000}" name="NSW"/>
    <tableColumn id="4" xr3:uid="{00000000-0010-0000-1300-000004000000}" name="VIC"/>
    <tableColumn id="5" xr3:uid="{00000000-0010-0000-1300-000005000000}" name="QLD"/>
    <tableColumn id="6" xr3:uid="{00000000-0010-0000-1300-000006000000}" name="SA"/>
    <tableColumn id="7" xr3:uid="{00000000-0010-0000-1300-000007000000}" name="WA"/>
    <tableColumn id="8" xr3:uid="{00000000-0010-0000-1300-000008000000}" name="ACT"/>
    <tableColumn id="9" xr3:uid="{00000000-0010-0000-1300-000009000000}" name="NT"/>
    <tableColumn id="10" xr3:uid="{00000000-0010-0000-1300-00000A000000}" name="TAS"/>
  </tableColumns>
  <tableStyleInfo name="TableStyleMedium6" showFirstColumn="1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00000000-000C-0000-FFFF-FFFFC7000000}" name="Table200" displayName="Table200" ref="A4:J15" totalsRowShown="0">
  <tableColumns count="10">
    <tableColumn id="1" xr3:uid="{00000000-0010-0000-C700-000001000000}" name="Column %_x000a_n"/>
    <tableColumn id="2" xr3:uid="{00000000-0010-0000-C700-000002000000}" name="All subgroups"/>
    <tableColumn id="3" xr3:uid="{00000000-0010-0000-C700-000003000000}" name="NSW"/>
    <tableColumn id="4" xr3:uid="{00000000-0010-0000-C700-000004000000}" name="VIC"/>
    <tableColumn id="5" xr3:uid="{00000000-0010-0000-C700-000005000000}" name="QLD"/>
    <tableColumn id="6" xr3:uid="{00000000-0010-0000-C700-000006000000}" name="SA"/>
    <tableColumn id="7" xr3:uid="{00000000-0010-0000-C700-000007000000}" name="WA"/>
    <tableColumn id="8" xr3:uid="{00000000-0010-0000-C700-000008000000}" name="ACT"/>
    <tableColumn id="9" xr3:uid="{00000000-0010-0000-C700-000009000000}" name="NT"/>
    <tableColumn id="10" xr3:uid="{00000000-0010-0000-C700-00000A000000}" name="TAS"/>
  </tableColumns>
  <tableStyleInfo name="TableStyleMedium6" showFirstColumn="1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00000000-000C-0000-FFFF-FFFFC8000000}" name="Table201" displayName="Table201" ref="A4:J15" totalsRowShown="0">
  <tableColumns count="10">
    <tableColumn id="1" xr3:uid="{00000000-0010-0000-C800-000001000000}" name="Column %_x000a_n"/>
    <tableColumn id="2" xr3:uid="{00000000-0010-0000-C800-000002000000}" name="All subgroups"/>
    <tableColumn id="3" xr3:uid="{00000000-0010-0000-C800-000003000000}" name="NSW"/>
    <tableColumn id="4" xr3:uid="{00000000-0010-0000-C800-000004000000}" name="VIC"/>
    <tableColumn id="5" xr3:uid="{00000000-0010-0000-C800-000005000000}" name="QLD"/>
    <tableColumn id="6" xr3:uid="{00000000-0010-0000-C800-000006000000}" name="SA"/>
    <tableColumn id="7" xr3:uid="{00000000-0010-0000-C800-000007000000}" name="WA"/>
    <tableColumn id="8" xr3:uid="{00000000-0010-0000-C800-000008000000}" name="ACT"/>
    <tableColumn id="9" xr3:uid="{00000000-0010-0000-C800-000009000000}" name="NT"/>
    <tableColumn id="10" xr3:uid="{00000000-0010-0000-C800-00000A000000}" name="TAS"/>
  </tableColumns>
  <tableStyleInfo name="TableStyleMedium6" showFirstColumn="1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00000000-000C-0000-FFFF-FFFFC9000000}" name="Table202" displayName="Table202" ref="A4:J47" totalsRowShown="0">
  <tableColumns count="10">
    <tableColumn id="1" xr3:uid="{00000000-0010-0000-C900-000001000000}" name="Column %_x000a_n"/>
    <tableColumn id="2" xr3:uid="{00000000-0010-0000-C900-000002000000}" name="All subgroups"/>
    <tableColumn id="3" xr3:uid="{00000000-0010-0000-C900-000003000000}" name="NSW"/>
    <tableColumn id="4" xr3:uid="{00000000-0010-0000-C900-000004000000}" name="VIC"/>
    <tableColumn id="5" xr3:uid="{00000000-0010-0000-C900-000005000000}" name="QLD"/>
    <tableColumn id="6" xr3:uid="{00000000-0010-0000-C900-000006000000}" name="SA"/>
    <tableColumn id="7" xr3:uid="{00000000-0010-0000-C900-000007000000}" name="WA"/>
    <tableColumn id="8" xr3:uid="{00000000-0010-0000-C900-000008000000}" name="ACT"/>
    <tableColumn id="9" xr3:uid="{00000000-0010-0000-C900-000009000000}" name="NT"/>
    <tableColumn id="10" xr3:uid="{00000000-0010-0000-C900-00000A000000}" name="TAS"/>
  </tableColumns>
  <tableStyleInfo name="TableStyleMedium6" showFirstColumn="1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00000000-000C-0000-FFFF-FFFFCA000000}" name="Table203" displayName="Table203" ref="A4:J47" totalsRowShown="0">
  <tableColumns count="10">
    <tableColumn id="1" xr3:uid="{00000000-0010-0000-CA00-000001000000}" name="Column %_x000a_n"/>
    <tableColumn id="2" xr3:uid="{00000000-0010-0000-CA00-000002000000}" name="All subgroups"/>
    <tableColumn id="3" xr3:uid="{00000000-0010-0000-CA00-000003000000}" name="NSW"/>
    <tableColumn id="4" xr3:uid="{00000000-0010-0000-CA00-000004000000}" name="VIC"/>
    <tableColumn id="5" xr3:uid="{00000000-0010-0000-CA00-000005000000}" name="QLD"/>
    <tableColumn id="6" xr3:uid="{00000000-0010-0000-CA00-000006000000}" name="SA"/>
    <tableColumn id="7" xr3:uid="{00000000-0010-0000-CA00-000007000000}" name="WA"/>
    <tableColumn id="8" xr3:uid="{00000000-0010-0000-CA00-000008000000}" name="ACT"/>
    <tableColumn id="9" xr3:uid="{00000000-0010-0000-CA00-000009000000}" name="NT"/>
    <tableColumn id="10" xr3:uid="{00000000-0010-0000-CA00-00000A000000}" name="TAS"/>
  </tableColumns>
  <tableStyleInfo name="TableStyleMedium6" showFirstColumn="1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00000000-000C-0000-FFFF-FFFFCB000000}" name="Table204" displayName="Table204" ref="A4:J47" totalsRowShown="0">
  <tableColumns count="10">
    <tableColumn id="1" xr3:uid="{00000000-0010-0000-CB00-000001000000}" name="Column %_x000a_n"/>
    <tableColumn id="2" xr3:uid="{00000000-0010-0000-CB00-000002000000}" name="All subgroups"/>
    <tableColumn id="3" xr3:uid="{00000000-0010-0000-CB00-000003000000}" name="NSW"/>
    <tableColumn id="4" xr3:uid="{00000000-0010-0000-CB00-000004000000}" name="VIC"/>
    <tableColumn id="5" xr3:uid="{00000000-0010-0000-CB00-000005000000}" name="QLD"/>
    <tableColumn id="6" xr3:uid="{00000000-0010-0000-CB00-000006000000}" name="SA"/>
    <tableColumn id="7" xr3:uid="{00000000-0010-0000-CB00-000007000000}" name="WA"/>
    <tableColumn id="8" xr3:uid="{00000000-0010-0000-CB00-000008000000}" name="ACT"/>
    <tableColumn id="9" xr3:uid="{00000000-0010-0000-CB00-000009000000}" name="NT"/>
    <tableColumn id="10" xr3:uid="{00000000-0010-0000-CB00-00000A000000}" name="TAS"/>
  </tableColumns>
  <tableStyleInfo name="TableStyleMedium6" showFirstColumn="1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00000000-000C-0000-FFFF-FFFFCC000000}" name="Table205" displayName="Table205" ref="A4:J47" totalsRowShown="0">
  <tableColumns count="10">
    <tableColumn id="1" xr3:uid="{00000000-0010-0000-CC00-000001000000}" name="Column %_x000a_n"/>
    <tableColumn id="2" xr3:uid="{00000000-0010-0000-CC00-000002000000}" name="All subgroups"/>
    <tableColumn id="3" xr3:uid="{00000000-0010-0000-CC00-000003000000}" name="NSW"/>
    <tableColumn id="4" xr3:uid="{00000000-0010-0000-CC00-000004000000}" name="VIC"/>
    <tableColumn id="5" xr3:uid="{00000000-0010-0000-CC00-000005000000}" name="QLD"/>
    <tableColumn id="6" xr3:uid="{00000000-0010-0000-CC00-000006000000}" name="SA"/>
    <tableColumn id="7" xr3:uid="{00000000-0010-0000-CC00-000007000000}" name="WA"/>
    <tableColumn id="8" xr3:uid="{00000000-0010-0000-CC00-000008000000}" name="ACT"/>
    <tableColumn id="9" xr3:uid="{00000000-0010-0000-CC00-000009000000}" name="NT"/>
    <tableColumn id="10" xr3:uid="{00000000-0010-0000-CC00-00000A000000}" name="TAS"/>
  </tableColumns>
  <tableStyleInfo name="TableStyleMedium6" showFirstColumn="1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00000000-000C-0000-FFFF-FFFFCD000000}" name="Table206" displayName="Table206" ref="A4:J47" totalsRowShown="0">
  <tableColumns count="10">
    <tableColumn id="1" xr3:uid="{00000000-0010-0000-CD00-000001000000}" name="Column %_x000a_n"/>
    <tableColumn id="2" xr3:uid="{00000000-0010-0000-CD00-000002000000}" name="All subgroups"/>
    <tableColumn id="3" xr3:uid="{00000000-0010-0000-CD00-000003000000}" name="NSW"/>
    <tableColumn id="4" xr3:uid="{00000000-0010-0000-CD00-000004000000}" name="VIC"/>
    <tableColumn id="5" xr3:uid="{00000000-0010-0000-CD00-000005000000}" name="QLD"/>
    <tableColumn id="6" xr3:uid="{00000000-0010-0000-CD00-000006000000}" name="SA"/>
    <tableColumn id="7" xr3:uid="{00000000-0010-0000-CD00-000007000000}" name="WA"/>
    <tableColumn id="8" xr3:uid="{00000000-0010-0000-CD00-000008000000}" name="ACT"/>
    <tableColumn id="9" xr3:uid="{00000000-0010-0000-CD00-000009000000}" name="NT"/>
    <tableColumn id="10" xr3:uid="{00000000-0010-0000-CD00-00000A000000}" name="TAS"/>
  </tableColumns>
  <tableStyleInfo name="TableStyleMedium6" showFirstColumn="1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00000000-000C-0000-FFFF-FFFFCE000000}" name="Table207" displayName="Table207" ref="A4:J47" totalsRowShown="0">
  <tableColumns count="10">
    <tableColumn id="1" xr3:uid="{00000000-0010-0000-CE00-000001000000}" name="Column %_x000a_n"/>
    <tableColumn id="2" xr3:uid="{00000000-0010-0000-CE00-000002000000}" name="All subgroups"/>
    <tableColumn id="3" xr3:uid="{00000000-0010-0000-CE00-000003000000}" name="NSW"/>
    <tableColumn id="4" xr3:uid="{00000000-0010-0000-CE00-000004000000}" name="VIC"/>
    <tableColumn id="5" xr3:uid="{00000000-0010-0000-CE00-000005000000}" name="QLD"/>
    <tableColumn id="6" xr3:uid="{00000000-0010-0000-CE00-000006000000}" name="SA"/>
    <tableColumn id="7" xr3:uid="{00000000-0010-0000-CE00-000007000000}" name="WA"/>
    <tableColumn id="8" xr3:uid="{00000000-0010-0000-CE00-000008000000}" name="ACT"/>
    <tableColumn id="9" xr3:uid="{00000000-0010-0000-CE00-000009000000}" name="NT"/>
    <tableColumn id="10" xr3:uid="{00000000-0010-0000-CE00-00000A000000}" name="TAS"/>
  </tableColumns>
  <tableStyleInfo name="TableStyleMedium6" showFirstColumn="1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00000000-000C-0000-FFFF-FFFFCF000000}" name="Table208" displayName="Table208" ref="A4:J47" totalsRowShown="0">
  <tableColumns count="10">
    <tableColumn id="1" xr3:uid="{00000000-0010-0000-CF00-000001000000}" name="Column %_x000a_n"/>
    <tableColumn id="2" xr3:uid="{00000000-0010-0000-CF00-000002000000}" name="All subgroups"/>
    <tableColumn id="3" xr3:uid="{00000000-0010-0000-CF00-000003000000}" name="NSW"/>
    <tableColumn id="4" xr3:uid="{00000000-0010-0000-CF00-000004000000}" name="VIC"/>
    <tableColumn id="5" xr3:uid="{00000000-0010-0000-CF00-000005000000}" name="QLD"/>
    <tableColumn id="6" xr3:uid="{00000000-0010-0000-CF00-000006000000}" name="SA"/>
    <tableColumn id="7" xr3:uid="{00000000-0010-0000-CF00-000007000000}" name="WA"/>
    <tableColumn id="8" xr3:uid="{00000000-0010-0000-CF00-000008000000}" name="ACT"/>
    <tableColumn id="9" xr3:uid="{00000000-0010-0000-CF00-000009000000}" name="NT"/>
    <tableColumn id="10" xr3:uid="{00000000-0010-0000-CF00-00000A000000}" name="TAS"/>
  </tableColumns>
  <tableStyleInfo name="TableStyleMedium6" showFirstColumn="1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00000000-000C-0000-FFFF-FFFFD0000000}" name="Table209" displayName="Table209" ref="A4:J47" totalsRowShown="0">
  <tableColumns count="10">
    <tableColumn id="1" xr3:uid="{00000000-0010-0000-D000-000001000000}" name="Column %_x000a_n"/>
    <tableColumn id="2" xr3:uid="{00000000-0010-0000-D000-000002000000}" name="All subgroups"/>
    <tableColumn id="3" xr3:uid="{00000000-0010-0000-D000-000003000000}" name="NSW"/>
    <tableColumn id="4" xr3:uid="{00000000-0010-0000-D000-000004000000}" name="VIC"/>
    <tableColumn id="5" xr3:uid="{00000000-0010-0000-D000-000005000000}" name="QLD"/>
    <tableColumn id="6" xr3:uid="{00000000-0010-0000-D000-000006000000}" name="SA"/>
    <tableColumn id="7" xr3:uid="{00000000-0010-0000-D000-000007000000}" name="WA"/>
    <tableColumn id="8" xr3:uid="{00000000-0010-0000-D000-000008000000}" name="ACT"/>
    <tableColumn id="9" xr3:uid="{00000000-0010-0000-D000-000009000000}" name="NT"/>
    <tableColumn id="10" xr3:uid="{00000000-0010-0000-D000-00000A000000}" name="TAS"/>
  </tableColumns>
  <tableStyleInfo name="TableStyleMedium6"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1" displayName="Table21" ref="A4:J9" totalsRowShown="0">
  <tableColumns count="10">
    <tableColumn id="1" xr3:uid="{00000000-0010-0000-1400-000001000000}" name="Column %_x000a_n"/>
    <tableColumn id="2" xr3:uid="{00000000-0010-0000-1400-000002000000}" name="All subgroups"/>
    <tableColumn id="3" xr3:uid="{00000000-0010-0000-1400-000003000000}" name="NSW"/>
    <tableColumn id="4" xr3:uid="{00000000-0010-0000-1400-000004000000}" name="VIC"/>
    <tableColumn id="5" xr3:uid="{00000000-0010-0000-1400-000005000000}" name="QLD"/>
    <tableColumn id="6" xr3:uid="{00000000-0010-0000-1400-000006000000}" name="SA"/>
    <tableColumn id="7" xr3:uid="{00000000-0010-0000-1400-000007000000}" name="WA"/>
    <tableColumn id="8" xr3:uid="{00000000-0010-0000-1400-000008000000}" name="ACT"/>
    <tableColumn id="9" xr3:uid="{00000000-0010-0000-1400-000009000000}" name="NT"/>
    <tableColumn id="10" xr3:uid="{00000000-0010-0000-1400-00000A000000}" name="TAS"/>
  </tableColumns>
  <tableStyleInfo name="TableStyleMedium6" showFirstColumn="1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00000000-000C-0000-FFFF-FFFFD1000000}" name="Table210" displayName="Table210" ref="A4:J47" totalsRowShown="0">
  <tableColumns count="10">
    <tableColumn id="1" xr3:uid="{00000000-0010-0000-D100-000001000000}" name="Column %_x000a_n"/>
    <tableColumn id="2" xr3:uid="{00000000-0010-0000-D100-000002000000}" name="All subgroups"/>
    <tableColumn id="3" xr3:uid="{00000000-0010-0000-D100-000003000000}" name="NSW"/>
    <tableColumn id="4" xr3:uid="{00000000-0010-0000-D100-000004000000}" name="VIC"/>
    <tableColumn id="5" xr3:uid="{00000000-0010-0000-D100-000005000000}" name="QLD"/>
    <tableColumn id="6" xr3:uid="{00000000-0010-0000-D100-000006000000}" name="SA"/>
    <tableColumn id="7" xr3:uid="{00000000-0010-0000-D100-000007000000}" name="WA"/>
    <tableColumn id="8" xr3:uid="{00000000-0010-0000-D100-000008000000}" name="ACT"/>
    <tableColumn id="9" xr3:uid="{00000000-0010-0000-D100-000009000000}" name="NT"/>
    <tableColumn id="10" xr3:uid="{00000000-0010-0000-D100-00000A000000}" name="TAS"/>
  </tableColumns>
  <tableStyleInfo name="TableStyleMedium6" showFirstColumn="1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000000-000C-0000-FFFF-FFFFD2000000}" name="Table211" displayName="Table211" ref="A4:J47" totalsRowShown="0">
  <tableColumns count="10">
    <tableColumn id="1" xr3:uid="{00000000-0010-0000-D200-000001000000}" name="Column %_x000a_n"/>
    <tableColumn id="2" xr3:uid="{00000000-0010-0000-D200-000002000000}" name="All subgroups"/>
    <tableColumn id="3" xr3:uid="{00000000-0010-0000-D200-000003000000}" name="NSW"/>
    <tableColumn id="4" xr3:uid="{00000000-0010-0000-D200-000004000000}" name="VIC"/>
    <tableColumn id="5" xr3:uid="{00000000-0010-0000-D200-000005000000}" name="QLD"/>
    <tableColumn id="6" xr3:uid="{00000000-0010-0000-D200-000006000000}" name="SA"/>
    <tableColumn id="7" xr3:uid="{00000000-0010-0000-D200-000007000000}" name="WA"/>
    <tableColumn id="8" xr3:uid="{00000000-0010-0000-D200-000008000000}" name="ACT"/>
    <tableColumn id="9" xr3:uid="{00000000-0010-0000-D200-000009000000}" name="NT"/>
    <tableColumn id="10" xr3:uid="{00000000-0010-0000-D200-00000A000000}" name="TAS"/>
  </tableColumns>
  <tableStyleInfo name="TableStyleMedium6" showFirstColumn="1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00000000-000C-0000-FFFF-FFFFD3000000}" name="Table212" displayName="Table212" ref="A4:J47" totalsRowShown="0">
  <tableColumns count="10">
    <tableColumn id="1" xr3:uid="{00000000-0010-0000-D300-000001000000}" name="Column %_x000a_n"/>
    <tableColumn id="2" xr3:uid="{00000000-0010-0000-D300-000002000000}" name="All subgroups"/>
    <tableColumn id="3" xr3:uid="{00000000-0010-0000-D300-000003000000}" name="NSW"/>
    <tableColumn id="4" xr3:uid="{00000000-0010-0000-D300-000004000000}" name="VIC"/>
    <tableColumn id="5" xr3:uid="{00000000-0010-0000-D300-000005000000}" name="QLD"/>
    <tableColumn id="6" xr3:uid="{00000000-0010-0000-D300-000006000000}" name="SA"/>
    <tableColumn id="7" xr3:uid="{00000000-0010-0000-D300-000007000000}" name="WA"/>
    <tableColumn id="8" xr3:uid="{00000000-0010-0000-D300-000008000000}" name="ACT"/>
    <tableColumn id="9" xr3:uid="{00000000-0010-0000-D300-000009000000}" name="NT"/>
    <tableColumn id="10" xr3:uid="{00000000-0010-0000-D300-00000A000000}" name="TAS"/>
  </tableColumns>
  <tableStyleInfo name="TableStyleMedium6" showFirstColumn="1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00000000-000C-0000-FFFF-FFFFD4000000}" name="Table213" displayName="Table213" ref="A4:J47" totalsRowShown="0">
  <tableColumns count="10">
    <tableColumn id="1" xr3:uid="{00000000-0010-0000-D400-000001000000}" name="Column %_x000a_n"/>
    <tableColumn id="2" xr3:uid="{00000000-0010-0000-D400-000002000000}" name="All subgroups"/>
    <tableColumn id="3" xr3:uid="{00000000-0010-0000-D400-000003000000}" name="NSW"/>
    <tableColumn id="4" xr3:uid="{00000000-0010-0000-D400-000004000000}" name="VIC"/>
    <tableColumn id="5" xr3:uid="{00000000-0010-0000-D400-000005000000}" name="QLD"/>
    <tableColumn id="6" xr3:uid="{00000000-0010-0000-D400-000006000000}" name="SA"/>
    <tableColumn id="7" xr3:uid="{00000000-0010-0000-D400-000007000000}" name="WA"/>
    <tableColumn id="8" xr3:uid="{00000000-0010-0000-D400-000008000000}" name="ACT"/>
    <tableColumn id="9" xr3:uid="{00000000-0010-0000-D400-000009000000}" name="NT"/>
    <tableColumn id="10" xr3:uid="{00000000-0010-0000-D400-00000A000000}" name="TAS"/>
  </tableColumns>
  <tableStyleInfo name="TableStyleMedium6" showFirstColumn="1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00000000-000C-0000-FFFF-FFFFD5000000}" name="Table214" displayName="Table214" ref="A4:J47" totalsRowShown="0">
  <tableColumns count="10">
    <tableColumn id="1" xr3:uid="{00000000-0010-0000-D500-000001000000}" name="Column %_x000a_n"/>
    <tableColumn id="2" xr3:uid="{00000000-0010-0000-D500-000002000000}" name="All subgroups"/>
    <tableColumn id="3" xr3:uid="{00000000-0010-0000-D500-000003000000}" name="NSW"/>
    <tableColumn id="4" xr3:uid="{00000000-0010-0000-D500-000004000000}" name="VIC"/>
    <tableColumn id="5" xr3:uid="{00000000-0010-0000-D500-000005000000}" name="QLD"/>
    <tableColumn id="6" xr3:uid="{00000000-0010-0000-D500-000006000000}" name="SA"/>
    <tableColumn id="7" xr3:uid="{00000000-0010-0000-D500-000007000000}" name="WA"/>
    <tableColumn id="8" xr3:uid="{00000000-0010-0000-D500-000008000000}" name="ACT"/>
    <tableColumn id="9" xr3:uid="{00000000-0010-0000-D500-000009000000}" name="NT"/>
    <tableColumn id="10" xr3:uid="{00000000-0010-0000-D500-00000A000000}" name="TAS"/>
  </tableColumns>
  <tableStyleInfo name="TableStyleMedium6" showFirstColumn="1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00000000-000C-0000-FFFF-FFFFD6000000}" name="Table215" displayName="Table215" ref="A4:J47" totalsRowShown="0">
  <tableColumns count="10">
    <tableColumn id="1" xr3:uid="{00000000-0010-0000-D600-000001000000}" name="Column %_x000a_n"/>
    <tableColumn id="2" xr3:uid="{00000000-0010-0000-D600-000002000000}" name="All subgroups"/>
    <tableColumn id="3" xr3:uid="{00000000-0010-0000-D600-000003000000}" name="NSW"/>
    <tableColumn id="4" xr3:uid="{00000000-0010-0000-D600-000004000000}" name="VIC"/>
    <tableColumn id="5" xr3:uid="{00000000-0010-0000-D600-000005000000}" name="QLD"/>
    <tableColumn id="6" xr3:uid="{00000000-0010-0000-D600-000006000000}" name="SA"/>
    <tableColumn id="7" xr3:uid="{00000000-0010-0000-D600-000007000000}" name="WA"/>
    <tableColumn id="8" xr3:uid="{00000000-0010-0000-D600-000008000000}" name="ACT"/>
    <tableColumn id="9" xr3:uid="{00000000-0010-0000-D600-000009000000}" name="NT"/>
    <tableColumn id="10" xr3:uid="{00000000-0010-0000-D600-00000A000000}" name="TAS"/>
  </tableColumns>
  <tableStyleInfo name="TableStyleMedium6" showFirstColumn="1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00000000-000C-0000-FFFF-FFFFD7000000}" name="Table216" displayName="Table216" ref="A4:J47" totalsRowShown="0">
  <tableColumns count="10">
    <tableColumn id="1" xr3:uid="{00000000-0010-0000-D700-000001000000}" name="Column %_x000a_n"/>
    <tableColumn id="2" xr3:uid="{00000000-0010-0000-D700-000002000000}" name="All subgroups"/>
    <tableColumn id="3" xr3:uid="{00000000-0010-0000-D700-000003000000}" name="NSW"/>
    <tableColumn id="4" xr3:uid="{00000000-0010-0000-D700-000004000000}" name="VIC"/>
    <tableColumn id="5" xr3:uid="{00000000-0010-0000-D700-000005000000}" name="QLD"/>
    <tableColumn id="6" xr3:uid="{00000000-0010-0000-D700-000006000000}" name="SA"/>
    <tableColumn id="7" xr3:uid="{00000000-0010-0000-D700-000007000000}" name="WA"/>
    <tableColumn id="8" xr3:uid="{00000000-0010-0000-D700-000008000000}" name="ACT"/>
    <tableColumn id="9" xr3:uid="{00000000-0010-0000-D700-000009000000}" name="NT"/>
    <tableColumn id="10" xr3:uid="{00000000-0010-0000-D700-00000A000000}" name="TAS"/>
  </tableColumns>
  <tableStyleInfo name="TableStyleMedium6" showFirstColumn="1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00000000-000C-0000-FFFF-FFFFD8000000}" name="Table217" displayName="Table217" ref="A4:J47" totalsRowShown="0">
  <tableColumns count="10">
    <tableColumn id="1" xr3:uid="{00000000-0010-0000-D800-000001000000}" name="Column %_x000a_n"/>
    <tableColumn id="2" xr3:uid="{00000000-0010-0000-D800-000002000000}" name="All subgroups"/>
    <tableColumn id="3" xr3:uid="{00000000-0010-0000-D800-000003000000}" name="NSW"/>
    <tableColumn id="4" xr3:uid="{00000000-0010-0000-D800-000004000000}" name="VIC"/>
    <tableColumn id="5" xr3:uid="{00000000-0010-0000-D800-000005000000}" name="QLD"/>
    <tableColumn id="6" xr3:uid="{00000000-0010-0000-D800-000006000000}" name="SA"/>
    <tableColumn id="7" xr3:uid="{00000000-0010-0000-D800-000007000000}" name="WA"/>
    <tableColumn id="8" xr3:uid="{00000000-0010-0000-D800-000008000000}" name="ACT"/>
    <tableColumn id="9" xr3:uid="{00000000-0010-0000-D800-000009000000}" name="NT"/>
    <tableColumn id="10" xr3:uid="{00000000-0010-0000-D800-00000A000000}" name="TAS"/>
  </tableColumns>
  <tableStyleInfo name="TableStyleMedium6" showFirstColumn="1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00000000-000C-0000-FFFF-FFFFD9000000}" name="Table218" displayName="Table218" ref="A4:J47" totalsRowShown="0">
  <tableColumns count="10">
    <tableColumn id="1" xr3:uid="{00000000-0010-0000-D900-000001000000}" name="Column %_x000a_n"/>
    <tableColumn id="2" xr3:uid="{00000000-0010-0000-D900-000002000000}" name="All subgroups"/>
    <tableColumn id="3" xr3:uid="{00000000-0010-0000-D900-000003000000}" name="NSW"/>
    <tableColumn id="4" xr3:uid="{00000000-0010-0000-D900-000004000000}" name="VIC"/>
    <tableColumn id="5" xr3:uid="{00000000-0010-0000-D900-000005000000}" name="QLD"/>
    <tableColumn id="6" xr3:uid="{00000000-0010-0000-D900-000006000000}" name="SA"/>
    <tableColumn id="7" xr3:uid="{00000000-0010-0000-D900-000007000000}" name="WA"/>
    <tableColumn id="8" xr3:uid="{00000000-0010-0000-D900-000008000000}" name="ACT"/>
    <tableColumn id="9" xr3:uid="{00000000-0010-0000-D900-000009000000}" name="NT"/>
    <tableColumn id="10" xr3:uid="{00000000-0010-0000-D900-00000A000000}" name="TAS"/>
  </tableColumns>
  <tableStyleInfo name="TableStyleMedium6" showFirstColumn="1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00000000-000C-0000-FFFF-FFFFDA000000}" name="Table219" displayName="Table219" ref="A4:J47" totalsRowShown="0">
  <tableColumns count="10">
    <tableColumn id="1" xr3:uid="{00000000-0010-0000-DA00-000001000000}" name="Column %_x000a_n"/>
    <tableColumn id="2" xr3:uid="{00000000-0010-0000-DA00-000002000000}" name="All subgroups"/>
    <tableColumn id="3" xr3:uid="{00000000-0010-0000-DA00-000003000000}" name="NSW"/>
    <tableColumn id="4" xr3:uid="{00000000-0010-0000-DA00-000004000000}" name="VIC"/>
    <tableColumn id="5" xr3:uid="{00000000-0010-0000-DA00-000005000000}" name="QLD"/>
    <tableColumn id="6" xr3:uid="{00000000-0010-0000-DA00-000006000000}" name="SA"/>
    <tableColumn id="7" xr3:uid="{00000000-0010-0000-DA00-000007000000}" name="WA"/>
    <tableColumn id="8" xr3:uid="{00000000-0010-0000-DA00-000008000000}" name="ACT"/>
    <tableColumn id="9" xr3:uid="{00000000-0010-0000-DA00-000009000000}" name="NT"/>
    <tableColumn id="10" xr3:uid="{00000000-0010-0000-DA00-00000A000000}" name="TAS"/>
  </tableColumns>
  <tableStyleInfo name="TableStyleMedium6"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2" displayName="Table22" ref="A4:J9" totalsRowShown="0">
  <tableColumns count="10">
    <tableColumn id="1" xr3:uid="{00000000-0010-0000-1500-000001000000}" name="Column %_x000a_n"/>
    <tableColumn id="2" xr3:uid="{00000000-0010-0000-1500-000002000000}" name="All subgroups"/>
    <tableColumn id="3" xr3:uid="{00000000-0010-0000-1500-000003000000}" name="NSW"/>
    <tableColumn id="4" xr3:uid="{00000000-0010-0000-1500-000004000000}" name="VIC"/>
    <tableColumn id="5" xr3:uid="{00000000-0010-0000-1500-000005000000}" name="QLD"/>
    <tableColumn id="6" xr3:uid="{00000000-0010-0000-1500-000006000000}" name="SA"/>
    <tableColumn id="7" xr3:uid="{00000000-0010-0000-1500-000007000000}" name="WA"/>
    <tableColumn id="8" xr3:uid="{00000000-0010-0000-1500-000008000000}" name="ACT"/>
    <tableColumn id="9" xr3:uid="{00000000-0010-0000-1500-000009000000}" name="NT"/>
    <tableColumn id="10" xr3:uid="{00000000-0010-0000-1500-00000A000000}" name="TAS"/>
  </tableColumns>
  <tableStyleInfo name="TableStyleMedium6" showFirstColumn="1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DB000000}" name="Table220" displayName="Table220" ref="A4:J47" totalsRowShown="0">
  <tableColumns count="10">
    <tableColumn id="1" xr3:uid="{00000000-0010-0000-DB00-000001000000}" name="Column %_x000a_n"/>
    <tableColumn id="2" xr3:uid="{00000000-0010-0000-DB00-000002000000}" name="All subgroups"/>
    <tableColumn id="3" xr3:uid="{00000000-0010-0000-DB00-000003000000}" name="NSW"/>
    <tableColumn id="4" xr3:uid="{00000000-0010-0000-DB00-000004000000}" name="VIC"/>
    <tableColumn id="5" xr3:uid="{00000000-0010-0000-DB00-000005000000}" name="QLD"/>
    <tableColumn id="6" xr3:uid="{00000000-0010-0000-DB00-000006000000}" name="SA"/>
    <tableColumn id="7" xr3:uid="{00000000-0010-0000-DB00-000007000000}" name="WA"/>
    <tableColumn id="8" xr3:uid="{00000000-0010-0000-DB00-000008000000}" name="ACT"/>
    <tableColumn id="9" xr3:uid="{00000000-0010-0000-DB00-000009000000}" name="NT"/>
    <tableColumn id="10" xr3:uid="{00000000-0010-0000-DB00-00000A000000}" name="TAS"/>
  </tableColumns>
  <tableStyleInfo name="TableStyleMedium6" showFirstColumn="1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0000000-000C-0000-FFFF-FFFFDC000000}" name="Table221" displayName="Table221" ref="A4:J47" totalsRowShown="0">
  <tableColumns count="10">
    <tableColumn id="1" xr3:uid="{00000000-0010-0000-DC00-000001000000}" name="Column %_x000a_n"/>
    <tableColumn id="2" xr3:uid="{00000000-0010-0000-DC00-000002000000}" name="All subgroups"/>
    <tableColumn id="3" xr3:uid="{00000000-0010-0000-DC00-000003000000}" name="NSW"/>
    <tableColumn id="4" xr3:uid="{00000000-0010-0000-DC00-000004000000}" name="VIC"/>
    <tableColumn id="5" xr3:uid="{00000000-0010-0000-DC00-000005000000}" name="QLD"/>
    <tableColumn id="6" xr3:uid="{00000000-0010-0000-DC00-000006000000}" name="SA"/>
    <tableColumn id="7" xr3:uid="{00000000-0010-0000-DC00-000007000000}" name="WA"/>
    <tableColumn id="8" xr3:uid="{00000000-0010-0000-DC00-000008000000}" name="ACT"/>
    <tableColumn id="9" xr3:uid="{00000000-0010-0000-DC00-000009000000}" name="NT"/>
    <tableColumn id="10" xr3:uid="{00000000-0010-0000-DC00-00000A000000}" name="TAS"/>
  </tableColumns>
  <tableStyleInfo name="TableStyleMedium6" showFirstColumn="1" showLastColumn="0" showRowStripes="1" showColumnStripes="0"/>
</table>
</file>

<file path=xl/tables/table2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00000000-000C-0000-FFFF-FFFFDD000000}" name="Table222" displayName="Table222" ref="A4:J47" totalsRowShown="0">
  <tableColumns count="10">
    <tableColumn id="1" xr3:uid="{00000000-0010-0000-DD00-000001000000}" name="Column %_x000a_n"/>
    <tableColumn id="2" xr3:uid="{00000000-0010-0000-DD00-000002000000}" name="All subgroups"/>
    <tableColumn id="3" xr3:uid="{00000000-0010-0000-DD00-000003000000}" name="NSW"/>
    <tableColumn id="4" xr3:uid="{00000000-0010-0000-DD00-000004000000}" name="VIC"/>
    <tableColumn id="5" xr3:uid="{00000000-0010-0000-DD00-000005000000}" name="QLD"/>
    <tableColumn id="6" xr3:uid="{00000000-0010-0000-DD00-000006000000}" name="SA"/>
    <tableColumn id="7" xr3:uid="{00000000-0010-0000-DD00-000007000000}" name="WA"/>
    <tableColumn id="8" xr3:uid="{00000000-0010-0000-DD00-000008000000}" name="ACT"/>
    <tableColumn id="9" xr3:uid="{00000000-0010-0000-DD00-000009000000}" name="NT"/>
    <tableColumn id="10" xr3:uid="{00000000-0010-0000-DD00-00000A000000}" name="TAS"/>
  </tableColumns>
  <tableStyleInfo name="TableStyleMedium6" showFirstColumn="1" showLastColumn="0" showRowStripes="1" showColumnStripes="0"/>
</table>
</file>

<file path=xl/tables/table2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00000000-000C-0000-FFFF-FFFFDE000000}" name="Table223" displayName="Table223" ref="A4:J47" totalsRowShown="0">
  <tableColumns count="10">
    <tableColumn id="1" xr3:uid="{00000000-0010-0000-DE00-000001000000}" name="Column %_x000a_n"/>
    <tableColumn id="2" xr3:uid="{00000000-0010-0000-DE00-000002000000}" name="All subgroups"/>
    <tableColumn id="3" xr3:uid="{00000000-0010-0000-DE00-000003000000}" name="NSW"/>
    <tableColumn id="4" xr3:uid="{00000000-0010-0000-DE00-000004000000}" name="VIC"/>
    <tableColumn id="5" xr3:uid="{00000000-0010-0000-DE00-000005000000}" name="QLD"/>
    <tableColumn id="6" xr3:uid="{00000000-0010-0000-DE00-000006000000}" name="SA"/>
    <tableColumn id="7" xr3:uid="{00000000-0010-0000-DE00-000007000000}" name="WA"/>
    <tableColumn id="8" xr3:uid="{00000000-0010-0000-DE00-000008000000}" name="ACT"/>
    <tableColumn id="9" xr3:uid="{00000000-0010-0000-DE00-000009000000}" name="NT"/>
    <tableColumn id="10" xr3:uid="{00000000-0010-0000-DE00-00000A000000}" name="TAS"/>
  </tableColumns>
  <tableStyleInfo name="TableStyleMedium6" showFirstColumn="1" showLastColumn="0" showRowStripes="1" showColumnStripes="0"/>
</table>
</file>

<file path=xl/tables/table2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00000000-000C-0000-FFFF-FFFFDF000000}" name="Table224" displayName="Table224" ref="A4:J47" totalsRowShown="0">
  <tableColumns count="10">
    <tableColumn id="1" xr3:uid="{00000000-0010-0000-DF00-000001000000}" name="Column %_x000a_n"/>
    <tableColumn id="2" xr3:uid="{00000000-0010-0000-DF00-000002000000}" name="All subgroups"/>
    <tableColumn id="3" xr3:uid="{00000000-0010-0000-DF00-000003000000}" name="NSW"/>
    <tableColumn id="4" xr3:uid="{00000000-0010-0000-DF00-000004000000}" name="VIC"/>
    <tableColumn id="5" xr3:uid="{00000000-0010-0000-DF00-000005000000}" name="QLD"/>
    <tableColumn id="6" xr3:uid="{00000000-0010-0000-DF00-000006000000}" name="SA"/>
    <tableColumn id="7" xr3:uid="{00000000-0010-0000-DF00-000007000000}" name="WA"/>
    <tableColumn id="8" xr3:uid="{00000000-0010-0000-DF00-000008000000}" name="ACT"/>
    <tableColumn id="9" xr3:uid="{00000000-0010-0000-DF00-000009000000}" name="NT"/>
    <tableColumn id="10" xr3:uid="{00000000-0010-0000-DF00-00000A000000}" name="TAS"/>
  </tableColumns>
  <tableStyleInfo name="TableStyleMedium6" showFirstColumn="1" showLastColumn="0" showRowStripes="1" showColumnStripes="0"/>
</table>
</file>

<file path=xl/tables/table2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00000000-000C-0000-FFFF-FFFFE0000000}" name="Table225" displayName="Table225" ref="A4:J47" totalsRowShown="0">
  <tableColumns count="10">
    <tableColumn id="1" xr3:uid="{00000000-0010-0000-E000-000001000000}" name="Column %_x000a_n"/>
    <tableColumn id="2" xr3:uid="{00000000-0010-0000-E000-000002000000}" name="All subgroups"/>
    <tableColumn id="3" xr3:uid="{00000000-0010-0000-E000-000003000000}" name="NSW"/>
    <tableColumn id="4" xr3:uid="{00000000-0010-0000-E000-000004000000}" name="VIC"/>
    <tableColumn id="5" xr3:uid="{00000000-0010-0000-E000-000005000000}" name="QLD"/>
    <tableColumn id="6" xr3:uid="{00000000-0010-0000-E000-000006000000}" name="SA"/>
    <tableColumn id="7" xr3:uid="{00000000-0010-0000-E000-000007000000}" name="WA"/>
    <tableColumn id="8" xr3:uid="{00000000-0010-0000-E000-000008000000}" name="ACT"/>
    <tableColumn id="9" xr3:uid="{00000000-0010-0000-E000-000009000000}" name="NT"/>
    <tableColumn id="10" xr3:uid="{00000000-0010-0000-E000-00000A000000}" name="TAS"/>
  </tableColumns>
  <tableStyleInfo name="TableStyleMedium6" showFirstColumn="1" showLastColumn="0" showRowStripes="1" showColumnStripes="0"/>
</table>
</file>

<file path=xl/tables/table2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00000000-000C-0000-FFFF-FFFFE1000000}" name="Table226" displayName="Table226" ref="A4:J47" totalsRowShown="0">
  <tableColumns count="10">
    <tableColumn id="1" xr3:uid="{00000000-0010-0000-E100-000001000000}" name="Column %_x000a_n"/>
    <tableColumn id="2" xr3:uid="{00000000-0010-0000-E100-000002000000}" name="All subgroups"/>
    <tableColumn id="3" xr3:uid="{00000000-0010-0000-E100-000003000000}" name="NSW"/>
    <tableColumn id="4" xr3:uid="{00000000-0010-0000-E100-000004000000}" name="VIC"/>
    <tableColumn id="5" xr3:uid="{00000000-0010-0000-E100-000005000000}" name="QLD"/>
    <tableColumn id="6" xr3:uid="{00000000-0010-0000-E100-000006000000}" name="SA"/>
    <tableColumn id="7" xr3:uid="{00000000-0010-0000-E100-000007000000}" name="WA"/>
    <tableColumn id="8" xr3:uid="{00000000-0010-0000-E100-000008000000}" name="ACT"/>
    <tableColumn id="9" xr3:uid="{00000000-0010-0000-E100-000009000000}" name="NT"/>
    <tableColumn id="10" xr3:uid="{00000000-0010-0000-E100-00000A000000}" name="TAS"/>
  </tableColumns>
  <tableStyleInfo name="TableStyleMedium6" showFirstColumn="1" showLastColumn="0" showRowStripes="1" showColumnStripes="0"/>
</table>
</file>

<file path=xl/tables/table2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00000000-000C-0000-FFFF-FFFFE2000000}" name="Table227" displayName="Table227" ref="A4:J47" totalsRowShown="0">
  <tableColumns count="10">
    <tableColumn id="1" xr3:uid="{00000000-0010-0000-E200-000001000000}" name="Column %_x000a_n"/>
    <tableColumn id="2" xr3:uid="{00000000-0010-0000-E200-000002000000}" name="All subgroups"/>
    <tableColumn id="3" xr3:uid="{00000000-0010-0000-E200-000003000000}" name="NSW"/>
    <tableColumn id="4" xr3:uid="{00000000-0010-0000-E200-000004000000}" name="VIC"/>
    <tableColumn id="5" xr3:uid="{00000000-0010-0000-E200-000005000000}" name="QLD"/>
    <tableColumn id="6" xr3:uid="{00000000-0010-0000-E200-000006000000}" name="SA"/>
    <tableColumn id="7" xr3:uid="{00000000-0010-0000-E200-000007000000}" name="WA"/>
    <tableColumn id="8" xr3:uid="{00000000-0010-0000-E200-000008000000}" name="ACT"/>
    <tableColumn id="9" xr3:uid="{00000000-0010-0000-E200-000009000000}" name="NT"/>
    <tableColumn id="10" xr3:uid="{00000000-0010-0000-E200-00000A000000}" name="TAS"/>
  </tableColumns>
  <tableStyleInfo name="TableStyleMedium6" showFirstColumn="1" showLastColumn="0" showRowStripes="1" showColumnStripes="0"/>
</table>
</file>

<file path=xl/tables/table2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00000000-000C-0000-FFFF-FFFFE3000000}" name="Table228" displayName="Table228" ref="A4:J19" totalsRowShown="0">
  <tableColumns count="10">
    <tableColumn id="1" xr3:uid="{00000000-0010-0000-E300-000001000000}" name="Column %_x000a_n"/>
    <tableColumn id="2" xr3:uid="{00000000-0010-0000-E300-000002000000}" name="All subgroups"/>
    <tableColumn id="3" xr3:uid="{00000000-0010-0000-E300-000003000000}" name="NSW"/>
    <tableColumn id="4" xr3:uid="{00000000-0010-0000-E300-000004000000}" name="VIC"/>
    <tableColumn id="5" xr3:uid="{00000000-0010-0000-E300-000005000000}" name="QLD"/>
    <tableColumn id="6" xr3:uid="{00000000-0010-0000-E300-000006000000}" name="SA"/>
    <tableColumn id="7" xr3:uid="{00000000-0010-0000-E300-000007000000}" name="WA"/>
    <tableColumn id="8" xr3:uid="{00000000-0010-0000-E300-000008000000}" name="ACT"/>
    <tableColumn id="9" xr3:uid="{00000000-0010-0000-E300-000009000000}" name="NT"/>
    <tableColumn id="10" xr3:uid="{00000000-0010-0000-E300-00000A000000}" name="TAS"/>
  </tableColumns>
  <tableStyleInfo name="TableStyleMedium6" showFirstColumn="1" showLastColumn="0" showRowStripes="1" showColumnStripes="0"/>
</table>
</file>

<file path=xl/tables/table2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00000000-000C-0000-FFFF-FFFFE4000000}" name="Table229" displayName="Table229" ref="A4:J21" totalsRowShown="0">
  <tableColumns count="10">
    <tableColumn id="1" xr3:uid="{00000000-0010-0000-E400-000001000000}" name="Column %_x000a_n"/>
    <tableColumn id="2" xr3:uid="{00000000-0010-0000-E400-000002000000}" name="All subgroups"/>
    <tableColumn id="3" xr3:uid="{00000000-0010-0000-E400-000003000000}" name="NSW"/>
    <tableColumn id="4" xr3:uid="{00000000-0010-0000-E400-000004000000}" name="VIC"/>
    <tableColumn id="5" xr3:uid="{00000000-0010-0000-E400-000005000000}" name="QLD"/>
    <tableColumn id="6" xr3:uid="{00000000-0010-0000-E400-000006000000}" name="SA"/>
    <tableColumn id="7" xr3:uid="{00000000-0010-0000-E400-000007000000}" name="WA"/>
    <tableColumn id="8" xr3:uid="{00000000-0010-0000-E400-000008000000}" name="ACT"/>
    <tableColumn id="9" xr3:uid="{00000000-0010-0000-E400-000009000000}" name="NT"/>
    <tableColumn id="10" xr3:uid="{00000000-0010-0000-E400-00000A000000}" name="TAS"/>
  </tableColumns>
  <tableStyleInfo name="TableStyleMedium6"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3" displayName="Table23" ref="A4:J9" totalsRowShown="0">
  <tableColumns count="10">
    <tableColumn id="1" xr3:uid="{00000000-0010-0000-1600-000001000000}" name="Column %_x000a_n"/>
    <tableColumn id="2" xr3:uid="{00000000-0010-0000-1600-000002000000}" name="All subgroups"/>
    <tableColumn id="3" xr3:uid="{00000000-0010-0000-1600-000003000000}" name="NSW"/>
    <tableColumn id="4" xr3:uid="{00000000-0010-0000-1600-000004000000}" name="VIC"/>
    <tableColumn id="5" xr3:uid="{00000000-0010-0000-1600-000005000000}" name="QLD"/>
    <tableColumn id="6" xr3:uid="{00000000-0010-0000-1600-000006000000}" name="SA"/>
    <tableColumn id="7" xr3:uid="{00000000-0010-0000-1600-000007000000}" name="WA"/>
    <tableColumn id="8" xr3:uid="{00000000-0010-0000-1600-000008000000}" name="ACT"/>
    <tableColumn id="9" xr3:uid="{00000000-0010-0000-1600-000009000000}" name="NT"/>
    <tableColumn id="10" xr3:uid="{00000000-0010-0000-1600-00000A000000}" name="TAS"/>
  </tableColumns>
  <tableStyleInfo name="TableStyleMedium6" showFirstColumn="1" showLastColumn="0" showRowStripes="1" showColumnStripes="0"/>
</table>
</file>

<file path=xl/tables/table2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00000000-000C-0000-FFFF-FFFFE5000000}" name="Table230" displayName="Table230" ref="A4:J21" totalsRowShown="0">
  <tableColumns count="10">
    <tableColumn id="1" xr3:uid="{00000000-0010-0000-E500-000001000000}" name="Column %_x000a_n"/>
    <tableColumn id="2" xr3:uid="{00000000-0010-0000-E500-000002000000}" name="All subgroups"/>
    <tableColumn id="3" xr3:uid="{00000000-0010-0000-E500-000003000000}" name="NSW"/>
    <tableColumn id="4" xr3:uid="{00000000-0010-0000-E500-000004000000}" name="VIC"/>
    <tableColumn id="5" xr3:uid="{00000000-0010-0000-E500-000005000000}" name="QLD"/>
    <tableColumn id="6" xr3:uid="{00000000-0010-0000-E500-000006000000}" name="SA"/>
    <tableColumn id="7" xr3:uid="{00000000-0010-0000-E500-000007000000}" name="WA"/>
    <tableColumn id="8" xr3:uid="{00000000-0010-0000-E500-000008000000}" name="ACT"/>
    <tableColumn id="9" xr3:uid="{00000000-0010-0000-E500-000009000000}" name="NT"/>
    <tableColumn id="10" xr3:uid="{00000000-0010-0000-E500-00000A000000}" name="TAS"/>
  </tableColumns>
  <tableStyleInfo name="TableStyleMedium6" showFirstColumn="1" showLastColumn="0" showRowStripes="1" showColumnStripes="0"/>
</table>
</file>

<file path=xl/tables/table2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00000000-000C-0000-FFFF-FFFFE6000000}" name="Table231" displayName="Table231" ref="A4:J21" totalsRowShown="0">
  <tableColumns count="10">
    <tableColumn id="1" xr3:uid="{00000000-0010-0000-E600-000001000000}" name="Column %_x000a_n"/>
    <tableColumn id="2" xr3:uid="{00000000-0010-0000-E600-000002000000}" name="All subgroups"/>
    <tableColumn id="3" xr3:uid="{00000000-0010-0000-E600-000003000000}" name="NSW"/>
    <tableColumn id="4" xr3:uid="{00000000-0010-0000-E600-000004000000}" name="VIC"/>
    <tableColumn id="5" xr3:uid="{00000000-0010-0000-E600-000005000000}" name="QLD"/>
    <tableColumn id="6" xr3:uid="{00000000-0010-0000-E600-000006000000}" name="SA"/>
    <tableColumn id="7" xr3:uid="{00000000-0010-0000-E600-000007000000}" name="WA"/>
    <tableColumn id="8" xr3:uid="{00000000-0010-0000-E600-000008000000}" name="ACT"/>
    <tableColumn id="9" xr3:uid="{00000000-0010-0000-E600-000009000000}" name="NT"/>
    <tableColumn id="10" xr3:uid="{00000000-0010-0000-E600-00000A000000}" name="TAS"/>
  </tableColumns>
  <tableStyleInfo name="TableStyleMedium6" showFirstColumn="1" showLastColumn="0" showRowStripes="1" showColumnStripes="0"/>
</table>
</file>

<file path=xl/tables/table2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00000000-000C-0000-FFFF-FFFFE7000000}" name="Table232" displayName="Table232" ref="A4:J21" totalsRowShown="0">
  <tableColumns count="10">
    <tableColumn id="1" xr3:uid="{00000000-0010-0000-E700-000001000000}" name="Column %_x000a_n"/>
    <tableColumn id="2" xr3:uid="{00000000-0010-0000-E700-000002000000}" name="All subgroups"/>
    <tableColumn id="3" xr3:uid="{00000000-0010-0000-E700-000003000000}" name="NSW"/>
    <tableColumn id="4" xr3:uid="{00000000-0010-0000-E700-000004000000}" name="VIC"/>
    <tableColumn id="5" xr3:uid="{00000000-0010-0000-E700-000005000000}" name="QLD"/>
    <tableColumn id="6" xr3:uid="{00000000-0010-0000-E700-000006000000}" name="SA"/>
    <tableColumn id="7" xr3:uid="{00000000-0010-0000-E700-000007000000}" name="WA"/>
    <tableColumn id="8" xr3:uid="{00000000-0010-0000-E700-000008000000}" name="ACT"/>
    <tableColumn id="9" xr3:uid="{00000000-0010-0000-E700-000009000000}" name="NT"/>
    <tableColumn id="10" xr3:uid="{00000000-0010-0000-E700-00000A000000}" name="TAS"/>
  </tableColumns>
  <tableStyleInfo name="TableStyleMedium6" showFirstColumn="1" showLastColumn="0" showRowStripes="1" showColumnStripes="0"/>
</table>
</file>

<file path=xl/tables/table2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00000000-000C-0000-FFFF-FFFFE8000000}" name="Table233" displayName="Table233" ref="A4:J21" totalsRowShown="0">
  <tableColumns count="10">
    <tableColumn id="1" xr3:uid="{00000000-0010-0000-E800-000001000000}" name="Column %_x000a_n"/>
    <tableColumn id="2" xr3:uid="{00000000-0010-0000-E800-000002000000}" name="All subgroups"/>
    <tableColumn id="3" xr3:uid="{00000000-0010-0000-E800-000003000000}" name="NSW"/>
    <tableColumn id="4" xr3:uid="{00000000-0010-0000-E800-000004000000}" name="VIC"/>
    <tableColumn id="5" xr3:uid="{00000000-0010-0000-E800-000005000000}" name="QLD"/>
    <tableColumn id="6" xr3:uid="{00000000-0010-0000-E800-000006000000}" name="SA"/>
    <tableColumn id="7" xr3:uid="{00000000-0010-0000-E800-000007000000}" name="WA"/>
    <tableColumn id="8" xr3:uid="{00000000-0010-0000-E800-000008000000}" name="ACT"/>
    <tableColumn id="9" xr3:uid="{00000000-0010-0000-E800-000009000000}" name="NT"/>
    <tableColumn id="10" xr3:uid="{00000000-0010-0000-E800-00000A000000}" name="TAS"/>
  </tableColumns>
  <tableStyleInfo name="TableStyleMedium6" showFirstColumn="1" showLastColumn="0" showRowStripes="1" showColumnStripes="0"/>
</table>
</file>

<file path=xl/tables/table2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00000000-000C-0000-FFFF-FFFFE9000000}" name="Table234" displayName="Table234" ref="A4:J21" totalsRowShown="0">
  <tableColumns count="10">
    <tableColumn id="1" xr3:uid="{00000000-0010-0000-E900-000001000000}" name="Column %_x000a_n"/>
    <tableColumn id="2" xr3:uid="{00000000-0010-0000-E900-000002000000}" name="All subgroups"/>
    <tableColumn id="3" xr3:uid="{00000000-0010-0000-E900-000003000000}" name="NSW"/>
    <tableColumn id="4" xr3:uid="{00000000-0010-0000-E900-000004000000}" name="VIC"/>
    <tableColumn id="5" xr3:uid="{00000000-0010-0000-E900-000005000000}" name="QLD"/>
    <tableColumn id="6" xr3:uid="{00000000-0010-0000-E900-000006000000}" name="SA"/>
    <tableColumn id="7" xr3:uid="{00000000-0010-0000-E900-000007000000}" name="WA"/>
    <tableColumn id="8" xr3:uid="{00000000-0010-0000-E900-000008000000}" name="ACT"/>
    <tableColumn id="9" xr3:uid="{00000000-0010-0000-E900-000009000000}" name="NT"/>
    <tableColumn id="10" xr3:uid="{00000000-0010-0000-E900-00000A000000}" name="TAS"/>
  </tableColumns>
  <tableStyleInfo name="TableStyleMedium6" showFirstColumn="1" showLastColumn="0" showRowStripes="1" showColumnStripes="0"/>
</table>
</file>

<file path=xl/tables/table2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00000000-000C-0000-FFFF-FFFFEA000000}" name="Table235" displayName="Table235" ref="A4:J21" totalsRowShown="0">
  <tableColumns count="10">
    <tableColumn id="1" xr3:uid="{00000000-0010-0000-EA00-000001000000}" name="Column %_x000a_n"/>
    <tableColumn id="2" xr3:uid="{00000000-0010-0000-EA00-000002000000}" name="All subgroups"/>
    <tableColumn id="3" xr3:uid="{00000000-0010-0000-EA00-000003000000}" name="NSW"/>
    <tableColumn id="4" xr3:uid="{00000000-0010-0000-EA00-000004000000}" name="VIC"/>
    <tableColumn id="5" xr3:uid="{00000000-0010-0000-EA00-000005000000}" name="QLD"/>
    <tableColumn id="6" xr3:uid="{00000000-0010-0000-EA00-000006000000}" name="SA"/>
    <tableColumn id="7" xr3:uid="{00000000-0010-0000-EA00-000007000000}" name="WA"/>
    <tableColumn id="8" xr3:uid="{00000000-0010-0000-EA00-000008000000}" name="ACT"/>
    <tableColumn id="9" xr3:uid="{00000000-0010-0000-EA00-000009000000}" name="NT"/>
    <tableColumn id="10" xr3:uid="{00000000-0010-0000-EA00-00000A000000}" name="TAS"/>
  </tableColumns>
  <tableStyleInfo name="TableStyleMedium6" showFirstColumn="1" showLastColumn="0" showRowStripes="1" showColumnStripes="0"/>
</table>
</file>

<file path=xl/tables/table2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00000000-000C-0000-FFFF-FFFFEB000000}" name="Table236" displayName="Table236" ref="A4:J21" totalsRowShown="0">
  <tableColumns count="10">
    <tableColumn id="1" xr3:uid="{00000000-0010-0000-EB00-000001000000}" name="Column %_x000a_n"/>
    <tableColumn id="2" xr3:uid="{00000000-0010-0000-EB00-000002000000}" name="All subgroups"/>
    <tableColumn id="3" xr3:uid="{00000000-0010-0000-EB00-000003000000}" name="NSW"/>
    <tableColumn id="4" xr3:uid="{00000000-0010-0000-EB00-000004000000}" name="VIC"/>
    <tableColumn id="5" xr3:uid="{00000000-0010-0000-EB00-000005000000}" name="QLD"/>
    <tableColumn id="6" xr3:uid="{00000000-0010-0000-EB00-000006000000}" name="SA"/>
    <tableColumn id="7" xr3:uid="{00000000-0010-0000-EB00-000007000000}" name="WA"/>
    <tableColumn id="8" xr3:uid="{00000000-0010-0000-EB00-000008000000}" name="ACT"/>
    <tableColumn id="9" xr3:uid="{00000000-0010-0000-EB00-000009000000}" name="NT"/>
    <tableColumn id="10" xr3:uid="{00000000-0010-0000-EB00-00000A000000}" name="TAS"/>
  </tableColumns>
  <tableStyleInfo name="TableStyleMedium6" showFirstColumn="1" showLastColumn="0" showRowStripes="1" showColumnStripes="0"/>
</table>
</file>

<file path=xl/tables/table2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00000000-000C-0000-FFFF-FFFFEC000000}" name="Table237" displayName="Table237" ref="A4:J21" totalsRowShown="0">
  <tableColumns count="10">
    <tableColumn id="1" xr3:uid="{00000000-0010-0000-EC00-000001000000}" name="Column %_x000a_n"/>
    <tableColumn id="2" xr3:uid="{00000000-0010-0000-EC00-000002000000}" name="All subgroups"/>
    <tableColumn id="3" xr3:uid="{00000000-0010-0000-EC00-000003000000}" name="NSW"/>
    <tableColumn id="4" xr3:uid="{00000000-0010-0000-EC00-000004000000}" name="VIC"/>
    <tableColumn id="5" xr3:uid="{00000000-0010-0000-EC00-000005000000}" name="QLD"/>
    <tableColumn id="6" xr3:uid="{00000000-0010-0000-EC00-000006000000}" name="SA"/>
    <tableColumn id="7" xr3:uid="{00000000-0010-0000-EC00-000007000000}" name="WA"/>
    <tableColumn id="8" xr3:uid="{00000000-0010-0000-EC00-000008000000}" name="ACT"/>
    <tableColumn id="9" xr3:uid="{00000000-0010-0000-EC00-000009000000}" name="NT"/>
    <tableColumn id="10" xr3:uid="{00000000-0010-0000-EC00-00000A000000}" name="TAS"/>
  </tableColumns>
  <tableStyleInfo name="TableStyleMedium6" showFirstColumn="1" showLastColumn="0" showRowStripes="1" showColumnStripes="0"/>
</table>
</file>

<file path=xl/tables/table2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ED000000}" name="Table238" displayName="Table238" ref="A4:J21" totalsRowShown="0">
  <tableColumns count="10">
    <tableColumn id="1" xr3:uid="{00000000-0010-0000-ED00-000001000000}" name="Column %_x000a_n"/>
    <tableColumn id="2" xr3:uid="{00000000-0010-0000-ED00-000002000000}" name="All subgroups"/>
    <tableColumn id="3" xr3:uid="{00000000-0010-0000-ED00-000003000000}" name="NSW"/>
    <tableColumn id="4" xr3:uid="{00000000-0010-0000-ED00-000004000000}" name="VIC"/>
    <tableColumn id="5" xr3:uid="{00000000-0010-0000-ED00-000005000000}" name="QLD"/>
    <tableColumn id="6" xr3:uid="{00000000-0010-0000-ED00-000006000000}" name="SA"/>
    <tableColumn id="7" xr3:uid="{00000000-0010-0000-ED00-000007000000}" name="WA"/>
    <tableColumn id="8" xr3:uid="{00000000-0010-0000-ED00-000008000000}" name="ACT"/>
    <tableColumn id="9" xr3:uid="{00000000-0010-0000-ED00-000009000000}" name="NT"/>
    <tableColumn id="10" xr3:uid="{00000000-0010-0000-ED00-00000A000000}" name="TAS"/>
  </tableColumns>
  <tableStyleInfo name="TableStyleMedium6" showFirstColumn="1" showLastColumn="0" showRowStripes="1" showColumnStripes="0"/>
</table>
</file>

<file path=xl/tables/table2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EE000000}" name="Table239" displayName="Table239" ref="A4:J21" totalsRowShown="0">
  <tableColumns count="10">
    <tableColumn id="1" xr3:uid="{00000000-0010-0000-EE00-000001000000}" name="Column %_x000a_n"/>
    <tableColumn id="2" xr3:uid="{00000000-0010-0000-EE00-000002000000}" name="All subgroups"/>
    <tableColumn id="3" xr3:uid="{00000000-0010-0000-EE00-000003000000}" name="NSW"/>
    <tableColumn id="4" xr3:uid="{00000000-0010-0000-EE00-000004000000}" name="VIC"/>
    <tableColumn id="5" xr3:uid="{00000000-0010-0000-EE00-000005000000}" name="QLD"/>
    <tableColumn id="6" xr3:uid="{00000000-0010-0000-EE00-000006000000}" name="SA"/>
    <tableColumn id="7" xr3:uid="{00000000-0010-0000-EE00-000007000000}" name="WA"/>
    <tableColumn id="8" xr3:uid="{00000000-0010-0000-EE00-000008000000}" name="ACT"/>
    <tableColumn id="9" xr3:uid="{00000000-0010-0000-EE00-000009000000}" name="NT"/>
    <tableColumn id="10" xr3:uid="{00000000-0010-0000-EE00-00000A000000}" name="TAS"/>
  </tableColumns>
  <tableStyleInfo name="TableStyleMedium6"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24" displayName="Table24" ref="A4:J9" totalsRowShown="0">
  <tableColumns count="10">
    <tableColumn id="1" xr3:uid="{00000000-0010-0000-1700-000001000000}" name="Column %_x000a_n"/>
    <tableColumn id="2" xr3:uid="{00000000-0010-0000-1700-000002000000}" name="All subgroups"/>
    <tableColumn id="3" xr3:uid="{00000000-0010-0000-1700-000003000000}" name="NSW"/>
    <tableColumn id="4" xr3:uid="{00000000-0010-0000-1700-000004000000}" name="VIC"/>
    <tableColumn id="5" xr3:uid="{00000000-0010-0000-1700-000005000000}" name="QLD"/>
    <tableColumn id="6" xr3:uid="{00000000-0010-0000-1700-000006000000}" name="SA"/>
    <tableColumn id="7" xr3:uid="{00000000-0010-0000-1700-000007000000}" name="WA"/>
    <tableColumn id="8" xr3:uid="{00000000-0010-0000-1700-000008000000}" name="ACT"/>
    <tableColumn id="9" xr3:uid="{00000000-0010-0000-1700-000009000000}" name="NT"/>
    <tableColumn id="10" xr3:uid="{00000000-0010-0000-1700-00000A000000}" name="TAS"/>
  </tableColumns>
  <tableStyleInfo name="TableStyleMedium6" showFirstColumn="1" showLastColumn="0" showRowStripes="1" showColumnStripes="0"/>
</table>
</file>

<file path=xl/tables/table2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EF000000}" name="Table240" displayName="Table240" ref="A4:J21" totalsRowShown="0">
  <tableColumns count="10">
    <tableColumn id="1" xr3:uid="{00000000-0010-0000-EF00-000001000000}" name="Column %_x000a_n"/>
    <tableColumn id="2" xr3:uid="{00000000-0010-0000-EF00-000002000000}" name="All subgroups"/>
    <tableColumn id="3" xr3:uid="{00000000-0010-0000-EF00-000003000000}" name="NSW"/>
    <tableColumn id="4" xr3:uid="{00000000-0010-0000-EF00-000004000000}" name="VIC"/>
    <tableColumn id="5" xr3:uid="{00000000-0010-0000-EF00-000005000000}" name="QLD"/>
    <tableColumn id="6" xr3:uid="{00000000-0010-0000-EF00-000006000000}" name="SA"/>
    <tableColumn id="7" xr3:uid="{00000000-0010-0000-EF00-000007000000}" name="WA"/>
    <tableColumn id="8" xr3:uid="{00000000-0010-0000-EF00-000008000000}" name="ACT"/>
    <tableColumn id="9" xr3:uid="{00000000-0010-0000-EF00-000009000000}" name="NT"/>
    <tableColumn id="10" xr3:uid="{00000000-0010-0000-EF00-00000A000000}" name="TAS"/>
  </tableColumns>
  <tableStyleInfo name="TableStyleMedium6" showFirstColumn="1" showLastColumn="0" showRowStripes="1" showColumnStripes="0"/>
</table>
</file>

<file path=xl/tables/table2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F0000000}" name="Table241" displayName="Table241" ref="A4:J21" totalsRowShown="0">
  <tableColumns count="10">
    <tableColumn id="1" xr3:uid="{00000000-0010-0000-F000-000001000000}" name="Column %_x000a_n"/>
    <tableColumn id="2" xr3:uid="{00000000-0010-0000-F000-000002000000}" name="All subgroups"/>
    <tableColumn id="3" xr3:uid="{00000000-0010-0000-F000-000003000000}" name="NSW"/>
    <tableColumn id="4" xr3:uid="{00000000-0010-0000-F000-000004000000}" name="VIC"/>
    <tableColumn id="5" xr3:uid="{00000000-0010-0000-F000-000005000000}" name="QLD"/>
    <tableColumn id="6" xr3:uid="{00000000-0010-0000-F000-000006000000}" name="SA"/>
    <tableColumn id="7" xr3:uid="{00000000-0010-0000-F000-000007000000}" name="WA"/>
    <tableColumn id="8" xr3:uid="{00000000-0010-0000-F000-000008000000}" name="ACT"/>
    <tableColumn id="9" xr3:uid="{00000000-0010-0000-F000-000009000000}" name="NT"/>
    <tableColumn id="10" xr3:uid="{00000000-0010-0000-F000-00000A000000}" name="TAS"/>
  </tableColumns>
  <tableStyleInfo name="TableStyleMedium6" showFirstColumn="1" showLastColumn="0" showRowStripes="1" showColumnStripes="0"/>
</table>
</file>

<file path=xl/tables/table2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F1000000}" name="Table242" displayName="Table242" ref="A4:J21" totalsRowShown="0">
  <tableColumns count="10">
    <tableColumn id="1" xr3:uid="{00000000-0010-0000-F100-000001000000}" name="Column %_x000a_n"/>
    <tableColumn id="2" xr3:uid="{00000000-0010-0000-F100-000002000000}" name="All subgroups"/>
    <tableColumn id="3" xr3:uid="{00000000-0010-0000-F100-000003000000}" name="NSW"/>
    <tableColumn id="4" xr3:uid="{00000000-0010-0000-F100-000004000000}" name="VIC"/>
    <tableColumn id="5" xr3:uid="{00000000-0010-0000-F100-000005000000}" name="QLD"/>
    <tableColumn id="6" xr3:uid="{00000000-0010-0000-F100-000006000000}" name="SA"/>
    <tableColumn id="7" xr3:uid="{00000000-0010-0000-F100-000007000000}" name="WA"/>
    <tableColumn id="8" xr3:uid="{00000000-0010-0000-F100-000008000000}" name="ACT"/>
    <tableColumn id="9" xr3:uid="{00000000-0010-0000-F100-000009000000}" name="NT"/>
    <tableColumn id="10" xr3:uid="{00000000-0010-0000-F100-00000A000000}" name="TAS"/>
  </tableColumns>
  <tableStyleInfo name="TableStyleMedium6" showFirstColumn="1" showLastColumn="0" showRowStripes="1" showColumnStripes="0"/>
</table>
</file>

<file path=xl/tables/table2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F2000000}" name="Table243" displayName="Table243" ref="A4:J21" totalsRowShown="0">
  <tableColumns count="10">
    <tableColumn id="1" xr3:uid="{00000000-0010-0000-F200-000001000000}" name="Column %_x000a_n"/>
    <tableColumn id="2" xr3:uid="{00000000-0010-0000-F200-000002000000}" name="All subgroups"/>
    <tableColumn id="3" xr3:uid="{00000000-0010-0000-F200-000003000000}" name="NSW"/>
    <tableColumn id="4" xr3:uid="{00000000-0010-0000-F200-000004000000}" name="VIC"/>
    <tableColumn id="5" xr3:uid="{00000000-0010-0000-F200-000005000000}" name="QLD"/>
    <tableColumn id="6" xr3:uid="{00000000-0010-0000-F200-000006000000}" name="SA"/>
    <tableColumn id="7" xr3:uid="{00000000-0010-0000-F200-000007000000}" name="WA"/>
    <tableColumn id="8" xr3:uid="{00000000-0010-0000-F200-000008000000}" name="ACT"/>
    <tableColumn id="9" xr3:uid="{00000000-0010-0000-F200-000009000000}" name="NT"/>
    <tableColumn id="10" xr3:uid="{00000000-0010-0000-F200-00000A000000}" name="TAS"/>
  </tableColumns>
  <tableStyleInfo name="TableStyleMedium6" showFirstColumn="1" showLastColumn="0" showRowStripes="1" showColumnStripes="0"/>
</table>
</file>

<file path=xl/tables/table2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00000000-000C-0000-FFFF-FFFFF3000000}" name="Table244" displayName="Table244" ref="A4:J21" totalsRowShown="0">
  <tableColumns count="10">
    <tableColumn id="1" xr3:uid="{00000000-0010-0000-F300-000001000000}" name="Column %_x000a_n"/>
    <tableColumn id="2" xr3:uid="{00000000-0010-0000-F300-000002000000}" name="All subgroups"/>
    <tableColumn id="3" xr3:uid="{00000000-0010-0000-F300-000003000000}" name="NSW"/>
    <tableColumn id="4" xr3:uid="{00000000-0010-0000-F300-000004000000}" name="VIC"/>
    <tableColumn id="5" xr3:uid="{00000000-0010-0000-F300-000005000000}" name="QLD"/>
    <tableColumn id="6" xr3:uid="{00000000-0010-0000-F300-000006000000}" name="SA"/>
    <tableColumn id="7" xr3:uid="{00000000-0010-0000-F300-000007000000}" name="WA"/>
    <tableColumn id="8" xr3:uid="{00000000-0010-0000-F300-000008000000}" name="ACT"/>
    <tableColumn id="9" xr3:uid="{00000000-0010-0000-F300-000009000000}" name="NT"/>
    <tableColumn id="10" xr3:uid="{00000000-0010-0000-F300-00000A000000}" name="TAS"/>
  </tableColumns>
  <tableStyleInfo name="TableStyleMedium6" showFirstColumn="1" showLastColumn="0" showRowStripes="1" showColumnStripes="0"/>
</table>
</file>

<file path=xl/tables/table2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00000000-000C-0000-FFFF-FFFFF4000000}" name="Table245" displayName="Table245" ref="A4:J21" totalsRowShown="0">
  <tableColumns count="10">
    <tableColumn id="1" xr3:uid="{00000000-0010-0000-F400-000001000000}" name="Column %_x000a_n"/>
    <tableColumn id="2" xr3:uid="{00000000-0010-0000-F400-000002000000}" name="All subgroups"/>
    <tableColumn id="3" xr3:uid="{00000000-0010-0000-F400-000003000000}" name="NSW"/>
    <tableColumn id="4" xr3:uid="{00000000-0010-0000-F400-000004000000}" name="VIC"/>
    <tableColumn id="5" xr3:uid="{00000000-0010-0000-F400-000005000000}" name="QLD"/>
    <tableColumn id="6" xr3:uid="{00000000-0010-0000-F400-000006000000}" name="SA"/>
    <tableColumn id="7" xr3:uid="{00000000-0010-0000-F400-000007000000}" name="WA"/>
    <tableColumn id="8" xr3:uid="{00000000-0010-0000-F400-000008000000}" name="ACT"/>
    <tableColumn id="9" xr3:uid="{00000000-0010-0000-F400-000009000000}" name="NT"/>
    <tableColumn id="10" xr3:uid="{00000000-0010-0000-F400-00000A000000}" name="TAS"/>
  </tableColumns>
  <tableStyleInfo name="TableStyleMedium6" showFirstColumn="1" showLastColumn="0" showRowStripes="1" showColumnStripes="0"/>
</table>
</file>

<file path=xl/tables/table2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00000000-000C-0000-FFFF-FFFFF5000000}" name="Table246" displayName="Table246" ref="A4:J21" totalsRowShown="0">
  <tableColumns count="10">
    <tableColumn id="1" xr3:uid="{00000000-0010-0000-F500-000001000000}" name="Column %_x000a_n"/>
    <tableColumn id="2" xr3:uid="{00000000-0010-0000-F500-000002000000}" name="All subgroups"/>
    <tableColumn id="3" xr3:uid="{00000000-0010-0000-F500-000003000000}" name="NSW"/>
    <tableColumn id="4" xr3:uid="{00000000-0010-0000-F500-000004000000}" name="VIC"/>
    <tableColumn id="5" xr3:uid="{00000000-0010-0000-F500-000005000000}" name="QLD"/>
    <tableColumn id="6" xr3:uid="{00000000-0010-0000-F500-000006000000}" name="SA"/>
    <tableColumn id="7" xr3:uid="{00000000-0010-0000-F500-000007000000}" name="WA"/>
    <tableColumn id="8" xr3:uid="{00000000-0010-0000-F500-000008000000}" name="ACT"/>
    <tableColumn id="9" xr3:uid="{00000000-0010-0000-F500-000009000000}" name="NT"/>
    <tableColumn id="10" xr3:uid="{00000000-0010-0000-F500-00000A000000}" name="TAS"/>
  </tableColumns>
  <tableStyleInfo name="TableStyleMedium6" showFirstColumn="1" showLastColumn="0" showRowStripes="1" showColumnStripes="0"/>
</table>
</file>

<file path=xl/tables/table2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00000000-000C-0000-FFFF-FFFFF6000000}" name="Table247" displayName="Table247" ref="A4:J21" totalsRowShown="0">
  <tableColumns count="10">
    <tableColumn id="1" xr3:uid="{00000000-0010-0000-F600-000001000000}" name="Column %_x000a_n"/>
    <tableColumn id="2" xr3:uid="{00000000-0010-0000-F600-000002000000}" name="All subgroups"/>
    <tableColumn id="3" xr3:uid="{00000000-0010-0000-F600-000003000000}" name="NSW"/>
    <tableColumn id="4" xr3:uid="{00000000-0010-0000-F600-000004000000}" name="VIC"/>
    <tableColumn id="5" xr3:uid="{00000000-0010-0000-F600-000005000000}" name="QLD"/>
    <tableColumn id="6" xr3:uid="{00000000-0010-0000-F600-000006000000}" name="SA"/>
    <tableColumn id="7" xr3:uid="{00000000-0010-0000-F600-000007000000}" name="WA"/>
    <tableColumn id="8" xr3:uid="{00000000-0010-0000-F600-000008000000}" name="ACT"/>
    <tableColumn id="9" xr3:uid="{00000000-0010-0000-F600-000009000000}" name="NT"/>
    <tableColumn id="10" xr3:uid="{00000000-0010-0000-F600-00000A000000}" name="TAS"/>
  </tableColumns>
  <tableStyleInfo name="TableStyleMedium6" showFirstColumn="1" showLastColumn="0" showRowStripes="1" showColumnStripes="0"/>
</table>
</file>

<file path=xl/tables/table2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00000000-000C-0000-FFFF-FFFFF7000000}" name="Table248" displayName="Table248" ref="A4:J21" totalsRowShown="0">
  <tableColumns count="10">
    <tableColumn id="1" xr3:uid="{00000000-0010-0000-F700-000001000000}" name="Column %_x000a_n"/>
    <tableColumn id="2" xr3:uid="{00000000-0010-0000-F700-000002000000}" name="All subgroups"/>
    <tableColumn id="3" xr3:uid="{00000000-0010-0000-F700-000003000000}" name="NSW"/>
    <tableColumn id="4" xr3:uid="{00000000-0010-0000-F700-000004000000}" name="VIC"/>
    <tableColumn id="5" xr3:uid="{00000000-0010-0000-F700-000005000000}" name="QLD"/>
    <tableColumn id="6" xr3:uid="{00000000-0010-0000-F700-000006000000}" name="SA"/>
    <tableColumn id="7" xr3:uid="{00000000-0010-0000-F700-000007000000}" name="WA"/>
    <tableColumn id="8" xr3:uid="{00000000-0010-0000-F700-000008000000}" name="ACT"/>
    <tableColumn id="9" xr3:uid="{00000000-0010-0000-F700-000009000000}" name="NT"/>
    <tableColumn id="10" xr3:uid="{00000000-0010-0000-F700-00000A000000}" name="TAS"/>
  </tableColumns>
  <tableStyleInfo name="TableStyleMedium6" showFirstColumn="1" showLastColumn="0" showRowStripes="1" showColumnStripes="0"/>
</table>
</file>

<file path=xl/tables/table2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00000000-000C-0000-FFFF-FFFFF8000000}" name="Table249" displayName="Table249" ref="A4:J21" totalsRowShown="0">
  <tableColumns count="10">
    <tableColumn id="1" xr3:uid="{00000000-0010-0000-F800-000001000000}" name="Column %_x000a_n"/>
    <tableColumn id="2" xr3:uid="{00000000-0010-0000-F800-000002000000}" name="All subgroups"/>
    <tableColumn id="3" xr3:uid="{00000000-0010-0000-F800-000003000000}" name="NSW"/>
    <tableColumn id="4" xr3:uid="{00000000-0010-0000-F800-000004000000}" name="VIC"/>
    <tableColumn id="5" xr3:uid="{00000000-0010-0000-F800-000005000000}" name="QLD"/>
    <tableColumn id="6" xr3:uid="{00000000-0010-0000-F800-000006000000}" name="SA"/>
    <tableColumn id="7" xr3:uid="{00000000-0010-0000-F800-000007000000}" name="WA"/>
    <tableColumn id="8" xr3:uid="{00000000-0010-0000-F800-000008000000}" name="ACT"/>
    <tableColumn id="9" xr3:uid="{00000000-0010-0000-F800-000009000000}" name="NT"/>
    <tableColumn id="10" xr3:uid="{00000000-0010-0000-F800-00000A000000}" name="TAS"/>
  </tableColumns>
  <tableStyleInfo name="TableStyleMedium6"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25" displayName="Table25" ref="A4:J9" totalsRowShown="0">
  <tableColumns count="10">
    <tableColumn id="1" xr3:uid="{00000000-0010-0000-1800-000001000000}" name="Column %_x000a_n"/>
    <tableColumn id="2" xr3:uid="{00000000-0010-0000-1800-000002000000}" name="All subgroups"/>
    <tableColumn id="3" xr3:uid="{00000000-0010-0000-1800-000003000000}" name="NSW"/>
    <tableColumn id="4" xr3:uid="{00000000-0010-0000-1800-000004000000}" name="VIC"/>
    <tableColumn id="5" xr3:uid="{00000000-0010-0000-1800-000005000000}" name="QLD"/>
    <tableColumn id="6" xr3:uid="{00000000-0010-0000-1800-000006000000}" name="SA"/>
    <tableColumn id="7" xr3:uid="{00000000-0010-0000-1800-000007000000}" name="WA"/>
    <tableColumn id="8" xr3:uid="{00000000-0010-0000-1800-000008000000}" name="ACT"/>
    <tableColumn id="9" xr3:uid="{00000000-0010-0000-1800-000009000000}" name="NT"/>
    <tableColumn id="10" xr3:uid="{00000000-0010-0000-1800-00000A000000}" name="TAS"/>
  </tableColumns>
  <tableStyleInfo name="TableStyleMedium6" showFirstColumn="1" showLastColumn="0" showRowStripes="1" showColumnStripes="0"/>
</table>
</file>

<file path=xl/tables/table2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00000000-000C-0000-FFFF-FFFFF9000000}" name="Table250" displayName="Table250" ref="A4:J21" totalsRowShown="0">
  <tableColumns count="10">
    <tableColumn id="1" xr3:uid="{00000000-0010-0000-F900-000001000000}" name="Column %_x000a_n"/>
    <tableColumn id="2" xr3:uid="{00000000-0010-0000-F900-000002000000}" name="All subgroups"/>
    <tableColumn id="3" xr3:uid="{00000000-0010-0000-F900-000003000000}" name="NSW"/>
    <tableColumn id="4" xr3:uid="{00000000-0010-0000-F900-000004000000}" name="VIC"/>
    <tableColumn id="5" xr3:uid="{00000000-0010-0000-F900-000005000000}" name="QLD"/>
    <tableColumn id="6" xr3:uid="{00000000-0010-0000-F900-000006000000}" name="SA"/>
    <tableColumn id="7" xr3:uid="{00000000-0010-0000-F900-000007000000}" name="WA"/>
    <tableColumn id="8" xr3:uid="{00000000-0010-0000-F900-000008000000}" name="ACT"/>
    <tableColumn id="9" xr3:uid="{00000000-0010-0000-F900-000009000000}" name="NT"/>
    <tableColumn id="10" xr3:uid="{00000000-0010-0000-F900-00000A000000}" name="TAS"/>
  </tableColumns>
  <tableStyleInfo name="TableStyleMedium6" showFirstColumn="1" showLastColumn="0" showRowStripes="1" showColumnStripes="0"/>
</table>
</file>

<file path=xl/tables/table2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00000000-000C-0000-FFFF-FFFFFA000000}" name="Table251" displayName="Table251" ref="A4:J9" totalsRowShown="0">
  <tableColumns count="10">
    <tableColumn id="1" xr3:uid="{00000000-0010-0000-FA00-000001000000}" name="Column %_x000a_n"/>
    <tableColumn id="2" xr3:uid="{00000000-0010-0000-FA00-000002000000}" name="All subgroups"/>
    <tableColumn id="3" xr3:uid="{00000000-0010-0000-FA00-000003000000}" name="NSW"/>
    <tableColumn id="4" xr3:uid="{00000000-0010-0000-FA00-000004000000}" name="VIC"/>
    <tableColumn id="5" xr3:uid="{00000000-0010-0000-FA00-000005000000}" name="QLD"/>
    <tableColumn id="6" xr3:uid="{00000000-0010-0000-FA00-000006000000}" name="SA"/>
    <tableColumn id="7" xr3:uid="{00000000-0010-0000-FA00-000007000000}" name="WA"/>
    <tableColumn id="8" xr3:uid="{00000000-0010-0000-FA00-000008000000}" name="ACT"/>
    <tableColumn id="9" xr3:uid="{00000000-0010-0000-FA00-000009000000}" name="NT"/>
    <tableColumn id="10" xr3:uid="{00000000-0010-0000-FA00-00000A000000}" name="TAS"/>
  </tableColumns>
  <tableStyleInfo name="TableStyleMedium6" showFirstColumn="1" showLastColumn="0" showRowStripes="1" showColumnStripes="0"/>
</table>
</file>

<file path=xl/tables/table2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00000000-000C-0000-FFFF-FFFFFB000000}" name="Table252" displayName="Table252" ref="A4:J13" totalsRowShown="0">
  <tableColumns count="10">
    <tableColumn id="1" xr3:uid="{00000000-0010-0000-FB00-000001000000}" name="Column %_x000a_n"/>
    <tableColumn id="2" xr3:uid="{00000000-0010-0000-FB00-000002000000}" name="All subgroups"/>
    <tableColumn id="3" xr3:uid="{00000000-0010-0000-FB00-000003000000}" name="NSW"/>
    <tableColumn id="4" xr3:uid="{00000000-0010-0000-FB00-000004000000}" name="VIC"/>
    <tableColumn id="5" xr3:uid="{00000000-0010-0000-FB00-000005000000}" name="QLD"/>
    <tableColumn id="6" xr3:uid="{00000000-0010-0000-FB00-000006000000}" name="SA"/>
    <tableColumn id="7" xr3:uid="{00000000-0010-0000-FB00-000007000000}" name="WA"/>
    <tableColumn id="8" xr3:uid="{00000000-0010-0000-FB00-000008000000}" name="ACT"/>
    <tableColumn id="9" xr3:uid="{00000000-0010-0000-FB00-000009000000}" name="NT"/>
    <tableColumn id="10" xr3:uid="{00000000-0010-0000-FB00-00000A000000}" name="TAS"/>
  </tableColumns>
  <tableStyleInfo name="TableStyleMedium6" showFirstColumn="1" showLastColumn="0" showRowStripes="1" showColumnStripes="0"/>
</table>
</file>

<file path=xl/tables/table2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00000000-000C-0000-FFFF-FFFFFC000000}" name="Table253" displayName="Table253" ref="A4:J15" totalsRowShown="0">
  <tableColumns count="10">
    <tableColumn id="1" xr3:uid="{00000000-0010-0000-FC00-000001000000}" name="Column %_x000a_n"/>
    <tableColumn id="2" xr3:uid="{00000000-0010-0000-FC00-000002000000}" name="All subgroups"/>
    <tableColumn id="3" xr3:uid="{00000000-0010-0000-FC00-000003000000}" name="NSW"/>
    <tableColumn id="4" xr3:uid="{00000000-0010-0000-FC00-000004000000}" name="VIC"/>
    <tableColumn id="5" xr3:uid="{00000000-0010-0000-FC00-000005000000}" name="QLD"/>
    <tableColumn id="6" xr3:uid="{00000000-0010-0000-FC00-000006000000}" name="SA"/>
    <tableColumn id="7" xr3:uid="{00000000-0010-0000-FC00-000007000000}" name="WA"/>
    <tableColumn id="8" xr3:uid="{00000000-0010-0000-FC00-000008000000}" name="ACT"/>
    <tableColumn id="9" xr3:uid="{00000000-0010-0000-FC00-000009000000}" name="NT"/>
    <tableColumn id="10" xr3:uid="{00000000-0010-0000-FC00-00000A000000}" name="TAS"/>
  </tableColumns>
  <tableStyleInfo name="TableStyleMedium6" showFirstColumn="1" showLastColumn="0" showRowStripes="1" showColumnStripes="0"/>
</table>
</file>

<file path=xl/tables/table2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00000000-000C-0000-FFFF-FFFFFD000000}" name="Table254" displayName="Table254" ref="A4:J15" totalsRowShown="0">
  <tableColumns count="10">
    <tableColumn id="1" xr3:uid="{00000000-0010-0000-FD00-000001000000}" name="Column %_x000a_n"/>
    <tableColumn id="2" xr3:uid="{00000000-0010-0000-FD00-000002000000}" name="All subgroups"/>
    <tableColumn id="3" xr3:uid="{00000000-0010-0000-FD00-000003000000}" name="NSW"/>
    <tableColumn id="4" xr3:uid="{00000000-0010-0000-FD00-000004000000}" name="VIC"/>
    <tableColumn id="5" xr3:uid="{00000000-0010-0000-FD00-000005000000}" name="QLD"/>
    <tableColumn id="6" xr3:uid="{00000000-0010-0000-FD00-000006000000}" name="SA"/>
    <tableColumn id="7" xr3:uid="{00000000-0010-0000-FD00-000007000000}" name="WA"/>
    <tableColumn id="8" xr3:uid="{00000000-0010-0000-FD00-000008000000}" name="ACT"/>
    <tableColumn id="9" xr3:uid="{00000000-0010-0000-FD00-000009000000}" name="NT"/>
    <tableColumn id="10" xr3:uid="{00000000-0010-0000-FD00-00000A000000}" name="TAS"/>
  </tableColumns>
  <tableStyleInfo name="TableStyleMedium6" showFirstColumn="1" showLastColumn="0" showRowStripes="1" showColumnStripes="0"/>
</table>
</file>

<file path=xl/tables/table2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00000000-000C-0000-FFFF-FFFFFE000000}" name="Table255" displayName="Table255" ref="A4:J15" totalsRowShown="0">
  <tableColumns count="10">
    <tableColumn id="1" xr3:uid="{00000000-0010-0000-FE00-000001000000}" name="Column %_x000a_n"/>
    <tableColumn id="2" xr3:uid="{00000000-0010-0000-FE00-000002000000}" name="All subgroups"/>
    <tableColumn id="3" xr3:uid="{00000000-0010-0000-FE00-000003000000}" name="NSW"/>
    <tableColumn id="4" xr3:uid="{00000000-0010-0000-FE00-000004000000}" name="VIC"/>
    <tableColumn id="5" xr3:uid="{00000000-0010-0000-FE00-000005000000}" name="QLD"/>
    <tableColumn id="6" xr3:uid="{00000000-0010-0000-FE00-000006000000}" name="SA"/>
    <tableColumn id="7" xr3:uid="{00000000-0010-0000-FE00-000007000000}" name="WA"/>
    <tableColumn id="8" xr3:uid="{00000000-0010-0000-FE00-000008000000}" name="ACT"/>
    <tableColumn id="9" xr3:uid="{00000000-0010-0000-FE00-000009000000}" name="NT"/>
    <tableColumn id="10" xr3:uid="{00000000-0010-0000-FE00-00000A000000}" name="TAS"/>
  </tableColumns>
  <tableStyleInfo name="TableStyleMedium6" showFirstColumn="1" showLastColumn="0" showRowStripes="1" showColumnStripes="0"/>
</table>
</file>

<file path=xl/tables/table2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6" xr:uid="{00000000-000C-0000-FFFF-FFFFFF000000}" name="Table256" displayName="Table256" ref="A4:J15" totalsRowShown="0">
  <tableColumns count="10">
    <tableColumn id="1" xr3:uid="{00000000-0010-0000-FF00-000001000000}" name="Column %_x000a_n"/>
    <tableColumn id="2" xr3:uid="{00000000-0010-0000-FF00-000002000000}" name="All subgroups"/>
    <tableColumn id="3" xr3:uid="{00000000-0010-0000-FF00-000003000000}" name="NSW"/>
    <tableColumn id="4" xr3:uid="{00000000-0010-0000-FF00-000004000000}" name="VIC"/>
    <tableColumn id="5" xr3:uid="{00000000-0010-0000-FF00-000005000000}" name="QLD"/>
    <tableColumn id="6" xr3:uid="{00000000-0010-0000-FF00-000006000000}" name="SA"/>
    <tableColumn id="7" xr3:uid="{00000000-0010-0000-FF00-000007000000}" name="WA"/>
    <tableColumn id="8" xr3:uid="{00000000-0010-0000-FF00-000008000000}" name="ACT"/>
    <tableColumn id="9" xr3:uid="{00000000-0010-0000-FF00-000009000000}" name="NT"/>
    <tableColumn id="10" xr3:uid="{00000000-0010-0000-FF00-00000A000000}" name="TAS"/>
  </tableColumns>
  <tableStyleInfo name="TableStyleMedium6" showFirstColumn="1" showLastColumn="0" showRowStripes="1" showColumnStripes="0"/>
</table>
</file>

<file path=xl/tables/table2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00000000-000C-0000-FFFF-FFFF00010000}" name="Table257" displayName="Table257" ref="A4:J15" totalsRowShown="0">
  <tableColumns count="10">
    <tableColumn id="1" xr3:uid="{00000000-0010-0000-0001-000001000000}" name="Column %_x000a_n"/>
    <tableColumn id="2" xr3:uid="{00000000-0010-0000-0001-000002000000}" name="All subgroups"/>
    <tableColumn id="3" xr3:uid="{00000000-0010-0000-0001-000003000000}" name="NSW"/>
    <tableColumn id="4" xr3:uid="{00000000-0010-0000-0001-000004000000}" name="VIC"/>
    <tableColumn id="5" xr3:uid="{00000000-0010-0000-0001-000005000000}" name="QLD"/>
    <tableColumn id="6" xr3:uid="{00000000-0010-0000-0001-000006000000}" name="SA"/>
    <tableColumn id="7" xr3:uid="{00000000-0010-0000-0001-000007000000}" name="WA"/>
    <tableColumn id="8" xr3:uid="{00000000-0010-0000-0001-000008000000}" name="ACT"/>
    <tableColumn id="9" xr3:uid="{00000000-0010-0000-0001-000009000000}" name="NT"/>
    <tableColumn id="10" xr3:uid="{00000000-0010-0000-0001-00000A000000}" name="TAS"/>
  </tableColumns>
  <tableStyleInfo name="TableStyleMedium6" showFirstColumn="1" showLastColumn="0" showRowStripes="1" showColumnStripes="0"/>
</table>
</file>

<file path=xl/tables/table2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00000000-000C-0000-FFFF-FFFF01010000}" name="Table258" displayName="Table258" ref="A4:J15" totalsRowShown="0">
  <tableColumns count="10">
    <tableColumn id="1" xr3:uid="{00000000-0010-0000-0101-000001000000}" name="Column %_x000a_n"/>
    <tableColumn id="2" xr3:uid="{00000000-0010-0000-0101-000002000000}" name="All subgroups"/>
    <tableColumn id="3" xr3:uid="{00000000-0010-0000-0101-000003000000}" name="NSW"/>
    <tableColumn id="4" xr3:uid="{00000000-0010-0000-0101-000004000000}" name="VIC"/>
    <tableColumn id="5" xr3:uid="{00000000-0010-0000-0101-000005000000}" name="QLD"/>
    <tableColumn id="6" xr3:uid="{00000000-0010-0000-0101-000006000000}" name="SA"/>
    <tableColumn id="7" xr3:uid="{00000000-0010-0000-0101-000007000000}" name="WA"/>
    <tableColumn id="8" xr3:uid="{00000000-0010-0000-0101-000008000000}" name="ACT"/>
    <tableColumn id="9" xr3:uid="{00000000-0010-0000-0101-000009000000}" name="NT"/>
    <tableColumn id="10" xr3:uid="{00000000-0010-0000-0101-00000A000000}" name="TAS"/>
  </tableColumns>
  <tableStyleInfo name="TableStyleMedium6" showFirstColumn="1" showLastColumn="0" showRowStripes="1" showColumnStripes="0"/>
</table>
</file>

<file path=xl/tables/table2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00000000-000C-0000-FFFF-FFFF02010000}" name="Table259" displayName="Table259" ref="A4:J15" totalsRowShown="0">
  <tableColumns count="10">
    <tableColumn id="1" xr3:uid="{00000000-0010-0000-0201-000001000000}" name="Column %_x000a_n"/>
    <tableColumn id="2" xr3:uid="{00000000-0010-0000-0201-000002000000}" name="All subgroups"/>
    <tableColumn id="3" xr3:uid="{00000000-0010-0000-0201-000003000000}" name="NSW"/>
    <tableColumn id="4" xr3:uid="{00000000-0010-0000-0201-000004000000}" name="VIC"/>
    <tableColumn id="5" xr3:uid="{00000000-0010-0000-0201-000005000000}" name="QLD"/>
    <tableColumn id="6" xr3:uid="{00000000-0010-0000-0201-000006000000}" name="SA"/>
    <tableColumn id="7" xr3:uid="{00000000-0010-0000-0201-000007000000}" name="WA"/>
    <tableColumn id="8" xr3:uid="{00000000-0010-0000-0201-000008000000}" name="ACT"/>
    <tableColumn id="9" xr3:uid="{00000000-0010-0000-0201-000009000000}" name="NT"/>
    <tableColumn id="10" xr3:uid="{00000000-0010-0000-0201-00000A000000}" name="TAS"/>
  </tableColumns>
  <tableStyleInfo name="TableStyleMedium6"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26" displayName="Table26" ref="A4:J9" totalsRowShown="0">
  <tableColumns count="10">
    <tableColumn id="1" xr3:uid="{00000000-0010-0000-1900-000001000000}" name="Column %_x000a_n"/>
    <tableColumn id="2" xr3:uid="{00000000-0010-0000-1900-000002000000}" name="All subgroups"/>
    <tableColumn id="3" xr3:uid="{00000000-0010-0000-1900-000003000000}" name="NSW"/>
    <tableColumn id="4" xr3:uid="{00000000-0010-0000-1900-000004000000}" name="VIC"/>
    <tableColumn id="5" xr3:uid="{00000000-0010-0000-1900-000005000000}" name="QLD"/>
    <tableColumn id="6" xr3:uid="{00000000-0010-0000-1900-000006000000}" name="SA"/>
    <tableColumn id="7" xr3:uid="{00000000-0010-0000-1900-000007000000}" name="WA"/>
    <tableColumn id="8" xr3:uid="{00000000-0010-0000-1900-000008000000}" name="ACT"/>
    <tableColumn id="9" xr3:uid="{00000000-0010-0000-1900-000009000000}" name="NT"/>
    <tableColumn id="10" xr3:uid="{00000000-0010-0000-1900-00000A000000}" name="TAS"/>
  </tableColumns>
  <tableStyleInfo name="TableStyleMedium6" showFirstColumn="1" showLastColumn="0" showRowStripes="1" showColumnStripes="0"/>
</table>
</file>

<file path=xl/tables/table2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0" xr:uid="{00000000-000C-0000-FFFF-FFFF03010000}" name="Table260" displayName="Table260" ref="A4:J15" totalsRowShown="0">
  <tableColumns count="10">
    <tableColumn id="1" xr3:uid="{00000000-0010-0000-0301-000001000000}" name="Column %_x000a_n"/>
    <tableColumn id="2" xr3:uid="{00000000-0010-0000-0301-000002000000}" name="All subgroups"/>
    <tableColumn id="3" xr3:uid="{00000000-0010-0000-0301-000003000000}" name="NSW"/>
    <tableColumn id="4" xr3:uid="{00000000-0010-0000-0301-000004000000}" name="VIC"/>
    <tableColumn id="5" xr3:uid="{00000000-0010-0000-0301-000005000000}" name="QLD"/>
    <tableColumn id="6" xr3:uid="{00000000-0010-0000-0301-000006000000}" name="SA"/>
    <tableColumn id="7" xr3:uid="{00000000-0010-0000-0301-000007000000}" name="WA"/>
    <tableColumn id="8" xr3:uid="{00000000-0010-0000-0301-000008000000}" name="ACT"/>
    <tableColumn id="9" xr3:uid="{00000000-0010-0000-0301-000009000000}" name="NT"/>
    <tableColumn id="10" xr3:uid="{00000000-0010-0000-0301-00000A000000}" name="TAS"/>
  </tableColumns>
  <tableStyleInfo name="TableStyleMedium6" showFirstColumn="1" showLastColumn="0" showRowStripes="1" showColumnStripes="0"/>
</table>
</file>

<file path=xl/tables/table2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00000000-000C-0000-FFFF-FFFF04010000}" name="Table261" displayName="Table261" ref="A4:J15" totalsRowShown="0">
  <tableColumns count="10">
    <tableColumn id="1" xr3:uid="{00000000-0010-0000-0401-000001000000}" name="Column %_x000a_n"/>
    <tableColumn id="2" xr3:uid="{00000000-0010-0000-0401-000002000000}" name="All subgroups"/>
    <tableColumn id="3" xr3:uid="{00000000-0010-0000-0401-000003000000}" name="NSW"/>
    <tableColumn id="4" xr3:uid="{00000000-0010-0000-0401-000004000000}" name="VIC"/>
    <tableColumn id="5" xr3:uid="{00000000-0010-0000-0401-000005000000}" name="QLD"/>
    <tableColumn id="6" xr3:uid="{00000000-0010-0000-0401-000006000000}" name="SA"/>
    <tableColumn id="7" xr3:uid="{00000000-0010-0000-0401-000007000000}" name="WA"/>
    <tableColumn id="8" xr3:uid="{00000000-0010-0000-0401-000008000000}" name="ACT"/>
    <tableColumn id="9" xr3:uid="{00000000-0010-0000-0401-000009000000}" name="NT"/>
    <tableColumn id="10" xr3:uid="{00000000-0010-0000-0401-00000A000000}" name="TAS"/>
  </tableColumns>
  <tableStyleInfo name="TableStyleMedium6" showFirstColumn="1" showLastColumn="0" showRowStripes="1" showColumnStripes="0"/>
</table>
</file>

<file path=xl/tables/table2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00000000-000C-0000-FFFF-FFFF05010000}" name="Table262" displayName="Table262" ref="A4:J15" totalsRowShown="0">
  <tableColumns count="10">
    <tableColumn id="1" xr3:uid="{00000000-0010-0000-0501-000001000000}" name="Column %_x000a_n"/>
    <tableColumn id="2" xr3:uid="{00000000-0010-0000-0501-000002000000}" name="All subgroups"/>
    <tableColumn id="3" xr3:uid="{00000000-0010-0000-0501-000003000000}" name="NSW"/>
    <tableColumn id="4" xr3:uid="{00000000-0010-0000-0501-000004000000}" name="VIC"/>
    <tableColumn id="5" xr3:uid="{00000000-0010-0000-0501-000005000000}" name="QLD"/>
    <tableColumn id="6" xr3:uid="{00000000-0010-0000-0501-000006000000}" name="SA"/>
    <tableColumn id="7" xr3:uid="{00000000-0010-0000-0501-000007000000}" name="WA"/>
    <tableColumn id="8" xr3:uid="{00000000-0010-0000-0501-000008000000}" name="ACT"/>
    <tableColumn id="9" xr3:uid="{00000000-0010-0000-0501-000009000000}" name="NT"/>
    <tableColumn id="10" xr3:uid="{00000000-0010-0000-0501-00000A000000}" name="TAS"/>
  </tableColumns>
  <tableStyleInfo name="TableStyleMedium6" showFirstColumn="1" showLastColumn="0" showRowStripes="1" showColumnStripes="0"/>
</table>
</file>

<file path=xl/tables/table2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6010000}" name="Table263" displayName="Table263" ref="A4:J15" totalsRowShown="0">
  <tableColumns count="10">
    <tableColumn id="1" xr3:uid="{00000000-0010-0000-0601-000001000000}" name="Column %_x000a_n"/>
    <tableColumn id="2" xr3:uid="{00000000-0010-0000-0601-000002000000}" name="All subgroups"/>
    <tableColumn id="3" xr3:uid="{00000000-0010-0000-0601-000003000000}" name="NSW"/>
    <tableColumn id="4" xr3:uid="{00000000-0010-0000-0601-000004000000}" name="VIC"/>
    <tableColumn id="5" xr3:uid="{00000000-0010-0000-0601-000005000000}" name="QLD"/>
    <tableColumn id="6" xr3:uid="{00000000-0010-0000-0601-000006000000}" name="SA"/>
    <tableColumn id="7" xr3:uid="{00000000-0010-0000-0601-000007000000}" name="WA"/>
    <tableColumn id="8" xr3:uid="{00000000-0010-0000-0601-000008000000}" name="ACT"/>
    <tableColumn id="9" xr3:uid="{00000000-0010-0000-0601-000009000000}" name="NT"/>
    <tableColumn id="10" xr3:uid="{00000000-0010-0000-0601-00000A000000}" name="TAS"/>
  </tableColumns>
  <tableStyleInfo name="TableStyleMedium6" showFirstColumn="1" showLastColumn="0" showRowStripes="1" showColumnStripes="0"/>
</table>
</file>

<file path=xl/tables/table2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00000000-000C-0000-FFFF-FFFF07010000}" name="Table264" displayName="Table264" ref="A4:J15" totalsRowShown="0">
  <tableColumns count="10">
    <tableColumn id="1" xr3:uid="{00000000-0010-0000-0701-000001000000}" name="Column %_x000a_n"/>
    <tableColumn id="2" xr3:uid="{00000000-0010-0000-0701-000002000000}" name="All subgroups"/>
    <tableColumn id="3" xr3:uid="{00000000-0010-0000-0701-000003000000}" name="NSW"/>
    <tableColumn id="4" xr3:uid="{00000000-0010-0000-0701-000004000000}" name="VIC"/>
    <tableColumn id="5" xr3:uid="{00000000-0010-0000-0701-000005000000}" name="QLD"/>
    <tableColumn id="6" xr3:uid="{00000000-0010-0000-0701-000006000000}" name="SA"/>
    <tableColumn id="7" xr3:uid="{00000000-0010-0000-0701-000007000000}" name="WA"/>
    <tableColumn id="8" xr3:uid="{00000000-0010-0000-0701-000008000000}" name="ACT"/>
    <tableColumn id="9" xr3:uid="{00000000-0010-0000-0701-000009000000}" name="NT"/>
    <tableColumn id="10" xr3:uid="{00000000-0010-0000-0701-00000A000000}" name="TAS"/>
  </tableColumns>
  <tableStyleInfo name="TableStyleMedium6" showFirstColumn="1" showLastColumn="0" showRowStripes="1" showColumnStripes="0"/>
</table>
</file>

<file path=xl/tables/table2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00000000-000C-0000-FFFF-FFFF08010000}" name="Table265" displayName="Table265" ref="A4:J15" totalsRowShown="0">
  <tableColumns count="10">
    <tableColumn id="1" xr3:uid="{00000000-0010-0000-0801-000001000000}" name="Column %_x000a_n"/>
    <tableColumn id="2" xr3:uid="{00000000-0010-0000-0801-000002000000}" name="All subgroups"/>
    <tableColumn id="3" xr3:uid="{00000000-0010-0000-0801-000003000000}" name="NSW"/>
    <tableColumn id="4" xr3:uid="{00000000-0010-0000-0801-000004000000}" name="VIC"/>
    <tableColumn id="5" xr3:uid="{00000000-0010-0000-0801-000005000000}" name="QLD"/>
    <tableColumn id="6" xr3:uid="{00000000-0010-0000-0801-000006000000}" name="SA"/>
    <tableColumn id="7" xr3:uid="{00000000-0010-0000-0801-000007000000}" name="WA"/>
    <tableColumn id="8" xr3:uid="{00000000-0010-0000-0801-000008000000}" name="ACT"/>
    <tableColumn id="9" xr3:uid="{00000000-0010-0000-0801-000009000000}" name="NT"/>
    <tableColumn id="10" xr3:uid="{00000000-0010-0000-0801-00000A000000}" name="TAS"/>
  </tableColumns>
  <tableStyleInfo name="TableStyleMedium6" showFirstColumn="1" showLastColumn="0" showRowStripes="1" showColumnStripes="0"/>
</table>
</file>

<file path=xl/tables/table2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00000000-000C-0000-FFFF-FFFF09010000}" name="Table266" displayName="Table266" ref="A4:J15" totalsRowShown="0">
  <tableColumns count="10">
    <tableColumn id="1" xr3:uid="{00000000-0010-0000-0901-000001000000}" name="Column %_x000a_n"/>
    <tableColumn id="2" xr3:uid="{00000000-0010-0000-0901-000002000000}" name="All subgroups"/>
    <tableColumn id="3" xr3:uid="{00000000-0010-0000-0901-000003000000}" name="NSW"/>
    <tableColumn id="4" xr3:uid="{00000000-0010-0000-0901-000004000000}" name="VIC"/>
    <tableColumn id="5" xr3:uid="{00000000-0010-0000-0901-000005000000}" name="QLD"/>
    <tableColumn id="6" xr3:uid="{00000000-0010-0000-0901-000006000000}" name="SA"/>
    <tableColumn id="7" xr3:uid="{00000000-0010-0000-0901-000007000000}" name="WA"/>
    <tableColumn id="8" xr3:uid="{00000000-0010-0000-0901-000008000000}" name="ACT"/>
    <tableColumn id="9" xr3:uid="{00000000-0010-0000-0901-000009000000}" name="NT"/>
    <tableColumn id="10" xr3:uid="{00000000-0010-0000-0901-00000A000000}" name="TAS"/>
  </tableColumns>
  <tableStyleInfo name="TableStyleMedium6" showFirstColumn="1" showLastColumn="0" showRowStripes="1" showColumnStripes="0"/>
</table>
</file>

<file path=xl/tables/table2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00000000-000C-0000-FFFF-FFFF0A010000}" name="Table267" displayName="Table267" ref="A4:J15" totalsRowShown="0">
  <tableColumns count="10">
    <tableColumn id="1" xr3:uid="{00000000-0010-0000-0A01-000001000000}" name="Column %_x000a_n"/>
    <tableColumn id="2" xr3:uid="{00000000-0010-0000-0A01-000002000000}" name="All subgroups"/>
    <tableColumn id="3" xr3:uid="{00000000-0010-0000-0A01-000003000000}" name="NSW"/>
    <tableColumn id="4" xr3:uid="{00000000-0010-0000-0A01-000004000000}" name="VIC"/>
    <tableColumn id="5" xr3:uid="{00000000-0010-0000-0A01-000005000000}" name="QLD"/>
    <tableColumn id="6" xr3:uid="{00000000-0010-0000-0A01-000006000000}" name="SA"/>
    <tableColumn id="7" xr3:uid="{00000000-0010-0000-0A01-000007000000}" name="WA"/>
    <tableColumn id="8" xr3:uid="{00000000-0010-0000-0A01-000008000000}" name="ACT"/>
    <tableColumn id="9" xr3:uid="{00000000-0010-0000-0A01-000009000000}" name="NT"/>
    <tableColumn id="10" xr3:uid="{00000000-0010-0000-0A01-00000A000000}" name="TAS"/>
  </tableColumns>
  <tableStyleInfo name="TableStyleMedium6" showFirstColumn="1" showLastColumn="0" showRowStripes="1" showColumnStripes="0"/>
</table>
</file>

<file path=xl/tables/table2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00000000-000C-0000-FFFF-FFFF0B010000}" name="Table268" displayName="Table268" ref="A4:J15" totalsRowShown="0">
  <tableColumns count="10">
    <tableColumn id="1" xr3:uid="{00000000-0010-0000-0B01-000001000000}" name="Column %_x000a_n"/>
    <tableColumn id="2" xr3:uid="{00000000-0010-0000-0B01-000002000000}" name="All subgroups"/>
    <tableColumn id="3" xr3:uid="{00000000-0010-0000-0B01-000003000000}" name="NSW"/>
    <tableColumn id="4" xr3:uid="{00000000-0010-0000-0B01-000004000000}" name="VIC"/>
    <tableColumn id="5" xr3:uid="{00000000-0010-0000-0B01-000005000000}" name="QLD"/>
    <tableColumn id="6" xr3:uid="{00000000-0010-0000-0B01-000006000000}" name="SA"/>
    <tableColumn id="7" xr3:uid="{00000000-0010-0000-0B01-000007000000}" name="WA"/>
    <tableColumn id="8" xr3:uid="{00000000-0010-0000-0B01-000008000000}" name="ACT"/>
    <tableColumn id="9" xr3:uid="{00000000-0010-0000-0B01-000009000000}" name="NT"/>
    <tableColumn id="10" xr3:uid="{00000000-0010-0000-0B01-00000A000000}" name="TAS"/>
  </tableColumns>
  <tableStyleInfo name="TableStyleMedium6" showFirstColumn="1" showLastColumn="0" showRowStripes="1" showColumnStripes="0"/>
</table>
</file>

<file path=xl/tables/table2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00000000-000C-0000-FFFF-FFFF0C010000}" name="Table269" displayName="Table269" ref="A4:J15" totalsRowShown="0">
  <tableColumns count="10">
    <tableColumn id="1" xr3:uid="{00000000-0010-0000-0C01-000001000000}" name="Column %_x000a_n"/>
    <tableColumn id="2" xr3:uid="{00000000-0010-0000-0C01-000002000000}" name="All subgroups"/>
    <tableColumn id="3" xr3:uid="{00000000-0010-0000-0C01-000003000000}" name="NSW"/>
    <tableColumn id="4" xr3:uid="{00000000-0010-0000-0C01-000004000000}" name="VIC"/>
    <tableColumn id="5" xr3:uid="{00000000-0010-0000-0C01-000005000000}" name="QLD"/>
    <tableColumn id="6" xr3:uid="{00000000-0010-0000-0C01-000006000000}" name="SA"/>
    <tableColumn id="7" xr3:uid="{00000000-0010-0000-0C01-000007000000}" name="WA"/>
    <tableColumn id="8" xr3:uid="{00000000-0010-0000-0C01-000008000000}" name="ACT"/>
    <tableColumn id="9" xr3:uid="{00000000-0010-0000-0C01-000009000000}" name="NT"/>
    <tableColumn id="10" xr3:uid="{00000000-0010-0000-0C01-00000A000000}" name="TAS"/>
  </tableColumns>
  <tableStyleInfo name="TableStyleMedium6"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27" displayName="Table27" ref="A4:J9" totalsRowShown="0">
  <tableColumns count="10">
    <tableColumn id="1" xr3:uid="{00000000-0010-0000-1A00-000001000000}" name="Column %_x000a_n"/>
    <tableColumn id="2" xr3:uid="{00000000-0010-0000-1A00-000002000000}" name="All subgroups"/>
    <tableColumn id="3" xr3:uid="{00000000-0010-0000-1A00-000003000000}" name="NSW"/>
    <tableColumn id="4" xr3:uid="{00000000-0010-0000-1A00-000004000000}" name="VIC"/>
    <tableColumn id="5" xr3:uid="{00000000-0010-0000-1A00-000005000000}" name="QLD"/>
    <tableColumn id="6" xr3:uid="{00000000-0010-0000-1A00-000006000000}" name="SA"/>
    <tableColumn id="7" xr3:uid="{00000000-0010-0000-1A00-000007000000}" name="WA"/>
    <tableColumn id="8" xr3:uid="{00000000-0010-0000-1A00-000008000000}" name="ACT"/>
    <tableColumn id="9" xr3:uid="{00000000-0010-0000-1A00-000009000000}" name="NT"/>
    <tableColumn id="10" xr3:uid="{00000000-0010-0000-1A00-00000A000000}" name="TAS"/>
  </tableColumns>
  <tableStyleInfo name="TableStyleMedium6" showFirstColumn="1" showLastColumn="0" showRowStripes="1" showColumnStripes="0"/>
</table>
</file>

<file path=xl/tables/table2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D010000}" name="Table270" displayName="Table270" ref="A4:J15" totalsRowShown="0">
  <tableColumns count="10">
    <tableColumn id="1" xr3:uid="{00000000-0010-0000-0D01-000001000000}" name="Column %_x000a_n"/>
    <tableColumn id="2" xr3:uid="{00000000-0010-0000-0D01-000002000000}" name="All subgroups"/>
    <tableColumn id="3" xr3:uid="{00000000-0010-0000-0D01-000003000000}" name="NSW"/>
    <tableColumn id="4" xr3:uid="{00000000-0010-0000-0D01-000004000000}" name="VIC"/>
    <tableColumn id="5" xr3:uid="{00000000-0010-0000-0D01-000005000000}" name="QLD"/>
    <tableColumn id="6" xr3:uid="{00000000-0010-0000-0D01-000006000000}" name="SA"/>
    <tableColumn id="7" xr3:uid="{00000000-0010-0000-0D01-000007000000}" name="WA"/>
    <tableColumn id="8" xr3:uid="{00000000-0010-0000-0D01-000008000000}" name="ACT"/>
    <tableColumn id="9" xr3:uid="{00000000-0010-0000-0D01-000009000000}" name="NT"/>
    <tableColumn id="10" xr3:uid="{00000000-0010-0000-0D01-00000A000000}" name="TAS"/>
  </tableColumns>
  <tableStyleInfo name="TableStyleMedium6" showFirstColumn="1" showLastColumn="0" showRowStripes="1" showColumnStripes="0"/>
</table>
</file>

<file path=xl/tables/table2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00000000-000C-0000-FFFF-FFFF0E010000}" name="Table271" displayName="Table271" ref="A4:J15" totalsRowShown="0">
  <tableColumns count="10">
    <tableColumn id="1" xr3:uid="{00000000-0010-0000-0E01-000001000000}" name="Column %_x000a_n"/>
    <tableColumn id="2" xr3:uid="{00000000-0010-0000-0E01-000002000000}" name="All subgroups"/>
    <tableColumn id="3" xr3:uid="{00000000-0010-0000-0E01-000003000000}" name="NSW"/>
    <tableColumn id="4" xr3:uid="{00000000-0010-0000-0E01-000004000000}" name="VIC"/>
    <tableColumn id="5" xr3:uid="{00000000-0010-0000-0E01-000005000000}" name="QLD"/>
    <tableColumn id="6" xr3:uid="{00000000-0010-0000-0E01-000006000000}" name="SA"/>
    <tableColumn id="7" xr3:uid="{00000000-0010-0000-0E01-000007000000}" name="WA"/>
    <tableColumn id="8" xr3:uid="{00000000-0010-0000-0E01-000008000000}" name="ACT"/>
    <tableColumn id="9" xr3:uid="{00000000-0010-0000-0E01-000009000000}" name="NT"/>
    <tableColumn id="10" xr3:uid="{00000000-0010-0000-0E01-00000A000000}" name="TAS"/>
  </tableColumns>
  <tableStyleInfo name="TableStyleMedium6" showFirstColumn="1" showLastColumn="0" showRowStripes="1" showColumnStripes="0"/>
</table>
</file>

<file path=xl/tables/table2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F010000}" name="Table272" displayName="Table272" ref="A4:J15" totalsRowShown="0">
  <tableColumns count="10">
    <tableColumn id="1" xr3:uid="{00000000-0010-0000-0F01-000001000000}" name="Column %_x000a_n"/>
    <tableColumn id="2" xr3:uid="{00000000-0010-0000-0F01-000002000000}" name="All subgroups"/>
    <tableColumn id="3" xr3:uid="{00000000-0010-0000-0F01-000003000000}" name="NSW"/>
    <tableColumn id="4" xr3:uid="{00000000-0010-0000-0F01-000004000000}" name="VIC"/>
    <tableColumn id="5" xr3:uid="{00000000-0010-0000-0F01-000005000000}" name="QLD"/>
    <tableColumn id="6" xr3:uid="{00000000-0010-0000-0F01-000006000000}" name="SA"/>
    <tableColumn id="7" xr3:uid="{00000000-0010-0000-0F01-000007000000}" name="WA"/>
    <tableColumn id="8" xr3:uid="{00000000-0010-0000-0F01-000008000000}" name="ACT"/>
    <tableColumn id="9" xr3:uid="{00000000-0010-0000-0F01-000009000000}" name="NT"/>
    <tableColumn id="10" xr3:uid="{00000000-0010-0000-0F01-00000A000000}" name="TAS"/>
  </tableColumns>
  <tableStyleInfo name="TableStyleMedium6" showFirstColumn="1" showLastColumn="0" showRowStripes="1" showColumnStripes="0"/>
</table>
</file>

<file path=xl/tables/table2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10010000}" name="Table273" displayName="Table273" ref="A4:J15" totalsRowShown="0">
  <tableColumns count="10">
    <tableColumn id="1" xr3:uid="{00000000-0010-0000-1001-000001000000}" name="Column %_x000a_n"/>
    <tableColumn id="2" xr3:uid="{00000000-0010-0000-1001-000002000000}" name="All subgroups"/>
    <tableColumn id="3" xr3:uid="{00000000-0010-0000-1001-000003000000}" name="NSW"/>
    <tableColumn id="4" xr3:uid="{00000000-0010-0000-1001-000004000000}" name="VIC"/>
    <tableColumn id="5" xr3:uid="{00000000-0010-0000-1001-000005000000}" name="QLD"/>
    <tableColumn id="6" xr3:uid="{00000000-0010-0000-1001-000006000000}" name="SA"/>
    <tableColumn id="7" xr3:uid="{00000000-0010-0000-1001-000007000000}" name="WA"/>
    <tableColumn id="8" xr3:uid="{00000000-0010-0000-1001-000008000000}" name="ACT"/>
    <tableColumn id="9" xr3:uid="{00000000-0010-0000-1001-000009000000}" name="NT"/>
    <tableColumn id="10" xr3:uid="{00000000-0010-0000-1001-00000A000000}" name="TAS"/>
  </tableColumns>
  <tableStyleInfo name="TableStyleMedium6" showFirstColumn="1" showLastColumn="0" showRowStripes="1" showColumnStripes="0"/>
</table>
</file>

<file path=xl/tables/table2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00000000-000C-0000-FFFF-FFFF11010000}" name="Table274" displayName="Table274" ref="A4:J15" totalsRowShown="0">
  <tableColumns count="10">
    <tableColumn id="1" xr3:uid="{00000000-0010-0000-1101-000001000000}" name="Column %_x000a_n"/>
    <tableColumn id="2" xr3:uid="{00000000-0010-0000-1101-000002000000}" name="All subgroups"/>
    <tableColumn id="3" xr3:uid="{00000000-0010-0000-1101-000003000000}" name="NSW"/>
    <tableColumn id="4" xr3:uid="{00000000-0010-0000-1101-000004000000}" name="VIC"/>
    <tableColumn id="5" xr3:uid="{00000000-0010-0000-1101-000005000000}" name="QLD"/>
    <tableColumn id="6" xr3:uid="{00000000-0010-0000-1101-000006000000}" name="SA"/>
    <tableColumn id="7" xr3:uid="{00000000-0010-0000-1101-000007000000}" name="WA"/>
    <tableColumn id="8" xr3:uid="{00000000-0010-0000-1101-000008000000}" name="ACT"/>
    <tableColumn id="9" xr3:uid="{00000000-0010-0000-1101-000009000000}" name="NT"/>
    <tableColumn id="10" xr3:uid="{00000000-0010-0000-1101-00000A000000}" name="TAS"/>
  </tableColumns>
  <tableStyleInfo name="TableStyleMedium6" showFirstColumn="1" showLastColumn="0" showRowStripes="1" showColumnStripes="0"/>
</table>
</file>

<file path=xl/tables/table2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00000000-000C-0000-FFFF-FFFF12010000}" name="Table275" displayName="Table275" ref="A4:J15" totalsRowShown="0">
  <tableColumns count="10">
    <tableColumn id="1" xr3:uid="{00000000-0010-0000-1201-000001000000}" name="Column %_x000a_n"/>
    <tableColumn id="2" xr3:uid="{00000000-0010-0000-1201-000002000000}" name="All subgroups"/>
    <tableColumn id="3" xr3:uid="{00000000-0010-0000-1201-000003000000}" name="NSW"/>
    <tableColumn id="4" xr3:uid="{00000000-0010-0000-1201-000004000000}" name="VIC"/>
    <tableColumn id="5" xr3:uid="{00000000-0010-0000-1201-000005000000}" name="QLD"/>
    <tableColumn id="6" xr3:uid="{00000000-0010-0000-1201-000006000000}" name="SA"/>
    <tableColumn id="7" xr3:uid="{00000000-0010-0000-1201-000007000000}" name="WA"/>
    <tableColumn id="8" xr3:uid="{00000000-0010-0000-1201-000008000000}" name="ACT"/>
    <tableColumn id="9" xr3:uid="{00000000-0010-0000-1201-000009000000}" name="NT"/>
    <tableColumn id="10" xr3:uid="{00000000-0010-0000-1201-00000A000000}" name="TAS"/>
  </tableColumns>
  <tableStyleInfo name="TableStyleMedium6" showFirstColumn="1" showLastColumn="0" showRowStripes="1" showColumnStripes="0"/>
</table>
</file>

<file path=xl/tables/table2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00000000-000C-0000-FFFF-FFFF13010000}" name="Table276" displayName="Table276" ref="A4:J15" totalsRowShown="0">
  <tableColumns count="10">
    <tableColumn id="1" xr3:uid="{00000000-0010-0000-1301-000001000000}" name="Column %_x000a_n"/>
    <tableColumn id="2" xr3:uid="{00000000-0010-0000-1301-000002000000}" name="All subgroups"/>
    <tableColumn id="3" xr3:uid="{00000000-0010-0000-1301-000003000000}" name="NSW"/>
    <tableColumn id="4" xr3:uid="{00000000-0010-0000-1301-000004000000}" name="VIC"/>
    <tableColumn id="5" xr3:uid="{00000000-0010-0000-1301-000005000000}" name="QLD"/>
    <tableColumn id="6" xr3:uid="{00000000-0010-0000-1301-000006000000}" name="SA"/>
    <tableColumn id="7" xr3:uid="{00000000-0010-0000-1301-000007000000}" name="WA"/>
    <tableColumn id="8" xr3:uid="{00000000-0010-0000-1301-000008000000}" name="ACT"/>
    <tableColumn id="9" xr3:uid="{00000000-0010-0000-1301-000009000000}" name="NT"/>
    <tableColumn id="10" xr3:uid="{00000000-0010-0000-1301-00000A000000}" name="TAS"/>
  </tableColumns>
  <tableStyleInfo name="TableStyleMedium6" showFirstColumn="1" showLastColumn="0" showRowStripes="1" showColumnStripes="0"/>
</table>
</file>

<file path=xl/tables/table2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00000000-000C-0000-FFFF-FFFF14010000}" name="Table277" displayName="Table277" ref="A4:J15" totalsRowShown="0">
  <tableColumns count="10">
    <tableColumn id="1" xr3:uid="{00000000-0010-0000-1401-000001000000}" name="Column %_x000a_n"/>
    <tableColumn id="2" xr3:uid="{00000000-0010-0000-1401-000002000000}" name="All subgroups"/>
    <tableColumn id="3" xr3:uid="{00000000-0010-0000-1401-000003000000}" name="NSW"/>
    <tableColumn id="4" xr3:uid="{00000000-0010-0000-1401-000004000000}" name="VIC"/>
    <tableColumn id="5" xr3:uid="{00000000-0010-0000-1401-000005000000}" name="QLD"/>
    <tableColumn id="6" xr3:uid="{00000000-0010-0000-1401-000006000000}" name="SA"/>
    <tableColumn id="7" xr3:uid="{00000000-0010-0000-1401-000007000000}" name="WA"/>
    <tableColumn id="8" xr3:uid="{00000000-0010-0000-1401-000008000000}" name="ACT"/>
    <tableColumn id="9" xr3:uid="{00000000-0010-0000-1401-000009000000}" name="NT"/>
    <tableColumn id="10" xr3:uid="{00000000-0010-0000-1401-00000A000000}" name="TAS"/>
  </tableColumns>
  <tableStyleInfo name="TableStyleMedium6" showFirstColumn="1" showLastColumn="0" showRowStripes="1" showColumnStripes="0"/>
</table>
</file>

<file path=xl/tables/table2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00000000-000C-0000-FFFF-FFFF15010000}" name="Table278" displayName="Table278" ref="A4:J15" totalsRowShown="0">
  <tableColumns count="10">
    <tableColumn id="1" xr3:uid="{00000000-0010-0000-1501-000001000000}" name="Column %_x000a_n"/>
    <tableColumn id="2" xr3:uid="{00000000-0010-0000-1501-000002000000}" name="All subgroups"/>
    <tableColumn id="3" xr3:uid="{00000000-0010-0000-1501-000003000000}" name="NSW"/>
    <tableColumn id="4" xr3:uid="{00000000-0010-0000-1501-000004000000}" name="VIC"/>
    <tableColumn id="5" xr3:uid="{00000000-0010-0000-1501-000005000000}" name="QLD"/>
    <tableColumn id="6" xr3:uid="{00000000-0010-0000-1501-000006000000}" name="SA"/>
    <tableColumn id="7" xr3:uid="{00000000-0010-0000-1501-000007000000}" name="WA"/>
    <tableColumn id="8" xr3:uid="{00000000-0010-0000-1501-000008000000}" name="ACT"/>
    <tableColumn id="9" xr3:uid="{00000000-0010-0000-1501-000009000000}" name="NT"/>
    <tableColumn id="10" xr3:uid="{00000000-0010-0000-1501-00000A000000}" name="TAS"/>
  </tableColumns>
  <tableStyleInfo name="TableStyleMedium6" showFirstColumn="1" showLastColumn="0" showRowStripes="1" showColumnStripes="0"/>
</table>
</file>

<file path=xl/tables/table2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00000000-000C-0000-FFFF-FFFF16010000}" name="Table279" displayName="Table279" ref="A4:J15" totalsRowShown="0">
  <tableColumns count="10">
    <tableColumn id="1" xr3:uid="{00000000-0010-0000-1601-000001000000}" name="Column %_x000a_n"/>
    <tableColumn id="2" xr3:uid="{00000000-0010-0000-1601-000002000000}" name="All subgroups"/>
    <tableColumn id="3" xr3:uid="{00000000-0010-0000-1601-000003000000}" name="NSW"/>
    <tableColumn id="4" xr3:uid="{00000000-0010-0000-1601-000004000000}" name="VIC"/>
    <tableColumn id="5" xr3:uid="{00000000-0010-0000-1601-000005000000}" name="QLD"/>
    <tableColumn id="6" xr3:uid="{00000000-0010-0000-1601-000006000000}" name="SA"/>
    <tableColumn id="7" xr3:uid="{00000000-0010-0000-1601-000007000000}" name="WA"/>
    <tableColumn id="8" xr3:uid="{00000000-0010-0000-1601-000008000000}" name="ACT"/>
    <tableColumn id="9" xr3:uid="{00000000-0010-0000-1601-000009000000}" name="NT"/>
    <tableColumn id="10" xr3:uid="{00000000-0010-0000-1601-00000A000000}" name="TAS"/>
  </tableColumns>
  <tableStyleInfo name="TableStyleMedium6"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28" displayName="Table28" ref="A4:J9" totalsRowShown="0">
  <tableColumns count="10">
    <tableColumn id="1" xr3:uid="{00000000-0010-0000-1B00-000001000000}" name="Column %_x000a_n"/>
    <tableColumn id="2" xr3:uid="{00000000-0010-0000-1B00-000002000000}" name="All subgroups"/>
    <tableColumn id="3" xr3:uid="{00000000-0010-0000-1B00-000003000000}" name="NSW"/>
    <tableColumn id="4" xr3:uid="{00000000-0010-0000-1B00-000004000000}" name="VIC"/>
    <tableColumn id="5" xr3:uid="{00000000-0010-0000-1B00-000005000000}" name="QLD"/>
    <tableColumn id="6" xr3:uid="{00000000-0010-0000-1B00-000006000000}" name="SA"/>
    <tableColumn id="7" xr3:uid="{00000000-0010-0000-1B00-000007000000}" name="WA"/>
    <tableColumn id="8" xr3:uid="{00000000-0010-0000-1B00-000008000000}" name="ACT"/>
    <tableColumn id="9" xr3:uid="{00000000-0010-0000-1B00-000009000000}" name="NT"/>
    <tableColumn id="10" xr3:uid="{00000000-0010-0000-1B00-00000A000000}" name="TAS"/>
  </tableColumns>
  <tableStyleInfo name="TableStyleMedium6" showFirstColumn="1" showLastColumn="0" showRowStripes="1" showColumnStripes="0"/>
</table>
</file>

<file path=xl/tables/table2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00000000-000C-0000-FFFF-FFFF17010000}" name="Table280" displayName="Table280" ref="A4:J15" totalsRowShown="0">
  <tableColumns count="10">
    <tableColumn id="1" xr3:uid="{00000000-0010-0000-1701-000001000000}" name="Column %_x000a_n"/>
    <tableColumn id="2" xr3:uid="{00000000-0010-0000-1701-000002000000}" name="All subgroups"/>
    <tableColumn id="3" xr3:uid="{00000000-0010-0000-1701-000003000000}" name="NSW"/>
    <tableColumn id="4" xr3:uid="{00000000-0010-0000-1701-000004000000}" name="VIC"/>
    <tableColumn id="5" xr3:uid="{00000000-0010-0000-1701-000005000000}" name="QLD"/>
    <tableColumn id="6" xr3:uid="{00000000-0010-0000-1701-000006000000}" name="SA"/>
    <tableColumn id="7" xr3:uid="{00000000-0010-0000-1701-000007000000}" name="WA"/>
    <tableColumn id="8" xr3:uid="{00000000-0010-0000-1701-000008000000}" name="ACT"/>
    <tableColumn id="9" xr3:uid="{00000000-0010-0000-1701-000009000000}" name="NT"/>
    <tableColumn id="10" xr3:uid="{00000000-0010-0000-1701-00000A000000}" name="TAS"/>
  </tableColumns>
  <tableStyleInfo name="TableStyleMedium6" showFirstColumn="1" showLastColumn="0" showRowStripes="1" showColumnStripes="0"/>
</table>
</file>

<file path=xl/tables/table2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1" xr:uid="{00000000-000C-0000-FFFF-FFFF18010000}" name="Table281" displayName="Table281" ref="A4:J15" totalsRowShown="0">
  <tableColumns count="10">
    <tableColumn id="1" xr3:uid="{00000000-0010-0000-1801-000001000000}" name="Column %_x000a_n"/>
    <tableColumn id="2" xr3:uid="{00000000-0010-0000-1801-000002000000}" name="All subgroups"/>
    <tableColumn id="3" xr3:uid="{00000000-0010-0000-1801-000003000000}" name="NSW"/>
    <tableColumn id="4" xr3:uid="{00000000-0010-0000-1801-000004000000}" name="VIC"/>
    <tableColumn id="5" xr3:uid="{00000000-0010-0000-1801-000005000000}" name="QLD"/>
    <tableColumn id="6" xr3:uid="{00000000-0010-0000-1801-000006000000}" name="SA"/>
    <tableColumn id="7" xr3:uid="{00000000-0010-0000-1801-000007000000}" name="WA"/>
    <tableColumn id="8" xr3:uid="{00000000-0010-0000-1801-000008000000}" name="ACT"/>
    <tableColumn id="9" xr3:uid="{00000000-0010-0000-1801-000009000000}" name="NT"/>
    <tableColumn id="10" xr3:uid="{00000000-0010-0000-1801-00000A000000}" name="TAS"/>
  </tableColumns>
  <tableStyleInfo name="TableStyleMedium6" showFirstColumn="1" showLastColumn="0" showRowStripes="1" showColumnStripes="0"/>
</table>
</file>

<file path=xl/tables/table2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2" xr:uid="{00000000-000C-0000-FFFF-FFFF19010000}" name="Table282" displayName="Table282" ref="A4:J15" totalsRowShown="0">
  <tableColumns count="10">
    <tableColumn id="1" xr3:uid="{00000000-0010-0000-1901-000001000000}" name="Column %_x000a_n"/>
    <tableColumn id="2" xr3:uid="{00000000-0010-0000-1901-000002000000}" name="All subgroups"/>
    <tableColumn id="3" xr3:uid="{00000000-0010-0000-1901-000003000000}" name="NSW"/>
    <tableColumn id="4" xr3:uid="{00000000-0010-0000-1901-000004000000}" name="VIC"/>
    <tableColumn id="5" xr3:uid="{00000000-0010-0000-1901-000005000000}" name="QLD"/>
    <tableColumn id="6" xr3:uid="{00000000-0010-0000-1901-000006000000}" name="SA"/>
    <tableColumn id="7" xr3:uid="{00000000-0010-0000-1901-000007000000}" name="WA"/>
    <tableColumn id="8" xr3:uid="{00000000-0010-0000-1901-000008000000}" name="ACT"/>
    <tableColumn id="9" xr3:uid="{00000000-0010-0000-1901-000009000000}" name="NT"/>
    <tableColumn id="10" xr3:uid="{00000000-0010-0000-1901-00000A000000}" name="TAS"/>
  </tableColumns>
  <tableStyleInfo name="TableStyleMedium6" showFirstColumn="1" showLastColumn="0" showRowStripes="1" showColumnStripes="0"/>
</table>
</file>

<file path=xl/tables/table2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3" xr:uid="{00000000-000C-0000-FFFF-FFFF1A010000}" name="Table283" displayName="Table283" ref="A4:J15" totalsRowShown="0">
  <tableColumns count="10">
    <tableColumn id="1" xr3:uid="{00000000-0010-0000-1A01-000001000000}" name="Column %_x000a_n"/>
    <tableColumn id="2" xr3:uid="{00000000-0010-0000-1A01-000002000000}" name="All subgroups"/>
    <tableColumn id="3" xr3:uid="{00000000-0010-0000-1A01-000003000000}" name="NSW"/>
    <tableColumn id="4" xr3:uid="{00000000-0010-0000-1A01-000004000000}" name="VIC"/>
    <tableColumn id="5" xr3:uid="{00000000-0010-0000-1A01-000005000000}" name="QLD"/>
    <tableColumn id="6" xr3:uid="{00000000-0010-0000-1A01-000006000000}" name="SA"/>
    <tableColumn id="7" xr3:uid="{00000000-0010-0000-1A01-000007000000}" name="WA"/>
    <tableColumn id="8" xr3:uid="{00000000-0010-0000-1A01-000008000000}" name="ACT"/>
    <tableColumn id="9" xr3:uid="{00000000-0010-0000-1A01-000009000000}" name="NT"/>
    <tableColumn id="10" xr3:uid="{00000000-0010-0000-1A01-00000A000000}" name="TAS"/>
  </tableColumns>
  <tableStyleInfo name="TableStyleMedium6" showFirstColumn="1" showLastColumn="0" showRowStripes="1" showColumnStripes="0"/>
</table>
</file>

<file path=xl/tables/table2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4" xr:uid="{00000000-000C-0000-FFFF-FFFF1B010000}" name="Table284" displayName="Table284" ref="B3:D12" totalsRowShown="0">
  <tableColumns count="3">
    <tableColumn id="1" xr3:uid="{00000000-0010-0000-1B01-000001000000}" name=" "/>
    <tableColumn id="2" xr3:uid="{00000000-0010-0000-1B01-000002000000}" name="%"/>
    <tableColumn id="3" xr3:uid="{00000000-0010-0000-1B01-000003000000}" name="n"/>
  </tableColumns>
  <tableStyleInfo name="TableStyleMedium6"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29" displayName="Table29" ref="A4:J27" totalsRowShown="0">
  <tableColumns count="10">
    <tableColumn id="1" xr3:uid="{00000000-0010-0000-1C00-000001000000}" name="Column %_x000a_n"/>
    <tableColumn id="2" xr3:uid="{00000000-0010-0000-1C00-000002000000}" name="All subgroups"/>
    <tableColumn id="3" xr3:uid="{00000000-0010-0000-1C00-000003000000}" name="NSW"/>
    <tableColumn id="4" xr3:uid="{00000000-0010-0000-1C00-000004000000}" name="VIC"/>
    <tableColumn id="5" xr3:uid="{00000000-0010-0000-1C00-000005000000}" name="QLD"/>
    <tableColumn id="6" xr3:uid="{00000000-0010-0000-1C00-000006000000}" name="SA"/>
    <tableColumn id="7" xr3:uid="{00000000-0010-0000-1C00-000007000000}" name="WA"/>
    <tableColumn id="8" xr3:uid="{00000000-0010-0000-1C00-000008000000}" name="ACT"/>
    <tableColumn id="9" xr3:uid="{00000000-0010-0000-1C00-000009000000}" name="NT"/>
    <tableColumn id="10" xr3:uid="{00000000-0010-0000-1C00-00000A000000}" name="TAS"/>
  </tableColumns>
  <tableStyleInfo name="TableStyleMedium6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4:J23" totalsRowShown="0">
  <tableColumns count="10">
    <tableColumn id="1" xr3:uid="{00000000-0010-0000-0200-000001000000}" name="Column %_x000a_n"/>
    <tableColumn id="2" xr3:uid="{00000000-0010-0000-0200-000002000000}" name="All subgroups"/>
    <tableColumn id="3" xr3:uid="{00000000-0010-0000-0200-000003000000}" name="NSW"/>
    <tableColumn id="4" xr3:uid="{00000000-0010-0000-0200-000004000000}" name="VIC"/>
    <tableColumn id="5" xr3:uid="{00000000-0010-0000-0200-000005000000}" name="QLD"/>
    <tableColumn id="6" xr3:uid="{00000000-0010-0000-0200-000006000000}" name="SA"/>
    <tableColumn id="7" xr3:uid="{00000000-0010-0000-0200-000007000000}" name="WA"/>
    <tableColumn id="8" xr3:uid="{00000000-0010-0000-0200-000008000000}" name="ACT"/>
    <tableColumn id="9" xr3:uid="{00000000-0010-0000-0200-000009000000}" name="NT"/>
    <tableColumn id="10" xr3:uid="{00000000-0010-0000-0200-00000A000000}" name="TAS"/>
  </tableColumns>
  <tableStyleInfo name="TableStyleMedium6"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30" displayName="Table30" ref="A4:J27" totalsRowShown="0">
  <tableColumns count="10">
    <tableColumn id="1" xr3:uid="{00000000-0010-0000-1D00-000001000000}" name="Column %_x000a_n"/>
    <tableColumn id="2" xr3:uid="{00000000-0010-0000-1D00-000002000000}" name="All subgroups"/>
    <tableColumn id="3" xr3:uid="{00000000-0010-0000-1D00-000003000000}" name="NSW"/>
    <tableColumn id="4" xr3:uid="{00000000-0010-0000-1D00-000004000000}" name="VIC"/>
    <tableColumn id="5" xr3:uid="{00000000-0010-0000-1D00-000005000000}" name="QLD"/>
    <tableColumn id="6" xr3:uid="{00000000-0010-0000-1D00-000006000000}" name="SA"/>
    <tableColumn id="7" xr3:uid="{00000000-0010-0000-1D00-000007000000}" name="WA"/>
    <tableColumn id="8" xr3:uid="{00000000-0010-0000-1D00-000008000000}" name="ACT"/>
    <tableColumn id="9" xr3:uid="{00000000-0010-0000-1D00-000009000000}" name="NT"/>
    <tableColumn id="10" xr3:uid="{00000000-0010-0000-1D00-00000A000000}" name="TAS"/>
  </tableColumns>
  <tableStyleInfo name="TableStyleMedium6"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31" displayName="Table31" ref="A4:J27" totalsRowShown="0">
  <tableColumns count="10">
    <tableColumn id="1" xr3:uid="{00000000-0010-0000-1E00-000001000000}" name="Column %_x000a_n"/>
    <tableColumn id="2" xr3:uid="{00000000-0010-0000-1E00-000002000000}" name="All subgroups"/>
    <tableColumn id="3" xr3:uid="{00000000-0010-0000-1E00-000003000000}" name="NSW"/>
    <tableColumn id="4" xr3:uid="{00000000-0010-0000-1E00-000004000000}" name="VIC"/>
    <tableColumn id="5" xr3:uid="{00000000-0010-0000-1E00-000005000000}" name="QLD"/>
    <tableColumn id="6" xr3:uid="{00000000-0010-0000-1E00-000006000000}" name="SA"/>
    <tableColumn id="7" xr3:uid="{00000000-0010-0000-1E00-000007000000}" name="WA"/>
    <tableColumn id="8" xr3:uid="{00000000-0010-0000-1E00-000008000000}" name="ACT"/>
    <tableColumn id="9" xr3:uid="{00000000-0010-0000-1E00-000009000000}" name="NT"/>
    <tableColumn id="10" xr3:uid="{00000000-0010-0000-1E00-00000A000000}" name="TAS"/>
  </tableColumns>
  <tableStyleInfo name="TableStyleMedium6"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32" displayName="Table32" ref="A4:J27" totalsRowShown="0">
  <tableColumns count="10">
    <tableColumn id="1" xr3:uid="{00000000-0010-0000-1F00-000001000000}" name="Column %_x000a_n"/>
    <tableColumn id="2" xr3:uid="{00000000-0010-0000-1F00-000002000000}" name="All subgroups"/>
    <tableColumn id="3" xr3:uid="{00000000-0010-0000-1F00-000003000000}" name="NSW"/>
    <tableColumn id="4" xr3:uid="{00000000-0010-0000-1F00-000004000000}" name="VIC"/>
    <tableColumn id="5" xr3:uid="{00000000-0010-0000-1F00-000005000000}" name="QLD"/>
    <tableColumn id="6" xr3:uid="{00000000-0010-0000-1F00-000006000000}" name="SA"/>
    <tableColumn id="7" xr3:uid="{00000000-0010-0000-1F00-000007000000}" name="WA"/>
    <tableColumn id="8" xr3:uid="{00000000-0010-0000-1F00-000008000000}" name="ACT"/>
    <tableColumn id="9" xr3:uid="{00000000-0010-0000-1F00-000009000000}" name="NT"/>
    <tableColumn id="10" xr3:uid="{00000000-0010-0000-1F00-00000A000000}" name="TAS"/>
  </tableColumns>
  <tableStyleInfo name="TableStyleMedium6"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33" displayName="Table33" ref="A4:J27" totalsRowShown="0">
  <tableColumns count="10">
    <tableColumn id="1" xr3:uid="{00000000-0010-0000-2000-000001000000}" name="Column %_x000a_n"/>
    <tableColumn id="2" xr3:uid="{00000000-0010-0000-2000-000002000000}" name="All subgroups"/>
    <tableColumn id="3" xr3:uid="{00000000-0010-0000-2000-000003000000}" name="NSW"/>
    <tableColumn id="4" xr3:uid="{00000000-0010-0000-2000-000004000000}" name="VIC"/>
    <tableColumn id="5" xr3:uid="{00000000-0010-0000-2000-000005000000}" name="QLD"/>
    <tableColumn id="6" xr3:uid="{00000000-0010-0000-2000-000006000000}" name="SA"/>
    <tableColumn id="7" xr3:uid="{00000000-0010-0000-2000-000007000000}" name="WA"/>
    <tableColumn id="8" xr3:uid="{00000000-0010-0000-2000-000008000000}" name="ACT"/>
    <tableColumn id="9" xr3:uid="{00000000-0010-0000-2000-000009000000}" name="NT"/>
    <tableColumn id="10" xr3:uid="{00000000-0010-0000-2000-00000A000000}" name="TAS"/>
  </tableColumns>
  <tableStyleInfo name="TableStyleMedium6"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34" displayName="Table34" ref="A4:J27" totalsRowShown="0">
  <tableColumns count="10">
    <tableColumn id="1" xr3:uid="{00000000-0010-0000-2100-000001000000}" name="Column %_x000a_n"/>
    <tableColumn id="2" xr3:uid="{00000000-0010-0000-2100-000002000000}" name="All subgroups"/>
    <tableColumn id="3" xr3:uid="{00000000-0010-0000-2100-000003000000}" name="NSW"/>
    <tableColumn id="4" xr3:uid="{00000000-0010-0000-2100-000004000000}" name="VIC"/>
    <tableColumn id="5" xr3:uid="{00000000-0010-0000-2100-000005000000}" name="QLD"/>
    <tableColumn id="6" xr3:uid="{00000000-0010-0000-2100-000006000000}" name="SA"/>
    <tableColumn id="7" xr3:uid="{00000000-0010-0000-2100-000007000000}" name="WA"/>
    <tableColumn id="8" xr3:uid="{00000000-0010-0000-2100-000008000000}" name="ACT"/>
    <tableColumn id="9" xr3:uid="{00000000-0010-0000-2100-000009000000}" name="NT"/>
    <tableColumn id="10" xr3:uid="{00000000-0010-0000-2100-00000A000000}" name="TAS"/>
  </tableColumns>
  <tableStyleInfo name="TableStyleMedium6"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35" displayName="Table35" ref="A4:J27" totalsRowShown="0">
  <tableColumns count="10">
    <tableColumn id="1" xr3:uid="{00000000-0010-0000-2200-000001000000}" name="Column %_x000a_n"/>
    <tableColumn id="2" xr3:uid="{00000000-0010-0000-2200-000002000000}" name="All subgroups"/>
    <tableColumn id="3" xr3:uid="{00000000-0010-0000-2200-000003000000}" name="NSW"/>
    <tableColumn id="4" xr3:uid="{00000000-0010-0000-2200-000004000000}" name="VIC"/>
    <tableColumn id="5" xr3:uid="{00000000-0010-0000-2200-000005000000}" name="QLD"/>
    <tableColumn id="6" xr3:uid="{00000000-0010-0000-2200-000006000000}" name="SA"/>
    <tableColumn id="7" xr3:uid="{00000000-0010-0000-2200-000007000000}" name="WA"/>
    <tableColumn id="8" xr3:uid="{00000000-0010-0000-2200-000008000000}" name="ACT"/>
    <tableColumn id="9" xr3:uid="{00000000-0010-0000-2200-000009000000}" name="NT"/>
    <tableColumn id="10" xr3:uid="{00000000-0010-0000-2200-00000A000000}" name="TAS"/>
  </tableColumns>
  <tableStyleInfo name="TableStyleMedium6"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36" displayName="Table36" ref="A4:J27" totalsRowShown="0">
  <tableColumns count="10">
    <tableColumn id="1" xr3:uid="{00000000-0010-0000-2300-000001000000}" name="Column %_x000a_n"/>
    <tableColumn id="2" xr3:uid="{00000000-0010-0000-2300-000002000000}" name="All subgroups"/>
    <tableColumn id="3" xr3:uid="{00000000-0010-0000-2300-000003000000}" name="NSW"/>
    <tableColumn id="4" xr3:uid="{00000000-0010-0000-2300-000004000000}" name="VIC"/>
    <tableColumn id="5" xr3:uid="{00000000-0010-0000-2300-000005000000}" name="QLD"/>
    <tableColumn id="6" xr3:uid="{00000000-0010-0000-2300-000006000000}" name="SA"/>
    <tableColumn id="7" xr3:uid="{00000000-0010-0000-2300-000007000000}" name="WA"/>
    <tableColumn id="8" xr3:uid="{00000000-0010-0000-2300-000008000000}" name="ACT"/>
    <tableColumn id="9" xr3:uid="{00000000-0010-0000-2300-000009000000}" name="NT"/>
    <tableColumn id="10" xr3:uid="{00000000-0010-0000-2300-00000A000000}" name="TAS"/>
  </tableColumns>
  <tableStyleInfo name="TableStyleMedium6"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37" displayName="Table37" ref="A4:J27" totalsRowShown="0">
  <tableColumns count="10">
    <tableColumn id="1" xr3:uid="{00000000-0010-0000-2400-000001000000}" name="Column %_x000a_n"/>
    <tableColumn id="2" xr3:uid="{00000000-0010-0000-2400-000002000000}" name="All subgroups"/>
    <tableColumn id="3" xr3:uid="{00000000-0010-0000-2400-000003000000}" name="NSW"/>
    <tableColumn id="4" xr3:uid="{00000000-0010-0000-2400-000004000000}" name="VIC"/>
    <tableColumn id="5" xr3:uid="{00000000-0010-0000-2400-000005000000}" name="QLD"/>
    <tableColumn id="6" xr3:uid="{00000000-0010-0000-2400-000006000000}" name="SA"/>
    <tableColumn id="7" xr3:uid="{00000000-0010-0000-2400-000007000000}" name="WA"/>
    <tableColumn id="8" xr3:uid="{00000000-0010-0000-2400-000008000000}" name="ACT"/>
    <tableColumn id="9" xr3:uid="{00000000-0010-0000-2400-000009000000}" name="NT"/>
    <tableColumn id="10" xr3:uid="{00000000-0010-0000-2400-00000A000000}" name="TAS"/>
  </tableColumns>
  <tableStyleInfo name="TableStyleMedium6"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38" displayName="Table38" ref="A4:J27" totalsRowShown="0">
  <tableColumns count="10">
    <tableColumn id="1" xr3:uid="{00000000-0010-0000-2500-000001000000}" name="Column %_x000a_n"/>
    <tableColumn id="2" xr3:uid="{00000000-0010-0000-2500-000002000000}" name="All subgroups"/>
    <tableColumn id="3" xr3:uid="{00000000-0010-0000-2500-000003000000}" name="NSW"/>
    <tableColumn id="4" xr3:uid="{00000000-0010-0000-2500-000004000000}" name="VIC"/>
    <tableColumn id="5" xr3:uid="{00000000-0010-0000-2500-000005000000}" name="QLD"/>
    <tableColumn id="6" xr3:uid="{00000000-0010-0000-2500-000006000000}" name="SA"/>
    <tableColumn id="7" xr3:uid="{00000000-0010-0000-2500-000007000000}" name="WA"/>
    <tableColumn id="8" xr3:uid="{00000000-0010-0000-2500-000008000000}" name="ACT"/>
    <tableColumn id="9" xr3:uid="{00000000-0010-0000-2500-000009000000}" name="NT"/>
    <tableColumn id="10" xr3:uid="{00000000-0010-0000-2500-00000A000000}" name="TAS"/>
  </tableColumns>
  <tableStyleInfo name="TableStyleMedium6"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39" displayName="Table39" ref="A4:J27" totalsRowShown="0">
  <tableColumns count="10">
    <tableColumn id="1" xr3:uid="{00000000-0010-0000-2600-000001000000}" name="Column %_x000a_n"/>
    <tableColumn id="2" xr3:uid="{00000000-0010-0000-2600-000002000000}" name="All subgroups"/>
    <tableColumn id="3" xr3:uid="{00000000-0010-0000-2600-000003000000}" name="NSW"/>
    <tableColumn id="4" xr3:uid="{00000000-0010-0000-2600-000004000000}" name="VIC"/>
    <tableColumn id="5" xr3:uid="{00000000-0010-0000-2600-000005000000}" name="QLD"/>
    <tableColumn id="6" xr3:uid="{00000000-0010-0000-2600-000006000000}" name="SA"/>
    <tableColumn id="7" xr3:uid="{00000000-0010-0000-2600-000007000000}" name="WA"/>
    <tableColumn id="8" xr3:uid="{00000000-0010-0000-2600-000008000000}" name="ACT"/>
    <tableColumn id="9" xr3:uid="{00000000-0010-0000-2600-000009000000}" name="NT"/>
    <tableColumn id="10" xr3:uid="{00000000-0010-0000-2600-00000A000000}" name="TAS"/>
  </tableColumns>
  <tableStyleInfo name="TableStyleMedium6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J23" totalsRowShown="0">
  <tableColumns count="10">
    <tableColumn id="1" xr3:uid="{00000000-0010-0000-0300-000001000000}" name="Column %_x000a_n"/>
    <tableColumn id="2" xr3:uid="{00000000-0010-0000-0300-000002000000}" name="All subgroups"/>
    <tableColumn id="3" xr3:uid="{00000000-0010-0000-0300-000003000000}" name="NSW"/>
    <tableColumn id="4" xr3:uid="{00000000-0010-0000-0300-000004000000}" name="VIC"/>
    <tableColumn id="5" xr3:uid="{00000000-0010-0000-0300-000005000000}" name="QLD"/>
    <tableColumn id="6" xr3:uid="{00000000-0010-0000-0300-000006000000}" name="SA"/>
    <tableColumn id="7" xr3:uid="{00000000-0010-0000-0300-000007000000}" name="WA"/>
    <tableColumn id="8" xr3:uid="{00000000-0010-0000-0300-000008000000}" name="ACT"/>
    <tableColumn id="9" xr3:uid="{00000000-0010-0000-0300-000009000000}" name="NT"/>
    <tableColumn id="10" xr3:uid="{00000000-0010-0000-0300-00000A000000}" name="TAS"/>
  </tableColumns>
  <tableStyleInfo name="TableStyleMedium6"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40" displayName="Table40" ref="A4:J27" totalsRowShown="0">
  <tableColumns count="10">
    <tableColumn id="1" xr3:uid="{00000000-0010-0000-2700-000001000000}" name="Column %_x000a_n"/>
    <tableColumn id="2" xr3:uid="{00000000-0010-0000-2700-000002000000}" name="All subgroups"/>
    <tableColumn id="3" xr3:uid="{00000000-0010-0000-2700-000003000000}" name="NSW"/>
    <tableColumn id="4" xr3:uid="{00000000-0010-0000-2700-000004000000}" name="VIC"/>
    <tableColumn id="5" xr3:uid="{00000000-0010-0000-2700-000005000000}" name="QLD"/>
    <tableColumn id="6" xr3:uid="{00000000-0010-0000-2700-000006000000}" name="SA"/>
    <tableColumn id="7" xr3:uid="{00000000-0010-0000-2700-000007000000}" name="WA"/>
    <tableColumn id="8" xr3:uid="{00000000-0010-0000-2700-000008000000}" name="ACT"/>
    <tableColumn id="9" xr3:uid="{00000000-0010-0000-2700-000009000000}" name="NT"/>
    <tableColumn id="10" xr3:uid="{00000000-0010-0000-2700-00000A000000}" name="TAS"/>
  </tableColumns>
  <tableStyleInfo name="TableStyleMedium6"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41" displayName="Table41" ref="A4:J33" totalsRowShown="0">
  <tableColumns count="10">
    <tableColumn id="1" xr3:uid="{00000000-0010-0000-2800-000001000000}" name="Column %_x000a_n"/>
    <tableColumn id="2" xr3:uid="{00000000-0010-0000-2800-000002000000}" name="All subgroups"/>
    <tableColumn id="3" xr3:uid="{00000000-0010-0000-2800-000003000000}" name="NSW"/>
    <tableColumn id="4" xr3:uid="{00000000-0010-0000-2800-000004000000}" name="VIC"/>
    <tableColumn id="5" xr3:uid="{00000000-0010-0000-2800-000005000000}" name="QLD"/>
    <tableColumn id="6" xr3:uid="{00000000-0010-0000-2800-000006000000}" name="SA"/>
    <tableColumn id="7" xr3:uid="{00000000-0010-0000-2800-000007000000}" name="WA"/>
    <tableColumn id="8" xr3:uid="{00000000-0010-0000-2800-000008000000}" name="ACT"/>
    <tableColumn id="9" xr3:uid="{00000000-0010-0000-2800-000009000000}" name="NT"/>
    <tableColumn id="10" xr3:uid="{00000000-0010-0000-2800-00000A000000}" name="TAS"/>
  </tableColumns>
  <tableStyleInfo name="TableStyleMedium6"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42" displayName="Table42" ref="A4:J21" totalsRowShown="0">
  <tableColumns count="10">
    <tableColumn id="1" xr3:uid="{00000000-0010-0000-2900-000001000000}" name="Column %_x000a_n"/>
    <tableColumn id="2" xr3:uid="{00000000-0010-0000-2900-000002000000}" name="All subgroups"/>
    <tableColumn id="3" xr3:uid="{00000000-0010-0000-2900-000003000000}" name="NSW"/>
    <tableColumn id="4" xr3:uid="{00000000-0010-0000-2900-000004000000}" name="VIC"/>
    <tableColumn id="5" xr3:uid="{00000000-0010-0000-2900-000005000000}" name="QLD"/>
    <tableColumn id="6" xr3:uid="{00000000-0010-0000-2900-000006000000}" name="SA"/>
    <tableColumn id="7" xr3:uid="{00000000-0010-0000-2900-000007000000}" name="WA"/>
    <tableColumn id="8" xr3:uid="{00000000-0010-0000-2900-000008000000}" name="ACT"/>
    <tableColumn id="9" xr3:uid="{00000000-0010-0000-2900-000009000000}" name="NT"/>
    <tableColumn id="10" xr3:uid="{00000000-0010-0000-2900-00000A000000}" name="TAS"/>
  </tableColumns>
  <tableStyleInfo name="TableStyleMedium6"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43" displayName="Table43" ref="A4:J21" totalsRowShown="0">
  <tableColumns count="10">
    <tableColumn id="1" xr3:uid="{00000000-0010-0000-2A00-000001000000}" name="Column %_x000a_n"/>
    <tableColumn id="2" xr3:uid="{00000000-0010-0000-2A00-000002000000}" name="All subgroups"/>
    <tableColumn id="3" xr3:uid="{00000000-0010-0000-2A00-000003000000}" name="NSW"/>
    <tableColumn id="4" xr3:uid="{00000000-0010-0000-2A00-000004000000}" name="VIC"/>
    <tableColumn id="5" xr3:uid="{00000000-0010-0000-2A00-000005000000}" name="QLD"/>
    <tableColumn id="6" xr3:uid="{00000000-0010-0000-2A00-000006000000}" name="SA"/>
    <tableColumn id="7" xr3:uid="{00000000-0010-0000-2A00-000007000000}" name="WA"/>
    <tableColumn id="8" xr3:uid="{00000000-0010-0000-2A00-000008000000}" name="ACT"/>
    <tableColumn id="9" xr3:uid="{00000000-0010-0000-2A00-000009000000}" name="NT"/>
    <tableColumn id="10" xr3:uid="{00000000-0010-0000-2A00-00000A000000}" name="TAS"/>
  </tableColumns>
  <tableStyleInfo name="TableStyleMedium6"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44" displayName="Table44" ref="A4:J21" totalsRowShown="0">
  <tableColumns count="10">
    <tableColumn id="1" xr3:uid="{00000000-0010-0000-2B00-000001000000}" name="Column %_x000a_n"/>
    <tableColumn id="2" xr3:uid="{00000000-0010-0000-2B00-000002000000}" name="All subgroups"/>
    <tableColumn id="3" xr3:uid="{00000000-0010-0000-2B00-000003000000}" name="NSW"/>
    <tableColumn id="4" xr3:uid="{00000000-0010-0000-2B00-000004000000}" name="VIC"/>
    <tableColumn id="5" xr3:uid="{00000000-0010-0000-2B00-000005000000}" name="QLD"/>
    <tableColumn id="6" xr3:uid="{00000000-0010-0000-2B00-000006000000}" name="SA"/>
    <tableColumn id="7" xr3:uid="{00000000-0010-0000-2B00-000007000000}" name="WA"/>
    <tableColumn id="8" xr3:uid="{00000000-0010-0000-2B00-000008000000}" name="ACT"/>
    <tableColumn id="9" xr3:uid="{00000000-0010-0000-2B00-000009000000}" name="NT"/>
    <tableColumn id="10" xr3:uid="{00000000-0010-0000-2B00-00000A000000}" name="TAS"/>
  </tableColumns>
  <tableStyleInfo name="TableStyleMedium6"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45" displayName="Table45" ref="A4:J21" totalsRowShown="0">
  <tableColumns count="10">
    <tableColumn id="1" xr3:uid="{00000000-0010-0000-2C00-000001000000}" name="Column %_x000a_n"/>
    <tableColumn id="2" xr3:uid="{00000000-0010-0000-2C00-000002000000}" name="All subgroups"/>
    <tableColumn id="3" xr3:uid="{00000000-0010-0000-2C00-000003000000}" name="NSW"/>
    <tableColumn id="4" xr3:uid="{00000000-0010-0000-2C00-000004000000}" name="VIC"/>
    <tableColumn id="5" xr3:uid="{00000000-0010-0000-2C00-000005000000}" name="QLD"/>
    <tableColumn id="6" xr3:uid="{00000000-0010-0000-2C00-000006000000}" name="SA"/>
    <tableColumn id="7" xr3:uid="{00000000-0010-0000-2C00-000007000000}" name="WA"/>
    <tableColumn id="8" xr3:uid="{00000000-0010-0000-2C00-000008000000}" name="ACT"/>
    <tableColumn id="9" xr3:uid="{00000000-0010-0000-2C00-000009000000}" name="NT"/>
    <tableColumn id="10" xr3:uid="{00000000-0010-0000-2C00-00000A000000}" name="TAS"/>
  </tableColumns>
  <tableStyleInfo name="TableStyleMedium6"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46" displayName="Table46" ref="A4:J21" totalsRowShown="0">
  <tableColumns count="10">
    <tableColumn id="1" xr3:uid="{00000000-0010-0000-2D00-000001000000}" name="Column %_x000a_n"/>
    <tableColumn id="2" xr3:uid="{00000000-0010-0000-2D00-000002000000}" name="All subgroups"/>
    <tableColumn id="3" xr3:uid="{00000000-0010-0000-2D00-000003000000}" name="NSW"/>
    <tableColumn id="4" xr3:uid="{00000000-0010-0000-2D00-000004000000}" name="VIC"/>
    <tableColumn id="5" xr3:uid="{00000000-0010-0000-2D00-000005000000}" name="QLD"/>
    <tableColumn id="6" xr3:uid="{00000000-0010-0000-2D00-000006000000}" name="SA"/>
    <tableColumn id="7" xr3:uid="{00000000-0010-0000-2D00-000007000000}" name="WA"/>
    <tableColumn id="8" xr3:uid="{00000000-0010-0000-2D00-000008000000}" name="ACT"/>
    <tableColumn id="9" xr3:uid="{00000000-0010-0000-2D00-000009000000}" name="NT"/>
    <tableColumn id="10" xr3:uid="{00000000-0010-0000-2D00-00000A000000}" name="TAS"/>
  </tableColumns>
  <tableStyleInfo name="TableStyleMedium6"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e47" displayName="Table47" ref="A4:J21" totalsRowShown="0">
  <tableColumns count="10">
    <tableColumn id="1" xr3:uid="{00000000-0010-0000-2E00-000001000000}" name="Column %_x000a_n"/>
    <tableColumn id="2" xr3:uid="{00000000-0010-0000-2E00-000002000000}" name="All subgroups"/>
    <tableColumn id="3" xr3:uid="{00000000-0010-0000-2E00-000003000000}" name="NSW"/>
    <tableColumn id="4" xr3:uid="{00000000-0010-0000-2E00-000004000000}" name="VIC"/>
    <tableColumn id="5" xr3:uid="{00000000-0010-0000-2E00-000005000000}" name="QLD"/>
    <tableColumn id="6" xr3:uid="{00000000-0010-0000-2E00-000006000000}" name="SA"/>
    <tableColumn id="7" xr3:uid="{00000000-0010-0000-2E00-000007000000}" name="WA"/>
    <tableColumn id="8" xr3:uid="{00000000-0010-0000-2E00-000008000000}" name="ACT"/>
    <tableColumn id="9" xr3:uid="{00000000-0010-0000-2E00-000009000000}" name="NT"/>
    <tableColumn id="10" xr3:uid="{00000000-0010-0000-2E00-00000A000000}" name="TAS"/>
  </tableColumns>
  <tableStyleInfo name="TableStyleMedium6"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e48" displayName="Table48" ref="A4:J21" totalsRowShown="0">
  <tableColumns count="10">
    <tableColumn id="1" xr3:uid="{00000000-0010-0000-2F00-000001000000}" name="Column %_x000a_n"/>
    <tableColumn id="2" xr3:uid="{00000000-0010-0000-2F00-000002000000}" name="All subgroups"/>
    <tableColumn id="3" xr3:uid="{00000000-0010-0000-2F00-000003000000}" name="NSW"/>
    <tableColumn id="4" xr3:uid="{00000000-0010-0000-2F00-000004000000}" name="VIC"/>
    <tableColumn id="5" xr3:uid="{00000000-0010-0000-2F00-000005000000}" name="QLD"/>
    <tableColumn id="6" xr3:uid="{00000000-0010-0000-2F00-000006000000}" name="SA"/>
    <tableColumn id="7" xr3:uid="{00000000-0010-0000-2F00-000007000000}" name="WA"/>
    <tableColumn id="8" xr3:uid="{00000000-0010-0000-2F00-000008000000}" name="ACT"/>
    <tableColumn id="9" xr3:uid="{00000000-0010-0000-2F00-000009000000}" name="NT"/>
    <tableColumn id="10" xr3:uid="{00000000-0010-0000-2F00-00000A000000}" name="TAS"/>
  </tableColumns>
  <tableStyleInfo name="TableStyleMedium6"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e49" displayName="Table49" ref="A4:J21" totalsRowShown="0">
  <tableColumns count="10">
    <tableColumn id="1" xr3:uid="{00000000-0010-0000-3000-000001000000}" name="Column %_x000a_n"/>
    <tableColumn id="2" xr3:uid="{00000000-0010-0000-3000-000002000000}" name="All subgroups"/>
    <tableColumn id="3" xr3:uid="{00000000-0010-0000-3000-000003000000}" name="NSW"/>
    <tableColumn id="4" xr3:uid="{00000000-0010-0000-3000-000004000000}" name="VIC"/>
    <tableColumn id="5" xr3:uid="{00000000-0010-0000-3000-000005000000}" name="QLD"/>
    <tableColumn id="6" xr3:uid="{00000000-0010-0000-3000-000006000000}" name="SA"/>
    <tableColumn id="7" xr3:uid="{00000000-0010-0000-3000-000007000000}" name="WA"/>
    <tableColumn id="8" xr3:uid="{00000000-0010-0000-3000-000008000000}" name="ACT"/>
    <tableColumn id="9" xr3:uid="{00000000-0010-0000-3000-000009000000}" name="NT"/>
    <tableColumn id="10" xr3:uid="{00000000-0010-0000-3000-00000A000000}" name="TAS"/>
  </tableColumns>
  <tableStyleInfo name="TableStyleMedium6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4:J23" totalsRowShown="0">
  <tableColumns count="10">
    <tableColumn id="1" xr3:uid="{00000000-0010-0000-0400-000001000000}" name="Column %_x000a_n"/>
    <tableColumn id="2" xr3:uid="{00000000-0010-0000-0400-000002000000}" name="All subgroups"/>
    <tableColumn id="3" xr3:uid="{00000000-0010-0000-0400-000003000000}" name="NSW"/>
    <tableColumn id="4" xr3:uid="{00000000-0010-0000-0400-000004000000}" name="VIC"/>
    <tableColumn id="5" xr3:uid="{00000000-0010-0000-0400-000005000000}" name="QLD"/>
    <tableColumn id="6" xr3:uid="{00000000-0010-0000-0400-000006000000}" name="SA"/>
    <tableColumn id="7" xr3:uid="{00000000-0010-0000-0400-000007000000}" name="WA"/>
    <tableColumn id="8" xr3:uid="{00000000-0010-0000-0400-000008000000}" name="ACT"/>
    <tableColumn id="9" xr3:uid="{00000000-0010-0000-0400-000009000000}" name="NT"/>
    <tableColumn id="10" xr3:uid="{00000000-0010-0000-0400-00000A000000}" name="TAS"/>
  </tableColumns>
  <tableStyleInfo name="TableStyleMedium6"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e50" displayName="Table50" ref="A4:J21" totalsRowShown="0">
  <tableColumns count="10">
    <tableColumn id="1" xr3:uid="{00000000-0010-0000-3100-000001000000}" name="Column %_x000a_n"/>
    <tableColumn id="2" xr3:uid="{00000000-0010-0000-3100-000002000000}" name="All subgroups"/>
    <tableColumn id="3" xr3:uid="{00000000-0010-0000-3100-000003000000}" name="NSW"/>
    <tableColumn id="4" xr3:uid="{00000000-0010-0000-3100-000004000000}" name="VIC"/>
    <tableColumn id="5" xr3:uid="{00000000-0010-0000-3100-000005000000}" name="QLD"/>
    <tableColumn id="6" xr3:uid="{00000000-0010-0000-3100-000006000000}" name="SA"/>
    <tableColumn id="7" xr3:uid="{00000000-0010-0000-3100-000007000000}" name="WA"/>
    <tableColumn id="8" xr3:uid="{00000000-0010-0000-3100-000008000000}" name="ACT"/>
    <tableColumn id="9" xr3:uid="{00000000-0010-0000-3100-000009000000}" name="NT"/>
    <tableColumn id="10" xr3:uid="{00000000-0010-0000-3100-00000A000000}" name="TAS"/>
  </tableColumns>
  <tableStyleInfo name="TableStyleMedium6"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e51" displayName="Table51" ref="A4:J21" totalsRowShown="0">
  <tableColumns count="10">
    <tableColumn id="1" xr3:uid="{00000000-0010-0000-3200-000001000000}" name="Column %_x000a_n"/>
    <tableColumn id="2" xr3:uid="{00000000-0010-0000-3200-000002000000}" name="All subgroups"/>
    <tableColumn id="3" xr3:uid="{00000000-0010-0000-3200-000003000000}" name="NSW"/>
    <tableColumn id="4" xr3:uid="{00000000-0010-0000-3200-000004000000}" name="VIC"/>
    <tableColumn id="5" xr3:uid="{00000000-0010-0000-3200-000005000000}" name="QLD"/>
    <tableColumn id="6" xr3:uid="{00000000-0010-0000-3200-000006000000}" name="SA"/>
    <tableColumn id="7" xr3:uid="{00000000-0010-0000-3200-000007000000}" name="WA"/>
    <tableColumn id="8" xr3:uid="{00000000-0010-0000-3200-000008000000}" name="ACT"/>
    <tableColumn id="9" xr3:uid="{00000000-0010-0000-3200-000009000000}" name="NT"/>
    <tableColumn id="10" xr3:uid="{00000000-0010-0000-3200-00000A000000}" name="TAS"/>
  </tableColumns>
  <tableStyleInfo name="TableStyleMedium6"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e52" displayName="Table52" ref="A4:J21" totalsRowShown="0">
  <tableColumns count="10">
    <tableColumn id="1" xr3:uid="{00000000-0010-0000-3300-000001000000}" name="Column %_x000a_n"/>
    <tableColumn id="2" xr3:uid="{00000000-0010-0000-3300-000002000000}" name="All subgroups"/>
    <tableColumn id="3" xr3:uid="{00000000-0010-0000-3300-000003000000}" name="NSW"/>
    <tableColumn id="4" xr3:uid="{00000000-0010-0000-3300-000004000000}" name="VIC"/>
    <tableColumn id="5" xr3:uid="{00000000-0010-0000-3300-000005000000}" name="QLD"/>
    <tableColumn id="6" xr3:uid="{00000000-0010-0000-3300-000006000000}" name="SA"/>
    <tableColumn id="7" xr3:uid="{00000000-0010-0000-3300-000007000000}" name="WA"/>
    <tableColumn id="8" xr3:uid="{00000000-0010-0000-3300-000008000000}" name="ACT"/>
    <tableColumn id="9" xr3:uid="{00000000-0010-0000-3300-000009000000}" name="NT"/>
    <tableColumn id="10" xr3:uid="{00000000-0010-0000-3300-00000A000000}" name="TAS"/>
  </tableColumns>
  <tableStyleInfo name="TableStyleMedium6"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Table53" displayName="Table53" ref="A4:J21" totalsRowShown="0">
  <tableColumns count="10">
    <tableColumn id="1" xr3:uid="{00000000-0010-0000-3400-000001000000}" name="Column %_x000a_n"/>
    <tableColumn id="2" xr3:uid="{00000000-0010-0000-3400-000002000000}" name="All subgroups"/>
    <tableColumn id="3" xr3:uid="{00000000-0010-0000-3400-000003000000}" name="NSW"/>
    <tableColumn id="4" xr3:uid="{00000000-0010-0000-3400-000004000000}" name="VIC"/>
    <tableColumn id="5" xr3:uid="{00000000-0010-0000-3400-000005000000}" name="QLD"/>
    <tableColumn id="6" xr3:uid="{00000000-0010-0000-3400-000006000000}" name="SA"/>
    <tableColumn id="7" xr3:uid="{00000000-0010-0000-3400-000007000000}" name="WA"/>
    <tableColumn id="8" xr3:uid="{00000000-0010-0000-3400-000008000000}" name="ACT"/>
    <tableColumn id="9" xr3:uid="{00000000-0010-0000-3400-000009000000}" name="NT"/>
    <tableColumn id="10" xr3:uid="{00000000-0010-0000-3400-00000A000000}" name="TAS"/>
  </tableColumns>
  <tableStyleInfo name="TableStyleMedium6"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54" displayName="Table54" ref="A4:J21" totalsRowShown="0">
  <tableColumns count="10">
    <tableColumn id="1" xr3:uid="{00000000-0010-0000-3500-000001000000}" name="Column %_x000a_n"/>
    <tableColumn id="2" xr3:uid="{00000000-0010-0000-3500-000002000000}" name="All subgroups"/>
    <tableColumn id="3" xr3:uid="{00000000-0010-0000-3500-000003000000}" name="NSW"/>
    <tableColumn id="4" xr3:uid="{00000000-0010-0000-3500-000004000000}" name="VIC"/>
    <tableColumn id="5" xr3:uid="{00000000-0010-0000-3500-000005000000}" name="QLD"/>
    <tableColumn id="6" xr3:uid="{00000000-0010-0000-3500-000006000000}" name="SA"/>
    <tableColumn id="7" xr3:uid="{00000000-0010-0000-3500-000007000000}" name="WA"/>
    <tableColumn id="8" xr3:uid="{00000000-0010-0000-3500-000008000000}" name="ACT"/>
    <tableColumn id="9" xr3:uid="{00000000-0010-0000-3500-000009000000}" name="NT"/>
    <tableColumn id="10" xr3:uid="{00000000-0010-0000-3500-00000A000000}" name="TAS"/>
  </tableColumns>
  <tableStyleInfo name="TableStyleMedium6" showFirstColumn="1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55" displayName="Table55" ref="A4:J9" totalsRowShown="0">
  <tableColumns count="10">
    <tableColumn id="1" xr3:uid="{00000000-0010-0000-3600-000001000000}" name="Column %_x000a_n"/>
    <tableColumn id="2" xr3:uid="{00000000-0010-0000-3600-000002000000}" name="All subgroups"/>
    <tableColumn id="3" xr3:uid="{00000000-0010-0000-3600-000003000000}" name="NSW"/>
    <tableColumn id="4" xr3:uid="{00000000-0010-0000-3600-000004000000}" name="VIC"/>
    <tableColumn id="5" xr3:uid="{00000000-0010-0000-3600-000005000000}" name="QLD"/>
    <tableColumn id="6" xr3:uid="{00000000-0010-0000-3600-000006000000}" name="SA"/>
    <tableColumn id="7" xr3:uid="{00000000-0010-0000-3600-000007000000}" name="WA"/>
    <tableColumn id="8" xr3:uid="{00000000-0010-0000-3600-000008000000}" name="ACT"/>
    <tableColumn id="9" xr3:uid="{00000000-0010-0000-3600-000009000000}" name="NT"/>
    <tableColumn id="10" xr3:uid="{00000000-0010-0000-3600-00000A000000}" name="TAS"/>
  </tableColumns>
  <tableStyleInfo name="TableStyleMedium6" showFirstColumn="1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56" displayName="Table56" ref="A4:J9" totalsRowShown="0">
  <tableColumns count="10">
    <tableColumn id="1" xr3:uid="{00000000-0010-0000-3700-000001000000}" name="Column %_x000a_n"/>
    <tableColumn id="2" xr3:uid="{00000000-0010-0000-3700-000002000000}" name="All subgroups"/>
    <tableColumn id="3" xr3:uid="{00000000-0010-0000-3700-000003000000}" name="NSW"/>
    <tableColumn id="4" xr3:uid="{00000000-0010-0000-3700-000004000000}" name="VIC"/>
    <tableColumn id="5" xr3:uid="{00000000-0010-0000-3700-000005000000}" name="QLD"/>
    <tableColumn id="6" xr3:uid="{00000000-0010-0000-3700-000006000000}" name="SA"/>
    <tableColumn id="7" xr3:uid="{00000000-0010-0000-3700-000007000000}" name="WA"/>
    <tableColumn id="8" xr3:uid="{00000000-0010-0000-3700-000008000000}" name="ACT"/>
    <tableColumn id="9" xr3:uid="{00000000-0010-0000-3700-000009000000}" name="NT"/>
    <tableColumn id="10" xr3:uid="{00000000-0010-0000-3700-00000A000000}" name="TAS"/>
  </tableColumns>
  <tableStyleInfo name="TableStyleMedium6" showFirstColumn="1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8000000}" name="Table57" displayName="Table57" ref="A4:J9" totalsRowShown="0">
  <tableColumns count="10">
    <tableColumn id="1" xr3:uid="{00000000-0010-0000-3800-000001000000}" name="Column %_x000a_n"/>
    <tableColumn id="2" xr3:uid="{00000000-0010-0000-3800-000002000000}" name="All subgroups"/>
    <tableColumn id="3" xr3:uid="{00000000-0010-0000-3800-000003000000}" name="NSW"/>
    <tableColumn id="4" xr3:uid="{00000000-0010-0000-3800-000004000000}" name="VIC"/>
    <tableColumn id="5" xr3:uid="{00000000-0010-0000-3800-000005000000}" name="QLD"/>
    <tableColumn id="6" xr3:uid="{00000000-0010-0000-3800-000006000000}" name="SA"/>
    <tableColumn id="7" xr3:uid="{00000000-0010-0000-3800-000007000000}" name="WA"/>
    <tableColumn id="8" xr3:uid="{00000000-0010-0000-3800-000008000000}" name="ACT"/>
    <tableColumn id="9" xr3:uid="{00000000-0010-0000-3800-000009000000}" name="NT"/>
    <tableColumn id="10" xr3:uid="{00000000-0010-0000-3800-00000A000000}" name="TAS"/>
  </tableColumns>
  <tableStyleInfo name="TableStyleMedium6" showFirstColumn="1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Table58" displayName="Table58" ref="A4:J9" totalsRowShown="0">
  <tableColumns count="10">
    <tableColumn id="1" xr3:uid="{00000000-0010-0000-3900-000001000000}" name="Column %_x000a_n"/>
    <tableColumn id="2" xr3:uid="{00000000-0010-0000-3900-000002000000}" name="All subgroups"/>
    <tableColumn id="3" xr3:uid="{00000000-0010-0000-3900-000003000000}" name="NSW"/>
    <tableColumn id="4" xr3:uid="{00000000-0010-0000-3900-000004000000}" name="VIC"/>
    <tableColumn id="5" xr3:uid="{00000000-0010-0000-3900-000005000000}" name="QLD"/>
    <tableColumn id="6" xr3:uid="{00000000-0010-0000-3900-000006000000}" name="SA"/>
    <tableColumn id="7" xr3:uid="{00000000-0010-0000-3900-000007000000}" name="WA"/>
    <tableColumn id="8" xr3:uid="{00000000-0010-0000-3900-000008000000}" name="ACT"/>
    <tableColumn id="9" xr3:uid="{00000000-0010-0000-3900-000009000000}" name="NT"/>
    <tableColumn id="10" xr3:uid="{00000000-0010-0000-3900-00000A000000}" name="TAS"/>
  </tableColumns>
  <tableStyleInfo name="TableStyleMedium6" showFirstColumn="1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Table59" displayName="Table59" ref="A4:J9" totalsRowShown="0">
  <tableColumns count="10">
    <tableColumn id="1" xr3:uid="{00000000-0010-0000-3A00-000001000000}" name="Column %_x000a_n"/>
    <tableColumn id="2" xr3:uid="{00000000-0010-0000-3A00-000002000000}" name="All subgroups"/>
    <tableColumn id="3" xr3:uid="{00000000-0010-0000-3A00-000003000000}" name="NSW"/>
    <tableColumn id="4" xr3:uid="{00000000-0010-0000-3A00-000004000000}" name="VIC"/>
    <tableColumn id="5" xr3:uid="{00000000-0010-0000-3A00-000005000000}" name="QLD"/>
    <tableColumn id="6" xr3:uid="{00000000-0010-0000-3A00-000006000000}" name="SA"/>
    <tableColumn id="7" xr3:uid="{00000000-0010-0000-3A00-000007000000}" name="WA"/>
    <tableColumn id="8" xr3:uid="{00000000-0010-0000-3A00-000008000000}" name="ACT"/>
    <tableColumn id="9" xr3:uid="{00000000-0010-0000-3A00-000009000000}" name="NT"/>
    <tableColumn id="10" xr3:uid="{00000000-0010-0000-3A00-00000A000000}" name="TAS"/>
  </tableColumns>
  <tableStyleInfo name="TableStyleMedium6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4:J23" totalsRowShown="0">
  <tableColumns count="10">
    <tableColumn id="1" xr3:uid="{00000000-0010-0000-0500-000001000000}" name="Column %_x000a_n"/>
    <tableColumn id="2" xr3:uid="{00000000-0010-0000-0500-000002000000}" name="All subgroups"/>
    <tableColumn id="3" xr3:uid="{00000000-0010-0000-0500-000003000000}" name="NSW"/>
    <tableColumn id="4" xr3:uid="{00000000-0010-0000-0500-000004000000}" name="VIC"/>
    <tableColumn id="5" xr3:uid="{00000000-0010-0000-0500-000005000000}" name="QLD"/>
    <tableColumn id="6" xr3:uid="{00000000-0010-0000-0500-000006000000}" name="SA"/>
    <tableColumn id="7" xr3:uid="{00000000-0010-0000-0500-000007000000}" name="WA"/>
    <tableColumn id="8" xr3:uid="{00000000-0010-0000-0500-000008000000}" name="ACT"/>
    <tableColumn id="9" xr3:uid="{00000000-0010-0000-0500-000009000000}" name="NT"/>
    <tableColumn id="10" xr3:uid="{00000000-0010-0000-0500-00000A000000}" name="TAS"/>
  </tableColumns>
  <tableStyleInfo name="TableStyleMedium6" showFirstColumn="1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60" displayName="Table60" ref="A4:J9" totalsRowShown="0">
  <tableColumns count="10">
    <tableColumn id="1" xr3:uid="{00000000-0010-0000-3B00-000001000000}" name="Column %_x000a_n"/>
    <tableColumn id="2" xr3:uid="{00000000-0010-0000-3B00-000002000000}" name="All subgroups"/>
    <tableColumn id="3" xr3:uid="{00000000-0010-0000-3B00-000003000000}" name="NSW"/>
    <tableColumn id="4" xr3:uid="{00000000-0010-0000-3B00-000004000000}" name="VIC"/>
    <tableColumn id="5" xr3:uid="{00000000-0010-0000-3B00-000005000000}" name="QLD"/>
    <tableColumn id="6" xr3:uid="{00000000-0010-0000-3B00-000006000000}" name="SA"/>
    <tableColumn id="7" xr3:uid="{00000000-0010-0000-3B00-000007000000}" name="WA"/>
    <tableColumn id="8" xr3:uid="{00000000-0010-0000-3B00-000008000000}" name="ACT"/>
    <tableColumn id="9" xr3:uid="{00000000-0010-0000-3B00-000009000000}" name="NT"/>
    <tableColumn id="10" xr3:uid="{00000000-0010-0000-3B00-00000A000000}" name="TAS"/>
  </tableColumns>
  <tableStyleInfo name="TableStyleMedium6" showFirstColumn="1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61" displayName="Table61" ref="A4:J9" totalsRowShown="0">
  <tableColumns count="10">
    <tableColumn id="1" xr3:uid="{00000000-0010-0000-3C00-000001000000}" name="Column %_x000a_n"/>
    <tableColumn id="2" xr3:uid="{00000000-0010-0000-3C00-000002000000}" name="All subgroups"/>
    <tableColumn id="3" xr3:uid="{00000000-0010-0000-3C00-000003000000}" name="NSW"/>
    <tableColumn id="4" xr3:uid="{00000000-0010-0000-3C00-000004000000}" name="VIC"/>
    <tableColumn id="5" xr3:uid="{00000000-0010-0000-3C00-000005000000}" name="QLD"/>
    <tableColumn id="6" xr3:uid="{00000000-0010-0000-3C00-000006000000}" name="SA"/>
    <tableColumn id="7" xr3:uid="{00000000-0010-0000-3C00-000007000000}" name="WA"/>
    <tableColumn id="8" xr3:uid="{00000000-0010-0000-3C00-000008000000}" name="ACT"/>
    <tableColumn id="9" xr3:uid="{00000000-0010-0000-3C00-000009000000}" name="NT"/>
    <tableColumn id="10" xr3:uid="{00000000-0010-0000-3C00-00000A000000}" name="TAS"/>
  </tableColumns>
  <tableStyleInfo name="TableStyleMedium6" showFirstColumn="1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62" displayName="Table62" ref="A4:J9" totalsRowShown="0">
  <tableColumns count="10">
    <tableColumn id="1" xr3:uid="{00000000-0010-0000-3D00-000001000000}" name="Column %_x000a_n"/>
    <tableColumn id="2" xr3:uid="{00000000-0010-0000-3D00-000002000000}" name="All subgroups"/>
    <tableColumn id="3" xr3:uid="{00000000-0010-0000-3D00-000003000000}" name="NSW"/>
    <tableColumn id="4" xr3:uid="{00000000-0010-0000-3D00-000004000000}" name="VIC"/>
    <tableColumn id="5" xr3:uid="{00000000-0010-0000-3D00-000005000000}" name="QLD"/>
    <tableColumn id="6" xr3:uid="{00000000-0010-0000-3D00-000006000000}" name="SA"/>
    <tableColumn id="7" xr3:uid="{00000000-0010-0000-3D00-000007000000}" name="WA"/>
    <tableColumn id="8" xr3:uid="{00000000-0010-0000-3D00-000008000000}" name="ACT"/>
    <tableColumn id="9" xr3:uid="{00000000-0010-0000-3D00-000009000000}" name="NT"/>
    <tableColumn id="10" xr3:uid="{00000000-0010-0000-3D00-00000A000000}" name="TAS"/>
  </tableColumns>
  <tableStyleInfo name="TableStyleMedium6" showFirstColumn="1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63" displayName="Table63" ref="A4:J9" totalsRowShown="0">
  <tableColumns count="10">
    <tableColumn id="1" xr3:uid="{00000000-0010-0000-3E00-000001000000}" name="Column %_x000a_n"/>
    <tableColumn id="2" xr3:uid="{00000000-0010-0000-3E00-000002000000}" name="All subgroups"/>
    <tableColumn id="3" xr3:uid="{00000000-0010-0000-3E00-000003000000}" name="NSW"/>
    <tableColumn id="4" xr3:uid="{00000000-0010-0000-3E00-000004000000}" name="VIC"/>
    <tableColumn id="5" xr3:uid="{00000000-0010-0000-3E00-000005000000}" name="QLD"/>
    <tableColumn id="6" xr3:uid="{00000000-0010-0000-3E00-000006000000}" name="SA"/>
    <tableColumn id="7" xr3:uid="{00000000-0010-0000-3E00-000007000000}" name="WA"/>
    <tableColumn id="8" xr3:uid="{00000000-0010-0000-3E00-000008000000}" name="ACT"/>
    <tableColumn id="9" xr3:uid="{00000000-0010-0000-3E00-000009000000}" name="NT"/>
    <tableColumn id="10" xr3:uid="{00000000-0010-0000-3E00-00000A000000}" name="TAS"/>
  </tableColumns>
  <tableStyleInfo name="TableStyleMedium6" showFirstColumn="1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64" displayName="Table64" ref="A4:J9" totalsRowShown="0">
  <tableColumns count="10">
    <tableColumn id="1" xr3:uid="{00000000-0010-0000-3F00-000001000000}" name="Column %_x000a_n"/>
    <tableColumn id="2" xr3:uid="{00000000-0010-0000-3F00-000002000000}" name="All subgroups"/>
    <tableColumn id="3" xr3:uid="{00000000-0010-0000-3F00-000003000000}" name="NSW"/>
    <tableColumn id="4" xr3:uid="{00000000-0010-0000-3F00-000004000000}" name="VIC"/>
    <tableColumn id="5" xr3:uid="{00000000-0010-0000-3F00-000005000000}" name="QLD"/>
    <tableColumn id="6" xr3:uid="{00000000-0010-0000-3F00-000006000000}" name="SA"/>
    <tableColumn id="7" xr3:uid="{00000000-0010-0000-3F00-000007000000}" name="WA"/>
    <tableColumn id="8" xr3:uid="{00000000-0010-0000-3F00-000008000000}" name="ACT"/>
    <tableColumn id="9" xr3:uid="{00000000-0010-0000-3F00-000009000000}" name="NT"/>
    <tableColumn id="10" xr3:uid="{00000000-0010-0000-3F00-00000A000000}" name="TAS"/>
  </tableColumns>
  <tableStyleInfo name="TableStyleMedium6" showFirstColumn="1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65" displayName="Table65" ref="A4:J9" totalsRowShown="0">
  <tableColumns count="10">
    <tableColumn id="1" xr3:uid="{00000000-0010-0000-4000-000001000000}" name="Column %_x000a_n"/>
    <tableColumn id="2" xr3:uid="{00000000-0010-0000-4000-000002000000}" name="All subgroups"/>
    <tableColumn id="3" xr3:uid="{00000000-0010-0000-4000-000003000000}" name="NSW"/>
    <tableColumn id="4" xr3:uid="{00000000-0010-0000-4000-000004000000}" name="VIC"/>
    <tableColumn id="5" xr3:uid="{00000000-0010-0000-4000-000005000000}" name="QLD"/>
    <tableColumn id="6" xr3:uid="{00000000-0010-0000-4000-000006000000}" name="SA"/>
    <tableColumn id="7" xr3:uid="{00000000-0010-0000-4000-000007000000}" name="WA"/>
    <tableColumn id="8" xr3:uid="{00000000-0010-0000-4000-000008000000}" name="ACT"/>
    <tableColumn id="9" xr3:uid="{00000000-0010-0000-4000-000009000000}" name="NT"/>
    <tableColumn id="10" xr3:uid="{00000000-0010-0000-4000-00000A000000}" name="TAS"/>
  </tableColumns>
  <tableStyleInfo name="TableStyleMedium6" showFirstColumn="1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66" displayName="Table66" ref="A4:J9" totalsRowShown="0">
  <tableColumns count="10">
    <tableColumn id="1" xr3:uid="{00000000-0010-0000-4100-000001000000}" name="Column %_x000a_n"/>
    <tableColumn id="2" xr3:uid="{00000000-0010-0000-4100-000002000000}" name="All subgroups"/>
    <tableColumn id="3" xr3:uid="{00000000-0010-0000-4100-000003000000}" name="NSW"/>
    <tableColumn id="4" xr3:uid="{00000000-0010-0000-4100-000004000000}" name="VIC"/>
    <tableColumn id="5" xr3:uid="{00000000-0010-0000-4100-000005000000}" name="QLD"/>
    <tableColumn id="6" xr3:uid="{00000000-0010-0000-4100-000006000000}" name="SA"/>
    <tableColumn id="7" xr3:uid="{00000000-0010-0000-4100-000007000000}" name="WA"/>
    <tableColumn id="8" xr3:uid="{00000000-0010-0000-4100-000008000000}" name="ACT"/>
    <tableColumn id="9" xr3:uid="{00000000-0010-0000-4100-000009000000}" name="NT"/>
    <tableColumn id="10" xr3:uid="{00000000-0010-0000-4100-00000A000000}" name="TAS"/>
  </tableColumns>
  <tableStyleInfo name="TableStyleMedium6" showFirstColumn="1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67" displayName="Table67" ref="A4:J9" totalsRowShown="0">
  <tableColumns count="10">
    <tableColumn id="1" xr3:uid="{00000000-0010-0000-4200-000001000000}" name="Column %_x000a_n"/>
    <tableColumn id="2" xr3:uid="{00000000-0010-0000-4200-000002000000}" name="All subgroups"/>
    <tableColumn id="3" xr3:uid="{00000000-0010-0000-4200-000003000000}" name="NSW"/>
    <tableColumn id="4" xr3:uid="{00000000-0010-0000-4200-000004000000}" name="VIC"/>
    <tableColumn id="5" xr3:uid="{00000000-0010-0000-4200-000005000000}" name="QLD"/>
    <tableColumn id="6" xr3:uid="{00000000-0010-0000-4200-000006000000}" name="SA"/>
    <tableColumn id="7" xr3:uid="{00000000-0010-0000-4200-000007000000}" name="WA"/>
    <tableColumn id="8" xr3:uid="{00000000-0010-0000-4200-000008000000}" name="ACT"/>
    <tableColumn id="9" xr3:uid="{00000000-0010-0000-4200-000009000000}" name="NT"/>
    <tableColumn id="10" xr3:uid="{00000000-0010-0000-4200-00000A000000}" name="TAS"/>
  </tableColumns>
  <tableStyleInfo name="TableStyleMedium6" showFirstColumn="1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68" displayName="Table68" ref="A4:J15" totalsRowShown="0">
  <tableColumns count="10">
    <tableColumn id="1" xr3:uid="{00000000-0010-0000-4300-000001000000}" name="Column %_x000a_n"/>
    <tableColumn id="2" xr3:uid="{00000000-0010-0000-4300-000002000000}" name="All subgroups"/>
    <tableColumn id="3" xr3:uid="{00000000-0010-0000-4300-000003000000}" name="NSW"/>
    <tableColumn id="4" xr3:uid="{00000000-0010-0000-4300-000004000000}" name="VIC"/>
    <tableColumn id="5" xr3:uid="{00000000-0010-0000-4300-000005000000}" name="QLD"/>
    <tableColumn id="6" xr3:uid="{00000000-0010-0000-4300-000006000000}" name="SA"/>
    <tableColumn id="7" xr3:uid="{00000000-0010-0000-4300-000007000000}" name="WA"/>
    <tableColumn id="8" xr3:uid="{00000000-0010-0000-4300-000008000000}" name="ACT"/>
    <tableColumn id="9" xr3:uid="{00000000-0010-0000-4300-000009000000}" name="NT"/>
    <tableColumn id="10" xr3:uid="{00000000-0010-0000-4300-00000A000000}" name="TAS"/>
  </tableColumns>
  <tableStyleInfo name="TableStyleMedium6" showFirstColumn="1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69" displayName="Table69" ref="A4:J15" totalsRowShown="0">
  <tableColumns count="10">
    <tableColumn id="1" xr3:uid="{00000000-0010-0000-4400-000001000000}" name="Column %_x000a_n"/>
    <tableColumn id="2" xr3:uid="{00000000-0010-0000-4400-000002000000}" name="All subgroups"/>
    <tableColumn id="3" xr3:uid="{00000000-0010-0000-4400-000003000000}" name="NSW"/>
    <tableColumn id="4" xr3:uid="{00000000-0010-0000-4400-000004000000}" name="VIC"/>
    <tableColumn id="5" xr3:uid="{00000000-0010-0000-4400-000005000000}" name="QLD"/>
    <tableColumn id="6" xr3:uid="{00000000-0010-0000-4400-000006000000}" name="SA"/>
    <tableColumn id="7" xr3:uid="{00000000-0010-0000-4400-000007000000}" name="WA"/>
    <tableColumn id="8" xr3:uid="{00000000-0010-0000-4400-000008000000}" name="ACT"/>
    <tableColumn id="9" xr3:uid="{00000000-0010-0000-4400-000009000000}" name="NT"/>
    <tableColumn id="10" xr3:uid="{00000000-0010-0000-4400-00000A000000}" name="TAS"/>
  </tableColumns>
  <tableStyleInfo name="TableStyleMedium6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4:J23" totalsRowShown="0">
  <tableColumns count="10">
    <tableColumn id="1" xr3:uid="{00000000-0010-0000-0600-000001000000}" name="Column %_x000a_n"/>
    <tableColumn id="2" xr3:uid="{00000000-0010-0000-0600-000002000000}" name="All subgroups"/>
    <tableColumn id="3" xr3:uid="{00000000-0010-0000-0600-000003000000}" name="NSW"/>
    <tableColumn id="4" xr3:uid="{00000000-0010-0000-0600-000004000000}" name="VIC"/>
    <tableColumn id="5" xr3:uid="{00000000-0010-0000-0600-000005000000}" name="QLD"/>
    <tableColumn id="6" xr3:uid="{00000000-0010-0000-0600-000006000000}" name="SA"/>
    <tableColumn id="7" xr3:uid="{00000000-0010-0000-0600-000007000000}" name="WA"/>
    <tableColumn id="8" xr3:uid="{00000000-0010-0000-0600-000008000000}" name="ACT"/>
    <tableColumn id="9" xr3:uid="{00000000-0010-0000-0600-000009000000}" name="NT"/>
    <tableColumn id="10" xr3:uid="{00000000-0010-0000-0600-00000A000000}" name="TAS"/>
  </tableColumns>
  <tableStyleInfo name="TableStyleMedium6" showFirstColumn="1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70" displayName="Table70" ref="A4:J15" totalsRowShown="0">
  <tableColumns count="10">
    <tableColumn id="1" xr3:uid="{00000000-0010-0000-4500-000001000000}" name="Column %_x000a_n"/>
    <tableColumn id="2" xr3:uid="{00000000-0010-0000-4500-000002000000}" name="All subgroups"/>
    <tableColumn id="3" xr3:uid="{00000000-0010-0000-4500-000003000000}" name="NSW"/>
    <tableColumn id="4" xr3:uid="{00000000-0010-0000-4500-000004000000}" name="VIC"/>
    <tableColumn id="5" xr3:uid="{00000000-0010-0000-4500-000005000000}" name="QLD"/>
    <tableColumn id="6" xr3:uid="{00000000-0010-0000-4500-000006000000}" name="SA"/>
    <tableColumn id="7" xr3:uid="{00000000-0010-0000-4500-000007000000}" name="WA"/>
    <tableColumn id="8" xr3:uid="{00000000-0010-0000-4500-000008000000}" name="ACT"/>
    <tableColumn id="9" xr3:uid="{00000000-0010-0000-4500-000009000000}" name="NT"/>
    <tableColumn id="10" xr3:uid="{00000000-0010-0000-4500-00000A000000}" name="TAS"/>
  </tableColumns>
  <tableStyleInfo name="TableStyleMedium6" showFirstColumn="1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71" displayName="Table71" ref="A4:J15" totalsRowShown="0">
  <tableColumns count="10">
    <tableColumn id="1" xr3:uid="{00000000-0010-0000-4600-000001000000}" name="Column %_x000a_n"/>
    <tableColumn id="2" xr3:uid="{00000000-0010-0000-4600-000002000000}" name="All subgroups"/>
    <tableColumn id="3" xr3:uid="{00000000-0010-0000-4600-000003000000}" name="NSW"/>
    <tableColumn id="4" xr3:uid="{00000000-0010-0000-4600-000004000000}" name="VIC"/>
    <tableColumn id="5" xr3:uid="{00000000-0010-0000-4600-000005000000}" name="QLD"/>
    <tableColumn id="6" xr3:uid="{00000000-0010-0000-4600-000006000000}" name="SA"/>
    <tableColumn id="7" xr3:uid="{00000000-0010-0000-4600-000007000000}" name="WA"/>
    <tableColumn id="8" xr3:uid="{00000000-0010-0000-4600-000008000000}" name="ACT"/>
    <tableColumn id="9" xr3:uid="{00000000-0010-0000-4600-000009000000}" name="NT"/>
    <tableColumn id="10" xr3:uid="{00000000-0010-0000-4600-00000A000000}" name="TAS"/>
  </tableColumns>
  <tableStyleInfo name="TableStyleMedium6" showFirstColumn="1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72" displayName="Table72" ref="A4:J15" totalsRowShown="0">
  <tableColumns count="10">
    <tableColumn id="1" xr3:uid="{00000000-0010-0000-4700-000001000000}" name="Column %_x000a_n"/>
    <tableColumn id="2" xr3:uid="{00000000-0010-0000-4700-000002000000}" name="All subgroups"/>
    <tableColumn id="3" xr3:uid="{00000000-0010-0000-4700-000003000000}" name="NSW"/>
    <tableColumn id="4" xr3:uid="{00000000-0010-0000-4700-000004000000}" name="VIC"/>
    <tableColumn id="5" xr3:uid="{00000000-0010-0000-4700-000005000000}" name="QLD"/>
    <tableColumn id="6" xr3:uid="{00000000-0010-0000-4700-000006000000}" name="SA"/>
    <tableColumn id="7" xr3:uid="{00000000-0010-0000-4700-000007000000}" name="WA"/>
    <tableColumn id="8" xr3:uid="{00000000-0010-0000-4700-000008000000}" name="ACT"/>
    <tableColumn id="9" xr3:uid="{00000000-0010-0000-4700-000009000000}" name="NT"/>
    <tableColumn id="10" xr3:uid="{00000000-0010-0000-4700-00000A000000}" name="TAS"/>
  </tableColumns>
  <tableStyleInfo name="TableStyleMedium6" showFirstColumn="1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73" displayName="Table73" ref="A4:J15" totalsRowShown="0">
  <tableColumns count="10">
    <tableColumn id="1" xr3:uid="{00000000-0010-0000-4800-000001000000}" name="Column %_x000a_n"/>
    <tableColumn id="2" xr3:uid="{00000000-0010-0000-4800-000002000000}" name="All subgroups"/>
    <tableColumn id="3" xr3:uid="{00000000-0010-0000-4800-000003000000}" name="NSW"/>
    <tableColumn id="4" xr3:uid="{00000000-0010-0000-4800-000004000000}" name="VIC"/>
    <tableColumn id="5" xr3:uid="{00000000-0010-0000-4800-000005000000}" name="QLD"/>
    <tableColumn id="6" xr3:uid="{00000000-0010-0000-4800-000006000000}" name="SA"/>
    <tableColumn id="7" xr3:uid="{00000000-0010-0000-4800-000007000000}" name="WA"/>
    <tableColumn id="8" xr3:uid="{00000000-0010-0000-4800-000008000000}" name="ACT"/>
    <tableColumn id="9" xr3:uid="{00000000-0010-0000-4800-000009000000}" name="NT"/>
    <tableColumn id="10" xr3:uid="{00000000-0010-0000-4800-00000A000000}" name="TAS"/>
  </tableColumns>
  <tableStyleInfo name="TableStyleMedium6" showFirstColumn="1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74" displayName="Table74" ref="A4:J15" totalsRowShown="0">
  <tableColumns count="10">
    <tableColumn id="1" xr3:uid="{00000000-0010-0000-4900-000001000000}" name="Column %_x000a_n"/>
    <tableColumn id="2" xr3:uid="{00000000-0010-0000-4900-000002000000}" name="All subgroups"/>
    <tableColumn id="3" xr3:uid="{00000000-0010-0000-4900-000003000000}" name="NSW"/>
    <tableColumn id="4" xr3:uid="{00000000-0010-0000-4900-000004000000}" name="VIC"/>
    <tableColumn id="5" xr3:uid="{00000000-0010-0000-4900-000005000000}" name="QLD"/>
    <tableColumn id="6" xr3:uid="{00000000-0010-0000-4900-000006000000}" name="SA"/>
    <tableColumn id="7" xr3:uid="{00000000-0010-0000-4900-000007000000}" name="WA"/>
    <tableColumn id="8" xr3:uid="{00000000-0010-0000-4900-000008000000}" name="ACT"/>
    <tableColumn id="9" xr3:uid="{00000000-0010-0000-4900-000009000000}" name="NT"/>
    <tableColumn id="10" xr3:uid="{00000000-0010-0000-4900-00000A000000}" name="TAS"/>
  </tableColumns>
  <tableStyleInfo name="TableStyleMedium6" showFirstColumn="1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A000000}" name="Table75" displayName="Table75" ref="A4:J15" totalsRowShown="0">
  <tableColumns count="10">
    <tableColumn id="1" xr3:uid="{00000000-0010-0000-4A00-000001000000}" name="Column %_x000a_n"/>
    <tableColumn id="2" xr3:uid="{00000000-0010-0000-4A00-000002000000}" name="All subgroups"/>
    <tableColumn id="3" xr3:uid="{00000000-0010-0000-4A00-000003000000}" name="NSW"/>
    <tableColumn id="4" xr3:uid="{00000000-0010-0000-4A00-000004000000}" name="VIC"/>
    <tableColumn id="5" xr3:uid="{00000000-0010-0000-4A00-000005000000}" name="QLD"/>
    <tableColumn id="6" xr3:uid="{00000000-0010-0000-4A00-000006000000}" name="SA"/>
    <tableColumn id="7" xr3:uid="{00000000-0010-0000-4A00-000007000000}" name="WA"/>
    <tableColumn id="8" xr3:uid="{00000000-0010-0000-4A00-000008000000}" name="ACT"/>
    <tableColumn id="9" xr3:uid="{00000000-0010-0000-4A00-000009000000}" name="NT"/>
    <tableColumn id="10" xr3:uid="{00000000-0010-0000-4A00-00000A000000}" name="TAS"/>
  </tableColumns>
  <tableStyleInfo name="TableStyleMedium6" showFirstColumn="1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B000000}" name="Table76" displayName="Table76" ref="A4:J15" totalsRowShown="0">
  <tableColumns count="10">
    <tableColumn id="1" xr3:uid="{00000000-0010-0000-4B00-000001000000}" name="Column %_x000a_n"/>
    <tableColumn id="2" xr3:uid="{00000000-0010-0000-4B00-000002000000}" name="All subgroups"/>
    <tableColumn id="3" xr3:uid="{00000000-0010-0000-4B00-000003000000}" name="NSW"/>
    <tableColumn id="4" xr3:uid="{00000000-0010-0000-4B00-000004000000}" name="VIC"/>
    <tableColumn id="5" xr3:uid="{00000000-0010-0000-4B00-000005000000}" name="QLD"/>
    <tableColumn id="6" xr3:uid="{00000000-0010-0000-4B00-000006000000}" name="SA"/>
    <tableColumn id="7" xr3:uid="{00000000-0010-0000-4B00-000007000000}" name="WA"/>
    <tableColumn id="8" xr3:uid="{00000000-0010-0000-4B00-000008000000}" name="ACT"/>
    <tableColumn id="9" xr3:uid="{00000000-0010-0000-4B00-000009000000}" name="NT"/>
    <tableColumn id="10" xr3:uid="{00000000-0010-0000-4B00-00000A000000}" name="TAS"/>
  </tableColumns>
  <tableStyleInfo name="TableStyleMedium6" showFirstColumn="1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C000000}" name="Table77" displayName="Table77" ref="A4:J15" totalsRowShown="0">
  <tableColumns count="10">
    <tableColumn id="1" xr3:uid="{00000000-0010-0000-4C00-000001000000}" name="Column %_x000a_n"/>
    <tableColumn id="2" xr3:uid="{00000000-0010-0000-4C00-000002000000}" name="All subgroups"/>
    <tableColumn id="3" xr3:uid="{00000000-0010-0000-4C00-000003000000}" name="NSW"/>
    <tableColumn id="4" xr3:uid="{00000000-0010-0000-4C00-000004000000}" name="VIC"/>
    <tableColumn id="5" xr3:uid="{00000000-0010-0000-4C00-000005000000}" name="QLD"/>
    <tableColumn id="6" xr3:uid="{00000000-0010-0000-4C00-000006000000}" name="SA"/>
    <tableColumn id="7" xr3:uid="{00000000-0010-0000-4C00-000007000000}" name="WA"/>
    <tableColumn id="8" xr3:uid="{00000000-0010-0000-4C00-000008000000}" name="ACT"/>
    <tableColumn id="9" xr3:uid="{00000000-0010-0000-4C00-000009000000}" name="NT"/>
    <tableColumn id="10" xr3:uid="{00000000-0010-0000-4C00-00000A000000}" name="TAS"/>
  </tableColumns>
  <tableStyleInfo name="TableStyleMedium6" showFirstColumn="1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D000000}" name="Table78" displayName="Table78" ref="A4:J15" totalsRowShown="0">
  <tableColumns count="10">
    <tableColumn id="1" xr3:uid="{00000000-0010-0000-4D00-000001000000}" name="Column %_x000a_n"/>
    <tableColumn id="2" xr3:uid="{00000000-0010-0000-4D00-000002000000}" name="All subgroups"/>
    <tableColumn id="3" xr3:uid="{00000000-0010-0000-4D00-000003000000}" name="NSW"/>
    <tableColumn id="4" xr3:uid="{00000000-0010-0000-4D00-000004000000}" name="VIC"/>
    <tableColumn id="5" xr3:uid="{00000000-0010-0000-4D00-000005000000}" name="QLD"/>
    <tableColumn id="6" xr3:uid="{00000000-0010-0000-4D00-000006000000}" name="SA"/>
    <tableColumn id="7" xr3:uid="{00000000-0010-0000-4D00-000007000000}" name="WA"/>
    <tableColumn id="8" xr3:uid="{00000000-0010-0000-4D00-000008000000}" name="ACT"/>
    <tableColumn id="9" xr3:uid="{00000000-0010-0000-4D00-000009000000}" name="NT"/>
    <tableColumn id="10" xr3:uid="{00000000-0010-0000-4D00-00000A000000}" name="TAS"/>
  </tableColumns>
  <tableStyleInfo name="TableStyleMedium6" showFirstColumn="1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E000000}" name="Table79" displayName="Table79" ref="A4:J15" totalsRowShown="0">
  <tableColumns count="10">
    <tableColumn id="1" xr3:uid="{00000000-0010-0000-4E00-000001000000}" name="Column %_x000a_n"/>
    <tableColumn id="2" xr3:uid="{00000000-0010-0000-4E00-000002000000}" name="All subgroups"/>
    <tableColumn id="3" xr3:uid="{00000000-0010-0000-4E00-000003000000}" name="NSW"/>
    <tableColumn id="4" xr3:uid="{00000000-0010-0000-4E00-000004000000}" name="VIC"/>
    <tableColumn id="5" xr3:uid="{00000000-0010-0000-4E00-000005000000}" name="QLD"/>
    <tableColumn id="6" xr3:uid="{00000000-0010-0000-4E00-000006000000}" name="SA"/>
    <tableColumn id="7" xr3:uid="{00000000-0010-0000-4E00-000007000000}" name="WA"/>
    <tableColumn id="8" xr3:uid="{00000000-0010-0000-4E00-000008000000}" name="ACT"/>
    <tableColumn id="9" xr3:uid="{00000000-0010-0000-4E00-000009000000}" name="NT"/>
    <tableColumn id="10" xr3:uid="{00000000-0010-0000-4E00-00000A000000}" name="TAS"/>
  </tableColumns>
  <tableStyleInfo name="TableStyleMedium6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4:J23" totalsRowShown="0">
  <tableColumns count="10">
    <tableColumn id="1" xr3:uid="{00000000-0010-0000-0700-000001000000}" name="Column %_x000a_n"/>
    <tableColumn id="2" xr3:uid="{00000000-0010-0000-0700-000002000000}" name="All subgroups"/>
    <tableColumn id="3" xr3:uid="{00000000-0010-0000-0700-000003000000}" name="NSW"/>
    <tableColumn id="4" xr3:uid="{00000000-0010-0000-0700-000004000000}" name="VIC"/>
    <tableColumn id="5" xr3:uid="{00000000-0010-0000-0700-000005000000}" name="QLD"/>
    <tableColumn id="6" xr3:uid="{00000000-0010-0000-0700-000006000000}" name="SA"/>
    <tableColumn id="7" xr3:uid="{00000000-0010-0000-0700-000007000000}" name="WA"/>
    <tableColumn id="8" xr3:uid="{00000000-0010-0000-0700-000008000000}" name="ACT"/>
    <tableColumn id="9" xr3:uid="{00000000-0010-0000-0700-000009000000}" name="NT"/>
    <tableColumn id="10" xr3:uid="{00000000-0010-0000-0700-00000A000000}" name="TAS"/>
  </tableColumns>
  <tableStyleInfo name="TableStyleMedium6" showFirstColumn="1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4F000000}" name="Table80" displayName="Table80" ref="A4:J15" totalsRowShown="0">
  <tableColumns count="10">
    <tableColumn id="1" xr3:uid="{00000000-0010-0000-4F00-000001000000}" name="Column %_x000a_n"/>
    <tableColumn id="2" xr3:uid="{00000000-0010-0000-4F00-000002000000}" name="All subgroups"/>
    <tableColumn id="3" xr3:uid="{00000000-0010-0000-4F00-000003000000}" name="NSW"/>
    <tableColumn id="4" xr3:uid="{00000000-0010-0000-4F00-000004000000}" name="VIC"/>
    <tableColumn id="5" xr3:uid="{00000000-0010-0000-4F00-000005000000}" name="QLD"/>
    <tableColumn id="6" xr3:uid="{00000000-0010-0000-4F00-000006000000}" name="SA"/>
    <tableColumn id="7" xr3:uid="{00000000-0010-0000-4F00-000007000000}" name="WA"/>
    <tableColumn id="8" xr3:uid="{00000000-0010-0000-4F00-000008000000}" name="ACT"/>
    <tableColumn id="9" xr3:uid="{00000000-0010-0000-4F00-000009000000}" name="NT"/>
    <tableColumn id="10" xr3:uid="{00000000-0010-0000-4F00-00000A000000}" name="TAS"/>
  </tableColumns>
  <tableStyleInfo name="TableStyleMedium6" showFirstColumn="1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0000000}" name="Table81" displayName="Table81" ref="A4:J15" totalsRowShown="0">
  <tableColumns count="10">
    <tableColumn id="1" xr3:uid="{00000000-0010-0000-5000-000001000000}" name="Column %_x000a_n"/>
    <tableColumn id="2" xr3:uid="{00000000-0010-0000-5000-000002000000}" name="All subgroups"/>
    <tableColumn id="3" xr3:uid="{00000000-0010-0000-5000-000003000000}" name="NSW"/>
    <tableColumn id="4" xr3:uid="{00000000-0010-0000-5000-000004000000}" name="VIC"/>
    <tableColumn id="5" xr3:uid="{00000000-0010-0000-5000-000005000000}" name="QLD"/>
    <tableColumn id="6" xr3:uid="{00000000-0010-0000-5000-000006000000}" name="SA"/>
    <tableColumn id="7" xr3:uid="{00000000-0010-0000-5000-000007000000}" name="WA"/>
    <tableColumn id="8" xr3:uid="{00000000-0010-0000-5000-000008000000}" name="ACT"/>
    <tableColumn id="9" xr3:uid="{00000000-0010-0000-5000-000009000000}" name="NT"/>
    <tableColumn id="10" xr3:uid="{00000000-0010-0000-5000-00000A000000}" name="TAS"/>
  </tableColumns>
  <tableStyleInfo name="TableStyleMedium6" showFirstColumn="1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1000000}" name="Table82" displayName="Table82" ref="A4:J31" totalsRowShown="0">
  <tableColumns count="10">
    <tableColumn id="1" xr3:uid="{00000000-0010-0000-5100-000001000000}" name="Column %_x000a_n_x000a_Base n"/>
    <tableColumn id="2" xr3:uid="{00000000-0010-0000-5100-000002000000}" name="All subgroups"/>
    <tableColumn id="3" xr3:uid="{00000000-0010-0000-5100-000003000000}" name="NSW"/>
    <tableColumn id="4" xr3:uid="{00000000-0010-0000-5100-000004000000}" name="VIC"/>
    <tableColumn id="5" xr3:uid="{00000000-0010-0000-5100-000005000000}" name="QLD"/>
    <tableColumn id="6" xr3:uid="{00000000-0010-0000-5100-000006000000}" name="SA"/>
    <tableColumn id="7" xr3:uid="{00000000-0010-0000-5100-000007000000}" name="WA"/>
    <tableColumn id="8" xr3:uid="{00000000-0010-0000-5100-000008000000}" name="ACT"/>
    <tableColumn id="9" xr3:uid="{00000000-0010-0000-5100-000009000000}" name="NT"/>
    <tableColumn id="10" xr3:uid="{00000000-0010-0000-5100-00000A000000}" name="TAS"/>
  </tableColumns>
  <tableStyleInfo name="TableStyleMedium6" showFirstColumn="1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2000000}" name="Table83" displayName="Table83" ref="A4:J19" totalsRowShown="0">
  <tableColumns count="10">
    <tableColumn id="1" xr3:uid="{00000000-0010-0000-5200-000001000000}" name="Column %_x000a_n"/>
    <tableColumn id="2" xr3:uid="{00000000-0010-0000-5200-000002000000}" name="All subgroups"/>
    <tableColumn id="3" xr3:uid="{00000000-0010-0000-5200-000003000000}" name="NSW"/>
    <tableColumn id="4" xr3:uid="{00000000-0010-0000-5200-000004000000}" name="VIC"/>
    <tableColumn id="5" xr3:uid="{00000000-0010-0000-5200-000005000000}" name="QLD"/>
    <tableColumn id="6" xr3:uid="{00000000-0010-0000-5200-000006000000}" name="SA"/>
    <tableColumn id="7" xr3:uid="{00000000-0010-0000-5200-000007000000}" name="WA"/>
    <tableColumn id="8" xr3:uid="{00000000-0010-0000-5200-000008000000}" name="ACT"/>
    <tableColumn id="9" xr3:uid="{00000000-0010-0000-5200-000009000000}" name="NT"/>
    <tableColumn id="10" xr3:uid="{00000000-0010-0000-5200-00000A000000}" name="TAS"/>
  </tableColumns>
  <tableStyleInfo name="TableStyleMedium6" showFirstColumn="1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3000000}" name="Table84" displayName="Table84" ref="A4:J17" totalsRowShown="0">
  <tableColumns count="10">
    <tableColumn id="1" xr3:uid="{00000000-0010-0000-5300-000001000000}" name="Column %_x000a_n"/>
    <tableColumn id="2" xr3:uid="{00000000-0010-0000-5300-000002000000}" name="All subgroups"/>
    <tableColumn id="3" xr3:uid="{00000000-0010-0000-5300-000003000000}" name="NSW"/>
    <tableColumn id="4" xr3:uid="{00000000-0010-0000-5300-000004000000}" name="VIC"/>
    <tableColumn id="5" xr3:uid="{00000000-0010-0000-5300-000005000000}" name="QLD"/>
    <tableColumn id="6" xr3:uid="{00000000-0010-0000-5300-000006000000}" name="SA"/>
    <tableColumn id="7" xr3:uid="{00000000-0010-0000-5300-000007000000}" name="WA"/>
    <tableColumn id="8" xr3:uid="{00000000-0010-0000-5300-000008000000}" name="ACT"/>
    <tableColumn id="9" xr3:uid="{00000000-0010-0000-5300-000009000000}" name="NT"/>
    <tableColumn id="10" xr3:uid="{00000000-0010-0000-5300-00000A000000}" name="TAS"/>
  </tableColumns>
  <tableStyleInfo name="TableStyleMedium6" showFirstColumn="1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4000000}" name="Table85" displayName="Table85" ref="A4:J17" totalsRowShown="0">
  <tableColumns count="10">
    <tableColumn id="1" xr3:uid="{00000000-0010-0000-5400-000001000000}" name="Column %_x000a_n"/>
    <tableColumn id="2" xr3:uid="{00000000-0010-0000-5400-000002000000}" name="All subgroups"/>
    <tableColumn id="3" xr3:uid="{00000000-0010-0000-5400-000003000000}" name="NSW"/>
    <tableColumn id="4" xr3:uid="{00000000-0010-0000-5400-000004000000}" name="VIC"/>
    <tableColumn id="5" xr3:uid="{00000000-0010-0000-5400-000005000000}" name="QLD"/>
    <tableColumn id="6" xr3:uid="{00000000-0010-0000-5400-000006000000}" name="SA"/>
    <tableColumn id="7" xr3:uid="{00000000-0010-0000-5400-000007000000}" name="WA"/>
    <tableColumn id="8" xr3:uid="{00000000-0010-0000-5400-000008000000}" name="ACT"/>
    <tableColumn id="9" xr3:uid="{00000000-0010-0000-5400-000009000000}" name="NT"/>
    <tableColumn id="10" xr3:uid="{00000000-0010-0000-5400-00000A000000}" name="TAS"/>
  </tableColumns>
  <tableStyleInfo name="TableStyleMedium6" showFirstColumn="1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5000000}" name="Table86" displayName="Table86" ref="A4:J17" totalsRowShown="0">
  <tableColumns count="10">
    <tableColumn id="1" xr3:uid="{00000000-0010-0000-5500-000001000000}" name="Column %_x000a_n"/>
    <tableColumn id="2" xr3:uid="{00000000-0010-0000-5500-000002000000}" name="All subgroups"/>
    <tableColumn id="3" xr3:uid="{00000000-0010-0000-5500-000003000000}" name="NSW"/>
    <tableColumn id="4" xr3:uid="{00000000-0010-0000-5500-000004000000}" name="VIC"/>
    <tableColumn id="5" xr3:uid="{00000000-0010-0000-5500-000005000000}" name="QLD"/>
    <tableColumn id="6" xr3:uid="{00000000-0010-0000-5500-000006000000}" name="SA"/>
    <tableColumn id="7" xr3:uid="{00000000-0010-0000-5500-000007000000}" name="WA"/>
    <tableColumn id="8" xr3:uid="{00000000-0010-0000-5500-000008000000}" name="ACT"/>
    <tableColumn id="9" xr3:uid="{00000000-0010-0000-5500-000009000000}" name="NT"/>
    <tableColumn id="10" xr3:uid="{00000000-0010-0000-5500-00000A000000}" name="TAS"/>
  </tableColumns>
  <tableStyleInfo name="TableStyleMedium6" showFirstColumn="1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6000000}" name="Table87" displayName="Table87" ref="A4:J17" totalsRowShown="0">
  <tableColumns count="10">
    <tableColumn id="1" xr3:uid="{00000000-0010-0000-5600-000001000000}" name="Column %_x000a_n"/>
    <tableColumn id="2" xr3:uid="{00000000-0010-0000-5600-000002000000}" name="All subgroups"/>
    <tableColumn id="3" xr3:uid="{00000000-0010-0000-5600-000003000000}" name="NSW"/>
    <tableColumn id="4" xr3:uid="{00000000-0010-0000-5600-000004000000}" name="VIC"/>
    <tableColumn id="5" xr3:uid="{00000000-0010-0000-5600-000005000000}" name="QLD"/>
    <tableColumn id="6" xr3:uid="{00000000-0010-0000-5600-000006000000}" name="SA"/>
    <tableColumn id="7" xr3:uid="{00000000-0010-0000-5600-000007000000}" name="WA"/>
    <tableColumn id="8" xr3:uid="{00000000-0010-0000-5600-000008000000}" name="ACT"/>
    <tableColumn id="9" xr3:uid="{00000000-0010-0000-5600-000009000000}" name="NT"/>
    <tableColumn id="10" xr3:uid="{00000000-0010-0000-5600-00000A000000}" name="TAS"/>
  </tableColumns>
  <tableStyleInfo name="TableStyleMedium6" showFirstColumn="1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57000000}" name="Table88" displayName="Table88" ref="A4:J17" totalsRowShown="0">
  <tableColumns count="10">
    <tableColumn id="1" xr3:uid="{00000000-0010-0000-5700-000001000000}" name="Column %_x000a_n"/>
    <tableColumn id="2" xr3:uid="{00000000-0010-0000-5700-000002000000}" name="All subgroups"/>
    <tableColumn id="3" xr3:uid="{00000000-0010-0000-5700-000003000000}" name="NSW"/>
    <tableColumn id="4" xr3:uid="{00000000-0010-0000-5700-000004000000}" name="VIC"/>
    <tableColumn id="5" xr3:uid="{00000000-0010-0000-5700-000005000000}" name="QLD"/>
    <tableColumn id="6" xr3:uid="{00000000-0010-0000-5700-000006000000}" name="SA"/>
    <tableColumn id="7" xr3:uid="{00000000-0010-0000-5700-000007000000}" name="WA"/>
    <tableColumn id="8" xr3:uid="{00000000-0010-0000-5700-000008000000}" name="ACT"/>
    <tableColumn id="9" xr3:uid="{00000000-0010-0000-5700-000009000000}" name="NT"/>
    <tableColumn id="10" xr3:uid="{00000000-0010-0000-5700-00000A000000}" name="TAS"/>
  </tableColumns>
  <tableStyleInfo name="TableStyleMedium6" showFirstColumn="1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58000000}" name="Table89" displayName="Table89" ref="A4:J17" totalsRowShown="0">
  <tableColumns count="10">
    <tableColumn id="1" xr3:uid="{00000000-0010-0000-5800-000001000000}" name="Column %_x000a_n"/>
    <tableColumn id="2" xr3:uid="{00000000-0010-0000-5800-000002000000}" name="All subgroups"/>
    <tableColumn id="3" xr3:uid="{00000000-0010-0000-5800-000003000000}" name="NSW"/>
    <tableColumn id="4" xr3:uid="{00000000-0010-0000-5800-000004000000}" name="VIC"/>
    <tableColumn id="5" xr3:uid="{00000000-0010-0000-5800-000005000000}" name="QLD"/>
    <tableColumn id="6" xr3:uid="{00000000-0010-0000-5800-000006000000}" name="SA"/>
    <tableColumn id="7" xr3:uid="{00000000-0010-0000-5800-000007000000}" name="WA"/>
    <tableColumn id="8" xr3:uid="{00000000-0010-0000-5800-000008000000}" name="ACT"/>
    <tableColumn id="9" xr3:uid="{00000000-0010-0000-5800-000009000000}" name="NT"/>
    <tableColumn id="10" xr3:uid="{00000000-0010-0000-5800-00000A000000}" name="TAS"/>
  </tableColumns>
  <tableStyleInfo name="TableStyleMedium6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4:J23" totalsRowShown="0">
  <tableColumns count="10">
    <tableColumn id="1" xr3:uid="{00000000-0010-0000-0800-000001000000}" name="Column %_x000a_n"/>
    <tableColumn id="2" xr3:uid="{00000000-0010-0000-0800-000002000000}" name="All subgroups"/>
    <tableColumn id="3" xr3:uid="{00000000-0010-0000-0800-000003000000}" name="NSW"/>
    <tableColumn id="4" xr3:uid="{00000000-0010-0000-0800-000004000000}" name="VIC"/>
    <tableColumn id="5" xr3:uid="{00000000-0010-0000-0800-000005000000}" name="QLD"/>
    <tableColumn id="6" xr3:uid="{00000000-0010-0000-0800-000006000000}" name="SA"/>
    <tableColumn id="7" xr3:uid="{00000000-0010-0000-0800-000007000000}" name="WA"/>
    <tableColumn id="8" xr3:uid="{00000000-0010-0000-0800-000008000000}" name="ACT"/>
    <tableColumn id="9" xr3:uid="{00000000-0010-0000-0800-000009000000}" name="NT"/>
    <tableColumn id="10" xr3:uid="{00000000-0010-0000-0800-00000A000000}" name="TAS"/>
  </tableColumns>
  <tableStyleInfo name="TableStyleMedium6" showFirstColumn="1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59000000}" name="Table90" displayName="Table90" ref="A4:J17" totalsRowShown="0">
  <tableColumns count="10">
    <tableColumn id="1" xr3:uid="{00000000-0010-0000-5900-000001000000}" name="Column %_x000a_n"/>
    <tableColumn id="2" xr3:uid="{00000000-0010-0000-5900-000002000000}" name="All subgroups"/>
    <tableColumn id="3" xr3:uid="{00000000-0010-0000-5900-000003000000}" name="NSW"/>
    <tableColumn id="4" xr3:uid="{00000000-0010-0000-5900-000004000000}" name="VIC"/>
    <tableColumn id="5" xr3:uid="{00000000-0010-0000-5900-000005000000}" name="QLD"/>
    <tableColumn id="6" xr3:uid="{00000000-0010-0000-5900-000006000000}" name="SA"/>
    <tableColumn id="7" xr3:uid="{00000000-0010-0000-5900-000007000000}" name="WA"/>
    <tableColumn id="8" xr3:uid="{00000000-0010-0000-5900-000008000000}" name="ACT"/>
    <tableColumn id="9" xr3:uid="{00000000-0010-0000-5900-000009000000}" name="NT"/>
    <tableColumn id="10" xr3:uid="{00000000-0010-0000-5900-00000A000000}" name="TAS"/>
  </tableColumns>
  <tableStyleInfo name="TableStyleMedium6" showFirstColumn="1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5A000000}" name="Table91" displayName="Table91" ref="A4:J17" totalsRowShown="0">
  <tableColumns count="10">
    <tableColumn id="1" xr3:uid="{00000000-0010-0000-5A00-000001000000}" name="Column %_x000a_n"/>
    <tableColumn id="2" xr3:uid="{00000000-0010-0000-5A00-000002000000}" name="All subgroups"/>
    <tableColumn id="3" xr3:uid="{00000000-0010-0000-5A00-000003000000}" name="NSW"/>
    <tableColumn id="4" xr3:uid="{00000000-0010-0000-5A00-000004000000}" name="VIC"/>
    <tableColumn id="5" xr3:uid="{00000000-0010-0000-5A00-000005000000}" name="QLD"/>
    <tableColumn id="6" xr3:uid="{00000000-0010-0000-5A00-000006000000}" name="SA"/>
    <tableColumn id="7" xr3:uid="{00000000-0010-0000-5A00-000007000000}" name="WA"/>
    <tableColumn id="8" xr3:uid="{00000000-0010-0000-5A00-000008000000}" name="ACT"/>
    <tableColumn id="9" xr3:uid="{00000000-0010-0000-5A00-000009000000}" name="NT"/>
    <tableColumn id="10" xr3:uid="{00000000-0010-0000-5A00-00000A000000}" name="TAS"/>
  </tableColumns>
  <tableStyleInfo name="TableStyleMedium6" showFirstColumn="1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5B000000}" name="Table92" displayName="Table92" ref="A4:J17" totalsRowShown="0">
  <tableColumns count="10">
    <tableColumn id="1" xr3:uid="{00000000-0010-0000-5B00-000001000000}" name="Column %_x000a_n"/>
    <tableColumn id="2" xr3:uid="{00000000-0010-0000-5B00-000002000000}" name="All subgroups"/>
    <tableColumn id="3" xr3:uid="{00000000-0010-0000-5B00-000003000000}" name="NSW"/>
    <tableColumn id="4" xr3:uid="{00000000-0010-0000-5B00-000004000000}" name="VIC"/>
    <tableColumn id="5" xr3:uid="{00000000-0010-0000-5B00-000005000000}" name="QLD"/>
    <tableColumn id="6" xr3:uid="{00000000-0010-0000-5B00-000006000000}" name="SA"/>
    <tableColumn id="7" xr3:uid="{00000000-0010-0000-5B00-000007000000}" name="WA"/>
    <tableColumn id="8" xr3:uid="{00000000-0010-0000-5B00-000008000000}" name="ACT"/>
    <tableColumn id="9" xr3:uid="{00000000-0010-0000-5B00-000009000000}" name="NT"/>
    <tableColumn id="10" xr3:uid="{00000000-0010-0000-5B00-00000A000000}" name="TAS"/>
  </tableColumns>
  <tableStyleInfo name="TableStyleMedium6" showFirstColumn="1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C000000}" name="Table93" displayName="Table93" ref="A4:J17" totalsRowShown="0">
  <tableColumns count="10">
    <tableColumn id="1" xr3:uid="{00000000-0010-0000-5C00-000001000000}" name="Column %_x000a_n"/>
    <tableColumn id="2" xr3:uid="{00000000-0010-0000-5C00-000002000000}" name="All subgroups"/>
    <tableColumn id="3" xr3:uid="{00000000-0010-0000-5C00-000003000000}" name="NSW"/>
    <tableColumn id="4" xr3:uid="{00000000-0010-0000-5C00-000004000000}" name="VIC"/>
    <tableColumn id="5" xr3:uid="{00000000-0010-0000-5C00-000005000000}" name="QLD"/>
    <tableColumn id="6" xr3:uid="{00000000-0010-0000-5C00-000006000000}" name="SA"/>
    <tableColumn id="7" xr3:uid="{00000000-0010-0000-5C00-000007000000}" name="WA"/>
    <tableColumn id="8" xr3:uid="{00000000-0010-0000-5C00-000008000000}" name="ACT"/>
    <tableColumn id="9" xr3:uid="{00000000-0010-0000-5C00-000009000000}" name="NT"/>
    <tableColumn id="10" xr3:uid="{00000000-0010-0000-5C00-00000A000000}" name="TAS"/>
  </tableColumns>
  <tableStyleInfo name="TableStyleMedium6" showFirstColumn="1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D000000}" name="Table94" displayName="Table94" ref="A4:J17" totalsRowShown="0">
  <tableColumns count="10">
    <tableColumn id="1" xr3:uid="{00000000-0010-0000-5D00-000001000000}" name="Column %_x000a_n"/>
    <tableColumn id="2" xr3:uid="{00000000-0010-0000-5D00-000002000000}" name="All subgroups"/>
    <tableColumn id="3" xr3:uid="{00000000-0010-0000-5D00-000003000000}" name="NSW"/>
    <tableColumn id="4" xr3:uid="{00000000-0010-0000-5D00-000004000000}" name="VIC"/>
    <tableColumn id="5" xr3:uid="{00000000-0010-0000-5D00-000005000000}" name="QLD"/>
    <tableColumn id="6" xr3:uid="{00000000-0010-0000-5D00-000006000000}" name="SA"/>
    <tableColumn id="7" xr3:uid="{00000000-0010-0000-5D00-000007000000}" name="WA"/>
    <tableColumn id="8" xr3:uid="{00000000-0010-0000-5D00-000008000000}" name="ACT"/>
    <tableColumn id="9" xr3:uid="{00000000-0010-0000-5D00-000009000000}" name="NT"/>
    <tableColumn id="10" xr3:uid="{00000000-0010-0000-5D00-00000A000000}" name="TAS"/>
  </tableColumns>
  <tableStyleInfo name="TableStyleMedium6" showFirstColumn="1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E000000}" name="Table95" displayName="Table95" ref="A4:J17" totalsRowShown="0">
  <tableColumns count="10">
    <tableColumn id="1" xr3:uid="{00000000-0010-0000-5E00-000001000000}" name="Column %_x000a_n"/>
    <tableColumn id="2" xr3:uid="{00000000-0010-0000-5E00-000002000000}" name="All subgroups"/>
    <tableColumn id="3" xr3:uid="{00000000-0010-0000-5E00-000003000000}" name="NSW"/>
    <tableColumn id="4" xr3:uid="{00000000-0010-0000-5E00-000004000000}" name="VIC"/>
    <tableColumn id="5" xr3:uid="{00000000-0010-0000-5E00-000005000000}" name="QLD"/>
    <tableColumn id="6" xr3:uid="{00000000-0010-0000-5E00-000006000000}" name="SA"/>
    <tableColumn id="7" xr3:uid="{00000000-0010-0000-5E00-000007000000}" name="WA"/>
    <tableColumn id="8" xr3:uid="{00000000-0010-0000-5E00-000008000000}" name="ACT"/>
    <tableColumn id="9" xr3:uid="{00000000-0010-0000-5E00-000009000000}" name="NT"/>
    <tableColumn id="10" xr3:uid="{00000000-0010-0000-5E00-00000A000000}" name="TAS"/>
  </tableColumns>
  <tableStyleInfo name="TableStyleMedium6" showFirstColumn="1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F000000}" name="Table96" displayName="Table96" ref="A4:J17" totalsRowShown="0">
  <tableColumns count="10">
    <tableColumn id="1" xr3:uid="{00000000-0010-0000-5F00-000001000000}" name="Column %_x000a_n"/>
    <tableColumn id="2" xr3:uid="{00000000-0010-0000-5F00-000002000000}" name="All subgroups"/>
    <tableColumn id="3" xr3:uid="{00000000-0010-0000-5F00-000003000000}" name="NSW"/>
    <tableColumn id="4" xr3:uid="{00000000-0010-0000-5F00-000004000000}" name="VIC"/>
    <tableColumn id="5" xr3:uid="{00000000-0010-0000-5F00-000005000000}" name="QLD"/>
    <tableColumn id="6" xr3:uid="{00000000-0010-0000-5F00-000006000000}" name="SA"/>
    <tableColumn id="7" xr3:uid="{00000000-0010-0000-5F00-000007000000}" name="WA"/>
    <tableColumn id="8" xr3:uid="{00000000-0010-0000-5F00-000008000000}" name="ACT"/>
    <tableColumn id="9" xr3:uid="{00000000-0010-0000-5F00-000009000000}" name="NT"/>
    <tableColumn id="10" xr3:uid="{00000000-0010-0000-5F00-00000A000000}" name="TAS"/>
  </tableColumns>
  <tableStyleInfo name="TableStyleMedium6" showFirstColumn="1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60000000}" name="Table97" displayName="Table97" ref="A4:J15" totalsRowShown="0">
  <tableColumns count="10">
    <tableColumn id="1" xr3:uid="{00000000-0010-0000-6000-000001000000}" name="Column %_x000a_n"/>
    <tableColumn id="2" xr3:uid="{00000000-0010-0000-6000-000002000000}" name="All subgroups"/>
    <tableColumn id="3" xr3:uid="{00000000-0010-0000-6000-000003000000}" name="NSW"/>
    <tableColumn id="4" xr3:uid="{00000000-0010-0000-6000-000004000000}" name="VIC"/>
    <tableColumn id="5" xr3:uid="{00000000-0010-0000-6000-000005000000}" name="QLD"/>
    <tableColumn id="6" xr3:uid="{00000000-0010-0000-6000-000006000000}" name="SA"/>
    <tableColumn id="7" xr3:uid="{00000000-0010-0000-6000-000007000000}" name="WA"/>
    <tableColumn id="8" xr3:uid="{00000000-0010-0000-6000-000008000000}" name="ACT"/>
    <tableColumn id="9" xr3:uid="{00000000-0010-0000-6000-000009000000}" name="NT"/>
    <tableColumn id="10" xr3:uid="{00000000-0010-0000-6000-00000A000000}" name="TAS"/>
  </tableColumns>
  <tableStyleInfo name="TableStyleMedium6" showFirstColumn="1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61000000}" name="Table98" displayName="Table98" ref="A4:J15" totalsRowShown="0">
  <tableColumns count="10">
    <tableColumn id="1" xr3:uid="{00000000-0010-0000-6100-000001000000}" name="Column %_x000a_n"/>
    <tableColumn id="2" xr3:uid="{00000000-0010-0000-6100-000002000000}" name="All subgroups"/>
    <tableColumn id="3" xr3:uid="{00000000-0010-0000-6100-000003000000}" name="NSW"/>
    <tableColumn id="4" xr3:uid="{00000000-0010-0000-6100-000004000000}" name="VIC"/>
    <tableColumn id="5" xr3:uid="{00000000-0010-0000-6100-000005000000}" name="QLD"/>
    <tableColumn id="6" xr3:uid="{00000000-0010-0000-6100-000006000000}" name="SA"/>
    <tableColumn id="7" xr3:uid="{00000000-0010-0000-6100-000007000000}" name="WA"/>
    <tableColumn id="8" xr3:uid="{00000000-0010-0000-6100-000008000000}" name="ACT"/>
    <tableColumn id="9" xr3:uid="{00000000-0010-0000-6100-000009000000}" name="NT"/>
    <tableColumn id="10" xr3:uid="{00000000-0010-0000-6100-00000A000000}" name="TAS"/>
  </tableColumns>
  <tableStyleInfo name="TableStyleMedium6" showFirstColumn="1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62000000}" name="Table99" displayName="Table99" ref="A4:J15" totalsRowShown="0">
  <tableColumns count="10">
    <tableColumn id="1" xr3:uid="{00000000-0010-0000-6200-000001000000}" name="Column %_x000a_n"/>
    <tableColumn id="2" xr3:uid="{00000000-0010-0000-6200-000002000000}" name="All subgroups"/>
    <tableColumn id="3" xr3:uid="{00000000-0010-0000-6200-000003000000}" name="NSW"/>
    <tableColumn id="4" xr3:uid="{00000000-0010-0000-6200-000004000000}" name="VIC"/>
    <tableColumn id="5" xr3:uid="{00000000-0010-0000-6200-000005000000}" name="QLD"/>
    <tableColumn id="6" xr3:uid="{00000000-0010-0000-6200-000006000000}" name="SA"/>
    <tableColumn id="7" xr3:uid="{00000000-0010-0000-6200-000007000000}" name="WA"/>
    <tableColumn id="8" xr3:uid="{00000000-0010-0000-6200-000008000000}" name="ACT"/>
    <tableColumn id="9" xr3:uid="{00000000-0010-0000-6200-000009000000}" name="NT"/>
    <tableColumn id="10" xr3:uid="{00000000-0010-0000-6200-00000A000000}" name="TAS"/>
  </tableColumns>
  <tableStyleInfo name="TableStyleMedium6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9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0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1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2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3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4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5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6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7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9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0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1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2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3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4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5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6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7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9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0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1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2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3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4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5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6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7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9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0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1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2.xml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3.xml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4.xml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5.x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6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7.xml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9.xml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0.xml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1.xml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2.xml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3.xml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4.xml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5.xml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6.xml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7.xml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9.xml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0.xml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1.xml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2.xml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3.xml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4.xml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5.xml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6.xml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7.xml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9.xml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0.xml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1.xml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2.xml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3.xml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4.xml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5.xml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6.xml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7.xml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9.xml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0.xml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1.xml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2.xml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3.xml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4.xml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5.xml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6.xml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7.xml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9.xml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0.xml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1.xml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2.xml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3.xml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4.xml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5.xml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6.xml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7.xml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9.xml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0.xml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1.xml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2.xml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3.xml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4.xml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5.xml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6.xml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7.xml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9.xml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0.xml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1.xml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2.xml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3.xml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4.xml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5.xml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6.xml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7.xml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9.xml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0.xml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1.xml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2.xml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3.xml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4.xml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5.xml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6.xml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7.xml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9.xml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0.xml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1.xml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2.xml"/></Relationships>
</file>

<file path=xl/worksheets/_rels/sheet2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3.xml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4.xml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5.xml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6.xml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7.xml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9.xml"/></Relationships>
</file>

<file path=xl/worksheets/_rels/sheet2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0.xml"/></Relationships>
</file>

<file path=xl/worksheets/_rels/sheet2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1.xml"/></Relationships>
</file>

<file path=xl/worksheets/_rels/sheet2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2.xml"/></Relationships>
</file>

<file path=xl/worksheets/_rels/sheet2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3.xml"/></Relationships>
</file>

<file path=xl/worksheets/_rels/sheet2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4.xml"/></Relationships>
</file>

<file path=xl/worksheets/_rels/sheet2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5.xml"/></Relationships>
</file>

<file path=xl/worksheets/_rels/sheet2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6.xml"/></Relationships>
</file>

<file path=xl/worksheets/_rels/sheet2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7.xml"/></Relationships>
</file>

<file path=xl/worksheets/_rels/sheet2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9.xml"/></Relationships>
</file>

<file path=xl/worksheets/_rels/sheet2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0.xml"/></Relationships>
</file>

<file path=xl/worksheets/_rels/sheet2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1.xml"/></Relationships>
</file>

<file path=xl/worksheets/_rels/sheet2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2.xml"/></Relationships>
</file>

<file path=xl/worksheets/_rels/sheet2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3.xml"/></Relationships>
</file>

<file path=xl/worksheets/_rels/sheet2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4.xml"/></Relationships>
</file>

<file path=xl/worksheets/_rels/sheet2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5.xml"/></Relationships>
</file>

<file path=xl/worksheets/_rels/sheet2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6.xml"/></Relationships>
</file>

<file path=xl/worksheets/_rels/sheet2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7.xml"/></Relationships>
</file>

<file path=xl/worksheets/_rels/sheet2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9.xml"/></Relationships>
</file>

<file path=xl/worksheets/_rels/sheet2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0.xml"/></Relationships>
</file>

<file path=xl/worksheets/_rels/sheet2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1.xml"/></Relationships>
</file>

<file path=xl/worksheets/_rels/sheet2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2.xml"/></Relationships>
</file>

<file path=xl/worksheets/_rels/sheet2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3.xml"/></Relationships>
</file>

<file path=xl/worksheets/_rels/sheet2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4.xml"/></Relationships>
</file>

<file path=xl/worksheets/_rels/sheet2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5.xml"/></Relationships>
</file>

<file path=xl/worksheets/_rels/sheet2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6.xml"/></Relationships>
</file>

<file path=xl/worksheets/_rels/sheet2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7.xml"/></Relationships>
</file>

<file path=xl/worksheets/_rels/sheet2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9.xml"/></Relationships>
</file>

<file path=xl/worksheets/_rels/sheet2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0.xml"/></Relationships>
</file>

<file path=xl/worksheets/_rels/sheet2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1.xml"/></Relationships>
</file>

<file path=xl/worksheets/_rels/sheet2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2.xml"/></Relationships>
</file>

<file path=xl/worksheets/_rels/sheet2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3.xml"/></Relationships>
</file>

<file path=xl/worksheets/_rels/sheet2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4.xml"/></Relationships>
</file>

<file path=xl/worksheets/_rels/sheet2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5.xml"/></Relationships>
</file>

<file path=xl/worksheets/_rels/sheet2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6.xml"/></Relationships>
</file>

<file path=xl/worksheets/_rels/sheet2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7.xml"/></Relationships>
</file>

<file path=xl/worksheets/_rels/sheet2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9.xml"/></Relationships>
</file>

<file path=xl/worksheets/_rels/sheet2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0.xml"/></Relationships>
</file>

<file path=xl/worksheets/_rels/sheet2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1.xml"/></Relationships>
</file>

<file path=xl/worksheets/_rels/sheet2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2.xml"/></Relationships>
</file>

<file path=xl/worksheets/_rels/sheet2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3.xml"/></Relationships>
</file>

<file path=xl/worksheets/_rels/sheet2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4.xml"/></Relationships>
</file>

<file path=xl/worksheets/_rels/sheet2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5.xml"/></Relationships>
</file>

<file path=xl/worksheets/_rels/sheet2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6.xml"/></Relationships>
</file>

<file path=xl/worksheets/_rels/sheet2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7.xml"/></Relationships>
</file>

<file path=xl/worksheets/_rels/sheet2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9.xml"/></Relationships>
</file>

<file path=xl/worksheets/_rels/sheet2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0.xml"/></Relationships>
</file>

<file path=xl/worksheets/_rels/sheet2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1.xml"/></Relationships>
</file>

<file path=xl/worksheets/_rels/sheet2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2.xml"/></Relationships>
</file>

<file path=xl/worksheets/_rels/sheet2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3.xml"/></Relationships>
</file>

<file path=xl/worksheets/_rels/sheet2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4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5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6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7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9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0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1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2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3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4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5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6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7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9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0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1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2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3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4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5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6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7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7"/>
  <sheetViews>
    <sheetView tabSelected="1" workbookViewId="0"/>
  </sheetViews>
  <sheetFormatPr defaultRowHeight="15" x14ac:dyDescent="0.25"/>
  <cols>
    <col min="1" max="1" width="192" bestFit="1" customWidth="1"/>
  </cols>
  <sheetData>
    <row r="1" spans="1:1" ht="23.25" x14ac:dyDescent="0.35">
      <c r="A1" s="12" t="s">
        <v>846</v>
      </c>
    </row>
    <row r="2" spans="1:1" ht="15.75" x14ac:dyDescent="0.25">
      <c r="A2" s="13" t="s">
        <v>0</v>
      </c>
    </row>
    <row r="3" spans="1:1" x14ac:dyDescent="0.25">
      <c r="A3" s="1"/>
    </row>
    <row r="4" spans="1:1" x14ac:dyDescent="0.25">
      <c r="A4" s="14" t="s">
        <v>1</v>
      </c>
    </row>
    <row r="5" spans="1:1" x14ac:dyDescent="0.25">
      <c r="A5" s="1" t="s">
        <v>2</v>
      </c>
    </row>
    <row r="6" spans="1:1" x14ac:dyDescent="0.25">
      <c r="A6" s="2" t="s">
        <v>3</v>
      </c>
    </row>
    <row r="7" spans="1:1" x14ac:dyDescent="0.25">
      <c r="A7" s="1" t="s">
        <v>4</v>
      </c>
    </row>
    <row r="8" spans="1:1" x14ac:dyDescent="0.25">
      <c r="A8" s="2" t="s">
        <v>5</v>
      </c>
    </row>
    <row r="9" spans="1:1" x14ac:dyDescent="0.25">
      <c r="A9" s="2" t="s">
        <v>6</v>
      </c>
    </row>
    <row r="10" spans="1:1" x14ac:dyDescent="0.25">
      <c r="A10" s="2" t="s">
        <v>7</v>
      </c>
    </row>
    <row r="11" spans="1:1" x14ac:dyDescent="0.25">
      <c r="A11" s="2" t="s">
        <v>8</v>
      </c>
    </row>
    <row r="12" spans="1:1" x14ac:dyDescent="0.25">
      <c r="A12" s="2" t="s">
        <v>9</v>
      </c>
    </row>
    <row r="13" spans="1:1" x14ac:dyDescent="0.25">
      <c r="A13" s="2" t="s">
        <v>10</v>
      </c>
    </row>
    <row r="14" spans="1:1" x14ac:dyDescent="0.25">
      <c r="A14" s="2" t="s">
        <v>11</v>
      </c>
    </row>
    <row r="15" spans="1:1" x14ac:dyDescent="0.25">
      <c r="A15" s="2" t="s">
        <v>12</v>
      </c>
    </row>
    <row r="16" spans="1:1" x14ac:dyDescent="0.25">
      <c r="A16" s="2" t="s">
        <v>13</v>
      </c>
    </row>
    <row r="17" spans="1:1" x14ac:dyDescent="0.25">
      <c r="A17" s="2" t="s">
        <v>14</v>
      </c>
    </row>
    <row r="18" spans="1:1" x14ac:dyDescent="0.25">
      <c r="A18" s="2" t="s">
        <v>15</v>
      </c>
    </row>
    <row r="19" spans="1:1" x14ac:dyDescent="0.25">
      <c r="A19" s="2" t="s">
        <v>16</v>
      </c>
    </row>
    <row r="20" spans="1:1" x14ac:dyDescent="0.25">
      <c r="A20" s="2" t="s">
        <v>17</v>
      </c>
    </row>
    <row r="21" spans="1:1" x14ac:dyDescent="0.25">
      <c r="A21" s="2" t="s">
        <v>18</v>
      </c>
    </row>
    <row r="22" spans="1:1" x14ac:dyDescent="0.25">
      <c r="A22" s="2" t="s">
        <v>19</v>
      </c>
    </row>
    <row r="23" spans="1:1" x14ac:dyDescent="0.25">
      <c r="A23" s="2" t="s">
        <v>20</v>
      </c>
    </row>
    <row r="24" spans="1:1" x14ac:dyDescent="0.25">
      <c r="A24" s="2" t="s">
        <v>21</v>
      </c>
    </row>
    <row r="25" spans="1:1" x14ac:dyDescent="0.25">
      <c r="A25" s="2" t="s">
        <v>22</v>
      </c>
    </row>
    <row r="26" spans="1:1" x14ac:dyDescent="0.25">
      <c r="A26" s="2" t="s">
        <v>23</v>
      </c>
    </row>
    <row r="27" spans="1:1" x14ac:dyDescent="0.25">
      <c r="A27" s="2" t="s">
        <v>24</v>
      </c>
    </row>
    <row r="28" spans="1:1" x14ac:dyDescent="0.25">
      <c r="A28" s="2" t="s">
        <v>25</v>
      </c>
    </row>
    <row r="29" spans="1:1" x14ac:dyDescent="0.25">
      <c r="A29" s="2" t="s">
        <v>26</v>
      </c>
    </row>
    <row r="30" spans="1:1" x14ac:dyDescent="0.25">
      <c r="A30" s="2" t="s">
        <v>27</v>
      </c>
    </row>
    <row r="31" spans="1:1" x14ac:dyDescent="0.25">
      <c r="A31" s="2" t="s">
        <v>28</v>
      </c>
    </row>
    <row r="32" spans="1:1" x14ac:dyDescent="0.25">
      <c r="A32" s="2" t="s">
        <v>29</v>
      </c>
    </row>
    <row r="33" spans="1:1" x14ac:dyDescent="0.25">
      <c r="A33" s="2" t="s">
        <v>30</v>
      </c>
    </row>
    <row r="34" spans="1:1" x14ac:dyDescent="0.25">
      <c r="A34" s="2" t="s">
        <v>31</v>
      </c>
    </row>
    <row r="35" spans="1:1" x14ac:dyDescent="0.25">
      <c r="A35" s="2" t="s">
        <v>32</v>
      </c>
    </row>
    <row r="36" spans="1:1" x14ac:dyDescent="0.25">
      <c r="A36" s="2" t="s">
        <v>33</v>
      </c>
    </row>
    <row r="37" spans="1:1" x14ac:dyDescent="0.25">
      <c r="A37" s="2" t="s">
        <v>34</v>
      </c>
    </row>
    <row r="38" spans="1:1" x14ac:dyDescent="0.25">
      <c r="A38" s="2" t="s">
        <v>35</v>
      </c>
    </row>
    <row r="39" spans="1:1" x14ac:dyDescent="0.25">
      <c r="A39" s="2" t="s">
        <v>36</v>
      </c>
    </row>
    <row r="40" spans="1:1" x14ac:dyDescent="0.25">
      <c r="A40" s="2" t="s">
        <v>37</v>
      </c>
    </row>
    <row r="41" spans="1:1" x14ac:dyDescent="0.25">
      <c r="A41" s="2" t="s">
        <v>38</v>
      </c>
    </row>
    <row r="42" spans="1:1" x14ac:dyDescent="0.25">
      <c r="A42" s="2" t="s">
        <v>39</v>
      </c>
    </row>
    <row r="43" spans="1:1" x14ac:dyDescent="0.25">
      <c r="A43" s="2" t="s">
        <v>40</v>
      </c>
    </row>
    <row r="44" spans="1:1" x14ac:dyDescent="0.25">
      <c r="A44" s="2" t="s">
        <v>41</v>
      </c>
    </row>
    <row r="45" spans="1:1" x14ac:dyDescent="0.25">
      <c r="A45" s="2" t="s">
        <v>42</v>
      </c>
    </row>
    <row r="46" spans="1:1" x14ac:dyDescent="0.25">
      <c r="A46" s="2" t="s">
        <v>43</v>
      </c>
    </row>
    <row r="47" spans="1:1" x14ac:dyDescent="0.25">
      <c r="A47" s="2" t="s">
        <v>44</v>
      </c>
    </row>
    <row r="48" spans="1:1" x14ac:dyDescent="0.25">
      <c r="A48" s="2" t="s">
        <v>45</v>
      </c>
    </row>
    <row r="49" spans="1:1" x14ac:dyDescent="0.25">
      <c r="A49" s="2" t="s">
        <v>46</v>
      </c>
    </row>
    <row r="50" spans="1:1" x14ac:dyDescent="0.25">
      <c r="A50" s="2" t="s">
        <v>47</v>
      </c>
    </row>
    <row r="51" spans="1:1" x14ac:dyDescent="0.25">
      <c r="A51" s="2" t="s">
        <v>48</v>
      </c>
    </row>
    <row r="52" spans="1:1" x14ac:dyDescent="0.25">
      <c r="A52" s="2" t="s">
        <v>49</v>
      </c>
    </row>
    <row r="53" spans="1:1" x14ac:dyDescent="0.25">
      <c r="A53" s="2" t="s">
        <v>50</v>
      </c>
    </row>
    <row r="54" spans="1:1" x14ac:dyDescent="0.25">
      <c r="A54" s="2" t="s">
        <v>51</v>
      </c>
    </row>
    <row r="55" spans="1:1" x14ac:dyDescent="0.25">
      <c r="A55" s="2" t="s">
        <v>52</v>
      </c>
    </row>
    <row r="56" spans="1:1" x14ac:dyDescent="0.25">
      <c r="A56" s="2" t="s">
        <v>53</v>
      </c>
    </row>
    <row r="57" spans="1:1" x14ac:dyDescent="0.25">
      <c r="A57" s="2" t="s">
        <v>54</v>
      </c>
    </row>
    <row r="58" spans="1:1" x14ac:dyDescent="0.25">
      <c r="A58" s="2" t="s">
        <v>55</v>
      </c>
    </row>
    <row r="59" spans="1:1" x14ac:dyDescent="0.25">
      <c r="A59" s="2" t="s">
        <v>56</v>
      </c>
    </row>
    <row r="60" spans="1:1" x14ac:dyDescent="0.25">
      <c r="A60" s="2" t="s">
        <v>57</v>
      </c>
    </row>
    <row r="61" spans="1:1" x14ac:dyDescent="0.25">
      <c r="A61" s="2" t="s">
        <v>58</v>
      </c>
    </row>
    <row r="62" spans="1:1" x14ac:dyDescent="0.25">
      <c r="A62" s="2" t="s">
        <v>59</v>
      </c>
    </row>
    <row r="63" spans="1:1" x14ac:dyDescent="0.25">
      <c r="A63" s="2" t="s">
        <v>60</v>
      </c>
    </row>
    <row r="64" spans="1:1" x14ac:dyDescent="0.25">
      <c r="A64" s="2" t="s">
        <v>61</v>
      </c>
    </row>
    <row r="65" spans="1:1" x14ac:dyDescent="0.25">
      <c r="A65" s="2" t="s">
        <v>62</v>
      </c>
    </row>
    <row r="66" spans="1:1" x14ac:dyDescent="0.25">
      <c r="A66" s="2" t="s">
        <v>63</v>
      </c>
    </row>
    <row r="67" spans="1:1" x14ac:dyDescent="0.25">
      <c r="A67" s="2" t="s">
        <v>64</v>
      </c>
    </row>
    <row r="68" spans="1:1" x14ac:dyDescent="0.25">
      <c r="A68" s="2" t="s">
        <v>65</v>
      </c>
    </row>
    <row r="69" spans="1:1" x14ac:dyDescent="0.25">
      <c r="A69" s="2" t="s">
        <v>66</v>
      </c>
    </row>
    <row r="70" spans="1:1" x14ac:dyDescent="0.25">
      <c r="A70" s="2" t="s">
        <v>67</v>
      </c>
    </row>
    <row r="71" spans="1:1" x14ac:dyDescent="0.25">
      <c r="A71" s="2" t="s">
        <v>68</v>
      </c>
    </row>
    <row r="72" spans="1:1" x14ac:dyDescent="0.25">
      <c r="A72" s="2" t="s">
        <v>69</v>
      </c>
    </row>
    <row r="73" spans="1:1" x14ac:dyDescent="0.25">
      <c r="A73" s="2" t="s">
        <v>70</v>
      </c>
    </row>
    <row r="74" spans="1:1" x14ac:dyDescent="0.25">
      <c r="A74" s="2" t="s">
        <v>71</v>
      </c>
    </row>
    <row r="75" spans="1:1" x14ac:dyDescent="0.25">
      <c r="A75" s="2" t="s">
        <v>72</v>
      </c>
    </row>
    <row r="76" spans="1:1" x14ac:dyDescent="0.25">
      <c r="A76" s="2" t="s">
        <v>73</v>
      </c>
    </row>
    <row r="77" spans="1:1" x14ac:dyDescent="0.25">
      <c r="A77" s="2" t="s">
        <v>74</v>
      </c>
    </row>
    <row r="78" spans="1:1" x14ac:dyDescent="0.25">
      <c r="A78" s="2" t="s">
        <v>75</v>
      </c>
    </row>
    <row r="79" spans="1:1" x14ac:dyDescent="0.25">
      <c r="A79" s="2" t="s">
        <v>76</v>
      </c>
    </row>
    <row r="80" spans="1:1" x14ac:dyDescent="0.25">
      <c r="A80" s="2" t="s">
        <v>77</v>
      </c>
    </row>
    <row r="81" spans="1:1" x14ac:dyDescent="0.25">
      <c r="A81" s="2" t="s">
        <v>78</v>
      </c>
    </row>
    <row r="82" spans="1:1" x14ac:dyDescent="0.25">
      <c r="A82" s="2" t="s">
        <v>79</v>
      </c>
    </row>
    <row r="83" spans="1:1" x14ac:dyDescent="0.25">
      <c r="A83" s="2" t="s">
        <v>80</v>
      </c>
    </row>
    <row r="84" spans="1:1" x14ac:dyDescent="0.25">
      <c r="A84" s="2" t="s">
        <v>81</v>
      </c>
    </row>
    <row r="85" spans="1:1" x14ac:dyDescent="0.25">
      <c r="A85" s="2" t="s">
        <v>82</v>
      </c>
    </row>
    <row r="86" spans="1:1" x14ac:dyDescent="0.25">
      <c r="A86" s="2" t="s">
        <v>83</v>
      </c>
    </row>
    <row r="87" spans="1:1" x14ac:dyDescent="0.25">
      <c r="A87" s="2" t="s">
        <v>84</v>
      </c>
    </row>
    <row r="88" spans="1:1" x14ac:dyDescent="0.25">
      <c r="A88" s="1" t="s">
        <v>85</v>
      </c>
    </row>
    <row r="89" spans="1:1" x14ac:dyDescent="0.25">
      <c r="A89" s="2" t="s">
        <v>86</v>
      </c>
    </row>
    <row r="90" spans="1:1" x14ac:dyDescent="0.25">
      <c r="A90" s="2" t="s">
        <v>87</v>
      </c>
    </row>
    <row r="91" spans="1:1" x14ac:dyDescent="0.25">
      <c r="A91" s="2" t="s">
        <v>88</v>
      </c>
    </row>
    <row r="92" spans="1:1" x14ac:dyDescent="0.25">
      <c r="A92" s="2" t="s">
        <v>89</v>
      </c>
    </row>
    <row r="93" spans="1:1" x14ac:dyDescent="0.25">
      <c r="A93" s="2" t="s">
        <v>90</v>
      </c>
    </row>
    <row r="94" spans="1:1" x14ac:dyDescent="0.25">
      <c r="A94" s="2" t="s">
        <v>91</v>
      </c>
    </row>
    <row r="95" spans="1:1" x14ac:dyDescent="0.25">
      <c r="A95" s="2" t="s">
        <v>92</v>
      </c>
    </row>
    <row r="96" spans="1:1" x14ac:dyDescent="0.25">
      <c r="A96" s="2" t="s">
        <v>93</v>
      </c>
    </row>
    <row r="97" spans="1:1" x14ac:dyDescent="0.25">
      <c r="A97" s="2" t="s">
        <v>94</v>
      </c>
    </row>
    <row r="98" spans="1:1" x14ac:dyDescent="0.25">
      <c r="A98" s="2" t="s">
        <v>95</v>
      </c>
    </row>
    <row r="99" spans="1:1" x14ac:dyDescent="0.25">
      <c r="A99" s="2" t="s">
        <v>96</v>
      </c>
    </row>
    <row r="100" spans="1:1" x14ac:dyDescent="0.25">
      <c r="A100" s="2" t="s">
        <v>97</v>
      </c>
    </row>
    <row r="101" spans="1:1" x14ac:dyDescent="0.25">
      <c r="A101" s="2" t="s">
        <v>98</v>
      </c>
    </row>
    <row r="102" spans="1:1" x14ac:dyDescent="0.25">
      <c r="A102" s="2" t="s">
        <v>99</v>
      </c>
    </row>
    <row r="103" spans="1:1" x14ac:dyDescent="0.25">
      <c r="A103" s="2" t="s">
        <v>100</v>
      </c>
    </row>
    <row r="104" spans="1:1" x14ac:dyDescent="0.25">
      <c r="A104" s="2" t="s">
        <v>101</v>
      </c>
    </row>
    <row r="105" spans="1:1" x14ac:dyDescent="0.25">
      <c r="A105" s="2" t="s">
        <v>102</v>
      </c>
    </row>
    <row r="106" spans="1:1" x14ac:dyDescent="0.25">
      <c r="A106" s="2" t="s">
        <v>103</v>
      </c>
    </row>
    <row r="107" spans="1:1" x14ac:dyDescent="0.25">
      <c r="A107" s="2" t="s">
        <v>104</v>
      </c>
    </row>
    <row r="108" spans="1:1" x14ac:dyDescent="0.25">
      <c r="A108" s="2" t="s">
        <v>105</v>
      </c>
    </row>
    <row r="109" spans="1:1" x14ac:dyDescent="0.25">
      <c r="A109" s="2" t="s">
        <v>106</v>
      </c>
    </row>
    <row r="110" spans="1:1" x14ac:dyDescent="0.25">
      <c r="A110" s="2" t="s">
        <v>107</v>
      </c>
    </row>
    <row r="111" spans="1:1" x14ac:dyDescent="0.25">
      <c r="A111" s="2" t="s">
        <v>108</v>
      </c>
    </row>
    <row r="112" spans="1:1" x14ac:dyDescent="0.25">
      <c r="A112" s="2" t="s">
        <v>109</v>
      </c>
    </row>
    <row r="113" spans="1:1" x14ac:dyDescent="0.25">
      <c r="A113" s="2" t="s">
        <v>110</v>
      </c>
    </row>
    <row r="114" spans="1:1" x14ac:dyDescent="0.25">
      <c r="A114" s="2" t="s">
        <v>111</v>
      </c>
    </row>
    <row r="115" spans="1:1" x14ac:dyDescent="0.25">
      <c r="A115" s="1" t="s">
        <v>112</v>
      </c>
    </row>
    <row r="116" spans="1:1" x14ac:dyDescent="0.25">
      <c r="A116" s="2" t="s">
        <v>113</v>
      </c>
    </row>
    <row r="117" spans="1:1" x14ac:dyDescent="0.25">
      <c r="A117" s="2" t="s">
        <v>114</v>
      </c>
    </row>
    <row r="118" spans="1:1" x14ac:dyDescent="0.25">
      <c r="A118" s="2" t="s">
        <v>115</v>
      </c>
    </row>
    <row r="119" spans="1:1" x14ac:dyDescent="0.25">
      <c r="A119" s="2" t="s">
        <v>116</v>
      </c>
    </row>
    <row r="120" spans="1:1" x14ac:dyDescent="0.25">
      <c r="A120" s="2" t="s">
        <v>117</v>
      </c>
    </row>
    <row r="121" spans="1:1" x14ac:dyDescent="0.25">
      <c r="A121" s="2" t="s">
        <v>118</v>
      </c>
    </row>
    <row r="122" spans="1:1" x14ac:dyDescent="0.25">
      <c r="A122" s="2" t="s">
        <v>119</v>
      </c>
    </row>
    <row r="123" spans="1:1" x14ac:dyDescent="0.25">
      <c r="A123" s="2" t="s">
        <v>120</v>
      </c>
    </row>
    <row r="124" spans="1:1" x14ac:dyDescent="0.25">
      <c r="A124" s="2" t="s">
        <v>121</v>
      </c>
    </row>
    <row r="125" spans="1:1" x14ac:dyDescent="0.25">
      <c r="A125" s="2" t="s">
        <v>122</v>
      </c>
    </row>
    <row r="126" spans="1:1" x14ac:dyDescent="0.25">
      <c r="A126" s="2" t="s">
        <v>123</v>
      </c>
    </row>
    <row r="127" spans="1:1" x14ac:dyDescent="0.25">
      <c r="A127" s="2" t="s">
        <v>124</v>
      </c>
    </row>
    <row r="128" spans="1:1" x14ac:dyDescent="0.25">
      <c r="A128" s="2" t="s">
        <v>125</v>
      </c>
    </row>
    <row r="129" spans="1:1" x14ac:dyDescent="0.25">
      <c r="A129" s="2" t="s">
        <v>126</v>
      </c>
    </row>
    <row r="130" spans="1:1" x14ac:dyDescent="0.25">
      <c r="A130" s="2" t="s">
        <v>127</v>
      </c>
    </row>
    <row r="131" spans="1:1" x14ac:dyDescent="0.25">
      <c r="A131" s="2" t="s">
        <v>128</v>
      </c>
    </row>
    <row r="132" spans="1:1" x14ac:dyDescent="0.25">
      <c r="A132" s="2" t="s">
        <v>129</v>
      </c>
    </row>
    <row r="133" spans="1:1" x14ac:dyDescent="0.25">
      <c r="A133" s="2" t="s">
        <v>130</v>
      </c>
    </row>
    <row r="134" spans="1:1" x14ac:dyDescent="0.25">
      <c r="A134" s="2" t="s">
        <v>131</v>
      </c>
    </row>
    <row r="135" spans="1:1" x14ac:dyDescent="0.25">
      <c r="A135" s="2" t="s">
        <v>132</v>
      </c>
    </row>
    <row r="136" spans="1:1" x14ac:dyDescent="0.25">
      <c r="A136" s="2" t="s">
        <v>133</v>
      </c>
    </row>
    <row r="137" spans="1:1" x14ac:dyDescent="0.25">
      <c r="A137" s="2" t="s">
        <v>134</v>
      </c>
    </row>
    <row r="138" spans="1:1" x14ac:dyDescent="0.25">
      <c r="A138" s="2" t="s">
        <v>135</v>
      </c>
    </row>
    <row r="139" spans="1:1" x14ac:dyDescent="0.25">
      <c r="A139" s="2" t="s">
        <v>136</v>
      </c>
    </row>
    <row r="140" spans="1:1" x14ac:dyDescent="0.25">
      <c r="A140" s="2" t="s">
        <v>137</v>
      </c>
    </row>
    <row r="141" spans="1:1" x14ac:dyDescent="0.25">
      <c r="A141" s="2" t="s">
        <v>138</v>
      </c>
    </row>
    <row r="142" spans="1:1" x14ac:dyDescent="0.25">
      <c r="A142" s="2" t="s">
        <v>139</v>
      </c>
    </row>
    <row r="143" spans="1:1" x14ac:dyDescent="0.25">
      <c r="A143" s="1" t="s">
        <v>140</v>
      </c>
    </row>
    <row r="144" spans="1:1" x14ac:dyDescent="0.25">
      <c r="A144" s="2" t="s">
        <v>141</v>
      </c>
    </row>
    <row r="145" spans="1:1" x14ac:dyDescent="0.25">
      <c r="A145" s="2" t="s">
        <v>142</v>
      </c>
    </row>
    <row r="146" spans="1:1" x14ac:dyDescent="0.25">
      <c r="A146" s="2" t="s">
        <v>143</v>
      </c>
    </row>
    <row r="147" spans="1:1" x14ac:dyDescent="0.25">
      <c r="A147" s="2" t="s">
        <v>144</v>
      </c>
    </row>
    <row r="148" spans="1:1" x14ac:dyDescent="0.25">
      <c r="A148" s="2" t="s">
        <v>145</v>
      </c>
    </row>
    <row r="149" spans="1:1" x14ac:dyDescent="0.25">
      <c r="A149" s="2" t="s">
        <v>146</v>
      </c>
    </row>
    <row r="150" spans="1:1" x14ac:dyDescent="0.25">
      <c r="A150" s="2" t="s">
        <v>147</v>
      </c>
    </row>
    <row r="151" spans="1:1" x14ac:dyDescent="0.25">
      <c r="A151" s="2" t="s">
        <v>148</v>
      </c>
    </row>
    <row r="152" spans="1:1" x14ac:dyDescent="0.25">
      <c r="A152" s="2" t="s">
        <v>149</v>
      </c>
    </row>
    <row r="153" spans="1:1" x14ac:dyDescent="0.25">
      <c r="A153" s="2" t="s">
        <v>150</v>
      </c>
    </row>
    <row r="154" spans="1:1" x14ac:dyDescent="0.25">
      <c r="A154" s="2" t="s">
        <v>151</v>
      </c>
    </row>
    <row r="155" spans="1:1" x14ac:dyDescent="0.25">
      <c r="A155" s="2" t="s">
        <v>152</v>
      </c>
    </row>
    <row r="156" spans="1:1" x14ac:dyDescent="0.25">
      <c r="A156" s="2" t="s">
        <v>153</v>
      </c>
    </row>
    <row r="157" spans="1:1" x14ac:dyDescent="0.25">
      <c r="A157" s="2" t="s">
        <v>154</v>
      </c>
    </row>
    <row r="158" spans="1:1" x14ac:dyDescent="0.25">
      <c r="A158" s="2" t="s">
        <v>155</v>
      </c>
    </row>
    <row r="159" spans="1:1" x14ac:dyDescent="0.25">
      <c r="A159" s="2" t="s">
        <v>156</v>
      </c>
    </row>
    <row r="160" spans="1:1" x14ac:dyDescent="0.25">
      <c r="A160" s="2" t="s">
        <v>157</v>
      </c>
    </row>
    <row r="161" spans="1:1" x14ac:dyDescent="0.25">
      <c r="A161" s="2" t="s">
        <v>158</v>
      </c>
    </row>
    <row r="162" spans="1:1" x14ac:dyDescent="0.25">
      <c r="A162" s="2" t="s">
        <v>159</v>
      </c>
    </row>
    <row r="163" spans="1:1" x14ac:dyDescent="0.25">
      <c r="A163" s="2" t="s">
        <v>160</v>
      </c>
    </row>
    <row r="164" spans="1:1" x14ac:dyDescent="0.25">
      <c r="A164" s="1" t="s">
        <v>161</v>
      </c>
    </row>
    <row r="165" spans="1:1" x14ac:dyDescent="0.25">
      <c r="A165" s="2" t="s">
        <v>162</v>
      </c>
    </row>
    <row r="166" spans="1:1" x14ac:dyDescent="0.25">
      <c r="A166" s="2" t="s">
        <v>163</v>
      </c>
    </row>
    <row r="167" spans="1:1" x14ac:dyDescent="0.25">
      <c r="A167" s="2" t="s">
        <v>164</v>
      </c>
    </row>
    <row r="168" spans="1:1" x14ac:dyDescent="0.25">
      <c r="A168" s="2" t="s">
        <v>165</v>
      </c>
    </row>
    <row r="169" spans="1:1" x14ac:dyDescent="0.25">
      <c r="A169" s="2" t="s">
        <v>166</v>
      </c>
    </row>
    <row r="170" spans="1:1" x14ac:dyDescent="0.25">
      <c r="A170" s="2" t="s">
        <v>167</v>
      </c>
    </row>
    <row r="171" spans="1:1" x14ac:dyDescent="0.25">
      <c r="A171" s="2" t="s">
        <v>168</v>
      </c>
    </row>
    <row r="172" spans="1:1" x14ac:dyDescent="0.25">
      <c r="A172" s="2" t="s">
        <v>169</v>
      </c>
    </row>
    <row r="173" spans="1:1" x14ac:dyDescent="0.25">
      <c r="A173" s="2" t="s">
        <v>170</v>
      </c>
    </row>
    <row r="174" spans="1:1" x14ac:dyDescent="0.25">
      <c r="A174" s="2" t="s">
        <v>171</v>
      </c>
    </row>
    <row r="175" spans="1:1" x14ac:dyDescent="0.25">
      <c r="A175" s="2" t="s">
        <v>172</v>
      </c>
    </row>
    <row r="176" spans="1:1" x14ac:dyDescent="0.25">
      <c r="A176" s="2" t="s">
        <v>173</v>
      </c>
    </row>
    <row r="177" spans="1:1" x14ac:dyDescent="0.25">
      <c r="A177" s="2" t="s">
        <v>174</v>
      </c>
    </row>
    <row r="178" spans="1:1" x14ac:dyDescent="0.25">
      <c r="A178" s="2" t="s">
        <v>175</v>
      </c>
    </row>
    <row r="179" spans="1:1" x14ac:dyDescent="0.25">
      <c r="A179" s="2" t="s">
        <v>176</v>
      </c>
    </row>
    <row r="180" spans="1:1" x14ac:dyDescent="0.25">
      <c r="A180" s="2" t="s">
        <v>177</v>
      </c>
    </row>
    <row r="181" spans="1:1" x14ac:dyDescent="0.25">
      <c r="A181" s="2" t="s">
        <v>178</v>
      </c>
    </row>
    <row r="182" spans="1:1" x14ac:dyDescent="0.25">
      <c r="A182" s="2" t="s">
        <v>179</v>
      </c>
    </row>
    <row r="183" spans="1:1" x14ac:dyDescent="0.25">
      <c r="A183" s="2" t="s">
        <v>180</v>
      </c>
    </row>
    <row r="184" spans="1:1" x14ac:dyDescent="0.25">
      <c r="A184" s="2" t="s">
        <v>181</v>
      </c>
    </row>
    <row r="185" spans="1:1" x14ac:dyDescent="0.25">
      <c r="A185" s="2" t="s">
        <v>182</v>
      </c>
    </row>
    <row r="186" spans="1:1" x14ac:dyDescent="0.25">
      <c r="A186" s="2" t="s">
        <v>183</v>
      </c>
    </row>
    <row r="187" spans="1:1" x14ac:dyDescent="0.25">
      <c r="A187" s="2" t="s">
        <v>184</v>
      </c>
    </row>
    <row r="188" spans="1:1" x14ac:dyDescent="0.25">
      <c r="A188" s="2" t="s">
        <v>185</v>
      </c>
    </row>
    <row r="189" spans="1:1" x14ac:dyDescent="0.25">
      <c r="A189" s="2" t="s">
        <v>186</v>
      </c>
    </row>
    <row r="190" spans="1:1" x14ac:dyDescent="0.25">
      <c r="A190" s="2" t="s">
        <v>187</v>
      </c>
    </row>
    <row r="191" spans="1:1" x14ac:dyDescent="0.25">
      <c r="A191" s="2" t="s">
        <v>188</v>
      </c>
    </row>
    <row r="192" spans="1:1" x14ac:dyDescent="0.25">
      <c r="A192" s="2" t="s">
        <v>189</v>
      </c>
    </row>
    <row r="193" spans="1:1" x14ac:dyDescent="0.25">
      <c r="A193" s="2" t="s">
        <v>190</v>
      </c>
    </row>
    <row r="194" spans="1:1" x14ac:dyDescent="0.25">
      <c r="A194" s="2" t="s">
        <v>191</v>
      </c>
    </row>
    <row r="195" spans="1:1" x14ac:dyDescent="0.25">
      <c r="A195" s="2" t="s">
        <v>192</v>
      </c>
    </row>
    <row r="196" spans="1:1" x14ac:dyDescent="0.25">
      <c r="A196" s="2" t="s">
        <v>193</v>
      </c>
    </row>
    <row r="197" spans="1:1" x14ac:dyDescent="0.25">
      <c r="A197" s="2" t="s">
        <v>194</v>
      </c>
    </row>
    <row r="198" spans="1:1" x14ac:dyDescent="0.25">
      <c r="A198" s="2" t="s">
        <v>195</v>
      </c>
    </row>
    <row r="199" spans="1:1" x14ac:dyDescent="0.25">
      <c r="A199" s="2" t="s">
        <v>196</v>
      </c>
    </row>
    <row r="200" spans="1:1" x14ac:dyDescent="0.25">
      <c r="A200" s="2" t="s">
        <v>197</v>
      </c>
    </row>
    <row r="201" spans="1:1" x14ac:dyDescent="0.25">
      <c r="A201" s="2" t="s">
        <v>198</v>
      </c>
    </row>
    <row r="202" spans="1:1" x14ac:dyDescent="0.25">
      <c r="A202" s="2" t="s">
        <v>199</v>
      </c>
    </row>
    <row r="203" spans="1:1" x14ac:dyDescent="0.25">
      <c r="A203" s="2" t="s">
        <v>200</v>
      </c>
    </row>
    <row r="204" spans="1:1" x14ac:dyDescent="0.25">
      <c r="A204" s="2" t="s">
        <v>201</v>
      </c>
    </row>
    <row r="205" spans="1:1" x14ac:dyDescent="0.25">
      <c r="A205" s="2" t="s">
        <v>202</v>
      </c>
    </row>
    <row r="206" spans="1:1" x14ac:dyDescent="0.25">
      <c r="A206" s="2" t="s">
        <v>203</v>
      </c>
    </row>
    <row r="207" spans="1:1" x14ac:dyDescent="0.25">
      <c r="A207" s="2" t="s">
        <v>204</v>
      </c>
    </row>
    <row r="208" spans="1:1" x14ac:dyDescent="0.25">
      <c r="A208" s="2" t="s">
        <v>205</v>
      </c>
    </row>
    <row r="209" spans="1:1" x14ac:dyDescent="0.25">
      <c r="A209" s="2" t="s">
        <v>206</v>
      </c>
    </row>
    <row r="210" spans="1:1" x14ac:dyDescent="0.25">
      <c r="A210" s="2" t="s">
        <v>207</v>
      </c>
    </row>
    <row r="211" spans="1:1" x14ac:dyDescent="0.25">
      <c r="A211" s="2" t="s">
        <v>208</v>
      </c>
    </row>
    <row r="212" spans="1:1" x14ac:dyDescent="0.25">
      <c r="A212" s="1" t="s">
        <v>209</v>
      </c>
    </row>
    <row r="213" spans="1:1" x14ac:dyDescent="0.25">
      <c r="A213" s="2" t="s">
        <v>210</v>
      </c>
    </row>
    <row r="214" spans="1:1" x14ac:dyDescent="0.25">
      <c r="A214" s="2" t="s">
        <v>211</v>
      </c>
    </row>
    <row r="215" spans="1:1" x14ac:dyDescent="0.25">
      <c r="A215" s="2" t="s">
        <v>212</v>
      </c>
    </row>
    <row r="216" spans="1:1" x14ac:dyDescent="0.25">
      <c r="A216" s="2" t="s">
        <v>213</v>
      </c>
    </row>
    <row r="217" spans="1:1" x14ac:dyDescent="0.25">
      <c r="A217" s="2" t="s">
        <v>214</v>
      </c>
    </row>
    <row r="218" spans="1:1" x14ac:dyDescent="0.25">
      <c r="A218" s="2" t="s">
        <v>215</v>
      </c>
    </row>
    <row r="219" spans="1:1" x14ac:dyDescent="0.25">
      <c r="A219" s="2" t="s">
        <v>216</v>
      </c>
    </row>
    <row r="220" spans="1:1" x14ac:dyDescent="0.25">
      <c r="A220" s="2" t="s">
        <v>217</v>
      </c>
    </row>
    <row r="221" spans="1:1" x14ac:dyDescent="0.25">
      <c r="A221" s="2" t="s">
        <v>218</v>
      </c>
    </row>
    <row r="222" spans="1:1" x14ac:dyDescent="0.25">
      <c r="A222" s="2" t="s">
        <v>219</v>
      </c>
    </row>
    <row r="223" spans="1:1" x14ac:dyDescent="0.25">
      <c r="A223" s="2" t="s">
        <v>220</v>
      </c>
    </row>
    <row r="224" spans="1:1" x14ac:dyDescent="0.25">
      <c r="A224" s="2" t="s">
        <v>221</v>
      </c>
    </row>
    <row r="225" spans="1:1" x14ac:dyDescent="0.25">
      <c r="A225" s="2" t="s">
        <v>222</v>
      </c>
    </row>
    <row r="226" spans="1:1" x14ac:dyDescent="0.25">
      <c r="A226" s="2" t="s">
        <v>223</v>
      </c>
    </row>
    <row r="227" spans="1:1" x14ac:dyDescent="0.25">
      <c r="A227" s="2" t="s">
        <v>224</v>
      </c>
    </row>
    <row r="228" spans="1:1" x14ac:dyDescent="0.25">
      <c r="A228" s="2" t="s">
        <v>225</v>
      </c>
    </row>
    <row r="229" spans="1:1" x14ac:dyDescent="0.25">
      <c r="A229" s="2" t="s">
        <v>226</v>
      </c>
    </row>
    <row r="230" spans="1:1" x14ac:dyDescent="0.25">
      <c r="A230" s="2" t="s">
        <v>227</v>
      </c>
    </row>
    <row r="231" spans="1:1" x14ac:dyDescent="0.25">
      <c r="A231" s="2" t="s">
        <v>228</v>
      </c>
    </row>
    <row r="232" spans="1:1" x14ac:dyDescent="0.25">
      <c r="A232" s="2" t="s">
        <v>229</v>
      </c>
    </row>
    <row r="233" spans="1:1" x14ac:dyDescent="0.25">
      <c r="A233" s="2" t="s">
        <v>230</v>
      </c>
    </row>
    <row r="234" spans="1:1" x14ac:dyDescent="0.25">
      <c r="A234" s="2" t="s">
        <v>231</v>
      </c>
    </row>
    <row r="235" spans="1:1" x14ac:dyDescent="0.25">
      <c r="A235" s="2" t="s">
        <v>232</v>
      </c>
    </row>
    <row r="236" spans="1:1" x14ac:dyDescent="0.25">
      <c r="A236" s="2" t="s">
        <v>233</v>
      </c>
    </row>
    <row r="237" spans="1:1" x14ac:dyDescent="0.25">
      <c r="A237" s="2" t="s">
        <v>234</v>
      </c>
    </row>
    <row r="238" spans="1:1" x14ac:dyDescent="0.25">
      <c r="A238" s="2" t="s">
        <v>235</v>
      </c>
    </row>
    <row r="239" spans="1:1" x14ac:dyDescent="0.25">
      <c r="A239" s="2" t="s">
        <v>236</v>
      </c>
    </row>
    <row r="240" spans="1:1" x14ac:dyDescent="0.25">
      <c r="A240" s="2" t="s">
        <v>237</v>
      </c>
    </row>
    <row r="241" spans="1:1" x14ac:dyDescent="0.25">
      <c r="A241" s="2" t="s">
        <v>238</v>
      </c>
    </row>
    <row r="242" spans="1:1" x14ac:dyDescent="0.25">
      <c r="A242" s="2" t="s">
        <v>239</v>
      </c>
    </row>
    <row r="243" spans="1:1" x14ac:dyDescent="0.25">
      <c r="A243" s="2" t="s">
        <v>240</v>
      </c>
    </row>
    <row r="244" spans="1:1" x14ac:dyDescent="0.25">
      <c r="A244" s="2" t="s">
        <v>241</v>
      </c>
    </row>
    <row r="245" spans="1:1" x14ac:dyDescent="0.25">
      <c r="A245" s="2" t="s">
        <v>242</v>
      </c>
    </row>
    <row r="246" spans="1:1" x14ac:dyDescent="0.25">
      <c r="A246" s="2" t="s">
        <v>243</v>
      </c>
    </row>
    <row r="247" spans="1:1" x14ac:dyDescent="0.25">
      <c r="A247" s="2" t="s">
        <v>244</v>
      </c>
    </row>
    <row r="248" spans="1:1" x14ac:dyDescent="0.25">
      <c r="A248" s="2" t="s">
        <v>245</v>
      </c>
    </row>
    <row r="249" spans="1:1" x14ac:dyDescent="0.25">
      <c r="A249" s="2" t="s">
        <v>246</v>
      </c>
    </row>
    <row r="250" spans="1:1" x14ac:dyDescent="0.25">
      <c r="A250" s="2" t="s">
        <v>247</v>
      </c>
    </row>
    <row r="251" spans="1:1" x14ac:dyDescent="0.25">
      <c r="A251" s="2" t="s">
        <v>248</v>
      </c>
    </row>
    <row r="252" spans="1:1" x14ac:dyDescent="0.25">
      <c r="A252" s="2" t="s">
        <v>249</v>
      </c>
    </row>
    <row r="253" spans="1:1" x14ac:dyDescent="0.25">
      <c r="A253" s="2" t="s">
        <v>250</v>
      </c>
    </row>
    <row r="254" spans="1:1" x14ac:dyDescent="0.25">
      <c r="A254" s="2" t="s">
        <v>251</v>
      </c>
    </row>
    <row r="255" spans="1:1" x14ac:dyDescent="0.25">
      <c r="A255" s="2" t="s">
        <v>252</v>
      </c>
    </row>
    <row r="256" spans="1:1" x14ac:dyDescent="0.25">
      <c r="A256" s="2" t="s">
        <v>253</v>
      </c>
    </row>
    <row r="257" spans="1:1" x14ac:dyDescent="0.25">
      <c r="A257" s="2" t="s">
        <v>254</v>
      </c>
    </row>
    <row r="258" spans="1:1" x14ac:dyDescent="0.25">
      <c r="A258" s="2" t="s">
        <v>255</v>
      </c>
    </row>
    <row r="259" spans="1:1" x14ac:dyDescent="0.25">
      <c r="A259" s="2" t="s">
        <v>256</v>
      </c>
    </row>
    <row r="260" spans="1:1" x14ac:dyDescent="0.25">
      <c r="A260" s="2" t="s">
        <v>257</v>
      </c>
    </row>
    <row r="261" spans="1:1" x14ac:dyDescent="0.25">
      <c r="A261" s="2" t="s">
        <v>258</v>
      </c>
    </row>
    <row r="262" spans="1:1" x14ac:dyDescent="0.25">
      <c r="A262" s="2" t="s">
        <v>259</v>
      </c>
    </row>
    <row r="263" spans="1:1" x14ac:dyDescent="0.25">
      <c r="A263" s="2" t="s">
        <v>260</v>
      </c>
    </row>
    <row r="264" spans="1:1" x14ac:dyDescent="0.25">
      <c r="A264" s="2" t="s">
        <v>261</v>
      </c>
    </row>
    <row r="265" spans="1:1" x14ac:dyDescent="0.25">
      <c r="A265" s="2" t="s">
        <v>262</v>
      </c>
    </row>
    <row r="266" spans="1:1" x14ac:dyDescent="0.25">
      <c r="A266" s="2" t="s">
        <v>263</v>
      </c>
    </row>
    <row r="267" spans="1:1" x14ac:dyDescent="0.25">
      <c r="A267" s="2" t="s">
        <v>264</v>
      </c>
    </row>
    <row r="268" spans="1:1" x14ac:dyDescent="0.25">
      <c r="A268" s="2" t="s">
        <v>265</v>
      </c>
    </row>
    <row r="269" spans="1:1" x14ac:dyDescent="0.25">
      <c r="A269" s="2" t="s">
        <v>266</v>
      </c>
    </row>
    <row r="270" spans="1:1" x14ac:dyDescent="0.25">
      <c r="A270" s="2" t="s">
        <v>267</v>
      </c>
    </row>
    <row r="271" spans="1:1" x14ac:dyDescent="0.25">
      <c r="A271" s="2" t="s">
        <v>268</v>
      </c>
    </row>
    <row r="272" spans="1:1" x14ac:dyDescent="0.25">
      <c r="A272" s="2" t="s">
        <v>269</v>
      </c>
    </row>
    <row r="273" spans="1:1" x14ac:dyDescent="0.25">
      <c r="A273" s="2" t="s">
        <v>270</v>
      </c>
    </row>
    <row r="274" spans="1:1" x14ac:dyDescent="0.25">
      <c r="A274" s="2" t="s">
        <v>271</v>
      </c>
    </row>
    <row r="275" spans="1:1" x14ac:dyDescent="0.25">
      <c r="A275" s="2" t="s">
        <v>272</v>
      </c>
    </row>
    <row r="276" spans="1:1" x14ac:dyDescent="0.25">
      <c r="A276" s="2" t="s">
        <v>273</v>
      </c>
    </row>
    <row r="277" spans="1:1" x14ac:dyDescent="0.25">
      <c r="A277" s="2" t="s">
        <v>274</v>
      </c>
    </row>
    <row r="278" spans="1:1" x14ac:dyDescent="0.25">
      <c r="A278" s="2" t="s">
        <v>275</v>
      </c>
    </row>
    <row r="279" spans="1:1" x14ac:dyDescent="0.25">
      <c r="A279" s="2" t="s">
        <v>276</v>
      </c>
    </row>
    <row r="280" spans="1:1" x14ac:dyDescent="0.25">
      <c r="A280" s="2" t="s">
        <v>277</v>
      </c>
    </row>
    <row r="281" spans="1:1" x14ac:dyDescent="0.25">
      <c r="A281" s="2" t="s">
        <v>278</v>
      </c>
    </row>
    <row r="282" spans="1:1" x14ac:dyDescent="0.25">
      <c r="A282" s="2" t="s">
        <v>279</v>
      </c>
    </row>
    <row r="283" spans="1:1" x14ac:dyDescent="0.25">
      <c r="A283" s="2" t="s">
        <v>280</v>
      </c>
    </row>
    <row r="284" spans="1:1" x14ac:dyDescent="0.25">
      <c r="A284" s="2" t="s">
        <v>281</v>
      </c>
    </row>
    <row r="285" spans="1:1" x14ac:dyDescent="0.25">
      <c r="A285" s="2" t="s">
        <v>282</v>
      </c>
    </row>
    <row r="286" spans="1:1" x14ac:dyDescent="0.25">
      <c r="A286" s="2" t="s">
        <v>283</v>
      </c>
    </row>
    <row r="287" spans="1:1" x14ac:dyDescent="0.25">
      <c r="A287" s="2" t="s">
        <v>284</v>
      </c>
    </row>
    <row r="288" spans="1:1" x14ac:dyDescent="0.25">
      <c r="A288" s="2" t="s">
        <v>285</v>
      </c>
    </row>
    <row r="289" spans="1:1" x14ac:dyDescent="0.25">
      <c r="A289" s="2" t="s">
        <v>286</v>
      </c>
    </row>
    <row r="290" spans="1:1" x14ac:dyDescent="0.25">
      <c r="A290" s="2" t="s">
        <v>287</v>
      </c>
    </row>
    <row r="291" spans="1:1" x14ac:dyDescent="0.25">
      <c r="A291" s="2" t="s">
        <v>288</v>
      </c>
    </row>
    <row r="292" spans="1:1" x14ac:dyDescent="0.25">
      <c r="A292" s="2" t="s">
        <v>289</v>
      </c>
    </row>
    <row r="293" spans="1:1" x14ac:dyDescent="0.25">
      <c r="A293" s="2" t="s">
        <v>290</v>
      </c>
    </row>
    <row r="294" spans="1:1" x14ac:dyDescent="0.25">
      <c r="A294" s="2" t="s">
        <v>291</v>
      </c>
    </row>
    <row r="295" spans="1:1" x14ac:dyDescent="0.25">
      <c r="A295" s="2"/>
    </row>
    <row r="296" spans="1:1" x14ac:dyDescent="0.25">
      <c r="A296" s="14" t="s">
        <v>292</v>
      </c>
    </row>
    <row r="297" spans="1:1" x14ac:dyDescent="0.25">
      <c r="A297" s="2" t="s">
        <v>293</v>
      </c>
    </row>
  </sheetData>
  <hyperlinks>
    <hyperlink ref="A6" location="'Indices by Location subgr'!A2:J12" display="Indices by Location subgroups" xr:uid="{00000000-0004-0000-0000-000000000000}"/>
    <hyperlink ref="A8" location="'Q1. Use of de by Location subgr'!A2:J34" display="Q1. Use of devices at home by Location subgroups" xr:uid="{00000000-0004-0000-0000-000001000000}"/>
    <hyperlink ref="A9" location="'Q1a_1. Owners by Location subgr'!A2:J24" display="Q1a_1. Ownership of home device - Smartphone (e.g. iPhone, Samsung Galaxy) by Location subgroups" xr:uid="{00000000-0004-0000-0000-000002000000}"/>
    <hyperlink ref="A10" location="'Q1a_2. Owners by Location subgr'!A2:J24" display="Q1a_2. Ownership of home device - Mobile phone that isn’t a smartphone - a phone without a touch screen by Location subgroups" xr:uid="{00000000-0004-0000-0000-000003000000}"/>
    <hyperlink ref="A11" location="'Q1a_3. Owners by Location subgr'!A2:J24" display="Q1a_3. Ownership of home device - Laptop / Chromebook by Location subgroups" xr:uid="{00000000-0004-0000-0000-000004000000}"/>
    <hyperlink ref="A12" location="'Q1a_4. Owners by Location subgr'!A2:J24" display="Q1a_4. Ownership of home device - Tablet (e.g. iPad, Samsung Galaxy Tab) by Location subgroups" xr:uid="{00000000-0004-0000-0000-000005000000}"/>
    <hyperlink ref="A13" location="'Q1a_5. Owners by Location subgr'!A2:J24" display="Q1a_5. Ownership of home device - Desktop computer by Location subgroups" xr:uid="{00000000-0004-0000-0000-000006000000}"/>
    <hyperlink ref="A14" location="'Q1a_6. Owners by Location subgr'!A2:J24" display="Q1a_6. Ownership of home device - E-reader (e.g. Kindle) by Location subgroups" xr:uid="{00000000-0004-0000-0000-000007000000}"/>
    <hyperlink ref="A15" location="'Q1a_7. Owners by Location subgr'!A2:J24" display="Q1a_7. Ownership of home device - Smart TV - A TV that can connect to the internet by Location subgroups" xr:uid="{00000000-0004-0000-0000-000008000000}"/>
    <hyperlink ref="A16" location="'Q1a_8. Owners by Location subgr'!A2:J24" display="Q1a_8. Ownership of home device - TV that isn’t a Smart TV by Location subgroups" xr:uid="{00000000-0004-0000-0000-000009000000}"/>
    <hyperlink ref="A17" location="'Q1a_9. Owners by Location subgr'!A2:J24" display="Q1a_9. Ownership of home device - Smart watch (e.g. Apple Watch, Samsung Galaxy Watch) (e.g. Apple Watch, Samsung Galaxy Watch) by Location subgroups" xr:uid="{00000000-0004-0000-0000-00000A000000}"/>
    <hyperlink ref="A18" location="'Q1a_10. Owner by Location subgr'!A2:J24" display="Q1a_10. Ownership of home device - Games console (e.g. Xbox, PlayStation) (e.g. Xbox, PlayStation) by Location subgroups" xr:uid="{00000000-0004-0000-0000-00000B000000}"/>
    <hyperlink ref="A19" location="'Q1a_11. Owner by Location subgr'!A2:J24" display="Q1a_11. Ownership of home device - Virtual reality headset by Location subgroups" xr:uid="{00000000-0004-0000-0000-00000C000000}"/>
    <hyperlink ref="A20" location="'Q1a_12. Owner by Location subgr'!A2:J24" display="Q1a_12. Ownership of home device - Smart home device (e.g. Alexa, Google Home) by Location subgroups" xr:uid="{00000000-0004-0000-0000-00000D000000}"/>
    <hyperlink ref="A21" location="'Q1a_95. Owner by Location subgr'!A2:J24" display="Q1a_95. Ownership of home device - Other by Location subgroups" xr:uid="{00000000-0004-0000-0000-00000E000000}"/>
    <hyperlink ref="A22" location="'Q1b_1. Access by Location subgr'!A2:J10" display="Q1b_1. Access to home device - Smartphone (e.g. iPhone, Samsung Galaxy) by Location subgroups" xr:uid="{00000000-0004-0000-0000-00000F000000}"/>
    <hyperlink ref="A23" location="'Q1b_2. Access by Location subgr'!A2:J10" display="Q1b_2. Access to home device - Mobile phone that isn’t a smartphone - a phone without a touch screen by Location subgroups" xr:uid="{00000000-0004-0000-0000-000010000000}"/>
    <hyperlink ref="A24" location="'Q1b_3. Access by Location subgr'!A2:J10" display="Q1b_3. Access to home device - Laptop / Chromebook by Location subgroups" xr:uid="{00000000-0004-0000-0000-000011000000}"/>
    <hyperlink ref="A25" location="'Q1b_4. Access by Location subgr'!A2:J10" display="Q1b_4. Access to home device - Tablet (e.g. iPad, Samsung Galaxy Tab) by Location subgroups" xr:uid="{00000000-0004-0000-0000-000012000000}"/>
    <hyperlink ref="A26" location="'Q1b_5. Access by Location subgr'!A2:J10" display="Q1b_5. Access to home device - Desktop computer by Location subgroups" xr:uid="{00000000-0004-0000-0000-000013000000}"/>
    <hyperlink ref="A27" location="'Q1b_6. Access by Location subgr'!A2:J10" display="Q1b_6. Access to home device - E-reader (e.g. Kindle) by Location subgroups" xr:uid="{00000000-0004-0000-0000-000014000000}"/>
    <hyperlink ref="A28" location="'Q1b_7. Access by Location subgr'!A2:J10" display="Q1b_7. Access to home device - Smart TV - A TV that can connect to the internet by Location subgroups" xr:uid="{00000000-0004-0000-0000-000015000000}"/>
    <hyperlink ref="A29" location="'Q1b_8. Access by Location subgr'!A2:J10" display="Q1b_8. Access to home device - TV that isn’t a Smart TV by Location subgroups" xr:uid="{00000000-0004-0000-0000-000016000000}"/>
    <hyperlink ref="A30" location="'Q1b_9. Access by Location subgr'!A2:J10" display="Q1b_9. Access to home device - Smart watch (e.g. Apple Watch, Samsung Galaxy Watch) (e.g. Apple Watch, Samsung Galaxy Watch) by Location subgroups" xr:uid="{00000000-0004-0000-0000-000017000000}"/>
    <hyperlink ref="A31" location="'Q1b_10. Acces by Location subgr'!A2:J10" display="Q1b_10. Access to home device - Games console (e.g. Xbox, PlayStation) (e.g. Xbox, PlayStation) by Location subgroups" xr:uid="{00000000-0004-0000-0000-000018000000}"/>
    <hyperlink ref="A32" location="'Q1b_11. Acces by Location subgr'!A2:J10" display="Q1b_11. Access to home device - Virtual reality headset by Location subgroups" xr:uid="{00000000-0004-0000-0000-000019000000}"/>
    <hyperlink ref="A33" location="'Q1b_12. Acces by Location subgr'!A2:J10" display="Q1b_12. Access to home device - Smart home device (e.g. Alexa, Google Home) by Location subgroups" xr:uid="{00000000-0004-0000-0000-00001A000000}"/>
    <hyperlink ref="A34" location="'Q1b_95. Acces by Location subgr'!A2:J10" display="Q1b_95. Access to home device - Other by Location subgroups" xr:uid="{00000000-0004-0000-0000-00001B000000}"/>
    <hyperlink ref="A35" location="'Q2_1. Reasons by Location subgr'!A2:J28" display="Q2_1. Reasons for not having a device at home - Smartphone (e.g. iPhone, Samsung Galaxy) by Location subgroups" xr:uid="{00000000-0004-0000-0000-00001C000000}"/>
    <hyperlink ref="A36" location="'Q2_2. Reasons by Location subgr'!A2:J28" display="Q2_2. Reasons for not having a device at home - Mobile phone that isn’t a smartphone - a phone without a touch screen by Location subgroups" xr:uid="{00000000-0004-0000-0000-00001D000000}"/>
    <hyperlink ref="A37" location="'Q2_3. Reasons by Location subgr'!A2:J28" display="Q2_3. Reasons for not having a device at home - Laptop / Chromebook by Location subgroups" xr:uid="{00000000-0004-0000-0000-00001E000000}"/>
    <hyperlink ref="A38" location="'Q2_4. Reasons by Location subgr'!A2:J28" display="Q2_4. Reasons for not having a device at home - Tablet (e.g. iPad, Samsung Galaxy Tab) by Location subgroups" xr:uid="{00000000-0004-0000-0000-00001F000000}"/>
    <hyperlink ref="A39" location="'Q2_5. Reasons by Location subgr'!A2:J28" display="Q2_5. Reasons for not having a device at home - Desktop computer by Location subgroups" xr:uid="{00000000-0004-0000-0000-000020000000}"/>
    <hyperlink ref="A40" location="'Q2_6. Reasons by Location subgr'!A2:J28" display="Q2_6. Reasons for not having a device at home - E-reader (e.g. Kindle) by Location subgroups" xr:uid="{00000000-0004-0000-0000-000021000000}"/>
    <hyperlink ref="A41" location="'Q2_7. Reasons by Location subgr'!A2:J28" display="Q2_7. Reasons for not having a device at home - Smart TV - A TV that can connect to the internet by Location subgroups" xr:uid="{00000000-0004-0000-0000-000022000000}"/>
    <hyperlink ref="A42" location="'Q2_8. Reasons by Location subgr'!A2:J28" display="Q2_8. Reasons for not having a device at home - TV that isn’t a Smart TV by Location subgroups" xr:uid="{00000000-0004-0000-0000-000023000000}"/>
    <hyperlink ref="A43" location="'Q2_9. Reasons by Location subgr'!A2:J28" display="Q2_9. Reasons for not having a device at home - Smart watch (e.g. Apple Watch, Samsung Galaxy Watch) (e.g. Apple Watch, Samsung Galaxy Watch) by Location subgroups" xr:uid="{00000000-0004-0000-0000-000024000000}"/>
    <hyperlink ref="A44" location="'Q2_10. Reason by Location subgr'!A2:J28" display="Q2_10. Reasons for not having a device at home - Games console (e.g. Xbox, PlayStation) (e.g. Xbox, PlayStation) by Location subgroups" xr:uid="{00000000-0004-0000-0000-000025000000}"/>
    <hyperlink ref="A45" location="'Q2_11. Reason by Location subgr'!A2:J28" display="Q2_11. Reasons for not having a device at home - Virtual reality headset by Location subgroups" xr:uid="{00000000-0004-0000-0000-000026000000}"/>
    <hyperlink ref="A46" location="'Q2_12. Reason by Location subgr'!A2:J28" display="Q2_12. Reasons for not having a device at home - Smart home device (e.g. Alexa, Google Home) by Location subgroups" xr:uid="{00000000-0004-0000-0000-000027000000}"/>
    <hyperlink ref="A47" location="'Q3. Use of de by Location subgr'!A2:J34" display="Q3. Use of devices at school or work by Location subgroups" xr:uid="{00000000-0004-0000-0000-000028000000}"/>
    <hyperlink ref="A48" location="'Q3a_1. Owners by Location subgr'!A2:J22" display="Q3a_1. Ownership of school or work device - Smartphone (e.g. iPhone, Samsung Galaxy) by Location subgroups" xr:uid="{00000000-0004-0000-0000-000029000000}"/>
    <hyperlink ref="A49" location="'Q3a_2. Owners by Location subgr'!A2:J22" display="Q3a_2. Ownership of school or work device - Mobile phone that isn’t a smartphone - a phone without a touch screen by Location subgroups" xr:uid="{00000000-0004-0000-0000-00002A000000}"/>
    <hyperlink ref="A50" location="'Q3a_3. Owners by Location subgr'!A2:J22" display="Q3a_3. Ownership of school or work device - Laptop / Chromebook by Location subgroups" xr:uid="{00000000-0004-0000-0000-00002B000000}"/>
    <hyperlink ref="A51" location="'Q3a_4. Owners by Location subgr'!A2:J22" display="Q3a_4. Ownership of school or work device - Tablet (e.g. iPad, Samsung Galaxy Tab) by Location subgroups" xr:uid="{00000000-0004-0000-0000-00002C000000}"/>
    <hyperlink ref="A52" location="'Q3a_5. Owners by Location subgr'!A2:J22" display="Q3a_5. Ownership of school or work device - Desktop computer by Location subgroups" xr:uid="{00000000-0004-0000-0000-00002D000000}"/>
    <hyperlink ref="A53" location="'Q3a_6. Owners by Location subgr'!A2:J22" display="Q3a_6. Ownership of school or work device - E-reader (e.g. Kindle) by Location subgroups" xr:uid="{00000000-0004-0000-0000-00002E000000}"/>
    <hyperlink ref="A54" location="'Q3a_7. Owners by Location subgr'!A2:J22" display="Q3a_7. Ownership of school or work device - Smart TV - A TV that can connect to the internet by Location subgroups" xr:uid="{00000000-0004-0000-0000-00002F000000}"/>
    <hyperlink ref="A55" location="'Q3a_8. Owners by Location subgr'!A2:J22" display="Q3a_8. Ownership of school or work device - TV that isn’t a Smart TV by Location subgroups" xr:uid="{00000000-0004-0000-0000-000030000000}"/>
    <hyperlink ref="A56" location="'Q3a_9. Owners by Location subgr'!A2:J22" display="Q3a_9. Ownership of school or work device - Smart watch (e.g. Apple Watch, Samsung Galaxy Watch) by Location subgroups" xr:uid="{00000000-0004-0000-0000-000031000000}"/>
    <hyperlink ref="A57" location="'Q3a_10. Owner by Location subgr'!A2:J22" display="Q3a_10. Ownership of school or work device - Games console (e.g. Xbox, PlayStation) (e.g. Xbox, PlayStation) by Location subgroups" xr:uid="{00000000-0004-0000-0000-000032000000}"/>
    <hyperlink ref="A58" location="'Q3a_11. Owner by Location subgr'!A2:J22" display="Q3a_11. Ownership of school or work device - Virtual reality headset by Location subgroups" xr:uid="{00000000-0004-0000-0000-000033000000}"/>
    <hyperlink ref="A59" location="'Q3a_12. Owner by Location subgr'!A2:J22" display="Q3a_12. Ownership of school or work device - Smartboard / Whiteboard by Location subgroups" xr:uid="{00000000-0004-0000-0000-000034000000}"/>
    <hyperlink ref="A60" location="'Q3a_95. Owner by Location subgr'!A2:J22" display="Q3a_95. Ownership of school or work device - Other (please specify) by Location subgroups" xr:uid="{00000000-0004-0000-0000-000035000000}"/>
    <hyperlink ref="A61" location="'Q3b_1. Access by Location subgr'!A2:J10" display="Q3b_1. Access to school or work device - Smartphone (e.g. iPhone, Samsung Galaxy) by Location subgroups" xr:uid="{00000000-0004-0000-0000-000036000000}"/>
    <hyperlink ref="A62" location="'Q3b_2. Access by Location subgr'!A2:J10" display="Q3b_2. Access to school or work device - Mobile phone that isn’t a smartphone - a phone without a touch screen by Location subgroups" xr:uid="{00000000-0004-0000-0000-000037000000}"/>
    <hyperlink ref="A63" location="'Q3b_3. Access by Location subgr'!A2:J10" display="Q3b_3. Access to school or work device - Laptop / Chromebook by Location subgroups" xr:uid="{00000000-0004-0000-0000-000038000000}"/>
    <hyperlink ref="A64" location="'Q3b_4. Access by Location subgr'!A2:J10" display="Q3b_4. Access to school or work device - Tablet (e.g. iPad, Samsung Galaxy Tab) by Location subgroups" xr:uid="{00000000-0004-0000-0000-000039000000}"/>
    <hyperlink ref="A65" location="'Q3b_5. Access by Location subgr'!A2:J10" display="Q3b_5. Access to school or work device - Desktop computer by Location subgroups" xr:uid="{00000000-0004-0000-0000-00003A000000}"/>
    <hyperlink ref="A66" location="'Q3b_6. Access by Location subgr'!A2:J10" display="Q3b_6. Access to school or work device - E-reader (e.g. Kindle) by Location subgroups" xr:uid="{00000000-0004-0000-0000-00003B000000}"/>
    <hyperlink ref="A67" location="'Q3b_7. Access by Location subgr'!A2:J10" display="Q3b_7. Access to school or work device - Smart TV - A TV that can connect to the internet by Location subgroups" xr:uid="{00000000-0004-0000-0000-00003C000000}"/>
    <hyperlink ref="A68" location="'Q3b_8. Access by Location subgr'!A2:J10" display="Q3b_8. Access to school or work device - TV that isn’t a Smart TV by Location subgroups" xr:uid="{00000000-0004-0000-0000-00003D000000}"/>
    <hyperlink ref="A69" location="'Q3b_9. Access by Location subgr'!A2:J10" display="Q3b_9. Access to school or work device - Smart watch (e.g. Apple Watch, Samsung Galaxy Watch) by Location subgroups" xr:uid="{00000000-0004-0000-0000-00003E000000}"/>
    <hyperlink ref="A70" location="'Q3b_10. Acces by Location subgr'!A2:J10" display="Q3b_10. Access to school or work device - Games console (e.g. Xbox, PlayStation) (e.g. Xbox, PlayStation) by Location subgroups" xr:uid="{00000000-0004-0000-0000-00003F000000}"/>
    <hyperlink ref="A71" location="'Q3b_11. Acces by Location subgr'!A2:J10" display="Q3b_11. Access to school or work device - Virtual reality headset by Location subgroups" xr:uid="{00000000-0004-0000-0000-000040000000}"/>
    <hyperlink ref="A72" location="'Q3b_12. Acces by Location subgr'!A2:J10" display="Q3b_12. Access to school or work device - Smartboard / Whiteboard by Location subgroups" xr:uid="{00000000-0004-0000-0000-000041000000}"/>
    <hyperlink ref="A73" location="'Q3b_95. Acces by Location subgr'!A2:J10" display="Q3b_95. Access to school or work device - Other (please specify) by Location subgroups" xr:uid="{00000000-0004-0000-0000-000042000000}"/>
    <hyperlink ref="A74" location="'Q4_1. Satisfa by Location subgr'!A2:J16" display="Q4_1. Satisfaction with device performance - Smartphone (e.g. iPhone, Samsung Galaxy) by Location subgroups" xr:uid="{00000000-0004-0000-0000-000043000000}"/>
    <hyperlink ref="A75" location="'Q4_2. Satisfa by Location subgr'!A2:J16" display="Q4_2. Satisfaction with device performance - Mobile phone that isn’t a smartphone - a phone without a touch screen  by Location subgroups" xr:uid="{00000000-0004-0000-0000-000044000000}"/>
    <hyperlink ref="A76" location="'Q4_3. Satisfa by Location subgr'!A2:J16" display="Q4_3. Satisfaction with device performance - Laptop / Chromebook by Location subgroups" xr:uid="{00000000-0004-0000-0000-000045000000}"/>
    <hyperlink ref="A77" location="'Q4_4. Satisfa by Location subgr'!A2:J16" display="Q4_4. Satisfaction with device performance - Tablet (e.g. iPad, Samsung Galaxy Tab) by Location subgroups" xr:uid="{00000000-0004-0000-0000-000046000000}"/>
    <hyperlink ref="A78" location="'Q4_5. Satisfa by Location subgr'!A2:J16" display="Q4_5. Satisfaction with device performance - Desktop computer by Location subgroups" xr:uid="{00000000-0004-0000-0000-000047000000}"/>
    <hyperlink ref="A79" location="'Q4_6. Satisfa by Location subgr'!A2:J16" display="Q4_6. Satisfaction with device performance - E-reader (e.g. Kindle) by Location subgroups" xr:uid="{00000000-0004-0000-0000-000048000000}"/>
    <hyperlink ref="A80" location="'Q4_7. Satisfa by Location subgr'!A2:J16" display="Q4_7. Satisfaction with device performance - Smart TV - A TV that can connect to the internet by Location subgroups" xr:uid="{00000000-0004-0000-0000-000049000000}"/>
    <hyperlink ref="A81" location="'Q4_8. Satisfa by Location subgr'!A2:J16" display="Q4_8. Satisfaction with device performance - TV that isn’t a Smart TV by Location subgroups" xr:uid="{00000000-0004-0000-0000-00004A000000}"/>
    <hyperlink ref="A82" location="'Q4_9. Satisfa by Location subgr'!A2:J16" display="Q4_9. Satisfaction with device performance - Smart watch (e.g. Apple Watch, Samsung Galaxy Watch) by Location subgroups" xr:uid="{00000000-0004-0000-0000-00004B000000}"/>
    <hyperlink ref="A83" location="'Q4_10. Satisf by Location subgr'!A2:J16" display="Q4_10. Satisfaction with device performance - Games console (e.g. Xbox, PlayStation) by Location subgroups" xr:uid="{00000000-0004-0000-0000-00004C000000}"/>
    <hyperlink ref="A84" location="'Q4_11. Satisf by Location subgr'!A2:J16" display="Q4_11. Satisfaction with device performance - Virtual reality headset by Location subgroups" xr:uid="{00000000-0004-0000-0000-00004D000000}"/>
    <hyperlink ref="A85" location="'Q4_12. Satisf by Location subgr'!A2:J16" display="Q4_12. Satisfaction with device performance - Smart home device (e.g. Alexa, Google Home) by Location subgroups" xr:uid="{00000000-0004-0000-0000-00004E000000}"/>
    <hyperlink ref="A86" location="'Q4_13. Satisf by Location subgr'!A2:J16" display="Q4_13. Satisfaction with device performance - Smartboard / Whiteboard by Location subgroups" xr:uid="{00000000-0004-0000-0000-00004F000000}"/>
    <hyperlink ref="A87" location="'Q4_95. Satisf by Location subgr'!A2:J16" display="Q4_95. Satisfaction with device performance - Other by Location subgroups" xr:uid="{00000000-0004-0000-0000-000050000000}"/>
    <hyperlink ref="A89" location="'Q5. Access to by Location subgr'!A2:J32" display="Q5. Access to internet connection types by Location subgroups" xr:uid="{00000000-0004-0000-0000-000051000000}"/>
    <hyperlink ref="A90" location="'Q5a. Internet by Location subgr'!A2:J20" display="Q5a. Internet connection type used most frequently by Location subgroups" xr:uid="{00000000-0004-0000-0000-000052000000}"/>
    <hyperlink ref="A91" location="'Q6_1. Frequen by Location subgr'!A2:J18" display="Q6_1. Frequency of internet use with devices - Smartphone (e.g. iPhone, Samsung Galaxy) by Location subgroups" xr:uid="{00000000-0004-0000-0000-000053000000}"/>
    <hyperlink ref="A92" location="'Q6_2. Frequen by Location subgr'!A2:J18" display="Q6_2. Frequency of internet use with devices - Mobile phone that isn’t a smartphone - a phone without a touch screen by Location subgroups" xr:uid="{00000000-0004-0000-0000-000054000000}"/>
    <hyperlink ref="A93" location="'Q6_3. Frequen by Location subgr'!A2:J18" display="Q6_3. Frequency of internet use with devices - Laptop / Chromebook by Location subgroups" xr:uid="{00000000-0004-0000-0000-000055000000}"/>
    <hyperlink ref="A94" location="'Q6_4. Frequen by Location subgr'!A2:J18" display="Q6_4. Frequency of internet use with devices - Tablet (e.g. iPad, Samsung Galaxy Tab) by Location subgroups" xr:uid="{00000000-0004-0000-0000-000056000000}"/>
    <hyperlink ref="A95" location="'Q6_5. Frequen by Location subgr'!A2:J18" display="Q6_5. Frequency of internet use with devices - Desktop computer by Location subgroups" xr:uid="{00000000-0004-0000-0000-000057000000}"/>
    <hyperlink ref="A96" location="'Q6_6. Frequen by Location subgr'!A2:J18" display="Q6_6. Frequency of internet use with devices - E-reader (e.g. Kindle) by Location subgroups" xr:uid="{00000000-0004-0000-0000-000058000000}"/>
    <hyperlink ref="A97" location="'Q6_7. Frequen by Location subgr'!A2:J18" display="Q6_7. Frequency of internet use with devices - Smart TV - A TV that can connect to the internet by Location subgroups" xr:uid="{00000000-0004-0000-0000-000059000000}"/>
    <hyperlink ref="A98" location="'Q6_8. Frequen by Location subgr'!A2:J18" display="Q6_8. Frequency of internet use with devices - Smart watch (e.g. Apple Watch, Samsung Galaxy Watch) by Location subgroups" xr:uid="{00000000-0004-0000-0000-00005A000000}"/>
    <hyperlink ref="A99" location="'Q6_9. Frequen by Location subgr'!A2:J18" display="Q6_9. Frequency of internet use with devices - Games console (e.g. Xbox, PlayStation) (e.g. Xbox, PlayStation) by Location subgroups" xr:uid="{00000000-0004-0000-0000-00005B000000}"/>
    <hyperlink ref="A100" location="'Q6_10. Freque by Location subgr'!A2:J18" display="Q6_10. Frequency of internet use with devices - Virtual reality headset by Location subgroups" xr:uid="{00000000-0004-0000-0000-00005C000000}"/>
    <hyperlink ref="A101" location="'Q6_11. Freque by Location subgr'!A2:J18" display="Q6_11. Frequency of internet use with devices - Smart home device (e.g. Alexa, Google Home) by Location subgroups" xr:uid="{00000000-0004-0000-0000-00005D000000}"/>
    <hyperlink ref="A102" location="'Q6_12. Freque by Location subgr'!A2:J18" display="Q6_12. Frequency of internet use with devices - Smartboard / Whiteboard by Location subgroups" xr:uid="{00000000-0004-0000-0000-00005E000000}"/>
    <hyperlink ref="A103" location="'Q6_95. Freque by Location subgr'!A2:J18" display="Q6_95. Frequency of internet use with devices - Other (please specify) by Location subgroups" xr:uid="{00000000-0004-0000-0000-00005F000000}"/>
    <hyperlink ref="A104" location="'Q7a_1. Statem by Location subgr'!A2:J16" display="Q7a_1. Statements about getting online - I am able to use the internet to complete all the tasks I want to do by Location subgroups" xr:uid="{00000000-0004-0000-0000-000060000000}"/>
    <hyperlink ref="A105" location="'Q7a_2. Statem by Location subgr'!A2:J16" display="Q7a_2. Statements about getting online - There are some things I can’t do online because of slow or no internet by Location subgroups" xr:uid="{00000000-0004-0000-0000-000061000000}"/>
    <hyperlink ref="A106" location="'Q7a_3. Statem by Location subgr'!A2:J16" display="Q7a_3. Statements about getting online - I have enough storage space on my devices for my needs by Location subgroups" xr:uid="{00000000-0004-0000-0000-000062000000}"/>
    <hyperlink ref="A107" location="'Q7a_4. Statem by Location subgr'!A2:J16" display="Q7a_4. Statements about getting online - My school / college / university provides me with excellent access to the internet by Location subgroups" xr:uid="{00000000-0004-0000-0000-000063000000}"/>
    <hyperlink ref="A108" location="'Q7b_1. Statem by Location subgr'!A2:J16" display="Q7b_1. Statements about getting online - My internet connection at home is good quality by Location subgroups" xr:uid="{00000000-0004-0000-0000-000064000000}"/>
    <hyperlink ref="A109" location="'Q7b_2. Statem by Location subgr'!A2:J16" display="Q7b_2. Statements about getting online - My mobile data connection is good quality (i.e. it is fast and reliable) by Location subgroups" xr:uid="{00000000-0004-0000-0000-000065000000}"/>
    <hyperlink ref="A110" location="'Q7b_3. Statem by Location subgr'!A2:J16" display="Q7b_3. Statements about getting online - Everyone in my house can use the internet at the same time by Location subgroups" xr:uid="{00000000-0004-0000-0000-000066000000}"/>
    <hyperlink ref="A111" location="'Q7b_4. Statem by Location subgr'!A2:J16" display="Q7b_4. Statements about getting online - There are some things I can’t do online because of limits to my / my family's mobile data allowance by Location subgroups" xr:uid="{00000000-0004-0000-0000-000067000000}"/>
    <hyperlink ref="A112" location="'Q7b_5. Statem by Location subgr'!A2:J16" display="Q7b_5. Statements about getting online - There are some things I can’t do online because of limits to my / my family's internet allowance by Location subgroups" xr:uid="{00000000-0004-0000-0000-000068000000}"/>
    <hyperlink ref="A113" location="'Q7b_6. Statem by Location subgr'!A2:J16" display="Q7b_6. Statements about getting online - I have a quiet space to work online at home by Location subgroups" xr:uid="{00000000-0004-0000-0000-000069000000}"/>
    <hyperlink ref="A114" location="'Q8. Impact of by Location subgr'!A2:J16" display="Q8. Impact of cost-of-living measures by Location subgroups" xr:uid="{00000000-0004-0000-0000-00006A000000}"/>
    <hyperlink ref="A116" location="'Q9_1. Level o by Location subgr'!A2:J20" display="Q9_1. Level of difficulty with digital tasks - Communicate with people at work by email or chat if I need help (e.g. using Microsoft Teams or Google Workspace etc) by Location subgroups" xr:uid="{00000000-0004-0000-0000-00006B000000}"/>
    <hyperlink ref="A117" location="'Q9_2. Level o by Location subgr'!A2:J20" display="Q9_2. Level of difficulty with digital tasks - Send files to people inside or outside my organisation by email or chat (e.g. using Microsoft Teams or Google Workspace etc) by Location subgroups" xr:uid="{00000000-0004-0000-0000-00006C000000}"/>
    <hyperlink ref="A118" location="'Q9_3. Level o by Location subgr'!A2:J20" display="Q9_3. Level of difficulty with digital tasks - Read or view documents that people inside or outside my organisation send me (e.g. reports, price lists, orders) by Location subgroups" xr:uid="{00000000-0004-0000-0000-00006D000000}"/>
    <hyperlink ref="A119" location="'Q9_4. Level o by Location subgr'!A2:J20" display="Q9_4. Level of difficulty with digital tasks - Use the internet to help me with solving problems by Location subgroups" xr:uid="{00000000-0004-0000-0000-00006E000000}"/>
    <hyperlink ref="A120" location="'Q9_5. Level o by Location subgr'!A2:J20" display="Q9_5. Level of difficulty with digital tasks - Communicate with my teachers by email or chat if I need help (e.g. using Microsoft Teams or Google Classroom etc) by Location subgroups" xr:uid="{00000000-0004-0000-0000-00006F000000}"/>
    <hyperlink ref="A121" location="'Q9_6. Level o by Location subgr'!A2:J20" display="Q9_6. Level of difficulty with digital tasks - Send schoolwork to my teachers by email or chat (e.g. using Microsoft Teams or Google Classroom etc) by Location subgroups" xr:uid="{00000000-0004-0000-0000-000070000000}"/>
    <hyperlink ref="A122" location="'Q9_7. Level o by Location subgr'!A2:J20" display="Q9_7. Level of difficulty with digital tasks - Read or view documents or videos that my teachers send me (e.g. instructions for homework, photos of school activities) by Location subgroups" xr:uid="{00000000-0004-0000-0000-000071000000}"/>
    <hyperlink ref="A123" location="'Q9_8. Level o by Location subgr'!A2:J20" display="Q9_8. Level of difficulty with digital tasks - Use the internet to help me with school work by Location subgroups" xr:uid="{00000000-0004-0000-0000-000072000000}"/>
    <hyperlink ref="A124" location="'Q9_9. Level o by Location subgr'!A2:J20" display="Q9_9. Level of difficulty with digital tasks - Use the internet to find out about future jobs and careers by Location subgroups" xr:uid="{00000000-0004-0000-0000-000073000000}"/>
    <hyperlink ref="A125" location="'Q9_10. Level  by Location subgr'!A2:J20" display="Q9_10. Level of difficulty with digital tasks - Share online content such as videos, blogs, music, art I have created myself by Location subgroups" xr:uid="{00000000-0004-0000-0000-000074000000}"/>
    <hyperlink ref="A126" location="'Q9_11. Level  by Location subgr'!A2:J20" display="Q9_11. Level of difficulty with digital tasks - Banking tasks such as checking my accounts and transferring money by Location subgroups" xr:uid="{00000000-0004-0000-0000-000075000000}"/>
    <hyperlink ref="A127" location="'Q9_12. Level  by Location subgr'!A2:J20" display="Q9_12. Level of difficulty with digital tasks - Buying things online by Location subgroups" xr:uid="{00000000-0004-0000-0000-000076000000}"/>
    <hyperlink ref="A128" location="'Q9_13. Level  by Location subgr'!A2:J20" display="Q9_13. Level of difficulty with digital tasks - Fixing a problem with my device by Location subgroups" xr:uid="{00000000-0004-0000-0000-000077000000}"/>
    <hyperlink ref="A129" location="'Q9_14. Level  by Location subgr'!A2:J20" display="Q9_14. Level of difficulty with digital tasks - Fixing a problem with my connection by Location subgroups" xr:uid="{00000000-0004-0000-0000-000078000000}"/>
    <hyperlink ref="A130" location="'Q9_15. Level  by Location subgr'!A2:J20" display="Q9_15. Level of difficulty with digital tasks - Using apps to change or edit digital photos or video content by Location subgroups" xr:uid="{00000000-0004-0000-0000-000079000000}"/>
    <hyperlink ref="A131" location="'Q9_16. Level  by Location subgr'!A2:J20" display="Q9_16. Level of difficulty with digital tasks - Using AI to help me with everyday tasks, such as my studies or work by Location subgroups" xr:uid="{00000000-0004-0000-0000-00007A000000}"/>
    <hyperlink ref="A132" location="'Q9_17. Level  by Location subgr'!A2:J20" display="Q9_17. Level of difficulty with digital tasks - Finding the right information when searching online by Location subgroups" xr:uid="{00000000-0004-0000-0000-00007B000000}"/>
    <hyperlink ref="A133" location="'Q10. Way of a by Location subgr'!A2:J44" display="Q10. Way of acquiring digital skills by Location subgroups" xr:uid="{00000000-0004-0000-0000-00007C000000}"/>
    <hyperlink ref="A134" location="'Q11_1. Statem by Location subgr'!A2:J14" display="Q11_1. Statements about learning digital skills - I would like to have a job / career that uses advanced digital skills by Location subgroups" xr:uid="{00000000-0004-0000-0000-00007D000000}"/>
    <hyperlink ref="A135" location="'Q11_2. Statem by Location subgr'!A2:J14" display="Q11_2. Statements about learning digital skills - My school provides training to help me use technology in my everyday life by Location subgroups" xr:uid="{00000000-0004-0000-0000-00007E000000}"/>
    <hyperlink ref="A136" location="'Q11_3. Statem by Location subgr'!A2:J14" display="Q11_3. Statements about learning digital skills - Digital skills are essential for my future job / career by Location subgroups" xr:uid="{00000000-0004-0000-0000-00007F000000}"/>
    <hyperlink ref="A137" location="'Q11_4. Statem by Location subgr'!A2:J14" display="Q11_4. Statements about learning digital skills - I have been taught how to code by Location subgroups" xr:uid="{00000000-0004-0000-0000-000080000000}"/>
    <hyperlink ref="A138" location="'Q11_5. Statem by Location subgr'!A2:J14" display="Q11_5. Statements about learning digital skills - I have taught myself how to code by Location subgroups" xr:uid="{00000000-0004-0000-0000-000081000000}"/>
    <hyperlink ref="A139" location="'Q11_6. Statem by Location subgr'!A2:J14" display="Q11_6. Statements about learning digital skills - My college / university provides training to help me use technology by Location subgroups" xr:uid="{00000000-0004-0000-0000-000082000000}"/>
    <hyperlink ref="A140" location="'Q11_7. Statem by Location subgr'!A2:J14" display="Q11_7. Statements about learning digital skills - I receive good training from work to use technology by Location subgroups" xr:uid="{00000000-0004-0000-0000-000083000000}"/>
    <hyperlink ref="A141" location="'Q11_8. Statem by Location subgr'!A2:J14" display="Q11_8. Statements about learning digital skills - I have been taught how to use generative AI by Location subgroups" xr:uid="{00000000-0004-0000-0000-000084000000}"/>
    <hyperlink ref="A142" location="'Q11_9. Statem by Location subgr'!A2:J14" display="Q11_9. Statements about learning digital skills - I have taught myself how to use generative AI by Location subgroups" xr:uid="{00000000-0004-0000-0000-000085000000}"/>
    <hyperlink ref="A144" location="'Q12. Understa by Location subgr'!A2:J14" display="Q12. Understanding of online safety by Location subgroups" xr:uid="{00000000-0004-0000-0000-000086000000}"/>
    <hyperlink ref="A145" location="'Q14_1. Awaren by Location subgr'!A2:J10" display="Q14_1. Awareness of online safety risks - That I should be working securely online to reduce exposure to online risks and threats by Location subgroups" xr:uid="{00000000-0004-0000-0000-000087000000}"/>
    <hyperlink ref="A146" location="'Q14_2. Awaren by Location subgr'!A2:J10" display="Q14_2. Awareness of online safety risks - That I should use security software to block viruses from damaging my computer by Location subgroups" xr:uid="{00000000-0004-0000-0000-000088000000}"/>
    <hyperlink ref="A147" location="'Q14_3. Awaren by Location subgr'!A2:J10" display="Q14_3. Awareness of online safety risks - Personal information about me and things I do or share online can be accessed and used by others by Location subgroups" xr:uid="{00000000-0004-0000-0000-000089000000}"/>
    <hyperlink ref="A148" location="'Q14_4. Awaren by Location subgr'!A2:J10" display="Q14_4. Awareness of online safety risks - That I can protect and secure my personal data against such threats through privacy settings by Location subgroups" xr:uid="{00000000-0004-0000-0000-00008A000000}"/>
    <hyperlink ref="A149" location="'Q14_5. Awaren by Location subgr'!A2:J10" display="Q14_5. Awareness of online safety risks - That I must not share other people’s data online without their consent by Location subgroups" xr:uid="{00000000-0004-0000-0000-00008B000000}"/>
    <hyperlink ref="A150" location="'Q14_6. Awaren by Location subgr'!A2:J10" display="Q14_6. Awareness of online safety risks - That it is important to keep my computer systems and security software up to date by Location subgroups" xr:uid="{00000000-0004-0000-0000-00008C000000}"/>
    <hyperlink ref="A151" location="'Q14_7. Awaren by Location subgr'!A2:J10" display="Q14_7. Awareness of online safety risks - That I cannot take and use other people’s content (images and documents) without their consent by Location subgroups" xr:uid="{00000000-0004-0000-0000-00008D000000}"/>
    <hyperlink ref="A152" location="'Q14_8. Awaren by Location subgr'!A2:J10" display="Q14_8. Awareness of online safety risks - That my passwords and personal information need to be kept safe by Location subgroups" xr:uid="{00000000-0004-0000-0000-00008E000000}"/>
    <hyperlink ref="A153" location="'Q14_9. Awaren by Location subgr'!A2:J10" display="Q14_9. Awareness of online safety risks - That popular social media platforms have minimum age limits by Location subgroups" xr:uid="{00000000-0004-0000-0000-00008F000000}"/>
    <hyperlink ref="A154" location="'Q14a. Accurac by Location subgr'!A2:J18" display="Q14a. Accuracy of AI information by Location subgroups" xr:uid="{00000000-0004-0000-0000-000090000000}"/>
    <hyperlink ref="A155" location="'Q15. Use of s by Location subgr'!A2:J74" display="Q15. Use of social media platforms by Location subgroups" xr:uid="{00000000-0004-0000-0000-000091000000}"/>
    <hyperlink ref="A156" location="'Q16_1. Level  by Location subgr'!A2:J18" display="Q16_1. Level of difficulty with online safety tasks - Keeping the information I use to access my online accounts secure (e.g. using different and secure passwords for websites and accounts) by Location subgroups" xr:uid="{00000000-0004-0000-0000-000092000000}"/>
    <hyperlink ref="A157" location="'Q16_2. Level  by Location subgr'!A2:J18" display="Q16_2. Level of difficulty with online safety tasks - Setting privacy settings on my social media and other accounts by Location subgroups" xr:uid="{00000000-0004-0000-0000-000093000000}"/>
    <hyperlink ref="A158" location="'Q16_3. Level  by Location subgr'!A2:J18" display="Q16_3. Level of difficulty with online safety tasks - Identifying secure websites by Location subgroups" xr:uid="{00000000-0004-0000-0000-000094000000}"/>
    <hyperlink ref="A159" location="'Q16_4. Level  by Location subgr'!A2:J18" display="Q16_4. Level of difficulty with online safety tasks - Recognising suspicious links, attachments and pop ups and knowing that clicking them could put me and my computer at risk by Location subgroups" xr:uid="{00000000-0004-0000-0000-000095000000}"/>
    <hyperlink ref="A160" location="'Q16_5. Level  by Location subgr'!A2:J18" display="Q16_5. Level of difficulty with online safety tasks - Fact-checking information I find online by Location subgroups" xr:uid="{00000000-0004-0000-0000-000096000000}"/>
    <hyperlink ref="A161" location="'Q16_6. Level  by Location subgr'!A2:J18" display="Q16_6. Level of difficulty with online safety tasks - Finding information without encountering disturbing content by Location subgroups" xr:uid="{00000000-0004-0000-0000-000097000000}"/>
    <hyperlink ref="A162" location="'Q16_7. Level  by Location subgr'!A2:J18" display="Q16_7. Level of difficulty with online safety tasks - Using block, mute, or reporting people on social media platforms by Location subgroups" xr:uid="{00000000-0004-0000-0000-000098000000}"/>
    <hyperlink ref="A163" location="'Q17. Sources  by Location subgr'!A2:J50" display="Q17. Sources of information about internet safety by Location subgroups" xr:uid="{00000000-0004-0000-0000-000099000000}"/>
    <hyperlink ref="A165" location="'Q18. Feeling  by Location subgr'!A2:J14" display="Q18. Feeling safe online by Location subgroups" xr:uid="{00000000-0004-0000-0000-00009A000000}"/>
    <hyperlink ref="A166" location="'Q19. Safety c by Location subgr'!A2:J44" display="Q19. Safety concerns when online by Location subgroups" xr:uid="{00000000-0004-0000-0000-00009B000000}"/>
    <hyperlink ref="A167" location="'Q19a. Top 5 s by Location subgr'!A2:J59" display="Q19a. Top 5 safety concerns when online by Location subgroups" xr:uid="{00000000-0004-0000-0000-00009C000000}"/>
    <hyperlink ref="A168" location="'Q20. Exposure by Location subgr'!A2:J47" display="Q20. Exposure to unsafe content online by Location subgroups" xr:uid="{00000000-0004-0000-0000-00009D000000}"/>
    <hyperlink ref="A169" location="'Q21_1. Confid by Location subgr'!A2:J14" display="Q21_1. Confidence in dealing with unsafe content online - Bullying from people you know by Location subgroups" xr:uid="{00000000-0004-0000-0000-00009E000000}"/>
    <hyperlink ref="A170" location="'Q21_2. Confid by Location subgr'!A2:J14" display="Q21_2. Confidence in dealing with unsafe content online - Sexual content (e.g. naked pictures or videos) by Location subgroups" xr:uid="{00000000-0004-0000-0000-00009F000000}"/>
    <hyperlink ref="A171" location="'Q21_3. Confid by Location subgr'!A2:J14" display="Q21_3. Confidence in dealing with unsafe content online - Violent content by Location subgroups" xr:uid="{00000000-0004-0000-0000-0000A0000000}"/>
    <hyperlink ref="A172" location="'Q21_4. Confid by Location subgr'!A2:J14" display="Q21_4. Confidence in dealing with unsafe content online - Contact with strangers i.e. people that you don’t know at all by Location subgroups" xr:uid="{00000000-0004-0000-0000-0000A1000000}"/>
    <hyperlink ref="A173" location="'Q21_5. Confid by Location subgr'!A2:J14" display="Q21_5. Confidence in dealing with unsafe content online - Scams by Location subgroups" xr:uid="{00000000-0004-0000-0000-0000A2000000}"/>
    <hyperlink ref="A174" location="'Q21_6. Confid by Location subgr'!A2:J14" display="Q21_6. Confidence in dealing with unsafe content online - Fraud / identity theft  by Location subgroups" xr:uid="{00000000-0004-0000-0000-0000A3000000}"/>
    <hyperlink ref="A175" location="'Q21_7. Confid by Location subgr'!A2:J14" display="Q21_7. Confidence in dealing with unsafe content online - Being asked to share inappropriate or sexual images  by Location subgroups" xr:uid="{00000000-0004-0000-0000-0000A4000000}"/>
    <hyperlink ref="A176" location="'Q21_8. Confid by Location subgr'!A2:J14" display="Q21_8. Confidence in dealing with unsafe content online - Fake news, misinformation, or disinformation  by Location subgroups" xr:uid="{00000000-0004-0000-0000-0000A5000000}"/>
    <hyperlink ref="A177" location="'Q21_9. Confid by Location subgr'!A2:J14" display="Q21_9. Confidence in dealing with unsafe content online - Hate speech, e.g. racism, sexism, homophobia, religious intolerance by Location subgroups" xr:uid="{00000000-0004-0000-0000-0000A6000000}"/>
    <hyperlink ref="A178" location="'Q21_10. Confi by Location subgr'!A2:J14" display="Q21_10. Confidence in dealing with unsafe content online - Content which promotes dangerous behaviours or practices by Location subgroups" xr:uid="{00000000-0004-0000-0000-0000A7000000}"/>
    <hyperlink ref="A179" location="'Q21_11. Confi by Location subgr'!A2:J14" display="Q21_11. Confidence in dealing with unsafe content online - Bullying from people you don’t know by Location subgroups" xr:uid="{00000000-0004-0000-0000-0000A8000000}"/>
    <hyperlink ref="A180" location="'Q21_12. Confi by Location subgr'!A2:J14" display="Q21_12. Confidence in dealing with unsafe content online - Fake videos or photos that have been digitally altered to show something false by Location subgroups" xr:uid="{00000000-0004-0000-0000-0000A9000000}"/>
    <hyperlink ref="A181" location="'Q21_13. Confi by Location subgr'!A2:J14" display="Q21_13. Confidence in dealing with unsafe content online - Other by Location subgroups" xr:uid="{00000000-0004-0000-0000-0000AA000000}"/>
    <hyperlink ref="A182" location="'Q22_1. Need h by Location subgr'!A2:J10" display="Q22_1. Need help or support with unsafe content online - Bullying from people you know by Location subgroups" xr:uid="{00000000-0004-0000-0000-0000AB000000}"/>
    <hyperlink ref="A183" location="'Q22_2. Need h by Location subgr'!A2:J10" display="Q22_2. Need help or support with unsafe content online - Sexual content (e.g. naked pictures or videos) by Location subgroups" xr:uid="{00000000-0004-0000-0000-0000AC000000}"/>
    <hyperlink ref="A184" location="'Q22_3. Need h by Location subgr'!A2:J10" display="Q22_3. Need help or support with unsafe content online - Violent content by Location subgroups" xr:uid="{00000000-0004-0000-0000-0000AD000000}"/>
    <hyperlink ref="A185" location="'Q22_4. Need h by Location subgr'!A2:J10" display="Q22_4. Need help or support with unsafe content online - Contact with strangers i.e. people that you don’t know at all by Location subgroups" xr:uid="{00000000-0004-0000-0000-0000AE000000}"/>
    <hyperlink ref="A186" location="'Q22_5. Need h by Location subgr'!A2:J10" display="Q22_5. Need help or support with unsafe content online - Scams by Location subgroups" xr:uid="{00000000-0004-0000-0000-0000AF000000}"/>
    <hyperlink ref="A187" location="'Q22_6. Need h by Location subgr'!A2:J10" display="Q22_6. Need help or support with unsafe content online - Fraud / identity theft  by Location subgroups" xr:uid="{00000000-0004-0000-0000-0000B0000000}"/>
    <hyperlink ref="A188" location="'Q22_7. Need h by Location subgr'!A2:J10" display="Q22_7. Need help or support with unsafe content online - Being asked to share inappropriate or sexual images  by Location subgroups" xr:uid="{00000000-0004-0000-0000-0000B1000000}"/>
    <hyperlink ref="A189" location="'Q22_8. Need h by Location subgr'!A2:J10" display="Q22_8. Need help or support with unsafe content online - Fake news, misinformation, or disinformation  by Location subgroups" xr:uid="{00000000-0004-0000-0000-0000B2000000}"/>
    <hyperlink ref="A190" location="'Q22_9. Need h by Location subgr'!A2:J10" display="Q22_9. Need help or support with unsafe content online - Hate speech, e.g. racism, sexism, homophobia, religious intolerance by Location subgroups" xr:uid="{00000000-0004-0000-0000-0000B3000000}"/>
    <hyperlink ref="A191" location="'Q22_10. Need  by Location subgr'!A2:J10" display="Q22_10. Need help or support with unsafe content online - Content which promotes dangerous behaviours or practices by Location subgroups" xr:uid="{00000000-0004-0000-0000-0000B4000000}"/>
    <hyperlink ref="A192" location="'Q22_11. Need  by Location subgr'!A2:J10" display="Q22_11. Need help or support with unsafe content online - Bullying from people you don’t know by Location subgroups" xr:uid="{00000000-0004-0000-0000-0000B5000000}"/>
    <hyperlink ref="A193" location="'Q22_12. Need  by Location subgr'!A2:J10" display="Q22_12. Need help or support with unsafe content online - Fake videos or photos that have been digitally altered to show something false by Location subgroups" xr:uid="{00000000-0004-0000-0000-0000B6000000}"/>
    <hyperlink ref="A194" location="'Q22_13. Need  by Location subgr'!A2:J10" display="Q22_13. Need help or support with unsafe content online - Other by Location subgroups" xr:uid="{00000000-0004-0000-0000-0000B7000000}"/>
    <hyperlink ref="A195" location="'Q23. Knowing  by Location subgr'!A2:J12" display="Q23. Knowing where to find help or support online by Location subgroups" xr:uid="{00000000-0004-0000-0000-0000B8000000}"/>
    <hyperlink ref="A196" location="'Q24_1. People by Location subgr'!A2:J14" display="Q24_1. People trusted to help you when feeling unsafe online - A parent / guardian by Location subgroups" xr:uid="{00000000-0004-0000-0000-0000B9000000}"/>
    <hyperlink ref="A197" location="'Q24_2. People by Location subgr'!A2:J14" display="Q24_2. People trusted to help you when feeling unsafe online - A friend by Location subgroups" xr:uid="{00000000-0004-0000-0000-0000BA000000}"/>
    <hyperlink ref="A198" location="'Q24_3. People by Location subgr'!A2:J14" display="Q24_3. People trusted to help you when feeling unsafe online - A school / college teacher  by Location subgroups" xr:uid="{00000000-0004-0000-0000-0000BB000000}"/>
    <hyperlink ref="A199" location="'Q24_4. People by Location subgr'!A2:J14" display="Q24_4. People trusted to help you when feeling unsafe online - A sibling by Location subgroups" xr:uid="{00000000-0004-0000-0000-0000BC000000}"/>
    <hyperlink ref="A200" location="'Q24_5. People by Location subgr'!A2:J14" display="Q24_5. People trusted to help you when feeling unsafe online - A colleague by Location subgroups" xr:uid="{00000000-0004-0000-0000-0000BD000000}"/>
    <hyperlink ref="A201" location="'Q24_6. People by Location subgr'!A2:J14" display="Q24_6. People trusted to help you when feeling unsafe online - Another family member  by Location subgroups" xr:uid="{00000000-0004-0000-0000-0000BE000000}"/>
    <hyperlink ref="A202" location="'Q24_7. People by Location subgr'!A2:J14" display="Q24_7. People trusted to help you when feeling unsafe online - Another adult not in your family (e.g. the parent of a friend) by Location subgroups" xr:uid="{00000000-0004-0000-0000-0000BF000000}"/>
    <hyperlink ref="A203" location="'Q24_8. People by Location subgr'!A2:J14" display="Q24_8. People trusted to help you when feeling unsafe online - Emergency services (e.g. the police) by Location subgroups" xr:uid="{00000000-0004-0000-0000-0000C0000000}"/>
    <hyperlink ref="A204" location="'Q25_1. Online by Location subgr'!A2:J16" display="Q25_1. Online vs offline confidence - I feel safer talking to friends online than in person by Location subgroups" xr:uid="{00000000-0004-0000-0000-0000C1000000}"/>
    <hyperlink ref="A205" location="'Q25_2. Online by Location subgr'!A2:J16" display="Q25_2. Online vs offline confidence - I feel in control of what I see and do online by Location subgroups" xr:uid="{00000000-0004-0000-0000-0000C2000000}"/>
    <hyperlink ref="A206" location="'Q25_3. Online by Location subgr'!A2:J16" display="Q25_3. Online vs offline confidence - I prefer being outdoors than being online by Location subgroups" xr:uid="{00000000-0004-0000-0000-0000C3000000}"/>
    <hyperlink ref="A207" location="'Q25_4. Online by Location subgr'!A2:J16" display="Q25_4. Online vs offline confidence - I feel safer talking to people by video / phone rather than online text / email by Location subgroups" xr:uid="{00000000-0004-0000-0000-0000C4000000}"/>
    <hyperlink ref="A208" location="'Q25_5. Online by Location subgr'!A2:J16" display="Q25_5. Online vs offline confidence - I know what it means to be a good person online by Location subgroups" xr:uid="{00000000-0004-0000-0000-0000C5000000}"/>
    <hyperlink ref="A209" location="'Q25_6. Online by Location subgr'!A2:J16" display="Q25_6. Online vs offline confidence - I can communicate effectively online by Location subgroups" xr:uid="{00000000-0004-0000-0000-0000C6000000}"/>
    <hyperlink ref="A210" location="'Q25_7. Online by Location subgr'!A2:J16" display="Q25_7. Online vs offline confidence - I can build respectful relationships online by Location subgroups" xr:uid="{00000000-0004-0000-0000-0000C7000000}"/>
    <hyperlink ref="A211" location="'Q25_8. Online by Location subgr'!A2:J16" display="Q25_8. Online vs offline confidence - The people I interact with online are good people by Location subgroups" xr:uid="{00000000-0004-0000-0000-0000C8000000}"/>
    <hyperlink ref="A213" location="'Q26_1. Source by Location subgr'!A2:J48" display="Q26_1. Sources of wellbeing advice - Relationships (e.g. friendships, peer pressure) by Location subgroups" xr:uid="{00000000-0004-0000-0000-0000C9000000}"/>
    <hyperlink ref="A214" location="'Q26_2. Source by Location subgr'!A2:J48" display="Q26_2. Sources of wellbeing advice - Sex (e.g. safe sex, consent) by Location subgroups" xr:uid="{00000000-0004-0000-0000-0000CA000000}"/>
    <hyperlink ref="A215" location="'Q26_3. Source by Location subgr'!A2:J48" display="Q26_3. Sources of wellbeing advice - Your body (e.g. fitness, exercise) by Location subgroups" xr:uid="{00000000-0004-0000-0000-0000CB000000}"/>
    <hyperlink ref="A216" location="'Q26_4. Source by Location subgr'!A2:J48" display="Q26_4. Sources of wellbeing advice - Your appearance (e.g. how you look) by Location subgroups" xr:uid="{00000000-0004-0000-0000-0000CC000000}"/>
    <hyperlink ref="A217" location="'Q26_5. Source by Location subgr'!A2:J48" display="Q26_5. Sources of wellbeing advice - Benefits (e.g. sick or disability payments) by Location subgroups" xr:uid="{00000000-0004-0000-0000-0000CD000000}"/>
    <hyperlink ref="A218" location="'Q26_6. Source by Location subgr'!A2:J48" display="Q26_6. Sources of wellbeing advice - Your feelings (e.g. anger, sadness) by Location subgroups" xr:uid="{00000000-0004-0000-0000-0000CE000000}"/>
    <hyperlink ref="A219" location="'Q26_7. Source by Location subgr'!A2:J48" display="Q26_7. Sources of wellbeing advice - Mental health (e.g. anxiety, self by Location subgroups" xr:uid="{00000000-0004-0000-0000-0000CF000000}"/>
    <hyperlink ref="A220" location="'Q26_8. Source by Location subgr'!A2:J48" display="Q26_8. Sources of wellbeing advice - Work (e.g. getting a job, leaving a job) by Location subgroups" xr:uid="{00000000-0004-0000-0000-0000D0000000}"/>
    <hyperlink ref="A221" location="'Q26_9. Source by Location subgr'!A2:J48" display="Q26_9. Sources of wellbeing advice - Money (e.g. how to save money, making payments) by Location subgroups" xr:uid="{00000000-0004-0000-0000-0000D1000000}"/>
    <hyperlink ref="A222" location="'Q26_10. Sourc by Location subgr'!A2:J48" display="Q26_10. Sources of wellbeing advice - Debt (e.g. unpaid bills, managing loans) by Location subgroups" xr:uid="{00000000-0004-0000-0000-0000D2000000}"/>
    <hyperlink ref="A223" location="'Q26_11. Sourc by Location subgr'!A2:J48" display="Q26_11. Sources of wellbeing advice - Bullying, abuse (e.g. cyberbullying, online safety) by Location subgroups" xr:uid="{00000000-0004-0000-0000-0000D3000000}"/>
    <hyperlink ref="A224" location="'Q26_12. Sourc by Location subgr'!A2:J48" display="Q26_12. Sources of wellbeing advice - Study (e.g. grades) by Location subgroups" xr:uid="{00000000-0004-0000-0000-0000D4000000}"/>
    <hyperlink ref="A225" location="'Q26_13. Sourc by Location subgr'!A2:J48" display="Q26_13. Sources of wellbeing advice - Housing (e.g. renting, homelessness) by Location subgroups" xr:uid="{00000000-0004-0000-0000-0000D5000000}"/>
    <hyperlink ref="A226" location="'Q26_14. Sourc by Location subgr'!A2:J48" display="Q26_14. Sources of wellbeing advice - Home and family (e.g. family relationships, home life) by Location subgroups" xr:uid="{00000000-0004-0000-0000-0000D6000000}"/>
    <hyperlink ref="A227" location="'Q26_15. Sourc by Location subgr'!A2:J48" display="Q26_15. Sources of wellbeing advice - Crime and safety (e.g. personal safety, victims of crime) by Location subgroups" xr:uid="{00000000-0004-0000-0000-0000D7000000}"/>
    <hyperlink ref="A228" location="'Q26_16. Sourc by Location subgr'!A2:J48" display="Q26_16. Sources of wellbeing advice - School (e.g. moving schools, homework) by Location subgroups" xr:uid="{00000000-0004-0000-0000-0000D8000000}"/>
    <hyperlink ref="A229" location="'Q26_17. Sourc by Location subgr'!A2:J48" display="Q26_17. Sources of wellbeing advice - Sexual orientation by Location subgroups" xr:uid="{00000000-0004-0000-0000-0000D9000000}"/>
    <hyperlink ref="A230" location="'Q26_18. Sourc by Location subgr'!A2:J48" display="Q26_18. Sources of wellbeing advice - Gender identification by Location subgroups" xr:uid="{00000000-0004-0000-0000-0000DA000000}"/>
    <hyperlink ref="A231" location="'Q26_19. Sourc by Location subgr'!A2:J48" display="Q26_19. Sources of wellbeing advice - Faith / religion /spirituality by Location subgroups" xr:uid="{00000000-0004-0000-0000-0000DB000000}"/>
    <hyperlink ref="A232" location="'Q26_20. Sourc by Location subgr'!A2:J48" display="Q26_20. Sources of wellbeing advice - Law and courts (e.g. compensation, discrimination, parking tickets) by Location subgroups" xr:uid="{00000000-0004-0000-0000-0000DC000000}"/>
    <hyperlink ref="A233" location="'Q26_21. Sourc by Location subgr'!A2:J48" display="Q26_21. Sources of wellbeing advice - Health (e.g. dealing with sickness / illnesses / health conditions) by Location subgroups" xr:uid="{00000000-0004-0000-0000-0000DD000000}"/>
    <hyperlink ref="A234" location="'Q26_22. Sourc by Location subgr'!A2:J48" display="Q26_22. Sources of wellbeing advice - Travel and lifestyle by Location subgroups" xr:uid="{00000000-0004-0000-0000-0000DE000000}"/>
    <hyperlink ref="A235" location="'Q26_23. Sourc by Location subgr'!A2:J48" display="Q26_23. Sources of wellbeing advice - Learning how to make things with technology (e.g. your own videos, art, games, music, podcasts, blogs) by Location subgroups" xr:uid="{00000000-0004-0000-0000-0000DF000000}"/>
    <hyperlink ref="A236" location="'Q26_24. Sourc by Location subgr'!A2:J48" display="Q26_24. Sources of wellbeing advice - Setting up an online business by Location subgroups" xr:uid="{00000000-0004-0000-0000-0000E0000000}"/>
    <hyperlink ref="A237" location="'Q26_25. Sourc by Location subgr'!A2:J48" display="Q26_25. Sources of wellbeing advice - Addiction (e.g. gambling, alcohol, drugs) by Location subgroups" xr:uid="{00000000-0004-0000-0000-0000E1000000}"/>
    <hyperlink ref="A238" location="'Q26_26. Sourc by Location subgr'!A2:J48" display="Q26_26. Sources of wellbeing advice - Politics (e.g. activism, who to vote for) by Location subgroups" xr:uid="{00000000-0004-0000-0000-0000E2000000}"/>
    <hyperlink ref="A239" location="'Q27. Barriers by Location subgr'!A2:J20" display="Q27. Barriers to accessing wellbeing services online by Location subgroups" xr:uid="{00000000-0004-0000-0000-0000E3000000}"/>
    <hyperlink ref="A240" location="'Q28. Reasons  by Location subgr'!A2:J22" display="Q28. Reasons for seeking wellbeing advice online  by Location subgroups" xr:uid="{00000000-0004-0000-0000-0000E4000000}"/>
    <hyperlink ref="A241" location="'Q30_1. Freque by Location subgr'!A2:J22" display="Q30_1. Frequency of engagement in online tasks - Watching TV / movies online (e.g. Netflix, ABC view) by Location subgroups" xr:uid="{00000000-0004-0000-0000-0000E5000000}"/>
    <hyperlink ref="A242" location="'Q30_2. Freque by Location subgr'!A2:J22" display="Q30_2. Frequency of engagement in online tasks - Watching short videos / reels (e.g. on YouTube, Instagram or TikTok) by Location subgroups" xr:uid="{00000000-0004-0000-0000-0000E6000000}"/>
    <hyperlink ref="A243" location="'Q30_3. Freque by Location subgr'!A2:J22" display="Q30_3. Frequency of engagement in online tasks - Listening to music (e.g. using Spotify) by Location subgroups" xr:uid="{00000000-0004-0000-0000-0000E7000000}"/>
    <hyperlink ref="A244" location="'Q30_4. Freque by Location subgr'!A2:J22" display="Q30_4. Frequency of engagement in online tasks - Playing online games with other people by Location subgroups" xr:uid="{00000000-0004-0000-0000-0000E8000000}"/>
    <hyperlink ref="A245" location="'Q30_5. Freque by Location subgr'!A2:J22" display="Q30_5. Frequency of engagement in online tasks - Watching others play video games online (e.g. on Twitch or YouTube) by Location subgroups" xr:uid="{00000000-0004-0000-0000-0000E9000000}"/>
    <hyperlink ref="A246" location="'Q30_6. Freque by Location subgr'!A2:J22" display="Q30_6. Frequency of engagement in online tasks - Browsing posts, videos and images from other people (e.g. Instagram, TikTok) by Location subgroups" xr:uid="{00000000-0004-0000-0000-0000EA000000}"/>
    <hyperlink ref="A247" location="'Q30_7. Freque by Location subgr'!A2:J22" display="Q30_7. Frequency of engagement in online tasks - Text chatting to friends / family (e.g. Facebook Messenger, Snapchat, WhatsApp) by Location subgroups" xr:uid="{00000000-0004-0000-0000-0000EB000000}"/>
    <hyperlink ref="A248" location="'Q30_8. Freque by Location subgr'!A2:J22" display="Q30_8. Frequency of engagement in online tasks - Video calling (e.g. Zoom, Teams, Skype) by Location subgroups" xr:uid="{00000000-0004-0000-0000-0000EC000000}"/>
    <hyperlink ref="A249" location="'Q30_9. Freque by Location subgr'!A2:J22" display="Q30_9. Frequency of engagement in online tasks - Online banking by Location subgroups" xr:uid="{00000000-0004-0000-0000-0000ED000000}"/>
    <hyperlink ref="A250" location="'Q30_10. Frequ by Location subgr'!A2:J22" display="Q30_10. Frequency of engagement in online tasks - Online shopping by Location subgroups" xr:uid="{00000000-0004-0000-0000-0000EE000000}"/>
    <hyperlink ref="A251" location="'Q30_11. Frequ by Location subgr'!A2:J22" display="Q30_11. Frequency of engagement in online tasks - Using email by Location subgroups" xr:uid="{00000000-0004-0000-0000-0000EF000000}"/>
    <hyperlink ref="A252" location="'Q30_12. Frequ by Location subgr'!A2:J22" display="Q30_12. Frequency of engagement in online tasks - Phone calls by Location subgroups" xr:uid="{00000000-0004-0000-0000-0000F0000000}"/>
    <hyperlink ref="A253" location="'Q30_13. Frequ by Location subgr'!A2:J22" display="Q30_13. Frequency of engagement in online tasks - Working  by Location subgroups" xr:uid="{00000000-0004-0000-0000-0000F1000000}"/>
    <hyperlink ref="A254" location="'Q30_14. Frequ by Location subgr'!A2:J22" display="Q30_14. Frequency of engagement in online tasks - Doing school or university work by Location subgroups" xr:uid="{00000000-0004-0000-0000-0000F2000000}"/>
    <hyperlink ref="A255" location="'Q30_15. Frequ by Location subgr'!A2:J22" display="Q30_15. Frequency of engagement in online tasks - Sharing online creative content such as videos, art, music, and blogs that I have made by Location subgroups" xr:uid="{00000000-0004-0000-0000-0000F3000000}"/>
    <hyperlink ref="A256" location="'Q30_16. Frequ by Location subgr'!A2:J22" display="Q30_16. Frequency of engagement in online tasks - Managing my own online business by Location subgroups" xr:uid="{00000000-0004-0000-0000-0000F4000000}"/>
    <hyperlink ref="A257" location="'Q30_17. Frequ by Location subgr'!A2:J22" display="Q30_17. Frequency of engagement in online tasks - Online browsing by Location subgroups" xr:uid="{00000000-0004-0000-0000-0000F5000000}"/>
    <hyperlink ref="A258" location="'Q30_18. Frequ by Location subgr'!A2:J22" display="Q30_18. Frequency of engagement in online tasks - Playing online games by myself by Location subgroups" xr:uid="{00000000-0004-0000-0000-0000F6000000}"/>
    <hyperlink ref="A259" location="'Q30_19. Frequ by Location subgr'!A2:J22" display="Q30_19. Frequency of engagement in online tasks - Making online creative content such as videos, art, music, and blogs by Location subgroups" xr:uid="{00000000-0004-0000-0000-0000F7000000}"/>
    <hyperlink ref="A260" location="'Q31. Time spe by Location subgr'!A2:J22" display="Q31. Time spent on devices - Weekday by Location subgroups" xr:uid="{00000000-0004-0000-0000-0000F8000000}"/>
    <hyperlink ref="A261" location="'Q31. Time spe by Location su(2)'!A2:J22" display="Q31. Time spent on devices - Weekend by Location subgroups" xr:uid="{00000000-0004-0000-0000-0000F9000000}"/>
    <hyperlink ref="A262" location="'Q32. Parent o by Location subgr'!A2:J10" display="Q32. Parent or guardian limits to time spent on devices by Location subgroups" xr:uid="{00000000-0004-0000-0000-0000FA000000}"/>
    <hyperlink ref="A263" location="'Q33. Happines by Location subgr'!A2:J14" display="Q33. Happiness with time spent on devices by Location subgroups" xr:uid="{00000000-0004-0000-0000-0000FB000000}"/>
    <hyperlink ref="A264" location="'Q34. Desire f by Location subgr'!A2:J16" display="Q34. Desire for more or less time on devices by Location subgroups" xr:uid="{00000000-0004-0000-0000-0000FC000000}"/>
    <hyperlink ref="A265" location="'Q35_1. Impact by Location subgr'!A2:J16" display="Q35_1. Impact of internet and devices on other areas - My relationship with my family by Location subgroups" xr:uid="{00000000-0004-0000-0000-0000FD000000}"/>
    <hyperlink ref="A266" location="'Q35_2. Impact by Location subgr'!A2:J16" display="Q35_2. Impact of internet and devices on other areas - My relationship with my friends by Location subgroups" xr:uid="{00000000-0004-0000-0000-0000FE000000}"/>
    <hyperlink ref="A267" location="'Q35_3. Impact by Location subgr'!A2:J16" display="Q35_3. Impact of internet and devices on other areas - My school work  by Location subgroups" xr:uid="{00000000-0004-0000-0000-0000FF000000}"/>
    <hyperlink ref="A268" location="'Q35_4. Impact by Location subgr'!A2:J16" display="Q35_4. Impact of internet and devices on other areas - My work  by Location subgroups" xr:uid="{00000000-0004-0000-0000-000000010000}"/>
    <hyperlink ref="A269" location="'Q35_5. Impact by Location subgr'!A2:J16" display="Q35_5. Impact of internet and devices on other areas - My physical health by Location subgroups" xr:uid="{00000000-0004-0000-0000-000001010000}"/>
    <hyperlink ref="A270" location="'Q35_6. Impact by Location subgr'!A2:J16" display="Q35_6. Impact of internet and devices on other areas - My mental health by Location subgroups" xr:uid="{00000000-0004-0000-0000-000002010000}"/>
    <hyperlink ref="A271" location="'Q35_7. Impact by Location subgr'!A2:J16" display="Q35_7. Impact of internet and devices on other areas - The amount of sleep I get by Location subgroups" xr:uid="{00000000-0004-0000-0000-000003010000}"/>
    <hyperlink ref="A272" location="'Q36_1. Statem by Location subgr'!A2:J16" display="Q36_1. Statements about being online - Most of my interactions with friends are online rather than in-person by Location subgroups" xr:uid="{00000000-0004-0000-0000-000004010000}"/>
    <hyperlink ref="A273" location="'Q36_2. Statem by Location subgr'!A2:J16" display="Q36_2. Statements about being online - I am happy with life by Location subgroups" xr:uid="{00000000-0004-0000-0000-000005010000}"/>
    <hyperlink ref="A274" location="'Q36_3. Statem by Location subgr'!A2:J16" display="Q36_3. Statements about being online - I feel isolated from others by Location subgroups" xr:uid="{00000000-0004-0000-0000-000006010000}"/>
    <hyperlink ref="A275" location="'Q36_4. Statem by Location subgr'!A2:J16" display="Q36_4. Statements about being online - Being online helps me keep in touch with friends that I would otherwise not speak to by Location subgroups" xr:uid="{00000000-0004-0000-0000-000007010000}"/>
    <hyperlink ref="A276" location="'Q36_5. Statem by Location subgr'!A2:J16" display="Q36_5. Statements about being online - Using social media is a positive experience for me by Location subgroups" xr:uid="{00000000-0004-0000-0000-000008010000}"/>
    <hyperlink ref="A277" location="'Q36_6. Statem by Location subgr'!A2:J16" display="Q36_6. Statements about being online - Social media has a negative impact on people like me by Location subgroups" xr:uid="{00000000-0004-0000-0000-000009010000}"/>
    <hyperlink ref="A278" location="'Q36_7. Statem by Location subgr'!A2:J16" display="Q36_7. Statements about being online - Being online means I can connect with other people like me by Location subgroups" xr:uid="{00000000-0004-0000-0000-00000A010000}"/>
    <hyperlink ref="A279" location="'Q36_8. Statem by Location subgr'!A2:J16" display="Q36_8. Statements about being online - Connecting with people online is an important part of my life by Location subgroups" xr:uid="{00000000-0004-0000-0000-00000B010000}"/>
    <hyperlink ref="A280" location="'Q36_9. Statem by Location subgr'!A2:J16" display="Q36_9. Statements about being online - Some of my best friendships are with people I have only met online  by Location subgroups" xr:uid="{00000000-0004-0000-0000-00000C010000}"/>
    <hyperlink ref="A281" location="'Q36_10. State by Location subgr'!A2:J16" display="Q36_10. Statements about being online - I have made new friends through online gaming  by Location subgroups" xr:uid="{00000000-0004-0000-0000-00000D010000}"/>
    <hyperlink ref="A282" location="'Q36_11. State by Location subgr'!A2:J16" display="Q36_11. Statements about being online - Being online gives me opportunities for creative self expression by Location subgroups" xr:uid="{00000000-0004-0000-0000-00000E010000}"/>
    <hyperlink ref="A283" location="'Q36_12. State by Location subgr'!A2:J16" display="Q36_12. Statements about being online - Being online helps me feel I belong to a community by Location subgroups" xr:uid="{00000000-0004-0000-0000-00000F010000}"/>
    <hyperlink ref="A284" location="'Q36_13. State by Location subgr'!A2:J16" display="Q36_13. Statements about being online - Being online connects me to people with different life experiences by Location subgroups" xr:uid="{00000000-0004-0000-0000-000010010000}"/>
    <hyperlink ref="A285" location="'Q36_14. State by Location subgr'!A2:J16" display="Q36_14. Statements about being online - When online I feel manipulated to stay online by Location subgroups" xr:uid="{00000000-0004-0000-0000-000011010000}"/>
    <hyperlink ref="A286" location="'Q36_15. State by Location subgr'!A2:J16" display="Q36_15. Statements about being online - Being online gives me a greater appreciation of others by Location subgroups" xr:uid="{00000000-0004-0000-0000-000012010000}"/>
    <hyperlink ref="A287" location="'Q36_16. State by Location subgr'!A2:J16" display="Q36_16. Statements about being online - I have the discipline to stay offline when I need to by Location subgroups" xr:uid="{00000000-0004-0000-0000-000013010000}"/>
    <hyperlink ref="A288" location="'Q36_17. State by Location subgr'!A2:J16" display="Q36_17. Statements about being online - When I am not online I worry about missing out  by Location subgroups" xr:uid="{00000000-0004-0000-0000-000014010000}"/>
    <hyperlink ref="A289" location="'Q36_18. State by Location subgr'!A2:J16" display="Q36_18. Statements about being online - I know when I need to disconnect from being online by Location subgroups" xr:uid="{00000000-0004-0000-0000-000015010000}"/>
    <hyperlink ref="A290" location="'Q36_19. State by Location subgr'!A2:J16" display="Q36_19. Statements about being online - I have a good balance between being online and offline by Location subgroups" xr:uid="{00000000-0004-0000-0000-000016010000}"/>
    <hyperlink ref="A291" location="'Q36_20. State by Location subgr'!A2:J16" display="Q36_20. Statements about being online - I know the steps to take to get offline if I need to by Location subgroups" xr:uid="{00000000-0004-0000-0000-000017010000}"/>
    <hyperlink ref="A292" location="'Q36_21. State by Location subgr'!A2:J16" display="Q36_21. Statements about being online - I compare myself to other people I see online by Location subgroups" xr:uid="{00000000-0004-0000-0000-000018010000}"/>
    <hyperlink ref="A293" location="'Q36_22. State by Location subgr'!A2:J16" display="Q36_22. Statements about being online - I know how to access support online if I need it by Location subgroups" xr:uid="{00000000-0004-0000-0000-000019010000}"/>
    <hyperlink ref="A294" location="'Q36_23. State by Location subgr'!A2:J16" display="Q36_23. Statements about being online - Being online negatively impacts my self-esteem by Location subgroups" xr:uid="{00000000-0004-0000-0000-00001A010000}"/>
    <hyperlink ref="A297" location="'Location subgroups'!A2:D13" display="Location subgroups" xr:uid="{00000000-0004-0000-0000-00001B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0.3550745530203</v>
      </c>
      <c r="C5" s="7">
        <v>0.33725715082640001</v>
      </c>
      <c r="D5" s="7">
        <v>0.37106626430829998</v>
      </c>
      <c r="E5" s="7">
        <v>0.36041928250319999</v>
      </c>
      <c r="F5" s="7">
        <v>0.33148595849340001</v>
      </c>
      <c r="G5" s="7">
        <v>0.36226641820349997</v>
      </c>
      <c r="H5" s="7">
        <v>0.34258027155749998</v>
      </c>
      <c r="I5" s="7">
        <v>0.35500116644039997</v>
      </c>
      <c r="J5" s="7">
        <v>0.43257444605500001</v>
      </c>
    </row>
    <row r="6" spans="1:10" x14ac:dyDescent="0.25">
      <c r="B6" s="6">
        <v>1238</v>
      </c>
      <c r="C6" s="6">
        <v>360</v>
      </c>
      <c r="D6" s="6">
        <v>370</v>
      </c>
      <c r="E6" s="6">
        <v>223</v>
      </c>
      <c r="F6" s="6">
        <v>80</v>
      </c>
      <c r="G6" s="6">
        <v>129</v>
      </c>
      <c r="H6" s="6">
        <v>23</v>
      </c>
      <c r="I6" s="6">
        <v>9</v>
      </c>
      <c r="J6" s="6">
        <v>44</v>
      </c>
    </row>
    <row r="7" spans="1:10" x14ac:dyDescent="0.25">
      <c r="A7" t="s">
        <v>330</v>
      </c>
      <c r="B7" s="7">
        <v>5.712840775672E-3</v>
      </c>
      <c r="C7" s="7">
        <v>8.8144809010800001E-3</v>
      </c>
      <c r="D7" s="7">
        <v>2.6041054415720001E-3</v>
      </c>
      <c r="E7" s="7">
        <v>2.9072733094330002E-3</v>
      </c>
      <c r="F7" s="7">
        <v>6.9565883559589998E-3</v>
      </c>
      <c r="G7" s="7">
        <v>5.3955799246270001E-3</v>
      </c>
      <c r="H7" s="7">
        <v>0</v>
      </c>
      <c r="I7" s="7">
        <v>3.968934657486E-2</v>
      </c>
      <c r="J7" s="7">
        <v>9.6555583706489992E-3</v>
      </c>
    </row>
    <row r="8" spans="1:10" x14ac:dyDescent="0.25">
      <c r="B8" s="6">
        <v>21</v>
      </c>
      <c r="C8" s="6">
        <v>9</v>
      </c>
      <c r="D8" s="6">
        <v>3</v>
      </c>
      <c r="E8" s="6">
        <v>2</v>
      </c>
      <c r="F8" s="6">
        <v>2</v>
      </c>
      <c r="G8" s="6">
        <v>3</v>
      </c>
      <c r="H8" s="6">
        <v>0</v>
      </c>
      <c r="I8" s="6">
        <v>1</v>
      </c>
      <c r="J8" s="6">
        <v>1</v>
      </c>
    </row>
    <row r="9" spans="1:10" x14ac:dyDescent="0.25">
      <c r="A9" t="s">
        <v>331</v>
      </c>
      <c r="B9" s="7">
        <v>4.0585907322530004E-3</v>
      </c>
      <c r="C9" s="7">
        <v>4.286372886395E-3</v>
      </c>
      <c r="D9" s="7">
        <v>4.9207353170339996E-3</v>
      </c>
      <c r="E9" s="7">
        <v>3.234144669313E-3</v>
      </c>
      <c r="F9" s="7">
        <v>5.3702721069369998E-3</v>
      </c>
      <c r="G9" s="7">
        <v>0</v>
      </c>
      <c r="H9" s="7">
        <v>0</v>
      </c>
      <c r="I9" s="7">
        <v>3.968934657486E-2</v>
      </c>
      <c r="J9" s="7">
        <v>0</v>
      </c>
    </row>
    <row r="10" spans="1:10" x14ac:dyDescent="0.25">
      <c r="B10" s="6">
        <v>13</v>
      </c>
      <c r="C10" s="6">
        <v>4</v>
      </c>
      <c r="D10" s="6">
        <v>5</v>
      </c>
      <c r="E10" s="6">
        <v>2</v>
      </c>
      <c r="F10" s="6">
        <v>1</v>
      </c>
      <c r="G10" s="6">
        <v>0</v>
      </c>
      <c r="H10" s="6">
        <v>0</v>
      </c>
      <c r="I10" s="6">
        <v>1</v>
      </c>
      <c r="J10" s="6">
        <v>0</v>
      </c>
    </row>
    <row r="11" spans="1:10" x14ac:dyDescent="0.25">
      <c r="A11" t="s">
        <v>332</v>
      </c>
      <c r="B11" s="7">
        <v>0.31162836450960002</v>
      </c>
      <c r="C11" s="7">
        <v>0.31348041639890001</v>
      </c>
      <c r="D11" s="7">
        <v>0.28249013284509999</v>
      </c>
      <c r="E11" s="7">
        <v>0.3209224208434</v>
      </c>
      <c r="F11" s="7">
        <v>0.3727619557347</v>
      </c>
      <c r="G11" s="7">
        <v>0.3166520222393</v>
      </c>
      <c r="H11" s="7">
        <v>0.3010060076344</v>
      </c>
      <c r="I11" s="7">
        <v>0.23093430432010001</v>
      </c>
      <c r="J11" s="7">
        <v>0.38059106977180002</v>
      </c>
    </row>
    <row r="12" spans="1:10" x14ac:dyDescent="0.25">
      <c r="B12" s="6">
        <v>894</v>
      </c>
      <c r="C12" s="6">
        <v>292</v>
      </c>
      <c r="D12" s="6">
        <v>236</v>
      </c>
      <c r="E12" s="6">
        <v>165</v>
      </c>
      <c r="F12" s="6">
        <v>72</v>
      </c>
      <c r="G12" s="6">
        <v>79</v>
      </c>
      <c r="H12" s="6">
        <v>15</v>
      </c>
      <c r="I12" s="6">
        <v>4</v>
      </c>
      <c r="J12" s="6">
        <v>31</v>
      </c>
    </row>
    <row r="13" spans="1:10" x14ac:dyDescent="0.25">
      <c r="A13" t="s">
        <v>333</v>
      </c>
      <c r="B13" s="7">
        <v>0.30905585497959998</v>
      </c>
      <c r="C13" s="7">
        <v>0.32142234152850002</v>
      </c>
      <c r="D13" s="7">
        <v>0.3239078601832</v>
      </c>
      <c r="E13" s="7">
        <v>0.29567400908829999</v>
      </c>
      <c r="F13" s="7">
        <v>0.26717108305819998</v>
      </c>
      <c r="G13" s="7">
        <v>0.30755626136359998</v>
      </c>
      <c r="H13" s="7">
        <v>0.33793704137660002</v>
      </c>
      <c r="I13" s="7">
        <v>0.33468583608980002</v>
      </c>
      <c r="J13" s="7">
        <v>0.16731117405609999</v>
      </c>
    </row>
    <row r="14" spans="1:10" x14ac:dyDescent="0.25">
      <c r="B14" s="6">
        <v>903</v>
      </c>
      <c r="C14" s="6">
        <v>289</v>
      </c>
      <c r="D14" s="6">
        <v>260</v>
      </c>
      <c r="E14" s="6">
        <v>160</v>
      </c>
      <c r="F14" s="6">
        <v>65</v>
      </c>
      <c r="G14" s="6">
        <v>91</v>
      </c>
      <c r="H14" s="6">
        <v>18</v>
      </c>
      <c r="I14" s="6">
        <v>6</v>
      </c>
      <c r="J14" s="6">
        <v>14</v>
      </c>
    </row>
    <row r="15" spans="1:10" x14ac:dyDescent="0.25">
      <c r="A15" t="s">
        <v>334</v>
      </c>
      <c r="B15" s="7">
        <v>8.5535372225469999E-3</v>
      </c>
      <c r="C15" s="7">
        <v>1.085273688979E-2</v>
      </c>
      <c r="D15" s="7">
        <v>9.4915806249539995E-3</v>
      </c>
      <c r="E15" s="7">
        <v>9.5075007476129996E-3</v>
      </c>
      <c r="F15" s="7">
        <v>8.0788532370410001E-3</v>
      </c>
      <c r="G15" s="7">
        <v>0</v>
      </c>
      <c r="H15" s="7">
        <v>0</v>
      </c>
      <c r="I15" s="7">
        <v>0</v>
      </c>
      <c r="J15" s="7">
        <v>9.8677517464049996E-3</v>
      </c>
    </row>
    <row r="16" spans="1:10" x14ac:dyDescent="0.25">
      <c r="B16" s="6">
        <v>23</v>
      </c>
      <c r="C16" s="6">
        <v>10</v>
      </c>
      <c r="D16" s="6">
        <v>6</v>
      </c>
      <c r="E16" s="6">
        <v>4</v>
      </c>
      <c r="F16" s="6">
        <v>2</v>
      </c>
      <c r="G16" s="6">
        <v>0</v>
      </c>
      <c r="H16" s="6">
        <v>0</v>
      </c>
      <c r="I16" s="6">
        <v>0</v>
      </c>
      <c r="J16" s="6">
        <v>1</v>
      </c>
    </row>
    <row r="17" spans="1:10" x14ac:dyDescent="0.25">
      <c r="A17" t="s">
        <v>335</v>
      </c>
      <c r="B17" s="7">
        <v>1.4897908910449999E-4</v>
      </c>
      <c r="C17" s="7">
        <v>0</v>
      </c>
      <c r="D17" s="7">
        <v>6.0006886612990005E-4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x14ac:dyDescent="0.25">
      <c r="B18" s="6">
        <v>1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336</v>
      </c>
      <c r="B19" s="7">
        <v>4.8008351879140002E-3</v>
      </c>
      <c r="C19" s="7">
        <v>3.8865005688930002E-3</v>
      </c>
      <c r="D19" s="7">
        <v>3.0736263332049999E-3</v>
      </c>
      <c r="E19" s="7">
        <v>5.7846416117210003E-3</v>
      </c>
      <c r="F19" s="7">
        <v>8.1752890137540002E-3</v>
      </c>
      <c r="G19" s="7">
        <v>6.4705186198939996E-3</v>
      </c>
      <c r="H19" s="7">
        <v>1.8476679431540001E-2</v>
      </c>
      <c r="I19" s="7">
        <v>0</v>
      </c>
      <c r="J19" s="7">
        <v>0</v>
      </c>
    </row>
    <row r="20" spans="1:10" x14ac:dyDescent="0.25">
      <c r="B20" s="6">
        <v>17</v>
      </c>
      <c r="C20" s="6">
        <v>3</v>
      </c>
      <c r="D20" s="6">
        <v>4</v>
      </c>
      <c r="E20" s="6">
        <v>5</v>
      </c>
      <c r="F20" s="6">
        <v>2</v>
      </c>
      <c r="G20" s="6">
        <v>2</v>
      </c>
      <c r="H20" s="6">
        <v>1</v>
      </c>
      <c r="I20" s="6">
        <v>0</v>
      </c>
      <c r="J20" s="6">
        <v>0</v>
      </c>
    </row>
    <row r="21" spans="1:10" x14ac:dyDescent="0.25">
      <c r="A21" t="s">
        <v>326</v>
      </c>
      <c r="B21" s="7">
        <v>9.664444830063E-4</v>
      </c>
      <c r="C21" s="7">
        <v>0</v>
      </c>
      <c r="D21" s="7">
        <v>1.845626080496E-3</v>
      </c>
      <c r="E21" s="7">
        <v>1.550727226965E-3</v>
      </c>
      <c r="F21" s="7">
        <v>0</v>
      </c>
      <c r="G21" s="7">
        <v>1.659199649015E-3</v>
      </c>
      <c r="H21" s="7">
        <v>0</v>
      </c>
      <c r="I21" s="7">
        <v>0</v>
      </c>
      <c r="J21" s="7">
        <v>0</v>
      </c>
    </row>
    <row r="22" spans="1:10" x14ac:dyDescent="0.25">
      <c r="B22" s="6">
        <v>4</v>
      </c>
      <c r="C22" s="6">
        <v>0</v>
      </c>
      <c r="D22" s="6">
        <v>2</v>
      </c>
      <c r="E22" s="6">
        <v>1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3114</v>
      </c>
      <c r="C23" s="6">
        <v>967</v>
      </c>
      <c r="D23" s="6">
        <v>887</v>
      </c>
      <c r="E23" s="6">
        <v>562</v>
      </c>
      <c r="F23" s="6">
        <v>224</v>
      </c>
      <c r="G23" s="6">
        <v>305</v>
      </c>
      <c r="H23" s="6">
        <v>57</v>
      </c>
      <c r="I23" s="6">
        <v>21</v>
      </c>
      <c r="J23" s="6">
        <v>91</v>
      </c>
    </row>
    <row r="24" spans="1:10" x14ac:dyDescent="0.25">
      <c r="A24" t="s">
        <v>343</v>
      </c>
    </row>
  </sheetData>
  <mergeCells count="1">
    <mergeCell ref="C3:J3"/>
  </mergeCells>
  <dataValidations count="2">
    <dataValidation allowBlank="1" showErrorMessage="1" prompt="2f146c54-e317-46aa-9400-90548b0b04ed" sqref="A2 J24" xr:uid="{00000000-0002-0000-0900-000000000000}"/>
    <dataValidation allowBlank="1" error="2f146c54-e317-46aa-9400-90548b0b04ed" sqref="A1" xr:uid="{00000000-0002-0000-0900-000001000000}"/>
  </dataValidations>
  <hyperlinks>
    <hyperlink ref="A1" location="'TOC'!A1" display="Back to TOC" xr:uid="{00000000-0004-0000-0900-000000000000}"/>
  </hyperlinks>
  <pageMargins left="0.7" right="0.7" top="0.75" bottom="0.75" header="0.3" footer="0.3"/>
  <tableParts count="1">
    <tablePart r:id="rId1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0.2454617919614</v>
      </c>
      <c r="C5" s="7">
        <v>0.2498776339272</v>
      </c>
      <c r="D5" s="7">
        <v>0.2438444339377</v>
      </c>
      <c r="E5" s="7">
        <v>0.2629785377917</v>
      </c>
      <c r="F5" s="7">
        <v>0.26350348265349999</v>
      </c>
      <c r="G5" s="7">
        <v>0.21079249640530001</v>
      </c>
      <c r="H5" s="7">
        <v>0.1898325049091</v>
      </c>
      <c r="I5" s="7">
        <v>0.28207568168539998</v>
      </c>
      <c r="J5" s="7">
        <v>0.16084847614860001</v>
      </c>
    </row>
    <row r="6" spans="1:10" x14ac:dyDescent="0.25">
      <c r="B6" s="6">
        <v>1193</v>
      </c>
      <c r="C6" s="6">
        <v>371</v>
      </c>
      <c r="D6" s="6">
        <v>343</v>
      </c>
      <c r="E6" s="6">
        <v>225</v>
      </c>
      <c r="F6" s="6">
        <v>94</v>
      </c>
      <c r="G6" s="6">
        <v>107</v>
      </c>
      <c r="H6" s="6">
        <v>18</v>
      </c>
      <c r="I6" s="6">
        <v>9</v>
      </c>
      <c r="J6" s="6">
        <v>25</v>
      </c>
    </row>
    <row r="7" spans="1:10" x14ac:dyDescent="0.25">
      <c r="A7" t="s">
        <v>421</v>
      </c>
      <c r="B7" s="7">
        <v>0.47734884632550001</v>
      </c>
      <c r="C7" s="7">
        <v>0.47236876048269999</v>
      </c>
      <c r="D7" s="7">
        <v>0.4831304551408</v>
      </c>
      <c r="E7" s="7">
        <v>0.49087367516629998</v>
      </c>
      <c r="F7" s="7">
        <v>0.45735846256669999</v>
      </c>
      <c r="G7" s="7">
        <v>0.44554238674360003</v>
      </c>
      <c r="H7" s="7">
        <v>0.49660774012839998</v>
      </c>
      <c r="I7" s="7">
        <v>0.53588153268740002</v>
      </c>
      <c r="J7" s="7">
        <v>0.53216554951969997</v>
      </c>
    </row>
    <row r="8" spans="1:10" x14ac:dyDescent="0.25">
      <c r="B8" s="6">
        <v>2138</v>
      </c>
      <c r="C8" s="6">
        <v>644</v>
      </c>
      <c r="D8" s="6">
        <v>618</v>
      </c>
      <c r="E8" s="6">
        <v>403</v>
      </c>
      <c r="F8" s="6">
        <v>150</v>
      </c>
      <c r="G8" s="6">
        <v>200</v>
      </c>
      <c r="H8" s="6">
        <v>39</v>
      </c>
      <c r="I8" s="6">
        <v>14</v>
      </c>
      <c r="J8" s="6">
        <v>70</v>
      </c>
    </row>
    <row r="9" spans="1:10" x14ac:dyDescent="0.25">
      <c r="A9" t="s">
        <v>422</v>
      </c>
      <c r="B9" s="7">
        <v>0.14513439157120001</v>
      </c>
      <c r="C9" s="7">
        <v>0.1499313562871</v>
      </c>
      <c r="D9" s="7">
        <v>0.15131420156379999</v>
      </c>
      <c r="E9" s="7">
        <v>0.12891033419430001</v>
      </c>
      <c r="F9" s="7">
        <v>0.12829162152660001</v>
      </c>
      <c r="G9" s="7">
        <v>0.16276875233310001</v>
      </c>
      <c r="H9" s="7">
        <v>0.1378769634293</v>
      </c>
      <c r="I9" s="7">
        <v>0.14401396816049999</v>
      </c>
      <c r="J9" s="7">
        <v>0.1361073333175</v>
      </c>
    </row>
    <row r="10" spans="1:10" x14ac:dyDescent="0.25">
      <c r="B10" s="6">
        <v>704</v>
      </c>
      <c r="C10" s="6">
        <v>212</v>
      </c>
      <c r="D10" s="6">
        <v>217</v>
      </c>
      <c r="E10" s="6">
        <v>111</v>
      </c>
      <c r="F10" s="6">
        <v>53</v>
      </c>
      <c r="G10" s="6">
        <v>74</v>
      </c>
      <c r="H10" s="6">
        <v>13</v>
      </c>
      <c r="I10" s="6">
        <v>3</v>
      </c>
      <c r="J10" s="6">
        <v>21</v>
      </c>
    </row>
    <row r="11" spans="1:10" x14ac:dyDescent="0.25">
      <c r="A11" t="s">
        <v>423</v>
      </c>
      <c r="B11" s="7">
        <v>0.1092422952372</v>
      </c>
      <c r="C11" s="7">
        <v>0.1060745096688</v>
      </c>
      <c r="D11" s="7">
        <v>0.1003301473655</v>
      </c>
      <c r="E11" s="7">
        <v>9.9028260396400003E-2</v>
      </c>
      <c r="F11" s="7">
        <v>0.1131053783228</v>
      </c>
      <c r="G11" s="7">
        <v>0.15008821051339999</v>
      </c>
      <c r="H11" s="7">
        <v>0.14596689700730001</v>
      </c>
      <c r="I11" s="7">
        <v>3.8028817466689999E-2</v>
      </c>
      <c r="J11" s="7">
        <v>0.1525175066576</v>
      </c>
    </row>
    <row r="12" spans="1:10" x14ac:dyDescent="0.25">
      <c r="B12" s="6">
        <v>537</v>
      </c>
      <c r="C12" s="6">
        <v>157</v>
      </c>
      <c r="D12" s="6">
        <v>148</v>
      </c>
      <c r="E12" s="6">
        <v>93</v>
      </c>
      <c r="F12" s="6">
        <v>43</v>
      </c>
      <c r="G12" s="6">
        <v>65</v>
      </c>
      <c r="H12" s="6">
        <v>11</v>
      </c>
      <c r="I12" s="6">
        <v>1</v>
      </c>
      <c r="J12" s="6">
        <v>19</v>
      </c>
    </row>
    <row r="13" spans="1:10" x14ac:dyDescent="0.25">
      <c r="A13" t="s">
        <v>424</v>
      </c>
      <c r="B13" s="7">
        <v>2.2812674904709999E-2</v>
      </c>
      <c r="C13" s="7">
        <v>2.1747739634139999E-2</v>
      </c>
      <c r="D13" s="7">
        <v>2.1380761992179999E-2</v>
      </c>
      <c r="E13" s="7">
        <v>1.82091924513E-2</v>
      </c>
      <c r="F13" s="7">
        <v>3.774105493036E-2</v>
      </c>
      <c r="G13" s="7">
        <v>3.0808154004610001E-2</v>
      </c>
      <c r="H13" s="7">
        <v>2.9715894525879999E-2</v>
      </c>
      <c r="I13" s="7">
        <v>0</v>
      </c>
      <c r="J13" s="7">
        <v>1.8361134356549999E-2</v>
      </c>
    </row>
    <row r="14" spans="1:10" x14ac:dyDescent="0.25">
      <c r="B14" s="6">
        <v>102</v>
      </c>
      <c r="C14" s="6">
        <v>31</v>
      </c>
      <c r="D14" s="6">
        <v>30</v>
      </c>
      <c r="E14" s="6">
        <v>16</v>
      </c>
      <c r="F14" s="6">
        <v>9</v>
      </c>
      <c r="G14" s="6">
        <v>11</v>
      </c>
      <c r="H14" s="6">
        <v>3</v>
      </c>
      <c r="I14" s="6">
        <v>0</v>
      </c>
      <c r="J14" s="6">
        <v>2</v>
      </c>
    </row>
    <row r="15" spans="1:10" x14ac:dyDescent="0.25">
      <c r="A15" t="s">
        <v>311</v>
      </c>
      <c r="B15" s="6">
        <v>4674</v>
      </c>
      <c r="C15" s="6">
        <v>1415</v>
      </c>
      <c r="D15" s="6">
        <v>1356</v>
      </c>
      <c r="E15" s="6">
        <v>848</v>
      </c>
      <c r="F15" s="6">
        <v>349</v>
      </c>
      <c r="G15" s="6">
        <v>457</v>
      </c>
      <c r="H15" s="6">
        <v>84</v>
      </c>
      <c r="I15" s="6">
        <v>27</v>
      </c>
      <c r="J15" s="6">
        <v>137</v>
      </c>
    </row>
    <row r="16" spans="1:10" x14ac:dyDescent="0.25">
      <c r="A16" t="s">
        <v>473</v>
      </c>
    </row>
  </sheetData>
  <mergeCells count="1">
    <mergeCell ref="C3:J3"/>
  </mergeCells>
  <dataValidations count="2">
    <dataValidation allowBlank="1" showErrorMessage="1" prompt="fc0ed68d-7f78-4b83-bceb-cf8ee4b5f83a" sqref="A2 J16" xr:uid="{00000000-0002-0000-6300-000000000000}"/>
    <dataValidation allowBlank="1" error="fc0ed68d-7f78-4b83-bceb-cf8ee4b5f83a" sqref="A1" xr:uid="{00000000-0002-0000-6300-000001000000}"/>
  </dataValidations>
  <hyperlinks>
    <hyperlink ref="A1" location="'TOC'!A1" display="Back to TOC" xr:uid="{00000000-0004-0000-6300-000000000000}"/>
  </hyperlinks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0.21612169830219999</v>
      </c>
      <c r="C5" s="7">
        <v>0.21279116915810001</v>
      </c>
      <c r="D5" s="7">
        <v>0.23371902431389999</v>
      </c>
      <c r="E5" s="7">
        <v>0.20067179984049999</v>
      </c>
      <c r="F5" s="7">
        <v>0.25281581616190002</v>
      </c>
      <c r="G5" s="7">
        <v>0.19703678976710001</v>
      </c>
      <c r="H5" s="7">
        <v>0.19523984730960001</v>
      </c>
      <c r="I5" s="7">
        <v>0.27385878796840002</v>
      </c>
      <c r="J5" s="7">
        <v>0.16677677119709999</v>
      </c>
    </row>
    <row r="6" spans="1:10" x14ac:dyDescent="0.25">
      <c r="B6" s="6">
        <v>923</v>
      </c>
      <c r="C6" s="6">
        <v>279</v>
      </c>
      <c r="D6" s="6">
        <v>288</v>
      </c>
      <c r="E6" s="6">
        <v>150</v>
      </c>
      <c r="F6" s="6">
        <v>82</v>
      </c>
      <c r="G6" s="6">
        <v>82</v>
      </c>
      <c r="H6" s="6">
        <v>16</v>
      </c>
      <c r="I6" s="6">
        <v>6</v>
      </c>
      <c r="J6" s="6">
        <v>19</v>
      </c>
    </row>
    <row r="7" spans="1:10" x14ac:dyDescent="0.25">
      <c r="A7" t="s">
        <v>421</v>
      </c>
      <c r="B7" s="7">
        <v>0.50598921473189995</v>
      </c>
      <c r="C7" s="7">
        <v>0.4951098979527</v>
      </c>
      <c r="D7" s="7">
        <v>0.5172936591217</v>
      </c>
      <c r="E7" s="7">
        <v>0.52986262676160001</v>
      </c>
      <c r="F7" s="7">
        <v>0.51558246767560001</v>
      </c>
      <c r="G7" s="7">
        <v>0.47397754913160001</v>
      </c>
      <c r="H7" s="7">
        <v>0.440356609605</v>
      </c>
      <c r="I7" s="7">
        <v>0.50061329471680005</v>
      </c>
      <c r="J7" s="7">
        <v>0.49548862636509999</v>
      </c>
    </row>
    <row r="8" spans="1:10" x14ac:dyDescent="0.25">
      <c r="B8" s="6">
        <v>1985</v>
      </c>
      <c r="C8" s="6">
        <v>599</v>
      </c>
      <c r="D8" s="6">
        <v>601</v>
      </c>
      <c r="E8" s="6">
        <v>357</v>
      </c>
      <c r="F8" s="6">
        <v>148</v>
      </c>
      <c r="G8" s="6">
        <v>178</v>
      </c>
      <c r="H8" s="6">
        <v>32</v>
      </c>
      <c r="I8" s="6">
        <v>10</v>
      </c>
      <c r="J8" s="6">
        <v>60</v>
      </c>
    </row>
    <row r="9" spans="1:10" x14ac:dyDescent="0.25">
      <c r="A9" t="s">
        <v>422</v>
      </c>
      <c r="B9" s="7">
        <v>0.20321811840090001</v>
      </c>
      <c r="C9" s="7">
        <v>0.22778550852410001</v>
      </c>
      <c r="D9" s="7">
        <v>0.18142914750770001</v>
      </c>
      <c r="E9" s="7">
        <v>0.19069551014860001</v>
      </c>
      <c r="F9" s="7">
        <v>0.16370459009589999</v>
      </c>
      <c r="G9" s="7">
        <v>0.22384505894080001</v>
      </c>
      <c r="H9" s="7">
        <v>0.26424792339929998</v>
      </c>
      <c r="I9" s="7">
        <v>0.1107621469176</v>
      </c>
      <c r="J9" s="7">
        <v>0.22649337477879999</v>
      </c>
    </row>
    <row r="10" spans="1:10" x14ac:dyDescent="0.25">
      <c r="B10" s="6">
        <v>804</v>
      </c>
      <c r="C10" s="6">
        <v>271</v>
      </c>
      <c r="D10" s="6">
        <v>217</v>
      </c>
      <c r="E10" s="6">
        <v>133</v>
      </c>
      <c r="F10" s="6">
        <v>52</v>
      </c>
      <c r="G10" s="6">
        <v>90</v>
      </c>
      <c r="H10" s="6">
        <v>17</v>
      </c>
      <c r="I10" s="6">
        <v>2</v>
      </c>
      <c r="J10" s="6">
        <v>22</v>
      </c>
    </row>
    <row r="11" spans="1:10" x14ac:dyDescent="0.25">
      <c r="A11" t="s">
        <v>423</v>
      </c>
      <c r="B11" s="7">
        <v>6.0293183013540003E-2</v>
      </c>
      <c r="C11" s="7">
        <v>4.705038702942E-2</v>
      </c>
      <c r="D11" s="7">
        <v>5.6773595154150001E-2</v>
      </c>
      <c r="E11" s="7">
        <v>6.53310286563E-2</v>
      </c>
      <c r="F11" s="7">
        <v>5.701971547602E-2</v>
      </c>
      <c r="G11" s="7">
        <v>8.6228834478280003E-2</v>
      </c>
      <c r="H11" s="7">
        <v>9.2468686222779997E-2</v>
      </c>
      <c r="I11" s="7">
        <v>0.1147657703972</v>
      </c>
      <c r="J11" s="7">
        <v>8.6476475320239998E-2</v>
      </c>
    </row>
    <row r="12" spans="1:10" x14ac:dyDescent="0.25">
      <c r="B12" s="6">
        <v>243</v>
      </c>
      <c r="C12" s="6">
        <v>63</v>
      </c>
      <c r="D12" s="6">
        <v>71</v>
      </c>
      <c r="E12" s="6">
        <v>42</v>
      </c>
      <c r="F12" s="6">
        <v>16</v>
      </c>
      <c r="G12" s="6">
        <v>30</v>
      </c>
      <c r="H12" s="6">
        <v>7</v>
      </c>
      <c r="I12" s="6">
        <v>3</v>
      </c>
      <c r="J12" s="6">
        <v>11</v>
      </c>
    </row>
    <row r="13" spans="1:10" x14ac:dyDescent="0.25">
      <c r="A13" t="s">
        <v>424</v>
      </c>
      <c r="B13" s="7">
        <v>1.4377785551429999E-2</v>
      </c>
      <c r="C13" s="7">
        <v>1.7263037335719999E-2</v>
      </c>
      <c r="D13" s="7">
        <v>1.078457390249E-2</v>
      </c>
      <c r="E13" s="7">
        <v>1.3439034592979999E-2</v>
      </c>
      <c r="F13" s="7">
        <v>1.0877410590589999E-2</v>
      </c>
      <c r="G13" s="7">
        <v>1.8911767682179999E-2</v>
      </c>
      <c r="H13" s="7">
        <v>7.6869334633330004E-3</v>
      </c>
      <c r="I13" s="7">
        <v>0</v>
      </c>
      <c r="J13" s="7">
        <v>2.4764752338769999E-2</v>
      </c>
    </row>
    <row r="14" spans="1:10" x14ac:dyDescent="0.25">
      <c r="B14" s="6">
        <v>58</v>
      </c>
      <c r="C14" s="6">
        <v>23</v>
      </c>
      <c r="D14" s="6">
        <v>12</v>
      </c>
      <c r="E14" s="6">
        <v>9</v>
      </c>
      <c r="F14" s="6">
        <v>4</v>
      </c>
      <c r="G14" s="6">
        <v>7</v>
      </c>
      <c r="H14" s="6">
        <v>1</v>
      </c>
      <c r="I14" s="6">
        <v>0</v>
      </c>
      <c r="J14" s="6">
        <v>2</v>
      </c>
    </row>
    <row r="15" spans="1:10" x14ac:dyDescent="0.25">
      <c r="A15" t="s">
        <v>311</v>
      </c>
      <c r="B15" s="6">
        <v>4013</v>
      </c>
      <c r="C15" s="6">
        <v>1235</v>
      </c>
      <c r="D15" s="6">
        <v>1189</v>
      </c>
      <c r="E15" s="6">
        <v>691</v>
      </c>
      <c r="F15" s="6">
        <v>302</v>
      </c>
      <c r="G15" s="6">
        <v>387</v>
      </c>
      <c r="H15" s="6">
        <v>73</v>
      </c>
      <c r="I15" s="6">
        <v>21</v>
      </c>
      <c r="J15" s="6">
        <v>114</v>
      </c>
    </row>
    <row r="16" spans="1:10" x14ac:dyDescent="0.25">
      <c r="A16" t="s">
        <v>474</v>
      </c>
    </row>
  </sheetData>
  <mergeCells count="1">
    <mergeCell ref="C3:J3"/>
  </mergeCells>
  <dataValidations count="2">
    <dataValidation allowBlank="1" showErrorMessage="1" prompt="1ca79bba-688e-4764-a343-ea5f07c38dd7" sqref="A2 J16" xr:uid="{00000000-0002-0000-6400-000000000000}"/>
    <dataValidation allowBlank="1" error="1ca79bba-688e-4764-a343-ea5f07c38dd7" sqref="A1" xr:uid="{00000000-0002-0000-6400-000001000000}"/>
  </dataValidations>
  <hyperlinks>
    <hyperlink ref="A1" location="'TOC'!A1" display="Back to TOC" xr:uid="{00000000-0004-0000-6400-000000000000}"/>
  </hyperlinks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0.33580134863869998</v>
      </c>
      <c r="C5" s="7">
        <v>0.33612065854450002</v>
      </c>
      <c r="D5" s="7">
        <v>0.34474271000500001</v>
      </c>
      <c r="E5" s="7">
        <v>0.34804534667199999</v>
      </c>
      <c r="F5" s="7">
        <v>0.3189960664241</v>
      </c>
      <c r="G5" s="7">
        <v>0.30837730307400002</v>
      </c>
      <c r="H5" s="7">
        <v>0.3548562083365</v>
      </c>
      <c r="I5" s="7">
        <v>0.36336881385059999</v>
      </c>
      <c r="J5" s="7">
        <v>0.26100570283160002</v>
      </c>
    </row>
    <row r="6" spans="1:10" x14ac:dyDescent="0.25">
      <c r="B6" s="6">
        <v>1424</v>
      </c>
      <c r="C6" s="6">
        <v>432</v>
      </c>
      <c r="D6" s="6">
        <v>438</v>
      </c>
      <c r="E6" s="6">
        <v>260</v>
      </c>
      <c r="F6" s="6">
        <v>103</v>
      </c>
      <c r="G6" s="6">
        <v>120</v>
      </c>
      <c r="H6" s="6">
        <v>27</v>
      </c>
      <c r="I6" s="6">
        <v>9</v>
      </c>
      <c r="J6" s="6">
        <v>35</v>
      </c>
    </row>
    <row r="7" spans="1:10" x14ac:dyDescent="0.25">
      <c r="A7" t="s">
        <v>421</v>
      </c>
      <c r="B7" s="7">
        <v>0.50276421291740003</v>
      </c>
      <c r="C7" s="7">
        <v>0.50741772439830002</v>
      </c>
      <c r="D7" s="7">
        <v>0.49900449452759998</v>
      </c>
      <c r="E7" s="7">
        <v>0.48063961294860003</v>
      </c>
      <c r="F7" s="7">
        <v>0.54071252958780003</v>
      </c>
      <c r="G7" s="7">
        <v>0.52331330585479996</v>
      </c>
      <c r="H7" s="7">
        <v>0.49367021261650001</v>
      </c>
      <c r="I7" s="7">
        <v>0.34000194352410001</v>
      </c>
      <c r="J7" s="7">
        <v>0.55502333778739998</v>
      </c>
    </row>
    <row r="8" spans="1:10" x14ac:dyDescent="0.25">
      <c r="B8" s="6">
        <v>2079</v>
      </c>
      <c r="C8" s="6">
        <v>632</v>
      </c>
      <c r="D8" s="6">
        <v>609</v>
      </c>
      <c r="E8" s="6">
        <v>350</v>
      </c>
      <c r="F8" s="6">
        <v>159</v>
      </c>
      <c r="G8" s="6">
        <v>215</v>
      </c>
      <c r="H8" s="6">
        <v>36</v>
      </c>
      <c r="I8" s="6">
        <v>8</v>
      </c>
      <c r="J8" s="6">
        <v>69</v>
      </c>
    </row>
    <row r="9" spans="1:10" x14ac:dyDescent="0.25">
      <c r="A9" t="s">
        <v>422</v>
      </c>
      <c r="B9" s="7">
        <v>0.1037113915881</v>
      </c>
      <c r="C9" s="7">
        <v>0.1018699172909</v>
      </c>
      <c r="D9" s="7">
        <v>0.10166978272130001</v>
      </c>
      <c r="E9" s="7">
        <v>9.5020252206359998E-2</v>
      </c>
      <c r="F9" s="7">
        <v>8.9836194022110002E-2</v>
      </c>
      <c r="G9" s="7">
        <v>0.12616545111829999</v>
      </c>
      <c r="H9" s="7">
        <v>8.1440240267769998E-2</v>
      </c>
      <c r="I9" s="7">
        <v>0.29662924262529999</v>
      </c>
      <c r="J9" s="7">
        <v>0.1082657447099</v>
      </c>
    </row>
    <row r="10" spans="1:10" x14ac:dyDescent="0.25">
      <c r="B10" s="6">
        <v>457</v>
      </c>
      <c r="C10" s="6">
        <v>133</v>
      </c>
      <c r="D10" s="6">
        <v>140</v>
      </c>
      <c r="E10" s="6">
        <v>77</v>
      </c>
      <c r="F10" s="6">
        <v>30</v>
      </c>
      <c r="G10" s="6">
        <v>49</v>
      </c>
      <c r="H10" s="6">
        <v>7</v>
      </c>
      <c r="I10" s="6">
        <v>7</v>
      </c>
      <c r="J10" s="6">
        <v>14</v>
      </c>
    </row>
    <row r="11" spans="1:10" x14ac:dyDescent="0.25">
      <c r="A11" t="s">
        <v>423</v>
      </c>
      <c r="B11" s="7">
        <v>5.1727620810560003E-2</v>
      </c>
      <c r="C11" s="7">
        <v>4.4925089208539999E-2</v>
      </c>
      <c r="D11" s="7">
        <v>5.2084379591090003E-2</v>
      </c>
      <c r="E11" s="7">
        <v>6.7885347776919999E-2</v>
      </c>
      <c r="F11" s="7">
        <v>4.7631229941230001E-2</v>
      </c>
      <c r="G11" s="7">
        <v>4.2143939952929997E-2</v>
      </c>
      <c r="H11" s="7">
        <v>5.6516693416040001E-2</v>
      </c>
      <c r="I11" s="7">
        <v>0</v>
      </c>
      <c r="J11" s="7">
        <v>6.9199110359879995E-2</v>
      </c>
    </row>
    <row r="12" spans="1:10" x14ac:dyDescent="0.25">
      <c r="B12" s="6">
        <v>230</v>
      </c>
      <c r="C12" s="6">
        <v>59</v>
      </c>
      <c r="D12" s="6">
        <v>67</v>
      </c>
      <c r="E12" s="6">
        <v>54</v>
      </c>
      <c r="F12" s="6">
        <v>15</v>
      </c>
      <c r="G12" s="6">
        <v>21</v>
      </c>
      <c r="H12" s="6">
        <v>4</v>
      </c>
      <c r="I12" s="6">
        <v>0</v>
      </c>
      <c r="J12" s="6">
        <v>10</v>
      </c>
    </row>
    <row r="13" spans="1:10" x14ac:dyDescent="0.25">
      <c r="A13" t="s">
        <v>424</v>
      </c>
      <c r="B13" s="7">
        <v>5.9954260452899999E-3</v>
      </c>
      <c r="C13" s="7">
        <v>9.6666105578320002E-3</v>
      </c>
      <c r="D13" s="7">
        <v>2.4986331550420002E-3</v>
      </c>
      <c r="E13" s="7">
        <v>8.4094403960830004E-3</v>
      </c>
      <c r="F13" s="7">
        <v>2.8239800247140002E-3</v>
      </c>
      <c r="G13" s="7">
        <v>0</v>
      </c>
      <c r="H13" s="7">
        <v>1.351664536324E-2</v>
      </c>
      <c r="I13" s="7">
        <v>0</v>
      </c>
      <c r="J13" s="7">
        <v>6.5061043112469999E-3</v>
      </c>
    </row>
    <row r="14" spans="1:10" x14ac:dyDescent="0.25">
      <c r="B14" s="6">
        <v>28</v>
      </c>
      <c r="C14" s="6">
        <v>15</v>
      </c>
      <c r="D14" s="6">
        <v>4</v>
      </c>
      <c r="E14" s="6">
        <v>6</v>
      </c>
      <c r="F14" s="6">
        <v>1</v>
      </c>
      <c r="G14" s="6">
        <v>0</v>
      </c>
      <c r="H14" s="6">
        <v>1</v>
      </c>
      <c r="I14" s="6">
        <v>0</v>
      </c>
      <c r="J14" s="6">
        <v>1</v>
      </c>
    </row>
    <row r="15" spans="1:10" x14ac:dyDescent="0.25">
      <c r="A15" t="s">
        <v>311</v>
      </c>
      <c r="B15" s="6">
        <v>4218</v>
      </c>
      <c r="C15" s="6">
        <v>1271</v>
      </c>
      <c r="D15" s="6">
        <v>1258</v>
      </c>
      <c r="E15" s="6">
        <v>747</v>
      </c>
      <c r="F15" s="6">
        <v>308</v>
      </c>
      <c r="G15" s="6">
        <v>405</v>
      </c>
      <c r="H15" s="6">
        <v>75</v>
      </c>
      <c r="I15" s="6">
        <v>24</v>
      </c>
      <c r="J15" s="6">
        <v>129</v>
      </c>
    </row>
    <row r="16" spans="1:10" x14ac:dyDescent="0.25">
      <c r="A16" t="s">
        <v>475</v>
      </c>
    </row>
  </sheetData>
  <mergeCells count="1">
    <mergeCell ref="C3:J3"/>
  </mergeCells>
  <dataValidations count="2">
    <dataValidation allowBlank="1" showErrorMessage="1" prompt="42dc7fd9-ad33-4e3f-9551-f0719c0d37e6" sqref="A2 J16" xr:uid="{00000000-0002-0000-6500-000000000000}"/>
    <dataValidation allowBlank="1" error="42dc7fd9-ad33-4e3f-9551-f0719c0d37e6" sqref="A1" xr:uid="{00000000-0002-0000-6500-000001000000}"/>
  </dataValidations>
  <hyperlinks>
    <hyperlink ref="A1" location="'TOC'!A1" display="Back to TOC" xr:uid="{00000000-0004-0000-6500-000000000000}"/>
  </hyperlinks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0.32177965520000001</v>
      </c>
      <c r="C5" s="7">
        <v>0.32022612562309999</v>
      </c>
      <c r="D5" s="7">
        <v>0.34538724306860002</v>
      </c>
      <c r="E5" s="7">
        <v>0.30927722612469999</v>
      </c>
      <c r="F5" s="7">
        <v>0.3353172516631</v>
      </c>
      <c r="G5" s="7">
        <v>0.31189371869319998</v>
      </c>
      <c r="H5" s="7">
        <v>0.29524819079269998</v>
      </c>
      <c r="I5" s="7">
        <v>0.15572755243530001</v>
      </c>
      <c r="J5" s="7">
        <v>0.28856041403299998</v>
      </c>
    </row>
    <row r="6" spans="1:10" x14ac:dyDescent="0.25">
      <c r="B6" s="6">
        <v>1222</v>
      </c>
      <c r="C6" s="6">
        <v>370</v>
      </c>
      <c r="D6" s="6">
        <v>366</v>
      </c>
      <c r="E6" s="6">
        <v>222</v>
      </c>
      <c r="F6" s="6">
        <v>94</v>
      </c>
      <c r="G6" s="6">
        <v>112</v>
      </c>
      <c r="H6" s="6">
        <v>21</v>
      </c>
      <c r="I6" s="6">
        <v>4</v>
      </c>
      <c r="J6" s="6">
        <v>33</v>
      </c>
    </row>
    <row r="7" spans="1:10" x14ac:dyDescent="0.25">
      <c r="A7" t="s">
        <v>421</v>
      </c>
      <c r="B7" s="7">
        <v>0.51127627589970004</v>
      </c>
      <c r="C7" s="7">
        <v>0.50932862369669996</v>
      </c>
      <c r="D7" s="7">
        <v>0.48780601191119999</v>
      </c>
      <c r="E7" s="7">
        <v>0.53535121531579999</v>
      </c>
      <c r="F7" s="7">
        <v>0.52936908390040005</v>
      </c>
      <c r="G7" s="7">
        <v>0.51216162403700005</v>
      </c>
      <c r="H7" s="7">
        <v>0.50722269589489999</v>
      </c>
      <c r="I7" s="7">
        <v>0.45072138606189999</v>
      </c>
      <c r="J7" s="7">
        <v>0.54277003620929998</v>
      </c>
    </row>
    <row r="8" spans="1:10" x14ac:dyDescent="0.25">
      <c r="B8" s="6">
        <v>1831</v>
      </c>
      <c r="C8" s="6">
        <v>545</v>
      </c>
      <c r="D8" s="6">
        <v>523</v>
      </c>
      <c r="E8" s="6">
        <v>353</v>
      </c>
      <c r="F8" s="6">
        <v>135</v>
      </c>
      <c r="G8" s="6">
        <v>181</v>
      </c>
      <c r="H8" s="6">
        <v>30</v>
      </c>
      <c r="I8" s="6">
        <v>8</v>
      </c>
      <c r="J8" s="6">
        <v>55</v>
      </c>
    </row>
    <row r="9" spans="1:10" x14ac:dyDescent="0.25">
      <c r="A9" t="s">
        <v>422</v>
      </c>
      <c r="B9" s="7">
        <v>0.1186876484978</v>
      </c>
      <c r="C9" s="7">
        <v>0.12181332138129999</v>
      </c>
      <c r="D9" s="7">
        <v>0.1211576028316</v>
      </c>
      <c r="E9" s="7">
        <v>0.108587019048</v>
      </c>
      <c r="F9" s="7">
        <v>7.8961095386619995E-2</v>
      </c>
      <c r="G9" s="7">
        <v>0.13051638379030001</v>
      </c>
      <c r="H9" s="7">
        <v>0.1557119406335</v>
      </c>
      <c r="I9" s="7">
        <v>0.27552026056509998</v>
      </c>
      <c r="J9" s="7">
        <v>0.11164983999</v>
      </c>
    </row>
    <row r="10" spans="1:10" x14ac:dyDescent="0.25">
      <c r="B10" s="6">
        <v>434</v>
      </c>
      <c r="C10" s="6">
        <v>135</v>
      </c>
      <c r="D10" s="6">
        <v>128</v>
      </c>
      <c r="E10" s="6">
        <v>71</v>
      </c>
      <c r="F10" s="6">
        <v>24</v>
      </c>
      <c r="G10" s="6">
        <v>49</v>
      </c>
      <c r="H10" s="6">
        <v>11</v>
      </c>
      <c r="I10" s="6">
        <v>5</v>
      </c>
      <c r="J10" s="6">
        <v>11</v>
      </c>
    </row>
    <row r="11" spans="1:10" x14ac:dyDescent="0.25">
      <c r="A11" t="s">
        <v>423</v>
      </c>
      <c r="B11" s="7">
        <v>4.1428915724980003E-2</v>
      </c>
      <c r="C11" s="7">
        <v>3.6772067080890002E-2</v>
      </c>
      <c r="D11" s="7">
        <v>4.1166487809590001E-2</v>
      </c>
      <c r="E11" s="7">
        <v>3.9388623950549997E-2</v>
      </c>
      <c r="F11" s="7">
        <v>5.0205779663060002E-2</v>
      </c>
      <c r="G11" s="7">
        <v>4.5428273479550002E-2</v>
      </c>
      <c r="H11" s="7">
        <v>4.1817172678839998E-2</v>
      </c>
      <c r="I11" s="7">
        <v>0.11803080093770001</v>
      </c>
      <c r="J11" s="7">
        <v>5.701970976766E-2</v>
      </c>
    </row>
    <row r="12" spans="1:10" x14ac:dyDescent="0.25">
      <c r="B12" s="6">
        <v>158</v>
      </c>
      <c r="C12" s="6">
        <v>44</v>
      </c>
      <c r="D12" s="6">
        <v>46</v>
      </c>
      <c r="E12" s="6">
        <v>26</v>
      </c>
      <c r="F12" s="6">
        <v>14</v>
      </c>
      <c r="G12" s="6">
        <v>18</v>
      </c>
      <c r="H12" s="6">
        <v>3</v>
      </c>
      <c r="I12" s="6">
        <v>2</v>
      </c>
      <c r="J12" s="6">
        <v>5</v>
      </c>
    </row>
    <row r="13" spans="1:10" x14ac:dyDescent="0.25">
      <c r="A13" t="s">
        <v>424</v>
      </c>
      <c r="B13" s="7">
        <v>6.8275046774360004E-3</v>
      </c>
      <c r="C13" s="7">
        <v>1.185986221802E-2</v>
      </c>
      <c r="D13" s="7">
        <v>4.4826543790789999E-3</v>
      </c>
      <c r="E13" s="7">
        <v>7.395915560945E-3</v>
      </c>
      <c r="F13" s="7">
        <v>6.1467893867899999E-3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25">
      <c r="B14" s="6">
        <v>25</v>
      </c>
      <c r="C14" s="6">
        <v>12</v>
      </c>
      <c r="D14" s="6">
        <v>7</v>
      </c>
      <c r="E14" s="6">
        <v>5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311</v>
      </c>
      <c r="B15" s="6">
        <v>3670</v>
      </c>
      <c r="C15" s="6">
        <v>1106</v>
      </c>
      <c r="D15" s="6">
        <v>1070</v>
      </c>
      <c r="E15" s="6">
        <v>677</v>
      </c>
      <c r="F15" s="6">
        <v>268</v>
      </c>
      <c r="G15" s="6">
        <v>360</v>
      </c>
      <c r="H15" s="6">
        <v>65</v>
      </c>
      <c r="I15" s="6">
        <v>19</v>
      </c>
      <c r="J15" s="6">
        <v>104</v>
      </c>
    </row>
    <row r="16" spans="1:10" x14ac:dyDescent="0.25">
      <c r="A16" t="s">
        <v>476</v>
      </c>
    </row>
  </sheetData>
  <mergeCells count="1">
    <mergeCell ref="C3:J3"/>
  </mergeCells>
  <dataValidations count="2">
    <dataValidation allowBlank="1" showErrorMessage="1" prompt="833b6bcb-695d-4b22-bd91-3cce706bf4c9" sqref="A2 J16" xr:uid="{00000000-0002-0000-6600-000000000000}"/>
    <dataValidation allowBlank="1" error="833b6bcb-695d-4b22-bd91-3cce706bf4c9" sqref="A1" xr:uid="{00000000-0002-0000-6600-000001000000}"/>
  </dataValidations>
  <hyperlinks>
    <hyperlink ref="A1" location="'TOC'!A1" display="Back to TOC" xr:uid="{00000000-0004-0000-6600-000000000000}"/>
  </hyperlinks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0.36937323095000002</v>
      </c>
      <c r="C5" s="7">
        <v>0.3671572964682</v>
      </c>
      <c r="D5" s="7">
        <v>0.3736854744916</v>
      </c>
      <c r="E5" s="7">
        <v>0.39911979931590003</v>
      </c>
      <c r="F5" s="7">
        <v>0.3669270341061</v>
      </c>
      <c r="G5" s="7">
        <v>0.33432563745639998</v>
      </c>
      <c r="H5" s="7">
        <v>0.3361138355637</v>
      </c>
      <c r="I5" s="7">
        <v>0.28855822809140003</v>
      </c>
      <c r="J5" s="7">
        <v>0.30164262731609998</v>
      </c>
    </row>
    <row r="6" spans="1:10" x14ac:dyDescent="0.25">
      <c r="B6" s="6">
        <v>1757</v>
      </c>
      <c r="C6" s="6">
        <v>529</v>
      </c>
      <c r="D6" s="6">
        <v>515</v>
      </c>
      <c r="E6" s="6">
        <v>338</v>
      </c>
      <c r="F6" s="6">
        <v>136</v>
      </c>
      <c r="G6" s="6">
        <v>158</v>
      </c>
      <c r="H6" s="6">
        <v>28</v>
      </c>
      <c r="I6" s="6">
        <v>9</v>
      </c>
      <c r="J6" s="6">
        <v>44</v>
      </c>
    </row>
    <row r="7" spans="1:10" x14ac:dyDescent="0.25">
      <c r="A7" t="s">
        <v>421</v>
      </c>
      <c r="B7" s="7">
        <v>0.4918862818261</v>
      </c>
      <c r="C7" s="7">
        <v>0.49317580094109997</v>
      </c>
      <c r="D7" s="7">
        <v>0.49096820037040001</v>
      </c>
      <c r="E7" s="7">
        <v>0.46081934137809999</v>
      </c>
      <c r="F7" s="7">
        <v>0.51318092665019999</v>
      </c>
      <c r="G7" s="7">
        <v>0.51778049586840003</v>
      </c>
      <c r="H7" s="7">
        <v>0.53705841520139996</v>
      </c>
      <c r="I7" s="7">
        <v>0.5276259539807</v>
      </c>
      <c r="J7" s="7">
        <v>0.54055781472410003</v>
      </c>
    </row>
    <row r="8" spans="1:10" x14ac:dyDescent="0.25">
      <c r="B8" s="6">
        <v>2261</v>
      </c>
      <c r="C8" s="6">
        <v>691</v>
      </c>
      <c r="D8" s="6">
        <v>655</v>
      </c>
      <c r="E8" s="6">
        <v>386</v>
      </c>
      <c r="F8" s="6">
        <v>170</v>
      </c>
      <c r="G8" s="6">
        <v>228</v>
      </c>
      <c r="H8" s="6">
        <v>45</v>
      </c>
      <c r="I8" s="6">
        <v>14</v>
      </c>
      <c r="J8" s="6">
        <v>71</v>
      </c>
    </row>
    <row r="9" spans="1:10" x14ac:dyDescent="0.25">
      <c r="A9" t="s">
        <v>422</v>
      </c>
      <c r="B9" s="7">
        <v>9.0861995872869999E-2</v>
      </c>
      <c r="C9" s="7">
        <v>8.9018630873020005E-2</v>
      </c>
      <c r="D9" s="7">
        <v>9.0073211742369999E-2</v>
      </c>
      <c r="E9" s="7">
        <v>8.465711665226E-2</v>
      </c>
      <c r="F9" s="7">
        <v>7.0007699922969999E-2</v>
      </c>
      <c r="G9" s="7">
        <v>0.11749725980759999</v>
      </c>
      <c r="H9" s="7">
        <v>8.0128451791909999E-2</v>
      </c>
      <c r="I9" s="7">
        <v>0.14935946578039999</v>
      </c>
      <c r="J9" s="7">
        <v>0.1063263363456</v>
      </c>
    </row>
    <row r="10" spans="1:10" x14ac:dyDescent="0.25">
      <c r="B10" s="6">
        <v>445</v>
      </c>
      <c r="C10" s="6">
        <v>134</v>
      </c>
      <c r="D10" s="6">
        <v>131</v>
      </c>
      <c r="E10" s="6">
        <v>77</v>
      </c>
      <c r="F10" s="6">
        <v>24</v>
      </c>
      <c r="G10" s="6">
        <v>54</v>
      </c>
      <c r="H10" s="6">
        <v>6</v>
      </c>
      <c r="I10" s="6">
        <v>5</v>
      </c>
      <c r="J10" s="6">
        <v>14</v>
      </c>
    </row>
    <row r="11" spans="1:10" x14ac:dyDescent="0.25">
      <c r="A11" t="s">
        <v>423</v>
      </c>
      <c r="B11" s="7">
        <v>4.0064451319409999E-2</v>
      </c>
      <c r="C11" s="7">
        <v>3.9488783311449997E-2</v>
      </c>
      <c r="D11" s="7">
        <v>3.9668528669309998E-2</v>
      </c>
      <c r="E11" s="7">
        <v>4.6757816436460001E-2</v>
      </c>
      <c r="F11" s="7">
        <v>4.9884339320690002E-2</v>
      </c>
      <c r="G11" s="7">
        <v>2.1017075524480001E-2</v>
      </c>
      <c r="H11" s="7">
        <v>4.6699297442970002E-2</v>
      </c>
      <c r="I11" s="7">
        <v>3.4456352147529998E-2</v>
      </c>
      <c r="J11" s="7">
        <v>4.7824690062659998E-2</v>
      </c>
    </row>
    <row r="12" spans="1:10" x14ac:dyDescent="0.25">
      <c r="B12" s="6">
        <v>192</v>
      </c>
      <c r="C12" s="6">
        <v>50</v>
      </c>
      <c r="D12" s="6">
        <v>56</v>
      </c>
      <c r="E12" s="6">
        <v>41</v>
      </c>
      <c r="F12" s="6">
        <v>18</v>
      </c>
      <c r="G12" s="6">
        <v>13</v>
      </c>
      <c r="H12" s="6">
        <v>5</v>
      </c>
      <c r="I12" s="6">
        <v>1</v>
      </c>
      <c r="J12" s="6">
        <v>8</v>
      </c>
    </row>
    <row r="13" spans="1:10" x14ac:dyDescent="0.25">
      <c r="A13" t="s">
        <v>424</v>
      </c>
      <c r="B13" s="7">
        <v>7.8140400316159993E-3</v>
      </c>
      <c r="C13" s="7">
        <v>1.115948840618E-2</v>
      </c>
      <c r="D13" s="7">
        <v>5.6045847262939999E-3</v>
      </c>
      <c r="E13" s="7">
        <v>8.6459262172180005E-3</v>
      </c>
      <c r="F13" s="7">
        <v>0</v>
      </c>
      <c r="G13" s="7">
        <v>9.3795313431219995E-3</v>
      </c>
      <c r="H13" s="7">
        <v>0</v>
      </c>
      <c r="I13" s="7">
        <v>0</v>
      </c>
      <c r="J13" s="7">
        <v>3.6485315514509999E-3</v>
      </c>
    </row>
    <row r="14" spans="1:10" x14ac:dyDescent="0.25">
      <c r="B14" s="6">
        <v>40</v>
      </c>
      <c r="C14" s="6">
        <v>18</v>
      </c>
      <c r="D14" s="6">
        <v>9</v>
      </c>
      <c r="E14" s="6">
        <v>8</v>
      </c>
      <c r="F14" s="6">
        <v>0</v>
      </c>
      <c r="G14" s="6">
        <v>4</v>
      </c>
      <c r="H14" s="6">
        <v>0</v>
      </c>
      <c r="I14" s="6">
        <v>0</v>
      </c>
      <c r="J14" s="6">
        <v>1</v>
      </c>
    </row>
    <row r="15" spans="1:10" x14ac:dyDescent="0.25">
      <c r="A15" t="s">
        <v>311</v>
      </c>
      <c r="B15" s="6">
        <v>4695</v>
      </c>
      <c r="C15" s="6">
        <v>1422</v>
      </c>
      <c r="D15" s="6">
        <v>1366</v>
      </c>
      <c r="E15" s="6">
        <v>850</v>
      </c>
      <c r="F15" s="6">
        <v>348</v>
      </c>
      <c r="G15" s="6">
        <v>457</v>
      </c>
      <c r="H15" s="6">
        <v>84</v>
      </c>
      <c r="I15" s="6">
        <v>29</v>
      </c>
      <c r="J15" s="6">
        <v>138</v>
      </c>
    </row>
    <row r="16" spans="1:10" x14ac:dyDescent="0.25">
      <c r="A16" t="s">
        <v>477</v>
      </c>
    </row>
  </sheetData>
  <mergeCells count="1">
    <mergeCell ref="C3:J3"/>
  </mergeCells>
  <dataValidations count="2">
    <dataValidation allowBlank="1" showErrorMessage="1" prompt="6a910554-d9b8-4eb4-9533-a078dbbe7d4f" sqref="A2 J16" xr:uid="{00000000-0002-0000-6700-000000000000}"/>
    <dataValidation allowBlank="1" error="6a910554-d9b8-4eb4-9533-a078dbbe7d4f" sqref="A1" xr:uid="{00000000-0002-0000-6700-000001000000}"/>
  </dataValidations>
  <hyperlinks>
    <hyperlink ref="A1" location="'TOC'!A1" display="Back to TOC" xr:uid="{00000000-0004-0000-6700-000000000000}"/>
  </hyperlinks>
  <pageMargins left="0.7" right="0.7" top="0.75" bottom="0.75" header="0.3" footer="0.3"/>
  <tableParts count="1">
    <tablePart r:id="rId1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8.443218531011E-2</v>
      </c>
      <c r="C5" s="7">
        <v>9.4581661987420004E-2</v>
      </c>
      <c r="D5" s="7">
        <v>8.2559220616210002E-2</v>
      </c>
      <c r="E5" s="7">
        <v>7.4542661234790003E-2</v>
      </c>
      <c r="F5" s="7">
        <v>8.1977456193010001E-2</v>
      </c>
      <c r="G5" s="7">
        <v>6.7485612623329999E-2</v>
      </c>
      <c r="H5" s="7">
        <v>0.1128756807634</v>
      </c>
      <c r="I5" s="7">
        <v>0.25946535849829999</v>
      </c>
      <c r="J5" s="7">
        <v>3.4488415401290003E-2</v>
      </c>
    </row>
    <row r="6" spans="1:10" x14ac:dyDescent="0.25">
      <c r="B6" s="6">
        <v>408</v>
      </c>
      <c r="C6" s="6">
        <v>138</v>
      </c>
      <c r="D6" s="6">
        <v>113</v>
      </c>
      <c r="E6" s="6">
        <v>68</v>
      </c>
      <c r="F6" s="6">
        <v>28</v>
      </c>
      <c r="G6" s="6">
        <v>37</v>
      </c>
      <c r="H6" s="6">
        <v>11</v>
      </c>
      <c r="I6" s="6">
        <v>7</v>
      </c>
      <c r="J6" s="6">
        <v>6</v>
      </c>
    </row>
    <row r="7" spans="1:10" x14ac:dyDescent="0.25">
      <c r="A7" t="s">
        <v>421</v>
      </c>
      <c r="B7" s="7">
        <v>0.1827499343831</v>
      </c>
      <c r="C7" s="7">
        <v>0.1803857864425</v>
      </c>
      <c r="D7" s="7">
        <v>0.1863034501685</v>
      </c>
      <c r="E7" s="7">
        <v>0.18053096073050001</v>
      </c>
      <c r="F7" s="7">
        <v>0.17101407512710001</v>
      </c>
      <c r="G7" s="7">
        <v>0.20144746773309999</v>
      </c>
      <c r="H7" s="7">
        <v>0.18489170801159999</v>
      </c>
      <c r="I7" s="7">
        <v>0.19695335865489999</v>
      </c>
      <c r="J7" s="7">
        <v>0.13261596724050001</v>
      </c>
    </row>
    <row r="8" spans="1:10" x14ac:dyDescent="0.25">
      <c r="B8" s="6">
        <v>877</v>
      </c>
      <c r="C8" s="6">
        <v>257</v>
      </c>
      <c r="D8" s="6">
        <v>265</v>
      </c>
      <c r="E8" s="6">
        <v>157</v>
      </c>
      <c r="F8" s="6">
        <v>57</v>
      </c>
      <c r="G8" s="6">
        <v>94</v>
      </c>
      <c r="H8" s="6">
        <v>18</v>
      </c>
      <c r="I8" s="6">
        <v>7</v>
      </c>
      <c r="J8" s="6">
        <v>22</v>
      </c>
    </row>
    <row r="9" spans="1:10" x14ac:dyDescent="0.25">
      <c r="A9" t="s">
        <v>422</v>
      </c>
      <c r="B9" s="7">
        <v>0.14720092685370001</v>
      </c>
      <c r="C9" s="7">
        <v>0.15553431974609999</v>
      </c>
      <c r="D9" s="7">
        <v>0.1490553209313</v>
      </c>
      <c r="E9" s="7">
        <v>0.12956889657039999</v>
      </c>
      <c r="F9" s="7">
        <v>0.1418710958778</v>
      </c>
      <c r="G9" s="7">
        <v>0.15327886456049999</v>
      </c>
      <c r="H9" s="7">
        <v>0.1343788849352</v>
      </c>
      <c r="I9" s="7">
        <v>0.1524482234506</v>
      </c>
      <c r="J9" s="7">
        <v>0.17018890660220001</v>
      </c>
    </row>
    <row r="10" spans="1:10" x14ac:dyDescent="0.25">
      <c r="B10" s="6">
        <v>706</v>
      </c>
      <c r="C10" s="6">
        <v>223</v>
      </c>
      <c r="D10" s="6">
        <v>206</v>
      </c>
      <c r="E10" s="6">
        <v>115</v>
      </c>
      <c r="F10" s="6">
        <v>50</v>
      </c>
      <c r="G10" s="6">
        <v>71</v>
      </c>
      <c r="H10" s="6">
        <v>11</v>
      </c>
      <c r="I10" s="6">
        <v>5</v>
      </c>
      <c r="J10" s="6">
        <v>24</v>
      </c>
    </row>
    <row r="11" spans="1:10" x14ac:dyDescent="0.25">
      <c r="A11" t="s">
        <v>423</v>
      </c>
      <c r="B11" s="7">
        <v>0.41473243864519999</v>
      </c>
      <c r="C11" s="7">
        <v>0.39928569750240001</v>
      </c>
      <c r="D11" s="7">
        <v>0.39946247615780001</v>
      </c>
      <c r="E11" s="7">
        <v>0.44219484066609999</v>
      </c>
      <c r="F11" s="7">
        <v>0.44037438977690002</v>
      </c>
      <c r="G11" s="7">
        <v>0.42691945699020001</v>
      </c>
      <c r="H11" s="7">
        <v>0.39882172010900002</v>
      </c>
      <c r="I11" s="7">
        <v>0.3403786860138</v>
      </c>
      <c r="J11" s="7">
        <v>0.46425538873299999</v>
      </c>
    </row>
    <row r="12" spans="1:10" x14ac:dyDescent="0.25">
      <c r="B12" s="6">
        <v>1855</v>
      </c>
      <c r="C12" s="6">
        <v>550</v>
      </c>
      <c r="D12" s="6">
        <v>519</v>
      </c>
      <c r="E12" s="6">
        <v>357</v>
      </c>
      <c r="F12" s="6">
        <v>153</v>
      </c>
      <c r="G12" s="6">
        <v>174</v>
      </c>
      <c r="H12" s="6">
        <v>33</v>
      </c>
      <c r="I12" s="6">
        <v>9</v>
      </c>
      <c r="J12" s="6">
        <v>60</v>
      </c>
    </row>
    <row r="13" spans="1:10" x14ac:dyDescent="0.25">
      <c r="A13" t="s">
        <v>424</v>
      </c>
      <c r="B13" s="7">
        <v>0.17088451480780001</v>
      </c>
      <c r="C13" s="7">
        <v>0.1702125343216</v>
      </c>
      <c r="D13" s="7">
        <v>0.18261953212609999</v>
      </c>
      <c r="E13" s="7">
        <v>0.17316264079810001</v>
      </c>
      <c r="F13" s="7">
        <v>0.16476298302520001</v>
      </c>
      <c r="G13" s="7">
        <v>0.15086859809290001</v>
      </c>
      <c r="H13" s="7">
        <v>0.1690320061808</v>
      </c>
      <c r="I13" s="7">
        <v>5.0754373382370002E-2</v>
      </c>
      <c r="J13" s="7">
        <v>0.19845132202310001</v>
      </c>
    </row>
    <row r="14" spans="1:10" x14ac:dyDescent="0.25">
      <c r="B14" s="6">
        <v>801</v>
      </c>
      <c r="C14" s="6">
        <v>236</v>
      </c>
      <c r="D14" s="6">
        <v>247</v>
      </c>
      <c r="E14" s="6">
        <v>144</v>
      </c>
      <c r="F14" s="6">
        <v>59</v>
      </c>
      <c r="G14" s="6">
        <v>73</v>
      </c>
      <c r="H14" s="6">
        <v>13</v>
      </c>
      <c r="I14" s="6">
        <v>1</v>
      </c>
      <c r="J14" s="6">
        <v>28</v>
      </c>
    </row>
    <row r="15" spans="1:10" x14ac:dyDescent="0.25">
      <c r="A15" t="s">
        <v>311</v>
      </c>
      <c r="B15" s="6">
        <v>4647</v>
      </c>
      <c r="C15" s="6">
        <v>1404</v>
      </c>
      <c r="D15" s="6">
        <v>1350</v>
      </c>
      <c r="E15" s="6">
        <v>841</v>
      </c>
      <c r="F15" s="6">
        <v>347</v>
      </c>
      <c r="G15" s="6">
        <v>449</v>
      </c>
      <c r="H15" s="6">
        <v>86</v>
      </c>
      <c r="I15" s="6">
        <v>29</v>
      </c>
      <c r="J15" s="6">
        <v>140</v>
      </c>
    </row>
    <row r="16" spans="1:10" x14ac:dyDescent="0.25">
      <c r="A16" t="s">
        <v>478</v>
      </c>
    </row>
  </sheetData>
  <mergeCells count="1">
    <mergeCell ref="C3:J3"/>
  </mergeCells>
  <dataValidations count="2">
    <dataValidation allowBlank="1" showErrorMessage="1" prompt="013c539b-5e4f-4def-98ee-d6fba3d7f5d6" sqref="A2 J16" xr:uid="{00000000-0002-0000-6800-000000000000}"/>
    <dataValidation allowBlank="1" error="013c539b-5e4f-4def-98ee-d6fba3d7f5d6" sqref="A1" xr:uid="{00000000-0002-0000-6800-000001000000}"/>
  </dataValidations>
  <hyperlinks>
    <hyperlink ref="A1" location="'TOC'!A1" display="Back to TOC" xr:uid="{00000000-0004-0000-6800-000000000000}"/>
  </hyperlinks>
  <pageMargins left="0.7" right="0.7" top="0.75" bottom="0.75" header="0.3" footer="0.3"/>
  <tableParts count="1">
    <tablePart r:id="rId1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7.0951456273879998E-2</v>
      </c>
      <c r="C5" s="7">
        <v>7.2152799927610006E-2</v>
      </c>
      <c r="D5" s="7">
        <v>7.3726265607260005E-2</v>
      </c>
      <c r="E5" s="7">
        <v>7.3030923813119999E-2</v>
      </c>
      <c r="F5" s="7">
        <v>7.7346801712339999E-2</v>
      </c>
      <c r="G5" s="7">
        <v>5.7982467096229999E-2</v>
      </c>
      <c r="H5" s="7">
        <v>5.5984823586390002E-2</v>
      </c>
      <c r="I5" s="7">
        <v>0.1203941101941</v>
      </c>
      <c r="J5" s="7">
        <v>3.3153484667879998E-2</v>
      </c>
    </row>
    <row r="6" spans="1:10" x14ac:dyDescent="0.25">
      <c r="B6" s="6">
        <v>358</v>
      </c>
      <c r="C6" s="6">
        <v>108</v>
      </c>
      <c r="D6" s="6">
        <v>108</v>
      </c>
      <c r="E6" s="6">
        <v>66</v>
      </c>
      <c r="F6" s="6">
        <v>29</v>
      </c>
      <c r="G6" s="6">
        <v>32</v>
      </c>
      <c r="H6" s="6">
        <v>6</v>
      </c>
      <c r="I6" s="6">
        <v>4</v>
      </c>
      <c r="J6" s="6">
        <v>5</v>
      </c>
    </row>
    <row r="7" spans="1:10" x14ac:dyDescent="0.25">
      <c r="A7" t="s">
        <v>421</v>
      </c>
      <c r="B7" s="7">
        <v>0.1656721337283</v>
      </c>
      <c r="C7" s="7">
        <v>0.16651287526219999</v>
      </c>
      <c r="D7" s="7">
        <v>0.1729560429467</v>
      </c>
      <c r="E7" s="7">
        <v>0.17052515496019999</v>
      </c>
      <c r="F7" s="7">
        <v>0.15326603824509999</v>
      </c>
      <c r="G7" s="7">
        <v>0.14865196724470001</v>
      </c>
      <c r="H7" s="7">
        <v>0.15059946596080001</v>
      </c>
      <c r="I7" s="7">
        <v>0.21888749034569999</v>
      </c>
      <c r="J7" s="7">
        <v>0.130814209642</v>
      </c>
    </row>
    <row r="8" spans="1:10" x14ac:dyDescent="0.25">
      <c r="B8" s="6">
        <v>795</v>
      </c>
      <c r="C8" s="6">
        <v>238</v>
      </c>
      <c r="D8" s="6">
        <v>240</v>
      </c>
      <c r="E8" s="6">
        <v>149</v>
      </c>
      <c r="F8" s="6">
        <v>51</v>
      </c>
      <c r="G8" s="6">
        <v>74</v>
      </c>
      <c r="H8" s="6">
        <v>15</v>
      </c>
      <c r="I8" s="6">
        <v>6</v>
      </c>
      <c r="J8" s="6">
        <v>22</v>
      </c>
    </row>
    <row r="9" spans="1:10" x14ac:dyDescent="0.25">
      <c r="A9" t="s">
        <v>422</v>
      </c>
      <c r="B9" s="7">
        <v>0.1428130184535</v>
      </c>
      <c r="C9" s="7">
        <v>0.15665601421639999</v>
      </c>
      <c r="D9" s="7">
        <v>0.14397338640009999</v>
      </c>
      <c r="E9" s="7">
        <v>0.11549022351550001</v>
      </c>
      <c r="F9" s="7">
        <v>0.13510987428640001</v>
      </c>
      <c r="G9" s="7">
        <v>0.1569125359147</v>
      </c>
      <c r="H9" s="7">
        <v>0.14049296898130001</v>
      </c>
      <c r="I9" s="7">
        <v>0.17776878813409999</v>
      </c>
      <c r="J9" s="7">
        <v>0.1328714932418</v>
      </c>
    </row>
    <row r="10" spans="1:10" x14ac:dyDescent="0.25">
      <c r="B10" s="6">
        <v>676</v>
      </c>
      <c r="C10" s="6">
        <v>223</v>
      </c>
      <c r="D10" s="6">
        <v>198</v>
      </c>
      <c r="E10" s="6">
        <v>102</v>
      </c>
      <c r="F10" s="6">
        <v>43</v>
      </c>
      <c r="G10" s="6">
        <v>74</v>
      </c>
      <c r="H10" s="6">
        <v>12</v>
      </c>
      <c r="I10" s="6">
        <v>5</v>
      </c>
      <c r="J10" s="6">
        <v>18</v>
      </c>
    </row>
    <row r="11" spans="1:10" x14ac:dyDescent="0.25">
      <c r="A11" t="s">
        <v>423</v>
      </c>
      <c r="B11" s="7">
        <v>0.42599044429279997</v>
      </c>
      <c r="C11" s="7">
        <v>0.4020750508191</v>
      </c>
      <c r="D11" s="7">
        <v>0.40197992489869999</v>
      </c>
      <c r="E11" s="7">
        <v>0.45149304321610001</v>
      </c>
      <c r="F11" s="7">
        <v>0.43517308981030001</v>
      </c>
      <c r="G11" s="7">
        <v>0.4700783893139</v>
      </c>
      <c r="H11" s="7">
        <v>0.49414942129270001</v>
      </c>
      <c r="I11" s="7">
        <v>0.42948149732140001</v>
      </c>
      <c r="J11" s="7">
        <v>0.50511275128999999</v>
      </c>
    </row>
    <row r="12" spans="1:10" x14ac:dyDescent="0.25">
      <c r="B12" s="6">
        <v>1901</v>
      </c>
      <c r="C12" s="6">
        <v>552</v>
      </c>
      <c r="D12" s="6">
        <v>520</v>
      </c>
      <c r="E12" s="6">
        <v>365</v>
      </c>
      <c r="F12" s="6">
        <v>154</v>
      </c>
      <c r="G12" s="6">
        <v>189</v>
      </c>
      <c r="H12" s="6">
        <v>41</v>
      </c>
      <c r="I12" s="6">
        <v>12</v>
      </c>
      <c r="J12" s="6">
        <v>68</v>
      </c>
    </row>
    <row r="13" spans="1:10" x14ac:dyDescent="0.25">
      <c r="A13" t="s">
        <v>424</v>
      </c>
      <c r="B13" s="7">
        <v>0.19457294725150001</v>
      </c>
      <c r="C13" s="7">
        <v>0.20260325977480001</v>
      </c>
      <c r="D13" s="7">
        <v>0.20736438014710001</v>
      </c>
      <c r="E13" s="7">
        <v>0.18946065449509999</v>
      </c>
      <c r="F13" s="7">
        <v>0.19910419594580001</v>
      </c>
      <c r="G13" s="7">
        <v>0.16637464043059999</v>
      </c>
      <c r="H13" s="7">
        <v>0.1587733201788</v>
      </c>
      <c r="I13" s="7">
        <v>5.3468114004609997E-2</v>
      </c>
      <c r="J13" s="7">
        <v>0.19804806115830001</v>
      </c>
    </row>
    <row r="14" spans="1:10" x14ac:dyDescent="0.25">
      <c r="B14" s="6">
        <v>915</v>
      </c>
      <c r="C14" s="6">
        <v>283</v>
      </c>
      <c r="D14" s="6">
        <v>283</v>
      </c>
      <c r="E14" s="6">
        <v>158</v>
      </c>
      <c r="F14" s="6">
        <v>71</v>
      </c>
      <c r="G14" s="6">
        <v>79</v>
      </c>
      <c r="H14" s="6">
        <v>12</v>
      </c>
      <c r="I14" s="6">
        <v>1</v>
      </c>
      <c r="J14" s="6">
        <v>28</v>
      </c>
    </row>
    <row r="15" spans="1:10" x14ac:dyDescent="0.25">
      <c r="A15" t="s">
        <v>311</v>
      </c>
      <c r="B15" s="6">
        <v>4645</v>
      </c>
      <c r="C15" s="6">
        <v>1404</v>
      </c>
      <c r="D15" s="6">
        <v>1349</v>
      </c>
      <c r="E15" s="6">
        <v>840</v>
      </c>
      <c r="F15" s="6">
        <v>348</v>
      </c>
      <c r="G15" s="6">
        <v>448</v>
      </c>
      <c r="H15" s="6">
        <v>86</v>
      </c>
      <c r="I15" s="6">
        <v>28</v>
      </c>
      <c r="J15" s="6">
        <v>141</v>
      </c>
    </row>
    <row r="16" spans="1:10" x14ac:dyDescent="0.25">
      <c r="A16" t="s">
        <v>479</v>
      </c>
    </row>
  </sheetData>
  <mergeCells count="1">
    <mergeCell ref="C3:J3"/>
  </mergeCells>
  <dataValidations count="2">
    <dataValidation allowBlank="1" showErrorMessage="1" prompt="fe043b4a-eb71-4a78-aad6-27832b74eb3c" sqref="A2 J16" xr:uid="{00000000-0002-0000-6900-000000000000}"/>
    <dataValidation allowBlank="1" error="fe043b4a-eb71-4a78-aad6-27832b74eb3c" sqref="A1" xr:uid="{00000000-0002-0000-6900-000001000000}"/>
  </dataValidations>
  <hyperlinks>
    <hyperlink ref="A1" location="'TOC'!A1" display="Back to TOC" xr:uid="{00000000-0004-0000-6900-000000000000}"/>
  </hyperlinks>
  <pageMargins left="0.7" right="0.7" top="0.75" bottom="0.75" header="0.3" footer="0.3"/>
  <tableParts count="1">
    <tablePart r:id="rId1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0.25363837359820002</v>
      </c>
      <c r="C5" s="7">
        <v>0.2484920434339</v>
      </c>
      <c r="D5" s="7">
        <v>0.2724467310268</v>
      </c>
      <c r="E5" s="7">
        <v>0.26712527773639999</v>
      </c>
      <c r="F5" s="7">
        <v>0.24382809921689999</v>
      </c>
      <c r="G5" s="7">
        <v>0.22395019119859999</v>
      </c>
      <c r="H5" s="7">
        <v>0.2450093228187</v>
      </c>
      <c r="I5" s="7">
        <v>0.15503106547519999</v>
      </c>
      <c r="J5" s="7">
        <v>0.20198796620119999</v>
      </c>
    </row>
    <row r="6" spans="1:10" x14ac:dyDescent="0.25">
      <c r="B6" s="6">
        <v>1264</v>
      </c>
      <c r="C6" s="6">
        <v>387</v>
      </c>
      <c r="D6" s="6">
        <v>385</v>
      </c>
      <c r="E6" s="6">
        <v>233</v>
      </c>
      <c r="F6" s="6">
        <v>91</v>
      </c>
      <c r="G6" s="6">
        <v>114</v>
      </c>
      <c r="H6" s="6">
        <v>22</v>
      </c>
      <c r="I6" s="6">
        <v>5</v>
      </c>
      <c r="J6" s="6">
        <v>27</v>
      </c>
    </row>
    <row r="7" spans="1:10" x14ac:dyDescent="0.25">
      <c r="A7" t="s">
        <v>421</v>
      </c>
      <c r="B7" s="7">
        <v>0.53052506871289995</v>
      </c>
      <c r="C7" s="7">
        <v>0.5355205682627</v>
      </c>
      <c r="D7" s="7">
        <v>0.52834762358590004</v>
      </c>
      <c r="E7" s="7">
        <v>0.51159445881760002</v>
      </c>
      <c r="F7" s="7">
        <v>0.52673929276859999</v>
      </c>
      <c r="G7" s="7">
        <v>0.55150296892450001</v>
      </c>
      <c r="H7" s="7">
        <v>0.55998522175090004</v>
      </c>
      <c r="I7" s="7">
        <v>0.47962899234619999</v>
      </c>
      <c r="J7" s="7">
        <v>0.57929193620649999</v>
      </c>
    </row>
    <row r="8" spans="1:10" x14ac:dyDescent="0.25">
      <c r="B8" s="6">
        <v>2408</v>
      </c>
      <c r="C8" s="6">
        <v>727</v>
      </c>
      <c r="D8" s="6">
        <v>696</v>
      </c>
      <c r="E8" s="6">
        <v>428</v>
      </c>
      <c r="F8" s="6">
        <v>177</v>
      </c>
      <c r="G8" s="6">
        <v>239</v>
      </c>
      <c r="H8" s="6">
        <v>45</v>
      </c>
      <c r="I8" s="6">
        <v>14</v>
      </c>
      <c r="J8" s="6">
        <v>81</v>
      </c>
    </row>
    <row r="9" spans="1:10" x14ac:dyDescent="0.25">
      <c r="A9" t="s">
        <v>422</v>
      </c>
      <c r="B9" s="7">
        <v>0.13262984180180001</v>
      </c>
      <c r="C9" s="7">
        <v>0.13667985281510001</v>
      </c>
      <c r="D9" s="7">
        <v>0.1282353702614</v>
      </c>
      <c r="E9" s="7">
        <v>0.13215259508089999</v>
      </c>
      <c r="F9" s="7">
        <v>0.13841244030979999</v>
      </c>
      <c r="G9" s="7">
        <v>0.13521613547549999</v>
      </c>
      <c r="H9" s="7">
        <v>0.1351736485841</v>
      </c>
      <c r="I9" s="7">
        <v>0.10573488984569999</v>
      </c>
      <c r="J9" s="7">
        <v>0.10808800095569999</v>
      </c>
    </row>
    <row r="10" spans="1:10" x14ac:dyDescent="0.25">
      <c r="B10" s="6">
        <v>618</v>
      </c>
      <c r="C10" s="6">
        <v>199</v>
      </c>
      <c r="D10" s="6">
        <v>171</v>
      </c>
      <c r="E10" s="6">
        <v>114</v>
      </c>
      <c r="F10" s="6">
        <v>43</v>
      </c>
      <c r="G10" s="6">
        <v>63</v>
      </c>
      <c r="H10" s="6">
        <v>10</v>
      </c>
      <c r="I10" s="6">
        <v>4</v>
      </c>
      <c r="J10" s="6">
        <v>14</v>
      </c>
    </row>
    <row r="11" spans="1:10" x14ac:dyDescent="0.25">
      <c r="A11" t="s">
        <v>423</v>
      </c>
      <c r="B11" s="7">
        <v>7.0018825019009995E-2</v>
      </c>
      <c r="C11" s="7">
        <v>6.6025439269280006E-2</v>
      </c>
      <c r="D11" s="7">
        <v>5.9688929013649999E-2</v>
      </c>
      <c r="E11" s="7">
        <v>7.2424060371940005E-2</v>
      </c>
      <c r="F11" s="7">
        <v>8.1722442472299997E-2</v>
      </c>
      <c r="G11" s="7">
        <v>7.6804302270939998E-2</v>
      </c>
      <c r="H11" s="7">
        <v>5.9831806846349998E-2</v>
      </c>
      <c r="I11" s="7">
        <v>0.25960505233280001</v>
      </c>
      <c r="J11" s="7">
        <v>7.6756520910749998E-2</v>
      </c>
    </row>
    <row r="12" spans="1:10" x14ac:dyDescent="0.25">
      <c r="B12" s="6">
        <v>309</v>
      </c>
      <c r="C12" s="6">
        <v>90</v>
      </c>
      <c r="D12" s="6">
        <v>83</v>
      </c>
      <c r="E12" s="6">
        <v>56</v>
      </c>
      <c r="F12" s="6">
        <v>30</v>
      </c>
      <c r="G12" s="6">
        <v>31</v>
      </c>
      <c r="H12" s="6">
        <v>4</v>
      </c>
      <c r="I12" s="6">
        <v>6</v>
      </c>
      <c r="J12" s="6">
        <v>9</v>
      </c>
    </row>
    <row r="13" spans="1:10" x14ac:dyDescent="0.25">
      <c r="A13" t="s">
        <v>424</v>
      </c>
      <c r="B13" s="7">
        <v>1.3187890868079999E-2</v>
      </c>
      <c r="C13" s="7">
        <v>1.3282096219109999E-2</v>
      </c>
      <c r="D13" s="7">
        <v>1.1281346112230001E-2</v>
      </c>
      <c r="E13" s="7">
        <v>1.6703607993130001E-2</v>
      </c>
      <c r="F13" s="7">
        <v>9.2977252323840007E-3</v>
      </c>
      <c r="G13" s="7">
        <v>1.25264021305E-2</v>
      </c>
      <c r="H13" s="7">
        <v>0</v>
      </c>
      <c r="I13" s="7">
        <v>0</v>
      </c>
      <c r="J13" s="7">
        <v>3.3875575725829998E-2</v>
      </c>
    </row>
    <row r="14" spans="1:10" x14ac:dyDescent="0.25">
      <c r="B14" s="6">
        <v>66</v>
      </c>
      <c r="C14" s="6">
        <v>22</v>
      </c>
      <c r="D14" s="6">
        <v>15</v>
      </c>
      <c r="E14" s="6">
        <v>15</v>
      </c>
      <c r="F14" s="6">
        <v>4</v>
      </c>
      <c r="G14" s="6">
        <v>5</v>
      </c>
      <c r="H14" s="6">
        <v>0</v>
      </c>
      <c r="I14" s="6">
        <v>0</v>
      </c>
      <c r="J14" s="6">
        <v>5</v>
      </c>
    </row>
    <row r="15" spans="1:10" x14ac:dyDescent="0.25">
      <c r="A15" t="s">
        <v>311</v>
      </c>
      <c r="B15" s="6">
        <v>4665</v>
      </c>
      <c r="C15" s="6">
        <v>1425</v>
      </c>
      <c r="D15" s="6">
        <v>1350</v>
      </c>
      <c r="E15" s="6">
        <v>846</v>
      </c>
      <c r="F15" s="6">
        <v>345</v>
      </c>
      <c r="G15" s="6">
        <v>452</v>
      </c>
      <c r="H15" s="6">
        <v>81</v>
      </c>
      <c r="I15" s="6">
        <v>29</v>
      </c>
      <c r="J15" s="6">
        <v>136</v>
      </c>
    </row>
    <row r="16" spans="1:10" x14ac:dyDescent="0.25">
      <c r="A16" t="s">
        <v>480</v>
      </c>
    </row>
  </sheetData>
  <mergeCells count="1">
    <mergeCell ref="C3:J3"/>
  </mergeCells>
  <dataValidations count="2">
    <dataValidation allowBlank="1" showErrorMessage="1" prompt="088d7846-eb7a-47a5-9a1a-c90a61d2a0f2" sqref="A2 J16" xr:uid="{00000000-0002-0000-6A00-000000000000}"/>
    <dataValidation allowBlank="1" error="088d7846-eb7a-47a5-9a1a-c90a61d2a0f2" sqref="A1" xr:uid="{00000000-0002-0000-6A00-000001000000}"/>
  </dataValidations>
  <hyperlinks>
    <hyperlink ref="A1" location="'TOC'!A1" display="Back to TOC" xr:uid="{00000000-0004-0000-6A00-000000000000}"/>
  </hyperlinks>
  <pageMargins left="0.7" right="0.7" top="0.75" bottom="0.75" header="0.3" footer="0.3"/>
  <tableParts count="1">
    <tablePart r:id="rId1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J16"/>
  <sheetViews>
    <sheetView workbookViewId="0"/>
  </sheetViews>
  <sheetFormatPr defaultRowHeight="15" x14ac:dyDescent="0.25"/>
  <cols>
    <col min="1" max="1" width="92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481</v>
      </c>
      <c r="B5" s="7">
        <v>0.13079214642680001</v>
      </c>
      <c r="C5" s="7">
        <v>0.13771125237340001</v>
      </c>
      <c r="D5" s="7">
        <v>0.12060137872439999</v>
      </c>
      <c r="E5" s="7">
        <v>0.13267421942999999</v>
      </c>
      <c r="F5" s="7">
        <v>0.1197414626948</v>
      </c>
      <c r="G5" s="7">
        <v>0.13030009135580001</v>
      </c>
      <c r="H5" s="7">
        <v>5.6295616730789998E-2</v>
      </c>
      <c r="I5" s="7">
        <v>0.3391961364212</v>
      </c>
      <c r="J5" s="7">
        <v>0.1327040635376</v>
      </c>
    </row>
    <row r="6" spans="1:10" x14ac:dyDescent="0.25">
      <c r="B6" s="6">
        <v>649</v>
      </c>
      <c r="C6" s="6">
        <v>213</v>
      </c>
      <c r="D6" s="6">
        <v>178</v>
      </c>
      <c r="E6" s="6">
        <v>112</v>
      </c>
      <c r="F6" s="6">
        <v>46</v>
      </c>
      <c r="G6" s="6">
        <v>65</v>
      </c>
      <c r="H6" s="6">
        <v>6</v>
      </c>
      <c r="I6" s="6">
        <v>9</v>
      </c>
      <c r="J6" s="6">
        <v>19</v>
      </c>
    </row>
    <row r="7" spans="1:10" x14ac:dyDescent="0.25">
      <c r="A7" t="s">
        <v>482</v>
      </c>
      <c r="B7" s="7">
        <v>0.1209711084342</v>
      </c>
      <c r="C7" s="7">
        <v>0.1157152452433</v>
      </c>
      <c r="D7" s="7">
        <v>0.12688536578449999</v>
      </c>
      <c r="E7" s="7">
        <v>0.1206345188546</v>
      </c>
      <c r="F7" s="7">
        <v>0.12013388430910001</v>
      </c>
      <c r="G7" s="7">
        <v>0.1181352404749</v>
      </c>
      <c r="H7" s="7">
        <v>9.8408785777009997E-2</v>
      </c>
      <c r="I7" s="7">
        <v>0.2201986760023</v>
      </c>
      <c r="J7" s="7">
        <v>0.1226786983736</v>
      </c>
    </row>
    <row r="8" spans="1:10" x14ac:dyDescent="0.25">
      <c r="B8" s="6">
        <v>624</v>
      </c>
      <c r="C8" s="6">
        <v>176</v>
      </c>
      <c r="D8" s="6">
        <v>188</v>
      </c>
      <c r="E8" s="6">
        <v>111</v>
      </c>
      <c r="F8" s="6">
        <v>48</v>
      </c>
      <c r="G8" s="6">
        <v>64</v>
      </c>
      <c r="H8" s="6">
        <v>10</v>
      </c>
      <c r="I8" s="6">
        <v>7</v>
      </c>
      <c r="J8" s="6">
        <v>20</v>
      </c>
    </row>
    <row r="9" spans="1:10" x14ac:dyDescent="0.25">
      <c r="A9" t="s">
        <v>483</v>
      </c>
      <c r="B9" s="7">
        <v>0.1351508833773</v>
      </c>
      <c r="C9" s="7">
        <v>0.13976873806750001</v>
      </c>
      <c r="D9" s="7">
        <v>0.11978640992880001</v>
      </c>
      <c r="E9" s="7">
        <v>0.14687299235490001</v>
      </c>
      <c r="F9" s="7">
        <v>0.15277408605910001</v>
      </c>
      <c r="G9" s="7">
        <v>0.11954614654780001</v>
      </c>
      <c r="H9" s="7">
        <v>7.5846247502439998E-2</v>
      </c>
      <c r="I9" s="7">
        <v>0.2201928658349</v>
      </c>
      <c r="J9" s="7">
        <v>0.1693454703143</v>
      </c>
    </row>
    <row r="10" spans="1:10" x14ac:dyDescent="0.25">
      <c r="B10" s="6">
        <v>619</v>
      </c>
      <c r="C10" s="6">
        <v>189</v>
      </c>
      <c r="D10" s="6">
        <v>161</v>
      </c>
      <c r="E10" s="6">
        <v>125</v>
      </c>
      <c r="F10" s="6">
        <v>51</v>
      </c>
      <c r="G10" s="6">
        <v>56</v>
      </c>
      <c r="H10" s="6">
        <v>8</v>
      </c>
      <c r="I10" s="6">
        <v>6</v>
      </c>
      <c r="J10" s="6">
        <v>23</v>
      </c>
    </row>
    <row r="11" spans="1:10" x14ac:dyDescent="0.25">
      <c r="A11" t="s">
        <v>484</v>
      </c>
      <c r="B11" s="7">
        <v>0.20620922836780001</v>
      </c>
      <c r="C11" s="7">
        <v>0.2173598360872</v>
      </c>
      <c r="D11" s="7">
        <v>0.18954435016019999</v>
      </c>
      <c r="E11" s="7">
        <v>0.21816462589220001</v>
      </c>
      <c r="F11" s="7">
        <v>0.27156151027859998</v>
      </c>
      <c r="G11" s="7">
        <v>0.16421619011399999</v>
      </c>
      <c r="H11" s="7">
        <v>0.154549468514</v>
      </c>
      <c r="I11" s="7">
        <v>9.2243319993859998E-2</v>
      </c>
      <c r="J11" s="7">
        <v>0.22089132406629999</v>
      </c>
    </row>
    <row r="12" spans="1:10" x14ac:dyDescent="0.25">
      <c r="B12" s="6">
        <v>959</v>
      </c>
      <c r="C12" s="6">
        <v>298</v>
      </c>
      <c r="D12" s="6">
        <v>256</v>
      </c>
      <c r="E12" s="6">
        <v>190</v>
      </c>
      <c r="F12" s="6">
        <v>95</v>
      </c>
      <c r="G12" s="6">
        <v>75</v>
      </c>
      <c r="H12" s="6">
        <v>13</v>
      </c>
      <c r="I12" s="6">
        <v>3</v>
      </c>
      <c r="J12" s="6">
        <v>29</v>
      </c>
    </row>
    <row r="13" spans="1:10" x14ac:dyDescent="0.25">
      <c r="A13" t="s">
        <v>485</v>
      </c>
      <c r="B13" s="7">
        <v>0.58152382938909997</v>
      </c>
      <c r="C13" s="7">
        <v>0.57249611996479999</v>
      </c>
      <c r="D13" s="7">
        <v>0.60924908191180005</v>
      </c>
      <c r="E13" s="7">
        <v>0.56269232226830002</v>
      </c>
      <c r="F13" s="7">
        <v>0.51092134077770002</v>
      </c>
      <c r="G13" s="7">
        <v>0.61557233228889996</v>
      </c>
      <c r="H13" s="7">
        <v>0.7167648468351</v>
      </c>
      <c r="I13" s="7">
        <v>0.3660500468899</v>
      </c>
      <c r="J13" s="7">
        <v>0.61389867148699995</v>
      </c>
    </row>
    <row r="14" spans="1:10" x14ac:dyDescent="0.25">
      <c r="B14" s="6">
        <v>2736</v>
      </c>
      <c r="C14" s="6">
        <v>818</v>
      </c>
      <c r="D14" s="6">
        <v>829</v>
      </c>
      <c r="E14" s="6">
        <v>474</v>
      </c>
      <c r="F14" s="6">
        <v>183</v>
      </c>
      <c r="G14" s="6">
        <v>275</v>
      </c>
      <c r="H14" s="6">
        <v>60</v>
      </c>
      <c r="I14" s="6">
        <v>11</v>
      </c>
      <c r="J14" s="6">
        <v>86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486</v>
      </c>
    </row>
  </sheetData>
  <mergeCells count="1">
    <mergeCell ref="C3:J3"/>
  </mergeCells>
  <dataValidations count="2">
    <dataValidation allowBlank="1" showErrorMessage="1" prompt="8215db1b-1e36-47f3-854f-deae6af2b4f3" sqref="A2 J16" xr:uid="{00000000-0002-0000-6B00-000000000000}"/>
    <dataValidation allowBlank="1" error="8215db1b-1e36-47f3-854f-deae6af2b4f3" sqref="A1" xr:uid="{00000000-0002-0000-6B00-000001000000}"/>
  </dataValidations>
  <hyperlinks>
    <hyperlink ref="A1" location="'TOC'!A1" display="Back to TOC" xr:uid="{00000000-0004-0000-6B00-000000000000}"/>
  </hyperlinks>
  <pageMargins left="0.7" right="0.7" top="0.75" bottom="0.75" header="0.3" footer="0.3"/>
  <tableParts count="1">
    <tablePart r:id="rId1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0.3977292003181</v>
      </c>
      <c r="C5" s="7">
        <v>0.3694246065447</v>
      </c>
      <c r="D5" s="7">
        <v>0.41511845050919999</v>
      </c>
      <c r="E5" s="7">
        <v>0.425963530491</v>
      </c>
      <c r="F5" s="7">
        <v>0.38845440269859999</v>
      </c>
      <c r="G5" s="7">
        <v>0.41038518989290002</v>
      </c>
      <c r="H5" s="7">
        <v>0.40793850749709998</v>
      </c>
      <c r="I5" s="7">
        <v>0.1182082188171</v>
      </c>
      <c r="J5" s="7">
        <v>0.3694703168297</v>
      </c>
    </row>
    <row r="6" spans="1:10" x14ac:dyDescent="0.25">
      <c r="B6" s="6">
        <v>1034</v>
      </c>
      <c r="C6" s="6">
        <v>285</v>
      </c>
      <c r="D6" s="6">
        <v>317</v>
      </c>
      <c r="E6" s="6">
        <v>204</v>
      </c>
      <c r="F6" s="6">
        <v>74</v>
      </c>
      <c r="G6" s="6">
        <v>107</v>
      </c>
      <c r="H6" s="6">
        <v>16</v>
      </c>
      <c r="I6" s="6">
        <v>2</v>
      </c>
      <c r="J6" s="6">
        <v>29</v>
      </c>
    </row>
    <row r="7" spans="1:10" x14ac:dyDescent="0.25">
      <c r="A7" t="s">
        <v>488</v>
      </c>
      <c r="B7" s="7">
        <v>0.3773332504845</v>
      </c>
      <c r="C7" s="7">
        <v>0.39186859982400002</v>
      </c>
      <c r="D7" s="7">
        <v>0.36212640796910001</v>
      </c>
      <c r="E7" s="7">
        <v>0.35765319251569999</v>
      </c>
      <c r="F7" s="7">
        <v>0.40174645571000001</v>
      </c>
      <c r="G7" s="7">
        <v>0.362111609562</v>
      </c>
      <c r="H7" s="7">
        <v>0.3478147882739</v>
      </c>
      <c r="I7" s="7">
        <v>0.56993641174730003</v>
      </c>
      <c r="J7" s="7">
        <v>0.50008166008830002</v>
      </c>
    </row>
    <row r="8" spans="1:10" x14ac:dyDescent="0.25">
      <c r="B8" s="6">
        <v>953</v>
      </c>
      <c r="C8" s="6">
        <v>285</v>
      </c>
      <c r="D8" s="6">
        <v>273</v>
      </c>
      <c r="E8" s="6">
        <v>170</v>
      </c>
      <c r="F8" s="6">
        <v>72</v>
      </c>
      <c r="G8" s="6">
        <v>95</v>
      </c>
      <c r="H8" s="6">
        <v>14</v>
      </c>
      <c r="I8" s="6">
        <v>8</v>
      </c>
      <c r="J8" s="6">
        <v>35</v>
      </c>
    </row>
    <row r="9" spans="1:10" x14ac:dyDescent="0.25">
      <c r="A9" t="s">
        <v>489</v>
      </c>
      <c r="B9" s="7">
        <v>0.13637294584029999</v>
      </c>
      <c r="C9" s="7">
        <v>0.1534892378147</v>
      </c>
      <c r="D9" s="7">
        <v>0.14247959187609999</v>
      </c>
      <c r="E9" s="7">
        <v>0.12600190152390001</v>
      </c>
      <c r="F9" s="7">
        <v>9.9553980357240002E-2</v>
      </c>
      <c r="G9" s="7">
        <v>0.1264836117134</v>
      </c>
      <c r="H9" s="7">
        <v>0.12279313494459999</v>
      </c>
      <c r="I9" s="7">
        <v>0.31185536943570002</v>
      </c>
      <c r="J9" s="7">
        <v>3.0700232300419999E-2</v>
      </c>
    </row>
    <row r="10" spans="1:10" x14ac:dyDescent="0.25">
      <c r="B10" s="6">
        <v>336</v>
      </c>
      <c r="C10" s="6">
        <v>110</v>
      </c>
      <c r="D10" s="6">
        <v>109</v>
      </c>
      <c r="E10" s="6">
        <v>58</v>
      </c>
      <c r="F10" s="6">
        <v>15</v>
      </c>
      <c r="G10" s="6">
        <v>33</v>
      </c>
      <c r="H10" s="6">
        <v>4</v>
      </c>
      <c r="I10" s="6">
        <v>4</v>
      </c>
      <c r="J10" s="6">
        <v>3</v>
      </c>
    </row>
    <row r="11" spans="1:10" x14ac:dyDescent="0.25">
      <c r="A11" t="s">
        <v>490</v>
      </c>
      <c r="B11" s="7">
        <v>3.1812277399869998E-2</v>
      </c>
      <c r="C11" s="7">
        <v>2.1003122542009998E-2</v>
      </c>
      <c r="D11" s="7">
        <v>2.436253279361E-2</v>
      </c>
      <c r="E11" s="7">
        <v>3.993935876785E-2</v>
      </c>
      <c r="F11" s="7">
        <v>6.0472381820620001E-2</v>
      </c>
      <c r="G11" s="7">
        <v>4.30652614229E-2</v>
      </c>
      <c r="H11" s="7">
        <v>5.93293228189E-2</v>
      </c>
      <c r="I11" s="7">
        <v>0</v>
      </c>
      <c r="J11" s="7">
        <v>3.6655524987480002E-2</v>
      </c>
    </row>
    <row r="12" spans="1:10" x14ac:dyDescent="0.25">
      <c r="B12" s="6">
        <v>76</v>
      </c>
      <c r="C12" s="6">
        <v>15</v>
      </c>
      <c r="D12" s="6">
        <v>19</v>
      </c>
      <c r="E12" s="6">
        <v>17</v>
      </c>
      <c r="F12" s="6">
        <v>10</v>
      </c>
      <c r="G12" s="6">
        <v>10</v>
      </c>
      <c r="H12" s="6">
        <v>3</v>
      </c>
      <c r="I12" s="6">
        <v>0</v>
      </c>
      <c r="J12" s="6">
        <v>2</v>
      </c>
    </row>
    <row r="13" spans="1:10" x14ac:dyDescent="0.25">
      <c r="A13" t="s">
        <v>491</v>
      </c>
      <c r="B13" s="7">
        <v>4.6494373436459999E-3</v>
      </c>
      <c r="C13" s="7">
        <v>8.5476745814250001E-3</v>
      </c>
      <c r="D13" s="7">
        <v>3.052150512221E-3</v>
      </c>
      <c r="E13" s="7">
        <v>3.1796759572200002E-3</v>
      </c>
      <c r="F13" s="7">
        <v>3.9107285880210004E-3</v>
      </c>
      <c r="G13" s="7">
        <v>3.0098458591479998E-3</v>
      </c>
      <c r="H13" s="7">
        <v>0</v>
      </c>
      <c r="I13" s="7">
        <v>0</v>
      </c>
      <c r="J13" s="7">
        <v>0</v>
      </c>
    </row>
    <row r="14" spans="1:10" x14ac:dyDescent="0.25">
      <c r="B14" s="6">
        <v>12</v>
      </c>
      <c r="C14" s="6">
        <v>6</v>
      </c>
      <c r="D14" s="6">
        <v>2</v>
      </c>
      <c r="E14" s="6">
        <v>2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492</v>
      </c>
      <c r="B15" s="7">
        <v>4.1791482130949999E-2</v>
      </c>
      <c r="C15" s="7">
        <v>4.2169755883520003E-2</v>
      </c>
      <c r="D15" s="7">
        <v>4.2933096751470001E-2</v>
      </c>
      <c r="E15" s="7">
        <v>3.719458010941E-2</v>
      </c>
      <c r="F15" s="7">
        <v>4.5862050825520001E-2</v>
      </c>
      <c r="G15" s="7">
        <v>4.7549939841830001E-2</v>
      </c>
      <c r="H15" s="7">
        <v>6.212424646551E-2</v>
      </c>
      <c r="I15" s="7">
        <v>0</v>
      </c>
      <c r="J15" s="7">
        <v>3.0215256995960001E-2</v>
      </c>
    </row>
    <row r="16" spans="1:10" x14ac:dyDescent="0.25">
      <c r="B16" s="6">
        <v>101</v>
      </c>
      <c r="C16" s="6">
        <v>29</v>
      </c>
      <c r="D16" s="6">
        <v>30</v>
      </c>
      <c r="E16" s="6">
        <v>19</v>
      </c>
      <c r="F16" s="6">
        <v>7</v>
      </c>
      <c r="G16" s="6">
        <v>11</v>
      </c>
      <c r="H16" s="6">
        <v>2</v>
      </c>
      <c r="I16" s="6">
        <v>0</v>
      </c>
      <c r="J16" s="6">
        <v>3</v>
      </c>
    </row>
    <row r="17" spans="1:10" x14ac:dyDescent="0.25">
      <c r="A17" t="s">
        <v>493</v>
      </c>
      <c r="B17" s="7">
        <v>1.0311406482659999E-2</v>
      </c>
      <c r="C17" s="7">
        <v>1.349700280966E-2</v>
      </c>
      <c r="D17" s="7">
        <v>9.9277695883170005E-3</v>
      </c>
      <c r="E17" s="7">
        <v>1.006776063484E-2</v>
      </c>
      <c r="F17" s="7">
        <v>0</v>
      </c>
      <c r="G17" s="7">
        <v>7.3945417077809997E-3</v>
      </c>
      <c r="H17" s="7">
        <v>0</v>
      </c>
      <c r="I17" s="7">
        <v>0</v>
      </c>
      <c r="J17" s="7">
        <v>3.2877008798069998E-2</v>
      </c>
    </row>
    <row r="18" spans="1:10" x14ac:dyDescent="0.25">
      <c r="B18" s="6">
        <v>23</v>
      </c>
      <c r="C18" s="6">
        <v>9</v>
      </c>
      <c r="D18" s="6">
        <v>7</v>
      </c>
      <c r="E18" s="6">
        <v>3</v>
      </c>
      <c r="F18" s="6">
        <v>0</v>
      </c>
      <c r="G18" s="6">
        <v>2</v>
      </c>
      <c r="H18" s="6">
        <v>0</v>
      </c>
      <c r="I18" s="6">
        <v>0</v>
      </c>
      <c r="J18" s="6">
        <v>2</v>
      </c>
    </row>
    <row r="19" spans="1:10" x14ac:dyDescent="0.25">
      <c r="A19" t="s">
        <v>311</v>
      </c>
      <c r="B19" s="6">
        <v>2535</v>
      </c>
      <c r="C19" s="6">
        <v>739</v>
      </c>
      <c r="D19" s="6">
        <v>757</v>
      </c>
      <c r="E19" s="6">
        <v>473</v>
      </c>
      <c r="F19" s="6">
        <v>179</v>
      </c>
      <c r="G19" s="6">
        <v>259</v>
      </c>
      <c r="H19" s="6">
        <v>39</v>
      </c>
      <c r="I19" s="6">
        <v>14</v>
      </c>
      <c r="J19" s="6">
        <v>74</v>
      </c>
    </row>
    <row r="20" spans="1:10" x14ac:dyDescent="0.25">
      <c r="A20" t="s">
        <v>494</v>
      </c>
    </row>
  </sheetData>
  <mergeCells count="1">
    <mergeCell ref="C3:J3"/>
  </mergeCells>
  <dataValidations count="2">
    <dataValidation allowBlank="1" showErrorMessage="1" prompt="b774d17b-3fc1-4e43-94b1-ccad8197b429" sqref="A2 J20" xr:uid="{00000000-0002-0000-6C00-000000000000}"/>
    <dataValidation allowBlank="1" error="b774d17b-3fc1-4e43-94b1-ccad8197b429" sqref="A1" xr:uid="{00000000-0002-0000-6C00-000001000000}"/>
  </dataValidations>
  <hyperlinks>
    <hyperlink ref="A1" location="'TOC'!A1" display="Back to TOC" xr:uid="{00000000-0004-0000-6C00-000000000000}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0.36704900629789999</v>
      </c>
      <c r="C5" s="7">
        <v>0.43021969120089998</v>
      </c>
      <c r="D5" s="7">
        <v>0.32177026344460002</v>
      </c>
      <c r="E5" s="7">
        <v>0.36957954192629999</v>
      </c>
      <c r="F5" s="7">
        <v>0.30180883808850001</v>
      </c>
      <c r="G5" s="7">
        <v>0.36110834337559999</v>
      </c>
      <c r="H5" s="7">
        <v>0.25753948357130002</v>
      </c>
      <c r="I5" s="7">
        <v>0.1425016652827</v>
      </c>
      <c r="J5" s="7">
        <v>0.4965191943642</v>
      </c>
    </row>
    <row r="6" spans="1:10" x14ac:dyDescent="0.25">
      <c r="B6" s="6">
        <v>284</v>
      </c>
      <c r="C6" s="6">
        <v>86</v>
      </c>
      <c r="D6" s="6">
        <v>83</v>
      </c>
      <c r="E6" s="6">
        <v>53</v>
      </c>
      <c r="F6" s="6">
        <v>19</v>
      </c>
      <c r="G6" s="6">
        <v>23</v>
      </c>
      <c r="H6" s="6">
        <v>3</v>
      </c>
      <c r="I6" s="6">
        <v>1</v>
      </c>
      <c r="J6" s="6">
        <v>16</v>
      </c>
    </row>
    <row r="7" spans="1:10" x14ac:dyDescent="0.25">
      <c r="A7" t="s">
        <v>330</v>
      </c>
      <c r="B7" s="7">
        <v>9.2161582342899992E-3</v>
      </c>
      <c r="C7" s="7">
        <v>2.6847502777849999E-3</v>
      </c>
      <c r="D7" s="7">
        <v>6.8908313374569999E-3</v>
      </c>
      <c r="E7" s="7">
        <v>2.1128588567510001E-2</v>
      </c>
      <c r="F7" s="7">
        <v>0</v>
      </c>
      <c r="G7" s="7">
        <v>2.2466812494580001E-2</v>
      </c>
      <c r="H7" s="7">
        <v>0</v>
      </c>
      <c r="I7" s="7">
        <v>0</v>
      </c>
      <c r="J7" s="7">
        <v>0</v>
      </c>
    </row>
    <row r="8" spans="1:10" x14ac:dyDescent="0.25">
      <c r="B8" s="6">
        <v>8</v>
      </c>
      <c r="C8" s="6">
        <v>1</v>
      </c>
      <c r="D8" s="6">
        <v>2</v>
      </c>
      <c r="E8" s="6">
        <v>3</v>
      </c>
      <c r="F8" s="6">
        <v>0</v>
      </c>
      <c r="G8" s="6">
        <v>2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1.096079974371E-2</v>
      </c>
      <c r="C9" s="7">
        <v>1.337223064145E-2</v>
      </c>
      <c r="D9" s="7">
        <v>6.8908313374569999E-3</v>
      </c>
      <c r="E9" s="7">
        <v>7.3179904345859999E-3</v>
      </c>
      <c r="F9" s="7">
        <v>0</v>
      </c>
      <c r="G9" s="7">
        <v>8.6970149537269996E-3</v>
      </c>
      <c r="H9" s="7">
        <v>0</v>
      </c>
      <c r="I9" s="7">
        <v>0.18021945058719999</v>
      </c>
      <c r="J9" s="7">
        <v>2.925321267096E-2</v>
      </c>
    </row>
    <row r="10" spans="1:10" x14ac:dyDescent="0.25">
      <c r="B10" s="6">
        <v>8</v>
      </c>
      <c r="C10" s="6">
        <v>2</v>
      </c>
      <c r="D10" s="6">
        <v>2</v>
      </c>
      <c r="E10" s="6">
        <v>1</v>
      </c>
      <c r="F10" s="6">
        <v>0</v>
      </c>
      <c r="G10" s="6">
        <v>1</v>
      </c>
      <c r="H10" s="6">
        <v>0</v>
      </c>
      <c r="I10" s="6">
        <v>1</v>
      </c>
      <c r="J10" s="6">
        <v>1</v>
      </c>
    </row>
    <row r="11" spans="1:10" x14ac:dyDescent="0.25">
      <c r="A11" t="s">
        <v>332</v>
      </c>
      <c r="B11" s="7">
        <v>0.31885257933189998</v>
      </c>
      <c r="C11" s="7">
        <v>0.21942547998869999</v>
      </c>
      <c r="D11" s="7">
        <v>0.35235373344519999</v>
      </c>
      <c r="E11" s="7">
        <v>0.36560237332410001</v>
      </c>
      <c r="F11" s="7">
        <v>0.44850905108610001</v>
      </c>
      <c r="G11" s="7">
        <v>0.28011063823519999</v>
      </c>
      <c r="H11" s="7">
        <v>0.40597507789190002</v>
      </c>
      <c r="I11" s="7">
        <v>0.67727888413019999</v>
      </c>
      <c r="J11" s="7">
        <v>0.24207422512249999</v>
      </c>
    </row>
    <row r="12" spans="1:10" x14ac:dyDescent="0.25">
      <c r="B12" s="6">
        <v>208</v>
      </c>
      <c r="C12" s="6">
        <v>41</v>
      </c>
      <c r="D12" s="6">
        <v>77</v>
      </c>
      <c r="E12" s="6">
        <v>41</v>
      </c>
      <c r="F12" s="6">
        <v>21</v>
      </c>
      <c r="G12" s="6">
        <v>15</v>
      </c>
      <c r="H12" s="6">
        <v>4</v>
      </c>
      <c r="I12" s="6">
        <v>3</v>
      </c>
      <c r="J12" s="6">
        <v>6</v>
      </c>
    </row>
    <row r="13" spans="1:10" x14ac:dyDescent="0.25">
      <c r="A13" t="s">
        <v>333</v>
      </c>
      <c r="B13" s="7">
        <v>0.25672657557829998</v>
      </c>
      <c r="C13" s="7">
        <v>0.2864253193297</v>
      </c>
      <c r="D13" s="7">
        <v>0.25358696625679999</v>
      </c>
      <c r="E13" s="7">
        <v>0.2145404601434</v>
      </c>
      <c r="F13" s="7">
        <v>0.21652611038700001</v>
      </c>
      <c r="G13" s="7">
        <v>0.32761719094090003</v>
      </c>
      <c r="H13" s="7">
        <v>0.33648543853680002</v>
      </c>
      <c r="I13" s="7">
        <v>0</v>
      </c>
      <c r="J13" s="7">
        <v>0.23215336784240001</v>
      </c>
    </row>
    <row r="14" spans="1:10" x14ac:dyDescent="0.25">
      <c r="B14" s="6">
        <v>181</v>
      </c>
      <c r="C14" s="6">
        <v>58</v>
      </c>
      <c r="D14" s="6">
        <v>54</v>
      </c>
      <c r="E14" s="6">
        <v>26</v>
      </c>
      <c r="F14" s="6">
        <v>14</v>
      </c>
      <c r="G14" s="6">
        <v>20</v>
      </c>
      <c r="H14" s="6">
        <v>4</v>
      </c>
      <c r="I14" s="6">
        <v>0</v>
      </c>
      <c r="J14" s="6">
        <v>5</v>
      </c>
    </row>
    <row r="15" spans="1:10" x14ac:dyDescent="0.25">
      <c r="A15" t="s">
        <v>334</v>
      </c>
      <c r="B15" s="7">
        <v>1.43691855165E-2</v>
      </c>
      <c r="C15" s="7">
        <v>3.3809701035370003E-2</v>
      </c>
      <c r="D15" s="7">
        <v>1.6718828058099999E-2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25">
      <c r="B16" s="6">
        <v>9</v>
      </c>
      <c r="C16" s="6">
        <v>5</v>
      </c>
      <c r="D16" s="6">
        <v>4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3.5058538101540001E-3</v>
      </c>
      <c r="C17" s="7">
        <v>4.2507076243449996E-3</v>
      </c>
      <c r="D17" s="7">
        <v>2.400814686209E-3</v>
      </c>
      <c r="E17" s="7">
        <v>7.6692189528960002E-3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x14ac:dyDescent="0.25">
      <c r="B18" s="6">
        <v>3</v>
      </c>
      <c r="C18" s="6">
        <v>1</v>
      </c>
      <c r="D18" s="6">
        <v>1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336</v>
      </c>
      <c r="B19" s="7">
        <v>1.6145934965650002E-2</v>
      </c>
      <c r="C19" s="7">
        <v>9.8121199017370004E-3</v>
      </c>
      <c r="D19" s="7">
        <v>2.8132408017829999E-2</v>
      </c>
      <c r="E19" s="7">
        <v>1.4161826651229999E-2</v>
      </c>
      <c r="F19" s="7">
        <v>3.315600043835E-2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12</v>
      </c>
      <c r="C20" s="6">
        <v>2</v>
      </c>
      <c r="D20" s="6">
        <v>6</v>
      </c>
      <c r="E20" s="6">
        <v>2</v>
      </c>
      <c r="F20" s="6">
        <v>2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326</v>
      </c>
      <c r="B21" s="7">
        <v>3.1739065215669999E-3</v>
      </c>
      <c r="C21" s="7">
        <v>0</v>
      </c>
      <c r="D21" s="7">
        <v>1.125532341641E-2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2</v>
      </c>
      <c r="C22" s="6">
        <v>0</v>
      </c>
      <c r="D22" s="6">
        <v>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715</v>
      </c>
      <c r="C23" s="6">
        <v>196</v>
      </c>
      <c r="D23" s="6">
        <v>231</v>
      </c>
      <c r="E23" s="6">
        <v>127</v>
      </c>
      <c r="F23" s="6">
        <v>56</v>
      </c>
      <c r="G23" s="6">
        <v>61</v>
      </c>
      <c r="H23" s="6">
        <v>11</v>
      </c>
      <c r="I23" s="6">
        <v>5</v>
      </c>
      <c r="J23" s="6">
        <v>28</v>
      </c>
    </row>
    <row r="24" spans="1:10" x14ac:dyDescent="0.25">
      <c r="A24" t="s">
        <v>344</v>
      </c>
    </row>
  </sheetData>
  <mergeCells count="1">
    <mergeCell ref="C3:J3"/>
  </mergeCells>
  <dataValidations count="2">
    <dataValidation allowBlank="1" showErrorMessage="1" prompt="6fa3e53c-f38d-4d78-83ca-cba2d5a51b04" sqref="A2 J24" xr:uid="{00000000-0002-0000-0A00-000000000000}"/>
    <dataValidation allowBlank="1" error="6fa3e53c-f38d-4d78-83ca-cba2d5a51b04" sqref="A1" xr:uid="{00000000-0002-0000-0A00-000001000000}"/>
  </dataValidations>
  <hyperlinks>
    <hyperlink ref="A1" location="'TOC'!A1" display="Back to TOC" xr:uid="{00000000-0004-0000-0A00-000000000000}"/>
  </hyperlinks>
  <pageMargins left="0.7" right="0.7" top="0.75" bottom="0.75" header="0.3" footer="0.3"/>
  <tableParts count="1">
    <tablePart r:id="rId1"/>
  </tablePart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0.36599022619720001</v>
      </c>
      <c r="C5" s="7">
        <v>0.33412065047930001</v>
      </c>
      <c r="D5" s="7">
        <v>0.38753709312739998</v>
      </c>
      <c r="E5" s="7">
        <v>0.40269423044399999</v>
      </c>
      <c r="F5" s="7">
        <v>0.34516817429539998</v>
      </c>
      <c r="G5" s="7">
        <v>0.36329528703910002</v>
      </c>
      <c r="H5" s="7">
        <v>0.24402820502129999</v>
      </c>
      <c r="I5" s="7">
        <v>0.47630420607969998</v>
      </c>
      <c r="J5" s="7">
        <v>0.29995173829529997</v>
      </c>
    </row>
    <row r="6" spans="1:10" x14ac:dyDescent="0.25">
      <c r="B6" s="6">
        <v>954</v>
      </c>
      <c r="C6" s="6">
        <v>262</v>
      </c>
      <c r="D6" s="6">
        <v>297</v>
      </c>
      <c r="E6" s="6">
        <v>194</v>
      </c>
      <c r="F6" s="6">
        <v>66</v>
      </c>
      <c r="G6" s="6">
        <v>95</v>
      </c>
      <c r="H6" s="6">
        <v>11</v>
      </c>
      <c r="I6" s="6">
        <v>7</v>
      </c>
      <c r="J6" s="6">
        <v>22</v>
      </c>
    </row>
    <row r="7" spans="1:10" x14ac:dyDescent="0.25">
      <c r="A7" t="s">
        <v>488</v>
      </c>
      <c r="B7" s="7">
        <v>0.37610194795230001</v>
      </c>
      <c r="C7" s="7">
        <v>0.38172640682249998</v>
      </c>
      <c r="D7" s="7">
        <v>0.39241225877079999</v>
      </c>
      <c r="E7" s="7">
        <v>0.35358399424100001</v>
      </c>
      <c r="F7" s="7">
        <v>0.34369349075420003</v>
      </c>
      <c r="G7" s="7">
        <v>0.38960620258439999</v>
      </c>
      <c r="H7" s="7">
        <v>0.42495919014529998</v>
      </c>
      <c r="I7" s="7">
        <v>0.2118404244846</v>
      </c>
      <c r="J7" s="7">
        <v>0.39043180604409999</v>
      </c>
    </row>
    <row r="8" spans="1:10" x14ac:dyDescent="0.25">
      <c r="B8" s="6">
        <v>962</v>
      </c>
      <c r="C8" s="6">
        <v>276</v>
      </c>
      <c r="D8" s="6">
        <v>300</v>
      </c>
      <c r="E8" s="6">
        <v>170</v>
      </c>
      <c r="F8" s="6">
        <v>65</v>
      </c>
      <c r="G8" s="6">
        <v>101</v>
      </c>
      <c r="H8" s="6">
        <v>15</v>
      </c>
      <c r="I8" s="6">
        <v>3</v>
      </c>
      <c r="J8" s="6">
        <v>31</v>
      </c>
    </row>
    <row r="9" spans="1:10" x14ac:dyDescent="0.25">
      <c r="A9" t="s">
        <v>489</v>
      </c>
      <c r="B9" s="7">
        <v>0.15189121348670001</v>
      </c>
      <c r="C9" s="7">
        <v>0.17677606281280001</v>
      </c>
      <c r="D9" s="7">
        <v>0.11959257691279999</v>
      </c>
      <c r="E9" s="7">
        <v>0.14287947729700001</v>
      </c>
      <c r="F9" s="7">
        <v>0.17415834951369999</v>
      </c>
      <c r="G9" s="7">
        <v>0.14032503441450001</v>
      </c>
      <c r="H9" s="7">
        <v>0.20496295344150001</v>
      </c>
      <c r="I9" s="7">
        <v>0.25275126002710002</v>
      </c>
      <c r="J9" s="7">
        <v>0.19851545560940001</v>
      </c>
    </row>
    <row r="10" spans="1:10" x14ac:dyDescent="0.25">
      <c r="B10" s="6">
        <v>366</v>
      </c>
      <c r="C10" s="6">
        <v>124</v>
      </c>
      <c r="D10" s="6">
        <v>89</v>
      </c>
      <c r="E10" s="6">
        <v>64</v>
      </c>
      <c r="F10" s="6">
        <v>28</v>
      </c>
      <c r="G10" s="6">
        <v>37</v>
      </c>
      <c r="H10" s="6">
        <v>8</v>
      </c>
      <c r="I10" s="6">
        <v>3</v>
      </c>
      <c r="J10" s="6">
        <v>13</v>
      </c>
    </row>
    <row r="11" spans="1:10" x14ac:dyDescent="0.25">
      <c r="A11" t="s">
        <v>490</v>
      </c>
      <c r="B11" s="7">
        <v>4.1285293461400002E-2</v>
      </c>
      <c r="C11" s="7">
        <v>4.1683927820390002E-2</v>
      </c>
      <c r="D11" s="7">
        <v>4.5039779872429998E-2</v>
      </c>
      <c r="E11" s="7">
        <v>3.6085973567080001E-2</v>
      </c>
      <c r="F11" s="7">
        <v>5.205695381666E-2</v>
      </c>
      <c r="G11" s="7">
        <v>3.9537836013579998E-2</v>
      </c>
      <c r="H11" s="7">
        <v>4.1084909248430002E-2</v>
      </c>
      <c r="I11" s="7">
        <v>0</v>
      </c>
      <c r="J11" s="7">
        <v>3.499988269327E-2</v>
      </c>
    </row>
    <row r="12" spans="1:10" x14ac:dyDescent="0.25">
      <c r="B12" s="6">
        <v>105</v>
      </c>
      <c r="C12" s="6">
        <v>31</v>
      </c>
      <c r="D12" s="6">
        <v>35</v>
      </c>
      <c r="E12" s="6">
        <v>15</v>
      </c>
      <c r="F12" s="6">
        <v>9</v>
      </c>
      <c r="G12" s="6">
        <v>11</v>
      </c>
      <c r="H12" s="6">
        <v>2</v>
      </c>
      <c r="I12" s="6">
        <v>0</v>
      </c>
      <c r="J12" s="6">
        <v>2</v>
      </c>
    </row>
    <row r="13" spans="1:10" x14ac:dyDescent="0.25">
      <c r="A13" t="s">
        <v>491</v>
      </c>
      <c r="B13" s="7">
        <v>4.6668646711869998E-3</v>
      </c>
      <c r="C13" s="7">
        <v>9.6492930766339993E-3</v>
      </c>
      <c r="D13" s="7">
        <v>0</v>
      </c>
      <c r="E13" s="7">
        <v>6.8246146852840002E-3</v>
      </c>
      <c r="F13" s="7">
        <v>3.9107285880210004E-3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25">
      <c r="B14" s="6">
        <v>12</v>
      </c>
      <c r="C14" s="6">
        <v>7</v>
      </c>
      <c r="D14" s="6">
        <v>0</v>
      </c>
      <c r="E14" s="6">
        <v>4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492</v>
      </c>
      <c r="B15" s="7">
        <v>4.7646215921030001E-2</v>
      </c>
      <c r="C15" s="7">
        <v>4.0235676413E-2</v>
      </c>
      <c r="D15" s="7">
        <v>4.5127328470539997E-2</v>
      </c>
      <c r="E15" s="7">
        <v>5.1023691651890003E-2</v>
      </c>
      <c r="F15" s="7">
        <v>5.5542784944359998E-2</v>
      </c>
      <c r="G15" s="7">
        <v>5.972946643628E-2</v>
      </c>
      <c r="H15" s="7">
        <v>8.4964742143469996E-2</v>
      </c>
      <c r="I15" s="7">
        <v>5.9104109408530003E-2</v>
      </c>
      <c r="J15" s="7">
        <v>3.0215256995960001E-2</v>
      </c>
    </row>
    <row r="16" spans="1:10" x14ac:dyDescent="0.25">
      <c r="B16" s="6">
        <v>109</v>
      </c>
      <c r="C16" s="6">
        <v>29</v>
      </c>
      <c r="D16" s="6">
        <v>29</v>
      </c>
      <c r="E16" s="6">
        <v>23</v>
      </c>
      <c r="F16" s="6">
        <v>8</v>
      </c>
      <c r="G16" s="6">
        <v>13</v>
      </c>
      <c r="H16" s="6">
        <v>3</v>
      </c>
      <c r="I16" s="6">
        <v>1</v>
      </c>
      <c r="J16" s="6">
        <v>3</v>
      </c>
    </row>
    <row r="17" spans="1:10" x14ac:dyDescent="0.25">
      <c r="A17" t="s">
        <v>493</v>
      </c>
      <c r="B17" s="7">
        <v>1.2418238310170001E-2</v>
      </c>
      <c r="C17" s="7">
        <v>1.5807982575409999E-2</v>
      </c>
      <c r="D17" s="7">
        <v>1.0290962846E-2</v>
      </c>
      <c r="E17" s="7">
        <v>6.9080181137449997E-3</v>
      </c>
      <c r="F17" s="7">
        <v>2.5469518087660001E-2</v>
      </c>
      <c r="G17" s="7">
        <v>7.5061735121430004E-3</v>
      </c>
      <c r="H17" s="7">
        <v>0</v>
      </c>
      <c r="I17" s="7">
        <v>0</v>
      </c>
      <c r="J17" s="7">
        <v>4.5885860361889998E-2</v>
      </c>
    </row>
    <row r="18" spans="1:10" x14ac:dyDescent="0.25">
      <c r="B18" s="6">
        <v>27</v>
      </c>
      <c r="C18" s="6">
        <v>10</v>
      </c>
      <c r="D18" s="6">
        <v>7</v>
      </c>
      <c r="E18" s="6">
        <v>3</v>
      </c>
      <c r="F18" s="6">
        <v>2</v>
      </c>
      <c r="G18" s="6">
        <v>2</v>
      </c>
      <c r="H18" s="6">
        <v>0</v>
      </c>
      <c r="I18" s="6">
        <v>0</v>
      </c>
      <c r="J18" s="6">
        <v>3</v>
      </c>
    </row>
    <row r="19" spans="1:10" x14ac:dyDescent="0.25">
      <c r="A19" t="s">
        <v>311</v>
      </c>
      <c r="B19" s="6">
        <v>2535</v>
      </c>
      <c r="C19" s="6">
        <v>739</v>
      </c>
      <c r="D19" s="6">
        <v>757</v>
      </c>
      <c r="E19" s="6">
        <v>473</v>
      </c>
      <c r="F19" s="6">
        <v>179</v>
      </c>
      <c r="G19" s="6">
        <v>259</v>
      </c>
      <c r="H19" s="6">
        <v>39</v>
      </c>
      <c r="I19" s="6">
        <v>14</v>
      </c>
      <c r="J19" s="6">
        <v>74</v>
      </c>
    </row>
    <row r="20" spans="1:10" x14ac:dyDescent="0.25">
      <c r="A20" t="s">
        <v>495</v>
      </c>
    </row>
  </sheetData>
  <mergeCells count="1">
    <mergeCell ref="C3:J3"/>
  </mergeCells>
  <dataValidations count="2">
    <dataValidation allowBlank="1" showErrorMessage="1" prompt="cb90ace4-88ec-41ad-942f-9d6a22594c5f" sqref="A2 J20" xr:uid="{00000000-0002-0000-6D00-000000000000}"/>
    <dataValidation allowBlank="1" error="cb90ace4-88ec-41ad-942f-9d6a22594c5f" sqref="A1" xr:uid="{00000000-0002-0000-6D00-000001000000}"/>
  </dataValidations>
  <hyperlinks>
    <hyperlink ref="A1" location="'TOC'!A1" display="Back to TOC" xr:uid="{00000000-0004-0000-6D00-000000000000}"/>
  </hyperlinks>
  <pageMargins left="0.7" right="0.7" top="0.75" bottom="0.75" header="0.3" footer="0.3"/>
  <tableParts count="1">
    <tablePart r:id="rId1"/>
  </tablePart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0.37999350240149998</v>
      </c>
      <c r="C5" s="7">
        <v>0.36120317481089997</v>
      </c>
      <c r="D5" s="7">
        <v>0.41191010802779998</v>
      </c>
      <c r="E5" s="7">
        <v>0.40319440788700001</v>
      </c>
      <c r="F5" s="7">
        <v>0.33084143044609998</v>
      </c>
      <c r="G5" s="7">
        <v>0.3697324274662</v>
      </c>
      <c r="H5" s="7">
        <v>0.32358726315190001</v>
      </c>
      <c r="I5" s="7">
        <v>0.1182082188171</v>
      </c>
      <c r="J5" s="7">
        <v>0.37694101812789998</v>
      </c>
    </row>
    <row r="6" spans="1:10" x14ac:dyDescent="0.25">
      <c r="B6" s="6">
        <v>1001</v>
      </c>
      <c r="C6" s="6">
        <v>281</v>
      </c>
      <c r="D6" s="6">
        <v>317</v>
      </c>
      <c r="E6" s="6">
        <v>194</v>
      </c>
      <c r="F6" s="6">
        <v>70</v>
      </c>
      <c r="G6" s="6">
        <v>97</v>
      </c>
      <c r="H6" s="6">
        <v>13</v>
      </c>
      <c r="I6" s="6">
        <v>2</v>
      </c>
      <c r="J6" s="6">
        <v>27</v>
      </c>
    </row>
    <row r="7" spans="1:10" x14ac:dyDescent="0.25">
      <c r="A7" t="s">
        <v>488</v>
      </c>
      <c r="B7" s="7">
        <v>0.3806639498378</v>
      </c>
      <c r="C7" s="7">
        <v>0.36668498255909998</v>
      </c>
      <c r="D7" s="7">
        <v>0.39248196735320001</v>
      </c>
      <c r="E7" s="7">
        <v>0.3593078355057</v>
      </c>
      <c r="F7" s="7">
        <v>0.395757273972</v>
      </c>
      <c r="G7" s="7">
        <v>0.41613081022080001</v>
      </c>
      <c r="H7" s="7">
        <v>0.38492240515420001</v>
      </c>
      <c r="I7" s="7">
        <v>0.3613363634117</v>
      </c>
      <c r="J7" s="7">
        <v>0.4271691612654</v>
      </c>
    </row>
    <row r="8" spans="1:10" x14ac:dyDescent="0.25">
      <c r="B8" s="6">
        <v>968</v>
      </c>
      <c r="C8" s="6">
        <v>272</v>
      </c>
      <c r="D8" s="6">
        <v>293</v>
      </c>
      <c r="E8" s="6">
        <v>175</v>
      </c>
      <c r="F8" s="6">
        <v>69</v>
      </c>
      <c r="G8" s="6">
        <v>106</v>
      </c>
      <c r="H8" s="6">
        <v>15</v>
      </c>
      <c r="I8" s="6">
        <v>5</v>
      </c>
      <c r="J8" s="6">
        <v>32</v>
      </c>
    </row>
    <row r="9" spans="1:10" x14ac:dyDescent="0.25">
      <c r="A9" t="s">
        <v>489</v>
      </c>
      <c r="B9" s="7">
        <v>0.14704745850670001</v>
      </c>
      <c r="C9" s="7">
        <v>0.16670871484450001</v>
      </c>
      <c r="D9" s="7">
        <v>0.11923790909949999</v>
      </c>
      <c r="E9" s="7">
        <v>0.1372203054984</v>
      </c>
      <c r="F9" s="7">
        <v>0.18456173862629999</v>
      </c>
      <c r="G9" s="7">
        <v>0.1341679640865</v>
      </c>
      <c r="H9" s="7">
        <v>0.13913111541539999</v>
      </c>
      <c r="I9" s="7">
        <v>0.5204554177713</v>
      </c>
      <c r="J9" s="7">
        <v>0.109150881389</v>
      </c>
    </row>
    <row r="10" spans="1:10" x14ac:dyDescent="0.25">
      <c r="B10" s="6">
        <v>353</v>
      </c>
      <c r="C10" s="6">
        <v>112</v>
      </c>
      <c r="D10" s="6">
        <v>92</v>
      </c>
      <c r="E10" s="6">
        <v>63</v>
      </c>
      <c r="F10" s="6">
        <v>28</v>
      </c>
      <c r="G10" s="6">
        <v>36</v>
      </c>
      <c r="H10" s="6">
        <v>6</v>
      </c>
      <c r="I10" s="6">
        <v>7</v>
      </c>
      <c r="J10" s="6">
        <v>9</v>
      </c>
    </row>
    <row r="11" spans="1:10" x14ac:dyDescent="0.25">
      <c r="A11" t="s">
        <v>490</v>
      </c>
      <c r="B11" s="7">
        <v>3.5455494763060001E-2</v>
      </c>
      <c r="C11" s="7">
        <v>4.862564815039E-2</v>
      </c>
      <c r="D11" s="7">
        <v>3.0473866541899999E-2</v>
      </c>
      <c r="E11" s="7">
        <v>3.4502575207710003E-2</v>
      </c>
      <c r="F11" s="7">
        <v>1.6471788720530001E-2</v>
      </c>
      <c r="G11" s="7">
        <v>2.9682105254210001E-2</v>
      </c>
      <c r="H11" s="7">
        <v>6.7394474134999993E-2</v>
      </c>
      <c r="I11" s="7">
        <v>0</v>
      </c>
      <c r="J11" s="7">
        <v>0</v>
      </c>
    </row>
    <row r="12" spans="1:10" x14ac:dyDescent="0.25">
      <c r="B12" s="6">
        <v>84</v>
      </c>
      <c r="C12" s="6">
        <v>33</v>
      </c>
      <c r="D12" s="6">
        <v>23</v>
      </c>
      <c r="E12" s="6">
        <v>15</v>
      </c>
      <c r="F12" s="6">
        <v>3</v>
      </c>
      <c r="G12" s="6">
        <v>8</v>
      </c>
      <c r="H12" s="6">
        <v>2</v>
      </c>
      <c r="I12" s="6">
        <v>0</v>
      </c>
      <c r="J12" s="6">
        <v>0</v>
      </c>
    </row>
    <row r="13" spans="1:10" x14ac:dyDescent="0.25">
      <c r="A13" t="s">
        <v>491</v>
      </c>
      <c r="B13" s="7">
        <v>5.3115171599799997E-3</v>
      </c>
      <c r="C13" s="7">
        <v>7.3151756427630001E-3</v>
      </c>
      <c r="D13" s="7">
        <v>1.4798145650209999E-3</v>
      </c>
      <c r="E13" s="7">
        <v>8.5654879005019995E-3</v>
      </c>
      <c r="F13" s="7">
        <v>3.9107285880210004E-3</v>
      </c>
      <c r="G13" s="7">
        <v>5.4140350419030004E-3</v>
      </c>
      <c r="H13" s="7">
        <v>0</v>
      </c>
      <c r="I13" s="7">
        <v>0</v>
      </c>
      <c r="J13" s="7">
        <v>0</v>
      </c>
    </row>
    <row r="14" spans="1:10" x14ac:dyDescent="0.25">
      <c r="B14" s="6">
        <v>14</v>
      </c>
      <c r="C14" s="6">
        <v>6</v>
      </c>
      <c r="D14" s="6">
        <v>1</v>
      </c>
      <c r="E14" s="6">
        <v>4</v>
      </c>
      <c r="F14" s="6">
        <v>1</v>
      </c>
      <c r="G14" s="6">
        <v>2</v>
      </c>
      <c r="H14" s="6">
        <v>0</v>
      </c>
      <c r="I14" s="6">
        <v>0</v>
      </c>
      <c r="J14" s="6">
        <v>0</v>
      </c>
    </row>
    <row r="15" spans="1:10" x14ac:dyDescent="0.25">
      <c r="A15" t="s">
        <v>492</v>
      </c>
      <c r="B15" s="7">
        <v>4.0988732566020002E-2</v>
      </c>
      <c r="C15" s="7">
        <v>4.0363300346470003E-2</v>
      </c>
      <c r="D15" s="7">
        <v>3.5877561541179999E-2</v>
      </c>
      <c r="E15" s="7">
        <v>3.7799579754889998E-2</v>
      </c>
      <c r="F15" s="7">
        <v>6.8457039647099996E-2</v>
      </c>
      <c r="G15" s="7">
        <v>4.1862812071309999E-2</v>
      </c>
      <c r="H15" s="7">
        <v>8.4964742143469996E-2</v>
      </c>
      <c r="I15" s="7">
        <v>0</v>
      </c>
      <c r="J15" s="7">
        <v>3.7856037577149997E-2</v>
      </c>
    </row>
    <row r="16" spans="1:10" x14ac:dyDescent="0.25">
      <c r="B16" s="6">
        <v>93</v>
      </c>
      <c r="C16" s="6">
        <v>28</v>
      </c>
      <c r="D16" s="6">
        <v>25</v>
      </c>
      <c r="E16" s="6">
        <v>16</v>
      </c>
      <c r="F16" s="6">
        <v>8</v>
      </c>
      <c r="G16" s="6">
        <v>9</v>
      </c>
      <c r="H16" s="6">
        <v>3</v>
      </c>
      <c r="I16" s="6">
        <v>0</v>
      </c>
      <c r="J16" s="6">
        <v>4</v>
      </c>
    </row>
    <row r="17" spans="1:10" x14ac:dyDescent="0.25">
      <c r="A17" t="s">
        <v>493</v>
      </c>
      <c r="B17" s="7">
        <v>1.0539344764910001E-2</v>
      </c>
      <c r="C17" s="7">
        <v>9.0990036458170002E-3</v>
      </c>
      <c r="D17" s="7">
        <v>8.5387728714189995E-3</v>
      </c>
      <c r="E17" s="7">
        <v>1.940980824576E-2</v>
      </c>
      <c r="F17" s="7">
        <v>0</v>
      </c>
      <c r="G17" s="7">
        <v>3.0098458591479998E-3</v>
      </c>
      <c r="H17" s="7">
        <v>0</v>
      </c>
      <c r="I17" s="7">
        <v>0</v>
      </c>
      <c r="J17" s="7">
        <v>4.8882901640540002E-2</v>
      </c>
    </row>
    <row r="18" spans="1:10" x14ac:dyDescent="0.25">
      <c r="B18" s="6">
        <v>22</v>
      </c>
      <c r="C18" s="6">
        <v>7</v>
      </c>
      <c r="D18" s="6">
        <v>6</v>
      </c>
      <c r="E18" s="6">
        <v>6</v>
      </c>
      <c r="F18" s="6">
        <v>0</v>
      </c>
      <c r="G18" s="6">
        <v>1</v>
      </c>
      <c r="H18" s="6">
        <v>0</v>
      </c>
      <c r="I18" s="6">
        <v>0</v>
      </c>
      <c r="J18" s="6">
        <v>2</v>
      </c>
    </row>
    <row r="19" spans="1:10" x14ac:dyDescent="0.25">
      <c r="A19" t="s">
        <v>311</v>
      </c>
      <c r="B19" s="6">
        <v>2535</v>
      </c>
      <c r="C19" s="6">
        <v>739</v>
      </c>
      <c r="D19" s="6">
        <v>757</v>
      </c>
      <c r="E19" s="6">
        <v>473</v>
      </c>
      <c r="F19" s="6">
        <v>179</v>
      </c>
      <c r="G19" s="6">
        <v>259</v>
      </c>
      <c r="H19" s="6">
        <v>39</v>
      </c>
      <c r="I19" s="6">
        <v>14</v>
      </c>
      <c r="J19" s="6">
        <v>74</v>
      </c>
    </row>
    <row r="20" spans="1:10" x14ac:dyDescent="0.25">
      <c r="A20" t="s">
        <v>496</v>
      </c>
    </row>
  </sheetData>
  <mergeCells count="1">
    <mergeCell ref="C3:J3"/>
  </mergeCells>
  <dataValidations count="2">
    <dataValidation allowBlank="1" showErrorMessage="1" prompt="66248c8d-6fb8-42f8-9e00-6903228e5555" sqref="A2 J20" xr:uid="{00000000-0002-0000-6E00-000000000000}"/>
    <dataValidation allowBlank="1" error="66248c8d-6fb8-42f8-9e00-6903228e5555" sqref="A1" xr:uid="{00000000-0002-0000-6E00-000001000000}"/>
  </dataValidations>
  <hyperlinks>
    <hyperlink ref="A1" location="'TOC'!A1" display="Back to TOC" xr:uid="{00000000-0004-0000-6E00-000000000000}"/>
  </hyperlinks>
  <pageMargins left="0.7" right="0.7" top="0.75" bottom="0.75" header="0.3" footer="0.3"/>
  <tableParts count="1">
    <tablePart r:id="rId1"/>
  </tablePart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0.35781785361759999</v>
      </c>
      <c r="C5" s="7">
        <v>0.35080025573090001</v>
      </c>
      <c r="D5" s="7">
        <v>0.35530065957090001</v>
      </c>
      <c r="E5" s="7">
        <v>0.39458986412019997</v>
      </c>
      <c r="F5" s="7">
        <v>0.38367044074380002</v>
      </c>
      <c r="G5" s="7">
        <v>0.30017370641289998</v>
      </c>
      <c r="H5" s="7">
        <v>0.37023545673390001</v>
      </c>
      <c r="I5" s="7">
        <v>0.4413682415381</v>
      </c>
      <c r="J5" s="7">
        <v>0.27630614116660002</v>
      </c>
    </row>
    <row r="6" spans="1:10" x14ac:dyDescent="0.25">
      <c r="B6" s="6">
        <v>1853</v>
      </c>
      <c r="C6" s="6">
        <v>564</v>
      </c>
      <c r="D6" s="6">
        <v>528</v>
      </c>
      <c r="E6" s="6">
        <v>363</v>
      </c>
      <c r="F6" s="6">
        <v>149</v>
      </c>
      <c r="G6" s="6">
        <v>157</v>
      </c>
      <c r="H6" s="6">
        <v>34</v>
      </c>
      <c r="I6" s="6">
        <v>13</v>
      </c>
      <c r="J6" s="6">
        <v>45</v>
      </c>
    </row>
    <row r="7" spans="1:10" x14ac:dyDescent="0.25">
      <c r="A7" t="s">
        <v>488</v>
      </c>
      <c r="B7" s="7">
        <v>0.44499900039099999</v>
      </c>
      <c r="C7" s="7">
        <v>0.44332010700829999</v>
      </c>
      <c r="D7" s="7">
        <v>0.45625795652279999</v>
      </c>
      <c r="E7" s="7">
        <v>0.41050233840259998</v>
      </c>
      <c r="F7" s="7">
        <v>0.46074417159480002</v>
      </c>
      <c r="G7" s="7">
        <v>0.50459959129630005</v>
      </c>
      <c r="H7" s="7">
        <v>0.3781698839482</v>
      </c>
      <c r="I7" s="7">
        <v>0.25569207374050001</v>
      </c>
      <c r="J7" s="7">
        <v>0.48227671957529999</v>
      </c>
    </row>
    <row r="8" spans="1:10" x14ac:dyDescent="0.25">
      <c r="B8" s="6">
        <v>2013</v>
      </c>
      <c r="C8" s="6">
        <v>601</v>
      </c>
      <c r="D8" s="6">
        <v>601</v>
      </c>
      <c r="E8" s="6">
        <v>329</v>
      </c>
      <c r="F8" s="6">
        <v>159</v>
      </c>
      <c r="G8" s="6">
        <v>213</v>
      </c>
      <c r="H8" s="6">
        <v>32</v>
      </c>
      <c r="I8" s="6">
        <v>8</v>
      </c>
      <c r="J8" s="6">
        <v>69</v>
      </c>
    </row>
    <row r="9" spans="1:10" x14ac:dyDescent="0.25">
      <c r="A9" t="s">
        <v>489</v>
      </c>
      <c r="B9" s="7">
        <v>0.1180188096076</v>
      </c>
      <c r="C9" s="7">
        <v>0.1201357512773</v>
      </c>
      <c r="D9" s="7">
        <v>0.1161911069526</v>
      </c>
      <c r="E9" s="7">
        <v>0.1153552607012</v>
      </c>
      <c r="F9" s="7">
        <v>9.5637242671409994E-2</v>
      </c>
      <c r="G9" s="7">
        <v>0.11387644880970001</v>
      </c>
      <c r="H9" s="7">
        <v>0.14582159098979999</v>
      </c>
      <c r="I9" s="7">
        <v>0.25218531133900002</v>
      </c>
      <c r="J9" s="7">
        <v>0.1400110566054</v>
      </c>
    </row>
    <row r="10" spans="1:10" x14ac:dyDescent="0.25">
      <c r="B10" s="6">
        <v>552</v>
      </c>
      <c r="C10" s="6">
        <v>168</v>
      </c>
      <c r="D10" s="6">
        <v>159</v>
      </c>
      <c r="E10" s="6">
        <v>105</v>
      </c>
      <c r="F10" s="6">
        <v>29</v>
      </c>
      <c r="G10" s="6">
        <v>55</v>
      </c>
      <c r="H10" s="6">
        <v>12</v>
      </c>
      <c r="I10" s="6">
        <v>7</v>
      </c>
      <c r="J10" s="6">
        <v>17</v>
      </c>
    </row>
    <row r="11" spans="1:10" x14ac:dyDescent="0.25">
      <c r="A11" t="s">
        <v>490</v>
      </c>
      <c r="B11" s="7">
        <v>3.082793023077E-2</v>
      </c>
      <c r="C11" s="7">
        <v>3.01338738074E-2</v>
      </c>
      <c r="D11" s="7">
        <v>3.543259093725E-2</v>
      </c>
      <c r="E11" s="7">
        <v>3.2758864577619999E-2</v>
      </c>
      <c r="F11" s="7">
        <v>1.5443476650020001E-2</v>
      </c>
      <c r="G11" s="7">
        <v>3.2858448082579997E-2</v>
      </c>
      <c r="H11" s="7">
        <v>3.5730479807810002E-2</v>
      </c>
      <c r="I11" s="7">
        <v>0</v>
      </c>
      <c r="J11" s="7">
        <v>1.5719557103450001E-2</v>
      </c>
    </row>
    <row r="12" spans="1:10" x14ac:dyDescent="0.25">
      <c r="B12" s="6">
        <v>133</v>
      </c>
      <c r="C12" s="6">
        <v>35</v>
      </c>
      <c r="D12" s="6">
        <v>46</v>
      </c>
      <c r="E12" s="6">
        <v>26</v>
      </c>
      <c r="F12" s="6">
        <v>6</v>
      </c>
      <c r="G12" s="6">
        <v>14</v>
      </c>
      <c r="H12" s="6">
        <v>3</v>
      </c>
      <c r="I12" s="6">
        <v>0</v>
      </c>
      <c r="J12" s="6">
        <v>3</v>
      </c>
    </row>
    <row r="13" spans="1:10" x14ac:dyDescent="0.25">
      <c r="A13" t="s">
        <v>491</v>
      </c>
      <c r="B13" s="7">
        <v>3.2845149956209998E-3</v>
      </c>
      <c r="C13" s="7">
        <v>2.793391795707E-3</v>
      </c>
      <c r="D13" s="7">
        <v>3.8954489633199999E-3</v>
      </c>
      <c r="E13" s="7">
        <v>3.5391653853320002E-3</v>
      </c>
      <c r="F13" s="7">
        <v>4.1917211611169998E-3</v>
      </c>
      <c r="G13" s="7">
        <v>3.7396501233880001E-3</v>
      </c>
      <c r="H13" s="7">
        <v>0</v>
      </c>
      <c r="I13" s="7">
        <v>0</v>
      </c>
      <c r="J13" s="7">
        <v>0</v>
      </c>
    </row>
    <row r="14" spans="1:10" x14ac:dyDescent="0.25">
      <c r="B14" s="6">
        <v>15</v>
      </c>
      <c r="C14" s="6">
        <v>4</v>
      </c>
      <c r="D14" s="6">
        <v>5</v>
      </c>
      <c r="E14" s="6">
        <v>2</v>
      </c>
      <c r="F14" s="6">
        <v>2</v>
      </c>
      <c r="G14" s="6">
        <v>2</v>
      </c>
      <c r="H14" s="6">
        <v>0</v>
      </c>
      <c r="I14" s="6">
        <v>0</v>
      </c>
      <c r="J14" s="6">
        <v>0</v>
      </c>
    </row>
    <row r="15" spans="1:10" x14ac:dyDescent="0.25">
      <c r="A15" t="s">
        <v>492</v>
      </c>
      <c r="B15" s="7">
        <v>3.4600534264960001E-2</v>
      </c>
      <c r="C15" s="7">
        <v>3.900174546508E-2</v>
      </c>
      <c r="D15" s="7">
        <v>2.4144244367489999E-2</v>
      </c>
      <c r="E15" s="7">
        <v>3.5979441478390002E-2</v>
      </c>
      <c r="F15" s="7">
        <v>2.508205464744E-2</v>
      </c>
      <c r="G15" s="7">
        <v>3.6184436677300001E-2</v>
      </c>
      <c r="H15" s="7">
        <v>6.1662902604699997E-2</v>
      </c>
      <c r="I15" s="7">
        <v>5.0754373382370002E-2</v>
      </c>
      <c r="J15" s="7">
        <v>7.2679172016470006E-2</v>
      </c>
    </row>
    <row r="16" spans="1:10" x14ac:dyDescent="0.25">
      <c r="B16" s="6">
        <v>157</v>
      </c>
      <c r="C16" s="6">
        <v>55</v>
      </c>
      <c r="D16" s="6">
        <v>34</v>
      </c>
      <c r="E16" s="6">
        <v>30</v>
      </c>
      <c r="F16" s="6">
        <v>9</v>
      </c>
      <c r="G16" s="6">
        <v>17</v>
      </c>
      <c r="H16" s="6">
        <v>4</v>
      </c>
      <c r="I16" s="6">
        <v>1</v>
      </c>
      <c r="J16" s="6">
        <v>7</v>
      </c>
    </row>
    <row r="17" spans="1:10" x14ac:dyDescent="0.25">
      <c r="A17" t="s">
        <v>493</v>
      </c>
      <c r="B17" s="7">
        <v>1.045135689251E-2</v>
      </c>
      <c r="C17" s="7">
        <v>1.38148749153E-2</v>
      </c>
      <c r="D17" s="7">
        <v>8.7779926855850003E-3</v>
      </c>
      <c r="E17" s="7">
        <v>7.2750653347179997E-3</v>
      </c>
      <c r="F17" s="7">
        <v>1.523089253141E-2</v>
      </c>
      <c r="G17" s="7">
        <v>8.5677185977989997E-3</v>
      </c>
      <c r="H17" s="7">
        <v>8.3796859156159993E-3</v>
      </c>
      <c r="I17" s="7">
        <v>0</v>
      </c>
      <c r="J17" s="7">
        <v>1.3007353532719999E-2</v>
      </c>
    </row>
    <row r="18" spans="1:10" x14ac:dyDescent="0.25">
      <c r="B18" s="6">
        <v>41</v>
      </c>
      <c r="C18" s="6">
        <v>17</v>
      </c>
      <c r="D18" s="6">
        <v>10</v>
      </c>
      <c r="E18" s="6">
        <v>5</v>
      </c>
      <c r="F18" s="6">
        <v>3</v>
      </c>
      <c r="G18" s="6">
        <v>3</v>
      </c>
      <c r="H18" s="6">
        <v>1</v>
      </c>
      <c r="I18" s="6">
        <v>0</v>
      </c>
      <c r="J18" s="6">
        <v>2</v>
      </c>
    </row>
    <row r="19" spans="1:10" x14ac:dyDescent="0.25">
      <c r="A19" t="s">
        <v>311</v>
      </c>
      <c r="B19" s="6">
        <v>4764</v>
      </c>
      <c r="C19" s="6">
        <v>1444</v>
      </c>
      <c r="D19" s="6">
        <v>1383</v>
      </c>
      <c r="E19" s="6">
        <v>860</v>
      </c>
      <c r="F19" s="6">
        <v>357</v>
      </c>
      <c r="G19" s="6">
        <v>461</v>
      </c>
      <c r="H19" s="6">
        <v>86</v>
      </c>
      <c r="I19" s="6">
        <v>29</v>
      </c>
      <c r="J19" s="6">
        <v>143</v>
      </c>
    </row>
    <row r="20" spans="1:10" x14ac:dyDescent="0.25">
      <c r="A20" t="s">
        <v>497</v>
      </c>
    </row>
  </sheetData>
  <mergeCells count="1">
    <mergeCell ref="C3:J3"/>
  </mergeCells>
  <dataValidations count="2">
    <dataValidation allowBlank="1" showErrorMessage="1" prompt="9a71b905-a7af-4f2c-9a0c-2e1e3e6ab6e7" sqref="A2 J20" xr:uid="{00000000-0002-0000-6F00-000000000000}"/>
    <dataValidation allowBlank="1" error="9a71b905-a7af-4f2c-9a0c-2e1e3e6ab6e7" sqref="A1" xr:uid="{00000000-0002-0000-6F00-000001000000}"/>
  </dataValidations>
  <hyperlinks>
    <hyperlink ref="A1" location="'TOC'!A1" display="Back to TOC" xr:uid="{00000000-0004-0000-6F00-000000000000}"/>
  </hyperlinks>
  <pageMargins left="0.7" right="0.7" top="0.75" bottom="0.75" header="0.3" footer="0.3"/>
  <tableParts count="1">
    <tablePart r:id="rId1"/>
  </tablePart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0.31202913152950001</v>
      </c>
      <c r="C5" s="7">
        <v>0.31700164284459997</v>
      </c>
      <c r="D5" s="7">
        <v>0.3187583593185</v>
      </c>
      <c r="E5" s="7">
        <v>0.33216374785719999</v>
      </c>
      <c r="F5" s="7">
        <v>0.35920492437189999</v>
      </c>
      <c r="G5" s="7">
        <v>0.24199692864549999</v>
      </c>
      <c r="H5" s="7">
        <v>0.31675417526170002</v>
      </c>
      <c r="I5" s="7">
        <v>0.11553148579979999</v>
      </c>
      <c r="J5" s="7">
        <v>0.24420887283459999</v>
      </c>
    </row>
    <row r="6" spans="1:10" x14ac:dyDescent="0.25">
      <c r="B6" s="6">
        <v>1497</v>
      </c>
      <c r="C6" s="6">
        <v>471</v>
      </c>
      <c r="D6" s="6">
        <v>441</v>
      </c>
      <c r="E6" s="6">
        <v>267</v>
      </c>
      <c r="F6" s="6">
        <v>127</v>
      </c>
      <c r="G6" s="6">
        <v>124</v>
      </c>
      <c r="H6" s="6">
        <v>28</v>
      </c>
      <c r="I6" s="6">
        <v>3</v>
      </c>
      <c r="J6" s="6">
        <v>36</v>
      </c>
    </row>
    <row r="7" spans="1:10" x14ac:dyDescent="0.25">
      <c r="A7" t="s">
        <v>488</v>
      </c>
      <c r="B7" s="7">
        <v>0.36146984070030003</v>
      </c>
      <c r="C7" s="7">
        <v>0.36105544832820002</v>
      </c>
      <c r="D7" s="7">
        <v>0.38746748507000001</v>
      </c>
      <c r="E7" s="7">
        <v>0.3341021956195</v>
      </c>
      <c r="F7" s="7">
        <v>0.37925767343670003</v>
      </c>
      <c r="G7" s="7">
        <v>0.34033904300669998</v>
      </c>
      <c r="H7" s="7">
        <v>0.32961559714420002</v>
      </c>
      <c r="I7" s="7">
        <v>0.39284453289049998</v>
      </c>
      <c r="J7" s="7">
        <v>0.38031338437590001</v>
      </c>
    </row>
    <row r="8" spans="1:10" x14ac:dyDescent="0.25">
      <c r="B8" s="6">
        <v>1591</v>
      </c>
      <c r="C8" s="6">
        <v>484</v>
      </c>
      <c r="D8" s="6">
        <v>496</v>
      </c>
      <c r="E8" s="6">
        <v>255</v>
      </c>
      <c r="F8" s="6">
        <v>122</v>
      </c>
      <c r="G8" s="6">
        <v>150</v>
      </c>
      <c r="H8" s="6">
        <v>27</v>
      </c>
      <c r="I8" s="6">
        <v>10</v>
      </c>
      <c r="J8" s="6">
        <v>46</v>
      </c>
    </row>
    <row r="9" spans="1:10" x14ac:dyDescent="0.25">
      <c r="A9" t="s">
        <v>489</v>
      </c>
      <c r="B9" s="7">
        <v>0.15889343016320001</v>
      </c>
      <c r="C9" s="7">
        <v>0.16830901771699999</v>
      </c>
      <c r="D9" s="7">
        <v>0.1381649617647</v>
      </c>
      <c r="E9" s="7">
        <v>0.15971088754990001</v>
      </c>
      <c r="F9" s="7">
        <v>0.12424748532800001</v>
      </c>
      <c r="G9" s="7">
        <v>0.18629571666020001</v>
      </c>
      <c r="H9" s="7">
        <v>0.187560920198</v>
      </c>
      <c r="I9" s="7">
        <v>0.22033850077129999</v>
      </c>
      <c r="J9" s="7">
        <v>0.18088477987279999</v>
      </c>
    </row>
    <row r="10" spans="1:10" x14ac:dyDescent="0.25">
      <c r="B10" s="6">
        <v>645</v>
      </c>
      <c r="C10" s="6">
        <v>207</v>
      </c>
      <c r="D10" s="6">
        <v>166</v>
      </c>
      <c r="E10" s="6">
        <v>116</v>
      </c>
      <c r="F10" s="6">
        <v>41</v>
      </c>
      <c r="G10" s="6">
        <v>76</v>
      </c>
      <c r="H10" s="6">
        <v>12</v>
      </c>
      <c r="I10" s="6">
        <v>6</v>
      </c>
      <c r="J10" s="6">
        <v>21</v>
      </c>
    </row>
    <row r="11" spans="1:10" x14ac:dyDescent="0.25">
      <c r="A11" t="s">
        <v>490</v>
      </c>
      <c r="B11" s="7">
        <v>4.3049021334819998E-2</v>
      </c>
      <c r="C11" s="7">
        <v>4.3894492419840003E-2</v>
      </c>
      <c r="D11" s="7">
        <v>4.130244067378E-2</v>
      </c>
      <c r="E11" s="7">
        <v>4.1800490363809999E-2</v>
      </c>
      <c r="F11" s="7">
        <v>2.2928814990920001E-2</v>
      </c>
      <c r="G11" s="7">
        <v>6.2226958329050001E-2</v>
      </c>
      <c r="H11" s="7">
        <v>2.1185035043079999E-2</v>
      </c>
      <c r="I11" s="7">
        <v>5.3315315259509999E-2</v>
      </c>
      <c r="J11" s="7">
        <v>4.7440884783980002E-2</v>
      </c>
    </row>
    <row r="12" spans="1:10" x14ac:dyDescent="0.25">
      <c r="B12" s="6">
        <v>168</v>
      </c>
      <c r="C12" s="6">
        <v>53</v>
      </c>
      <c r="D12" s="6">
        <v>49</v>
      </c>
      <c r="E12" s="6">
        <v>28</v>
      </c>
      <c r="F12" s="6">
        <v>6</v>
      </c>
      <c r="G12" s="6">
        <v>21</v>
      </c>
      <c r="H12" s="6">
        <v>3</v>
      </c>
      <c r="I12" s="6">
        <v>1</v>
      </c>
      <c r="J12" s="6">
        <v>7</v>
      </c>
    </row>
    <row r="13" spans="1:10" x14ac:dyDescent="0.25">
      <c r="A13" t="s">
        <v>491</v>
      </c>
      <c r="B13" s="7">
        <v>7.0183339100509997E-3</v>
      </c>
      <c r="C13" s="7">
        <v>5.3464187504250003E-3</v>
      </c>
      <c r="D13" s="7">
        <v>7.878495034026E-3</v>
      </c>
      <c r="E13" s="7">
        <v>9.3378072915329992E-3</v>
      </c>
      <c r="F13" s="7">
        <v>7.9214677893249992E-3</v>
      </c>
      <c r="G13" s="7">
        <v>2.6347718287930001E-3</v>
      </c>
      <c r="H13" s="7">
        <v>1.9453664311589999E-2</v>
      </c>
      <c r="I13" s="7">
        <v>0</v>
      </c>
      <c r="J13" s="7">
        <v>1.065974891402E-2</v>
      </c>
    </row>
    <row r="14" spans="1:10" x14ac:dyDescent="0.25">
      <c r="B14" s="6">
        <v>29</v>
      </c>
      <c r="C14" s="6">
        <v>7</v>
      </c>
      <c r="D14" s="6">
        <v>10</v>
      </c>
      <c r="E14" s="6">
        <v>5</v>
      </c>
      <c r="F14" s="6">
        <v>3</v>
      </c>
      <c r="G14" s="6">
        <v>2</v>
      </c>
      <c r="H14" s="6">
        <v>1</v>
      </c>
      <c r="I14" s="6">
        <v>0</v>
      </c>
      <c r="J14" s="6">
        <v>1</v>
      </c>
    </row>
    <row r="15" spans="1:10" x14ac:dyDescent="0.25">
      <c r="A15" t="s">
        <v>492</v>
      </c>
      <c r="B15" s="7">
        <v>0.10610360711859999</v>
      </c>
      <c r="C15" s="7">
        <v>9.5272154960460001E-2</v>
      </c>
      <c r="D15" s="7">
        <v>9.5430336372949995E-2</v>
      </c>
      <c r="E15" s="7">
        <v>0.1139163322707</v>
      </c>
      <c r="F15" s="7">
        <v>8.8348246587150001E-2</v>
      </c>
      <c r="G15" s="7">
        <v>0.15130819200789999</v>
      </c>
      <c r="H15" s="7">
        <v>0.1165899712539</v>
      </c>
      <c r="I15" s="7">
        <v>0.16021466645310001</v>
      </c>
      <c r="J15" s="7">
        <v>0.119370830995</v>
      </c>
    </row>
    <row r="16" spans="1:10" x14ac:dyDescent="0.25">
      <c r="B16" s="6">
        <v>385</v>
      </c>
      <c r="C16" s="6">
        <v>102</v>
      </c>
      <c r="D16" s="6">
        <v>106</v>
      </c>
      <c r="E16" s="6">
        <v>78</v>
      </c>
      <c r="F16" s="6">
        <v>25</v>
      </c>
      <c r="G16" s="6">
        <v>50</v>
      </c>
      <c r="H16" s="6">
        <v>8</v>
      </c>
      <c r="I16" s="6">
        <v>3</v>
      </c>
      <c r="J16" s="6">
        <v>13</v>
      </c>
    </row>
    <row r="17" spans="1:10" x14ac:dyDescent="0.25">
      <c r="A17" t="s">
        <v>493</v>
      </c>
      <c r="B17" s="7">
        <v>1.1436635243589999E-2</v>
      </c>
      <c r="C17" s="7">
        <v>9.1208249795309993E-3</v>
      </c>
      <c r="D17" s="7">
        <v>1.099792176604E-2</v>
      </c>
      <c r="E17" s="7">
        <v>8.9685390473549995E-3</v>
      </c>
      <c r="F17" s="7">
        <v>1.8091387495980001E-2</v>
      </c>
      <c r="G17" s="7">
        <v>1.519838952187E-2</v>
      </c>
      <c r="H17" s="7">
        <v>8.8406367876140007E-3</v>
      </c>
      <c r="I17" s="7">
        <v>5.77554988258E-2</v>
      </c>
      <c r="J17" s="7">
        <v>1.7121498223640001E-2</v>
      </c>
    </row>
    <row r="18" spans="1:10" x14ac:dyDescent="0.25">
      <c r="B18" s="6">
        <v>41</v>
      </c>
      <c r="C18" s="6">
        <v>11</v>
      </c>
      <c r="D18" s="6">
        <v>12</v>
      </c>
      <c r="E18" s="6">
        <v>6</v>
      </c>
      <c r="F18" s="6">
        <v>5</v>
      </c>
      <c r="G18" s="6">
        <v>4</v>
      </c>
      <c r="H18" s="6">
        <v>1</v>
      </c>
      <c r="I18" s="6">
        <v>1</v>
      </c>
      <c r="J18" s="6">
        <v>1</v>
      </c>
    </row>
    <row r="19" spans="1:10" x14ac:dyDescent="0.25">
      <c r="A19" t="s">
        <v>311</v>
      </c>
      <c r="B19" s="6">
        <v>4356</v>
      </c>
      <c r="C19" s="6">
        <v>1335</v>
      </c>
      <c r="D19" s="6">
        <v>1280</v>
      </c>
      <c r="E19" s="6">
        <v>755</v>
      </c>
      <c r="F19" s="6">
        <v>329</v>
      </c>
      <c r="G19" s="6">
        <v>427</v>
      </c>
      <c r="H19" s="6">
        <v>80</v>
      </c>
      <c r="I19" s="6">
        <v>24</v>
      </c>
      <c r="J19" s="6">
        <v>125</v>
      </c>
    </row>
    <row r="20" spans="1:10" x14ac:dyDescent="0.25">
      <c r="A20" t="s">
        <v>498</v>
      </c>
    </row>
  </sheetData>
  <mergeCells count="1">
    <mergeCell ref="C3:J3"/>
  </mergeCells>
  <dataValidations count="2">
    <dataValidation allowBlank="1" showErrorMessage="1" prompt="768cb6c9-a407-44b6-9c40-6f275ae399b4" sqref="A2 J20" xr:uid="{00000000-0002-0000-7000-000000000000}"/>
    <dataValidation allowBlank="1" error="768cb6c9-a407-44b6-9c40-6f275ae399b4" sqref="A1" xr:uid="{00000000-0002-0000-7000-000001000000}"/>
  </dataValidations>
  <hyperlinks>
    <hyperlink ref="A1" location="'TOC'!A1" display="Back to TOC" xr:uid="{00000000-0004-0000-7000-000000000000}"/>
  </hyperlinks>
  <pageMargins left="0.7" right="0.7" top="0.75" bottom="0.75" header="0.3" footer="0.3"/>
  <tableParts count="1">
    <tablePart r:id="rId1"/>
  </tablePart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0.31854897092329998</v>
      </c>
      <c r="C5" s="7">
        <v>0.3146896015283</v>
      </c>
      <c r="D5" s="7">
        <v>0.33284562291300002</v>
      </c>
      <c r="E5" s="7">
        <v>0.33664161447669999</v>
      </c>
      <c r="F5" s="7">
        <v>0.3493754727956</v>
      </c>
      <c r="G5" s="7">
        <v>0.25607865626479998</v>
      </c>
      <c r="H5" s="7">
        <v>0.31719741695129999</v>
      </c>
      <c r="I5" s="7">
        <v>0.3168994010667</v>
      </c>
      <c r="J5" s="7">
        <v>0.24503339922619999</v>
      </c>
    </row>
    <row r="6" spans="1:10" x14ac:dyDescent="0.25">
      <c r="B6" s="6">
        <v>1521</v>
      </c>
      <c r="C6" s="6">
        <v>465</v>
      </c>
      <c r="D6" s="6">
        <v>465</v>
      </c>
      <c r="E6" s="6">
        <v>271</v>
      </c>
      <c r="F6" s="6">
        <v>125</v>
      </c>
      <c r="G6" s="6">
        <v>124</v>
      </c>
      <c r="H6" s="6">
        <v>29</v>
      </c>
      <c r="I6" s="6">
        <v>8</v>
      </c>
      <c r="J6" s="6">
        <v>34</v>
      </c>
    </row>
    <row r="7" spans="1:10" x14ac:dyDescent="0.25">
      <c r="A7" t="s">
        <v>488</v>
      </c>
      <c r="B7" s="7">
        <v>0.36091040479350001</v>
      </c>
      <c r="C7" s="7">
        <v>0.3856360101877</v>
      </c>
      <c r="D7" s="7">
        <v>0.3718629602081</v>
      </c>
      <c r="E7" s="7">
        <v>0.33556003843429999</v>
      </c>
      <c r="F7" s="7">
        <v>0.35059388569319999</v>
      </c>
      <c r="G7" s="7">
        <v>0.33774107851890001</v>
      </c>
      <c r="H7" s="7">
        <v>0.31723975363189999</v>
      </c>
      <c r="I7" s="7">
        <v>0.1196151105079</v>
      </c>
      <c r="J7" s="7">
        <v>0.39734490071340001</v>
      </c>
    </row>
    <row r="8" spans="1:10" x14ac:dyDescent="0.25">
      <c r="B8" s="6">
        <v>1595</v>
      </c>
      <c r="C8" s="6">
        <v>516</v>
      </c>
      <c r="D8" s="6">
        <v>474</v>
      </c>
      <c r="E8" s="6">
        <v>253</v>
      </c>
      <c r="F8" s="6">
        <v>118</v>
      </c>
      <c r="G8" s="6">
        <v>153</v>
      </c>
      <c r="H8" s="6">
        <v>24</v>
      </c>
      <c r="I8" s="6">
        <v>4</v>
      </c>
      <c r="J8" s="6">
        <v>52</v>
      </c>
    </row>
    <row r="9" spans="1:10" x14ac:dyDescent="0.25">
      <c r="A9" t="s">
        <v>489</v>
      </c>
      <c r="B9" s="7">
        <v>0.1407433864904</v>
      </c>
      <c r="C9" s="7">
        <v>0.13177194454089999</v>
      </c>
      <c r="D9" s="7">
        <v>0.1412671463745</v>
      </c>
      <c r="E9" s="7">
        <v>0.13660265435999999</v>
      </c>
      <c r="F9" s="7">
        <v>0.13728447348030001</v>
      </c>
      <c r="G9" s="7">
        <v>0.15399895615709999</v>
      </c>
      <c r="H9" s="7">
        <v>0.1929449315714</v>
      </c>
      <c r="I9" s="7">
        <v>0.29220000788709999</v>
      </c>
      <c r="J9" s="7">
        <v>0.1389944270456</v>
      </c>
    </row>
    <row r="10" spans="1:10" x14ac:dyDescent="0.25">
      <c r="B10" s="6">
        <v>581</v>
      </c>
      <c r="C10" s="6">
        <v>169</v>
      </c>
      <c r="D10" s="6">
        <v>168</v>
      </c>
      <c r="E10" s="6">
        <v>103</v>
      </c>
      <c r="F10" s="6">
        <v>38</v>
      </c>
      <c r="G10" s="6">
        <v>66</v>
      </c>
      <c r="H10" s="6">
        <v>15</v>
      </c>
      <c r="I10" s="6">
        <v>7</v>
      </c>
      <c r="J10" s="6">
        <v>15</v>
      </c>
    </row>
    <row r="11" spans="1:10" x14ac:dyDescent="0.25">
      <c r="A11" t="s">
        <v>490</v>
      </c>
      <c r="B11" s="7">
        <v>3.6798552845609997E-2</v>
      </c>
      <c r="C11" s="7">
        <v>4.2307474844250001E-2</v>
      </c>
      <c r="D11" s="7">
        <v>2.1351326117160001E-2</v>
      </c>
      <c r="E11" s="7">
        <v>4.3519604204349999E-2</v>
      </c>
      <c r="F11" s="7">
        <v>2.2360400483139999E-2</v>
      </c>
      <c r="G11" s="7">
        <v>6.2753399513070005E-2</v>
      </c>
      <c r="H11" s="7">
        <v>0</v>
      </c>
      <c r="I11" s="7">
        <v>0</v>
      </c>
      <c r="J11" s="7">
        <v>4.1426000545159998E-2</v>
      </c>
    </row>
    <row r="12" spans="1:10" x14ac:dyDescent="0.25">
      <c r="B12" s="6">
        <v>138</v>
      </c>
      <c r="C12" s="6">
        <v>51</v>
      </c>
      <c r="D12" s="6">
        <v>26</v>
      </c>
      <c r="E12" s="6">
        <v>27</v>
      </c>
      <c r="F12" s="6">
        <v>7</v>
      </c>
      <c r="G12" s="6">
        <v>21</v>
      </c>
      <c r="H12" s="6">
        <v>0</v>
      </c>
      <c r="I12" s="6">
        <v>0</v>
      </c>
      <c r="J12" s="6">
        <v>6</v>
      </c>
    </row>
    <row r="13" spans="1:10" x14ac:dyDescent="0.25">
      <c r="A13" t="s">
        <v>491</v>
      </c>
      <c r="B13" s="7">
        <v>8.1511335813350006E-3</v>
      </c>
      <c r="C13" s="7">
        <v>6.703957415923E-3</v>
      </c>
      <c r="D13" s="7">
        <v>5.0041922262099997E-3</v>
      </c>
      <c r="E13" s="7">
        <v>1.3719181727669999E-2</v>
      </c>
      <c r="F13" s="7">
        <v>1.220520895044E-2</v>
      </c>
      <c r="G13" s="7">
        <v>5.685721574462E-3</v>
      </c>
      <c r="H13" s="7">
        <v>1.9453664311589999E-2</v>
      </c>
      <c r="I13" s="7">
        <v>0</v>
      </c>
      <c r="J13" s="7">
        <v>6.8033410867879996E-3</v>
      </c>
    </row>
    <row r="14" spans="1:10" x14ac:dyDescent="0.25">
      <c r="B14" s="6">
        <v>32</v>
      </c>
      <c r="C14" s="6">
        <v>9</v>
      </c>
      <c r="D14" s="6">
        <v>7</v>
      </c>
      <c r="E14" s="6">
        <v>8</v>
      </c>
      <c r="F14" s="6">
        <v>4</v>
      </c>
      <c r="G14" s="6">
        <v>2</v>
      </c>
      <c r="H14" s="6">
        <v>1</v>
      </c>
      <c r="I14" s="6">
        <v>0</v>
      </c>
      <c r="J14" s="6">
        <v>1</v>
      </c>
    </row>
    <row r="15" spans="1:10" x14ac:dyDescent="0.25">
      <c r="A15" t="s">
        <v>492</v>
      </c>
      <c r="B15" s="7">
        <v>0.1235747274167</v>
      </c>
      <c r="C15" s="7">
        <v>0.1041913442689</v>
      </c>
      <c r="D15" s="7">
        <v>0.11575646227689999</v>
      </c>
      <c r="E15" s="7">
        <v>0.12866837209509999</v>
      </c>
      <c r="F15" s="7">
        <v>0.1177719476428</v>
      </c>
      <c r="G15" s="7">
        <v>0.1790194637084</v>
      </c>
      <c r="H15" s="7">
        <v>0.13314299263509999</v>
      </c>
      <c r="I15" s="7">
        <v>0.21352998171259999</v>
      </c>
      <c r="J15" s="7">
        <v>0.15327643315930001</v>
      </c>
    </row>
    <row r="16" spans="1:10" x14ac:dyDescent="0.25">
      <c r="B16" s="6">
        <v>447</v>
      </c>
      <c r="C16" s="6">
        <v>110</v>
      </c>
      <c r="D16" s="6">
        <v>127</v>
      </c>
      <c r="E16" s="6">
        <v>89</v>
      </c>
      <c r="F16" s="6">
        <v>34</v>
      </c>
      <c r="G16" s="6">
        <v>58</v>
      </c>
      <c r="H16" s="6">
        <v>9</v>
      </c>
      <c r="I16" s="6">
        <v>4</v>
      </c>
      <c r="J16" s="6">
        <v>16</v>
      </c>
    </row>
    <row r="17" spans="1:10" x14ac:dyDescent="0.25">
      <c r="A17" t="s">
        <v>493</v>
      </c>
      <c r="B17" s="7">
        <v>1.127282394919E-2</v>
      </c>
      <c r="C17" s="7">
        <v>1.469966721405E-2</v>
      </c>
      <c r="D17" s="7">
        <v>1.191228988416E-2</v>
      </c>
      <c r="E17" s="7">
        <v>5.2885347019660002E-3</v>
      </c>
      <c r="F17" s="7">
        <v>1.0408610954530001E-2</v>
      </c>
      <c r="G17" s="7">
        <v>4.7227242632829998E-3</v>
      </c>
      <c r="H17" s="7">
        <v>2.002124089876E-2</v>
      </c>
      <c r="I17" s="7">
        <v>5.77554988258E-2</v>
      </c>
      <c r="J17" s="7">
        <v>1.7121498223640001E-2</v>
      </c>
    </row>
    <row r="18" spans="1:10" x14ac:dyDescent="0.25">
      <c r="B18" s="6">
        <v>42</v>
      </c>
      <c r="C18" s="6">
        <v>15</v>
      </c>
      <c r="D18" s="6">
        <v>13</v>
      </c>
      <c r="E18" s="6">
        <v>4</v>
      </c>
      <c r="F18" s="6">
        <v>3</v>
      </c>
      <c r="G18" s="6">
        <v>3</v>
      </c>
      <c r="H18" s="6">
        <v>2</v>
      </c>
      <c r="I18" s="6">
        <v>1</v>
      </c>
      <c r="J18" s="6">
        <v>1</v>
      </c>
    </row>
    <row r="19" spans="1:10" x14ac:dyDescent="0.25">
      <c r="A19" t="s">
        <v>311</v>
      </c>
      <c r="B19" s="6">
        <v>4356</v>
      </c>
      <c r="C19" s="6">
        <v>1335</v>
      </c>
      <c r="D19" s="6">
        <v>1280</v>
      </c>
      <c r="E19" s="6">
        <v>755</v>
      </c>
      <c r="F19" s="6">
        <v>329</v>
      </c>
      <c r="G19" s="6">
        <v>427</v>
      </c>
      <c r="H19" s="6">
        <v>80</v>
      </c>
      <c r="I19" s="6">
        <v>24</v>
      </c>
      <c r="J19" s="6">
        <v>125</v>
      </c>
    </row>
    <row r="20" spans="1:10" x14ac:dyDescent="0.25">
      <c r="A20" t="s">
        <v>499</v>
      </c>
    </row>
  </sheetData>
  <mergeCells count="1">
    <mergeCell ref="C3:J3"/>
  </mergeCells>
  <dataValidations count="2">
    <dataValidation allowBlank="1" showErrorMessage="1" prompt="ab4487e6-1dc7-4c09-accb-e87d8fbb7907" sqref="A2 J20" xr:uid="{00000000-0002-0000-7100-000000000000}"/>
    <dataValidation allowBlank="1" error="ab4487e6-1dc7-4c09-accb-e87d8fbb7907" sqref="A1" xr:uid="{00000000-0002-0000-7100-000001000000}"/>
  </dataValidations>
  <hyperlinks>
    <hyperlink ref="A1" location="'TOC'!A1" display="Back to TOC" xr:uid="{00000000-0004-0000-7100-000000000000}"/>
  </hyperlinks>
  <pageMargins left="0.7" right="0.7" top="0.75" bottom="0.75" header="0.3" footer="0.3"/>
  <tableParts count="1">
    <tablePart r:id="rId1"/>
  </tablePart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0.31412060302279998</v>
      </c>
      <c r="C5" s="7">
        <v>0.31167896590529998</v>
      </c>
      <c r="D5" s="7">
        <v>0.32274402005140002</v>
      </c>
      <c r="E5" s="7">
        <v>0.33444826343810002</v>
      </c>
      <c r="F5" s="7">
        <v>0.34067313171649999</v>
      </c>
      <c r="G5" s="7">
        <v>0.27021086669599997</v>
      </c>
      <c r="H5" s="7">
        <v>0.31926023347999999</v>
      </c>
      <c r="I5" s="7">
        <v>0.12954965590609999</v>
      </c>
      <c r="J5" s="7">
        <v>0.2632813540617</v>
      </c>
    </row>
    <row r="6" spans="1:10" x14ac:dyDescent="0.25">
      <c r="B6" s="6">
        <v>1501</v>
      </c>
      <c r="C6" s="6">
        <v>467</v>
      </c>
      <c r="D6" s="6">
        <v>445</v>
      </c>
      <c r="E6" s="6">
        <v>267</v>
      </c>
      <c r="F6" s="6">
        <v>123</v>
      </c>
      <c r="G6" s="6">
        <v>130</v>
      </c>
      <c r="H6" s="6">
        <v>28</v>
      </c>
      <c r="I6" s="6">
        <v>4</v>
      </c>
      <c r="J6" s="6">
        <v>37</v>
      </c>
    </row>
    <row r="7" spans="1:10" x14ac:dyDescent="0.25">
      <c r="A7" t="s">
        <v>488</v>
      </c>
      <c r="B7" s="7">
        <v>0.40316067385359999</v>
      </c>
      <c r="C7" s="7">
        <v>0.4059892755217</v>
      </c>
      <c r="D7" s="7">
        <v>0.422886928346</v>
      </c>
      <c r="E7" s="7">
        <v>0.38507331444460002</v>
      </c>
      <c r="F7" s="7">
        <v>0.40688105517329998</v>
      </c>
      <c r="G7" s="7">
        <v>0.38463033648970002</v>
      </c>
      <c r="H7" s="7">
        <v>0.39881825890529998</v>
      </c>
      <c r="I7" s="7">
        <v>0.39657207370300002</v>
      </c>
      <c r="J7" s="7">
        <v>0.38088591825570001</v>
      </c>
    </row>
    <row r="8" spans="1:10" x14ac:dyDescent="0.25">
      <c r="B8" s="6">
        <v>1721</v>
      </c>
      <c r="C8" s="6">
        <v>529</v>
      </c>
      <c r="D8" s="6">
        <v>528</v>
      </c>
      <c r="E8" s="6">
        <v>284</v>
      </c>
      <c r="F8" s="6">
        <v>127</v>
      </c>
      <c r="G8" s="6">
        <v>165</v>
      </c>
      <c r="H8" s="6">
        <v>31</v>
      </c>
      <c r="I8" s="6">
        <v>9</v>
      </c>
      <c r="J8" s="6">
        <v>47</v>
      </c>
    </row>
    <row r="9" spans="1:10" x14ac:dyDescent="0.25">
      <c r="A9" t="s">
        <v>489</v>
      </c>
      <c r="B9" s="7">
        <v>0.12752335210929999</v>
      </c>
      <c r="C9" s="7">
        <v>0.1311487038127</v>
      </c>
      <c r="D9" s="7">
        <v>0.1178640901466</v>
      </c>
      <c r="E9" s="7">
        <v>0.12606691506029999</v>
      </c>
      <c r="F9" s="7">
        <v>0.11075334381</v>
      </c>
      <c r="G9" s="7">
        <v>0.1448645035394</v>
      </c>
      <c r="H9" s="7">
        <v>0.10196463647700001</v>
      </c>
      <c r="I9" s="7">
        <v>0.2160421602423</v>
      </c>
      <c r="J9" s="7">
        <v>0.1563077701602</v>
      </c>
    </row>
    <row r="10" spans="1:10" x14ac:dyDescent="0.25">
      <c r="B10" s="6">
        <v>551</v>
      </c>
      <c r="C10" s="6">
        <v>170</v>
      </c>
      <c r="D10" s="6">
        <v>148</v>
      </c>
      <c r="E10" s="6">
        <v>99</v>
      </c>
      <c r="F10" s="6">
        <v>38</v>
      </c>
      <c r="G10" s="6">
        <v>62</v>
      </c>
      <c r="H10" s="6">
        <v>8</v>
      </c>
      <c r="I10" s="6">
        <v>6</v>
      </c>
      <c r="J10" s="6">
        <v>20</v>
      </c>
    </row>
    <row r="11" spans="1:10" x14ac:dyDescent="0.25">
      <c r="A11" t="s">
        <v>490</v>
      </c>
      <c r="B11" s="7">
        <v>3.4095922378910001E-2</v>
      </c>
      <c r="C11" s="7">
        <v>3.8841313811750003E-2</v>
      </c>
      <c r="D11" s="7">
        <v>2.5336306269619999E-2</v>
      </c>
      <c r="E11" s="7">
        <v>3.7744775072300001E-2</v>
      </c>
      <c r="F11" s="7">
        <v>3.4366795908300003E-2</v>
      </c>
      <c r="G11" s="7">
        <v>3.4907263890700001E-2</v>
      </c>
      <c r="H11" s="7">
        <v>3.3577021006979998E-2</v>
      </c>
      <c r="I11" s="7">
        <v>3.5694481978060001E-2</v>
      </c>
      <c r="J11" s="7">
        <v>2.7600972144990001E-2</v>
      </c>
    </row>
    <row r="12" spans="1:10" x14ac:dyDescent="0.25">
      <c r="B12" s="6">
        <v>126</v>
      </c>
      <c r="C12" s="6">
        <v>44</v>
      </c>
      <c r="D12" s="6">
        <v>31</v>
      </c>
      <c r="E12" s="6">
        <v>22</v>
      </c>
      <c r="F12" s="6">
        <v>10</v>
      </c>
      <c r="G12" s="6">
        <v>12</v>
      </c>
      <c r="H12" s="6">
        <v>3</v>
      </c>
      <c r="I12" s="6">
        <v>1</v>
      </c>
      <c r="J12" s="6">
        <v>3</v>
      </c>
    </row>
    <row r="13" spans="1:10" x14ac:dyDescent="0.25">
      <c r="A13" t="s">
        <v>491</v>
      </c>
      <c r="B13" s="7">
        <v>6.3597594352149999E-3</v>
      </c>
      <c r="C13" s="7">
        <v>1.0556005783770001E-2</v>
      </c>
      <c r="D13" s="7">
        <v>3.209020208472E-3</v>
      </c>
      <c r="E13" s="7">
        <v>4.0822464891929998E-3</v>
      </c>
      <c r="F13" s="7">
        <v>2.7629148500720002E-3</v>
      </c>
      <c r="G13" s="7">
        <v>3.8444674954179999E-3</v>
      </c>
      <c r="H13" s="7">
        <v>3.8907328623189998E-2</v>
      </c>
      <c r="I13" s="7">
        <v>0</v>
      </c>
      <c r="J13" s="7">
        <v>0</v>
      </c>
    </row>
    <row r="14" spans="1:10" x14ac:dyDescent="0.25">
      <c r="B14" s="6">
        <v>28</v>
      </c>
      <c r="C14" s="6">
        <v>15</v>
      </c>
      <c r="D14" s="6">
        <v>4</v>
      </c>
      <c r="E14" s="6">
        <v>4</v>
      </c>
      <c r="F14" s="6">
        <v>1</v>
      </c>
      <c r="G14" s="6">
        <v>2</v>
      </c>
      <c r="H14" s="6">
        <v>2</v>
      </c>
      <c r="I14" s="6">
        <v>0</v>
      </c>
      <c r="J14" s="6">
        <v>0</v>
      </c>
    </row>
    <row r="15" spans="1:10" x14ac:dyDescent="0.25">
      <c r="A15" t="s">
        <v>492</v>
      </c>
      <c r="B15" s="7">
        <v>0.1083332981765</v>
      </c>
      <c r="C15" s="7">
        <v>9.6879600937450003E-2</v>
      </c>
      <c r="D15" s="7">
        <v>9.6701071598740002E-2</v>
      </c>
      <c r="E15" s="7">
        <v>0.1119208545878</v>
      </c>
      <c r="F15" s="7">
        <v>9.5287276420919997E-2</v>
      </c>
      <c r="G15" s="7">
        <v>0.16007780279180001</v>
      </c>
      <c r="H15" s="7">
        <v>9.8631884719979995E-2</v>
      </c>
      <c r="I15" s="7">
        <v>0.16438612934480001</v>
      </c>
      <c r="J15" s="7">
        <v>0.15480248715370001</v>
      </c>
    </row>
    <row r="16" spans="1:10" x14ac:dyDescent="0.25">
      <c r="B16" s="6">
        <v>403</v>
      </c>
      <c r="C16" s="6">
        <v>104</v>
      </c>
      <c r="D16" s="6">
        <v>112</v>
      </c>
      <c r="E16" s="6">
        <v>78</v>
      </c>
      <c r="F16" s="6">
        <v>27</v>
      </c>
      <c r="G16" s="6">
        <v>55</v>
      </c>
      <c r="H16" s="6">
        <v>7</v>
      </c>
      <c r="I16" s="6">
        <v>3</v>
      </c>
      <c r="J16" s="6">
        <v>17</v>
      </c>
    </row>
    <row r="17" spans="1:10" x14ac:dyDescent="0.25">
      <c r="A17" t="s">
        <v>493</v>
      </c>
      <c r="B17" s="7">
        <v>6.4063910236289998E-3</v>
      </c>
      <c r="C17" s="7">
        <v>4.9061342273429998E-3</v>
      </c>
      <c r="D17" s="7">
        <v>1.125856337917E-2</v>
      </c>
      <c r="E17" s="7">
        <v>6.6363090766850005E-4</v>
      </c>
      <c r="F17" s="7">
        <v>9.2754821208170003E-3</v>
      </c>
      <c r="G17" s="7">
        <v>1.464759096924E-3</v>
      </c>
      <c r="H17" s="7">
        <v>8.8406367876140007E-3</v>
      </c>
      <c r="I17" s="7">
        <v>5.77554988258E-2</v>
      </c>
      <c r="J17" s="7">
        <v>1.7121498223640001E-2</v>
      </c>
    </row>
    <row r="18" spans="1:10" x14ac:dyDescent="0.25">
      <c r="B18" s="6">
        <v>26</v>
      </c>
      <c r="C18" s="6">
        <v>6</v>
      </c>
      <c r="D18" s="6">
        <v>12</v>
      </c>
      <c r="E18" s="6">
        <v>1</v>
      </c>
      <c r="F18" s="6">
        <v>3</v>
      </c>
      <c r="G18" s="6">
        <v>1</v>
      </c>
      <c r="H18" s="6">
        <v>1</v>
      </c>
      <c r="I18" s="6">
        <v>1</v>
      </c>
      <c r="J18" s="6">
        <v>1</v>
      </c>
    </row>
    <row r="19" spans="1:10" x14ac:dyDescent="0.25">
      <c r="A19" t="s">
        <v>311</v>
      </c>
      <c r="B19" s="6">
        <v>4356</v>
      </c>
      <c r="C19" s="6">
        <v>1335</v>
      </c>
      <c r="D19" s="6">
        <v>1280</v>
      </c>
      <c r="E19" s="6">
        <v>755</v>
      </c>
      <c r="F19" s="6">
        <v>329</v>
      </c>
      <c r="G19" s="6">
        <v>427</v>
      </c>
      <c r="H19" s="6">
        <v>80</v>
      </c>
      <c r="I19" s="6">
        <v>24</v>
      </c>
      <c r="J19" s="6">
        <v>125</v>
      </c>
    </row>
    <row r="20" spans="1:10" x14ac:dyDescent="0.25">
      <c r="A20" t="s">
        <v>500</v>
      </c>
    </row>
  </sheetData>
  <mergeCells count="1">
    <mergeCell ref="C3:J3"/>
  </mergeCells>
  <dataValidations count="2">
    <dataValidation allowBlank="1" showErrorMessage="1" prompt="319ca4d1-7be5-4bae-9019-5b8f398be0a3" sqref="A2 J20" xr:uid="{00000000-0002-0000-7200-000000000000}"/>
    <dataValidation allowBlank="1" error="319ca4d1-7be5-4bae-9019-5b8f398be0a3" sqref="A1" xr:uid="{00000000-0002-0000-7200-000001000000}"/>
  </dataValidations>
  <hyperlinks>
    <hyperlink ref="A1" location="'TOC'!A1" display="Back to TOC" xr:uid="{00000000-0004-0000-7200-000000000000}"/>
  </hyperlinks>
  <pageMargins left="0.7" right="0.7" top="0.75" bottom="0.75" header="0.3" footer="0.3"/>
  <tableParts count="1">
    <tablePart r:id="rId1"/>
  </tablePart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0.37707563672240002</v>
      </c>
      <c r="C5" s="7">
        <v>0.38371774533120001</v>
      </c>
      <c r="D5" s="7">
        <v>0.3787239366288</v>
      </c>
      <c r="E5" s="7">
        <v>0.4049498167467</v>
      </c>
      <c r="F5" s="7">
        <v>0.38656875415789999</v>
      </c>
      <c r="G5" s="7">
        <v>0.31722301214030002</v>
      </c>
      <c r="H5" s="7">
        <v>0.38635690244929999</v>
      </c>
      <c r="I5" s="7">
        <v>0.2849596430479</v>
      </c>
      <c r="J5" s="7">
        <v>0.28906880422589998</v>
      </c>
    </row>
    <row r="6" spans="1:10" x14ac:dyDescent="0.25">
      <c r="B6" s="6">
        <v>1736</v>
      </c>
      <c r="C6" s="6">
        <v>552</v>
      </c>
      <c r="D6" s="6">
        <v>510</v>
      </c>
      <c r="E6" s="6">
        <v>318</v>
      </c>
      <c r="F6" s="6">
        <v>136</v>
      </c>
      <c r="G6" s="6">
        <v>142</v>
      </c>
      <c r="H6" s="6">
        <v>32</v>
      </c>
      <c r="I6" s="6">
        <v>6</v>
      </c>
      <c r="J6" s="6">
        <v>40</v>
      </c>
    </row>
    <row r="7" spans="1:10" x14ac:dyDescent="0.25">
      <c r="A7" t="s">
        <v>488</v>
      </c>
      <c r="B7" s="7">
        <v>0.39743164298110001</v>
      </c>
      <c r="C7" s="7">
        <v>0.4002809355975</v>
      </c>
      <c r="D7" s="7">
        <v>0.39838538852979999</v>
      </c>
      <c r="E7" s="7">
        <v>0.3747661601749</v>
      </c>
      <c r="F7" s="7">
        <v>0.39978372227379999</v>
      </c>
      <c r="G7" s="7">
        <v>0.41824214753549999</v>
      </c>
      <c r="H7" s="7">
        <v>0.36210249001930001</v>
      </c>
      <c r="I7" s="7">
        <v>0.37235439919009999</v>
      </c>
      <c r="J7" s="7">
        <v>0.49516122868689999</v>
      </c>
    </row>
    <row r="8" spans="1:10" x14ac:dyDescent="0.25">
      <c r="B8" s="6">
        <v>1627</v>
      </c>
      <c r="C8" s="6">
        <v>496</v>
      </c>
      <c r="D8" s="6">
        <v>480</v>
      </c>
      <c r="E8" s="6">
        <v>263</v>
      </c>
      <c r="F8" s="6">
        <v>121</v>
      </c>
      <c r="G8" s="6">
        <v>171</v>
      </c>
      <c r="H8" s="6">
        <v>27</v>
      </c>
      <c r="I8" s="6">
        <v>9</v>
      </c>
      <c r="J8" s="6">
        <v>59</v>
      </c>
    </row>
    <row r="9" spans="1:10" x14ac:dyDescent="0.25">
      <c r="A9" t="s">
        <v>489</v>
      </c>
      <c r="B9" s="7">
        <v>0.1088120329368</v>
      </c>
      <c r="C9" s="7">
        <v>0.1076848826669</v>
      </c>
      <c r="D9" s="7">
        <v>0.1048472041117</v>
      </c>
      <c r="E9" s="7">
        <v>9.4422007520750001E-2</v>
      </c>
      <c r="F9" s="7">
        <v>0.1203719081433</v>
      </c>
      <c r="G9" s="7">
        <v>0.14232918315449999</v>
      </c>
      <c r="H9" s="7">
        <v>9.0463256414479998E-2</v>
      </c>
      <c r="I9" s="7">
        <v>0.168277244209</v>
      </c>
      <c r="J9" s="7">
        <v>9.6210033828850003E-2</v>
      </c>
    </row>
    <row r="10" spans="1:10" x14ac:dyDescent="0.25">
      <c r="B10" s="6">
        <v>462</v>
      </c>
      <c r="C10" s="6">
        <v>137</v>
      </c>
      <c r="D10" s="6">
        <v>135</v>
      </c>
      <c r="E10" s="6">
        <v>74</v>
      </c>
      <c r="F10" s="6">
        <v>37</v>
      </c>
      <c r="G10" s="6">
        <v>56</v>
      </c>
      <c r="H10" s="6">
        <v>7</v>
      </c>
      <c r="I10" s="6">
        <v>4</v>
      </c>
      <c r="J10" s="6">
        <v>12</v>
      </c>
    </row>
    <row r="11" spans="1:10" x14ac:dyDescent="0.25">
      <c r="A11" t="s">
        <v>490</v>
      </c>
      <c r="B11" s="7">
        <v>2.0274318396769998E-2</v>
      </c>
      <c r="C11" s="7">
        <v>1.9886372120029999E-2</v>
      </c>
      <c r="D11" s="7">
        <v>1.9135414622610002E-2</v>
      </c>
      <c r="E11" s="7">
        <v>2.4041885526610001E-2</v>
      </c>
      <c r="F11" s="7">
        <v>7.7278214000929997E-3</v>
      </c>
      <c r="G11" s="7">
        <v>2.2472583624619999E-2</v>
      </c>
      <c r="H11" s="7">
        <v>2.8294301099209999E-2</v>
      </c>
      <c r="I11" s="7">
        <v>7.4827263405150002E-2</v>
      </c>
      <c r="J11" s="7">
        <v>0</v>
      </c>
    </row>
    <row r="12" spans="1:10" x14ac:dyDescent="0.25">
      <c r="B12" s="6">
        <v>85</v>
      </c>
      <c r="C12" s="6">
        <v>26</v>
      </c>
      <c r="D12" s="6">
        <v>23</v>
      </c>
      <c r="E12" s="6">
        <v>17</v>
      </c>
      <c r="F12" s="6">
        <v>3</v>
      </c>
      <c r="G12" s="6">
        <v>12</v>
      </c>
      <c r="H12" s="6">
        <v>2</v>
      </c>
      <c r="I12" s="6">
        <v>2</v>
      </c>
      <c r="J12" s="6">
        <v>0</v>
      </c>
    </row>
    <row r="13" spans="1:10" x14ac:dyDescent="0.25">
      <c r="A13" t="s">
        <v>491</v>
      </c>
      <c r="B13" s="7">
        <v>3.507709179789E-3</v>
      </c>
      <c r="C13" s="7">
        <v>3.800992422292E-3</v>
      </c>
      <c r="D13" s="7">
        <v>4.18989776075E-3</v>
      </c>
      <c r="E13" s="7">
        <v>3.5835550322799998E-3</v>
      </c>
      <c r="F13" s="7">
        <v>2.7035019013039998E-3</v>
      </c>
      <c r="G13" s="7">
        <v>2.9753818922650002E-3</v>
      </c>
      <c r="H13" s="7">
        <v>0</v>
      </c>
      <c r="I13" s="7">
        <v>0</v>
      </c>
      <c r="J13" s="7">
        <v>0</v>
      </c>
    </row>
    <row r="14" spans="1:10" x14ac:dyDescent="0.25">
      <c r="B14" s="6">
        <v>16</v>
      </c>
      <c r="C14" s="6">
        <v>7</v>
      </c>
      <c r="D14" s="6">
        <v>5</v>
      </c>
      <c r="E14" s="6">
        <v>2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492</v>
      </c>
      <c r="B15" s="7">
        <v>8.6899037829219997E-2</v>
      </c>
      <c r="C15" s="7">
        <v>7.7566115979849998E-2</v>
      </c>
      <c r="D15" s="7">
        <v>8.7314955964859997E-2</v>
      </c>
      <c r="E15" s="7">
        <v>9.2411275454140004E-2</v>
      </c>
      <c r="F15" s="7">
        <v>8.0140790222289995E-2</v>
      </c>
      <c r="G15" s="7">
        <v>9.5292932555850002E-2</v>
      </c>
      <c r="H15" s="7">
        <v>0.13278305001769999</v>
      </c>
      <c r="I15" s="7">
        <v>9.9581450147910006E-2</v>
      </c>
      <c r="J15" s="7">
        <v>0.1024384350347</v>
      </c>
    </row>
    <row r="16" spans="1:10" x14ac:dyDescent="0.25">
      <c r="B16" s="6">
        <v>403</v>
      </c>
      <c r="C16" s="6">
        <v>108</v>
      </c>
      <c r="D16" s="6">
        <v>116</v>
      </c>
      <c r="E16" s="6">
        <v>77</v>
      </c>
      <c r="F16" s="6">
        <v>30</v>
      </c>
      <c r="G16" s="6">
        <v>44</v>
      </c>
      <c r="H16" s="6">
        <v>12</v>
      </c>
      <c r="I16" s="6">
        <v>3</v>
      </c>
      <c r="J16" s="6">
        <v>13</v>
      </c>
    </row>
    <row r="17" spans="1:10" x14ac:dyDescent="0.25">
      <c r="A17" t="s">
        <v>493</v>
      </c>
      <c r="B17" s="7">
        <v>5.9996219539830004E-3</v>
      </c>
      <c r="C17" s="7">
        <v>7.0629558821160001E-3</v>
      </c>
      <c r="D17" s="7">
        <v>7.403202381497E-3</v>
      </c>
      <c r="E17" s="7">
        <v>5.8252995446500004E-3</v>
      </c>
      <c r="F17" s="7">
        <v>2.7035019013039998E-3</v>
      </c>
      <c r="G17" s="7">
        <v>1.464759096924E-3</v>
      </c>
      <c r="H17" s="7">
        <v>0</v>
      </c>
      <c r="I17" s="7">
        <v>0</v>
      </c>
      <c r="J17" s="7">
        <v>1.7121498223640001E-2</v>
      </c>
    </row>
    <row r="18" spans="1:10" x14ac:dyDescent="0.25">
      <c r="B18" s="6">
        <v>27</v>
      </c>
      <c r="C18" s="6">
        <v>9</v>
      </c>
      <c r="D18" s="6">
        <v>11</v>
      </c>
      <c r="E18" s="6">
        <v>4</v>
      </c>
      <c r="F18" s="6">
        <v>1</v>
      </c>
      <c r="G18" s="6">
        <v>1</v>
      </c>
      <c r="H18" s="6">
        <v>0</v>
      </c>
      <c r="I18" s="6">
        <v>0</v>
      </c>
      <c r="J18" s="6">
        <v>1</v>
      </c>
    </row>
    <row r="19" spans="1:10" x14ac:dyDescent="0.25">
      <c r="A19" t="s">
        <v>311</v>
      </c>
      <c r="B19" s="6">
        <v>4356</v>
      </c>
      <c r="C19" s="6">
        <v>1335</v>
      </c>
      <c r="D19" s="6">
        <v>1280</v>
      </c>
      <c r="E19" s="6">
        <v>755</v>
      </c>
      <c r="F19" s="6">
        <v>329</v>
      </c>
      <c r="G19" s="6">
        <v>427</v>
      </c>
      <c r="H19" s="6">
        <v>80</v>
      </c>
      <c r="I19" s="6">
        <v>24</v>
      </c>
      <c r="J19" s="6">
        <v>125</v>
      </c>
    </row>
    <row r="20" spans="1:10" x14ac:dyDescent="0.25">
      <c r="A20" t="s">
        <v>501</v>
      </c>
    </row>
  </sheetData>
  <mergeCells count="1">
    <mergeCell ref="C3:J3"/>
  </mergeCells>
  <dataValidations count="2">
    <dataValidation allowBlank="1" showErrorMessage="1" prompt="53568d83-00dc-4ace-b1e6-6465b9029605" sqref="A2 J20" xr:uid="{00000000-0002-0000-7300-000000000000}"/>
    <dataValidation allowBlank="1" error="53568d83-00dc-4ace-b1e6-6465b9029605" sqref="A1" xr:uid="{00000000-0002-0000-7300-000001000000}"/>
  </dataValidations>
  <hyperlinks>
    <hyperlink ref="A1" location="'TOC'!A1" display="Back to TOC" xr:uid="{00000000-0004-0000-7300-000000000000}"/>
  </hyperlinks>
  <pageMargins left="0.7" right="0.7" top="0.75" bottom="0.75" header="0.3" footer="0.3"/>
  <tableParts count="1">
    <tablePart r:id="rId1"/>
  </tablePart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0.29951240703269999</v>
      </c>
      <c r="C5" s="7">
        <v>0.27629471880180001</v>
      </c>
      <c r="D5" s="7">
        <v>0.29970297954460001</v>
      </c>
      <c r="E5" s="7">
        <v>0.34961876651430002</v>
      </c>
      <c r="F5" s="7">
        <v>0.33184151510710003</v>
      </c>
      <c r="G5" s="7">
        <v>0.25744241513409999</v>
      </c>
      <c r="H5" s="7">
        <v>0.27057768437149998</v>
      </c>
      <c r="I5" s="7">
        <v>0.206622973682</v>
      </c>
      <c r="J5" s="7">
        <v>0.25257004694189999</v>
      </c>
    </row>
    <row r="6" spans="1:10" x14ac:dyDescent="0.25">
      <c r="B6" s="6">
        <v>465</v>
      </c>
      <c r="C6" s="6">
        <v>133</v>
      </c>
      <c r="D6" s="6">
        <v>128</v>
      </c>
      <c r="E6" s="6">
        <v>101</v>
      </c>
      <c r="F6" s="6">
        <v>44</v>
      </c>
      <c r="G6" s="6">
        <v>36</v>
      </c>
      <c r="H6" s="6">
        <v>8</v>
      </c>
      <c r="I6" s="6">
        <v>1</v>
      </c>
      <c r="J6" s="6">
        <v>14</v>
      </c>
    </row>
    <row r="7" spans="1:10" x14ac:dyDescent="0.25">
      <c r="A7" t="s">
        <v>488</v>
      </c>
      <c r="B7" s="7">
        <v>0.3979471400731</v>
      </c>
      <c r="C7" s="7">
        <v>0.41476768840479999</v>
      </c>
      <c r="D7" s="7">
        <v>0.4541595795392</v>
      </c>
      <c r="E7" s="7">
        <v>0.3376849584155</v>
      </c>
      <c r="F7" s="7">
        <v>0.34999137990849999</v>
      </c>
      <c r="G7" s="7">
        <v>0.39317761916830002</v>
      </c>
      <c r="H7" s="7">
        <v>0.38293909796510001</v>
      </c>
      <c r="I7" s="7">
        <v>0.39865330359540002</v>
      </c>
      <c r="J7" s="7">
        <v>0.36986280461889998</v>
      </c>
    </row>
    <row r="8" spans="1:10" x14ac:dyDescent="0.25">
      <c r="B8" s="6">
        <v>617</v>
      </c>
      <c r="C8" s="6">
        <v>194</v>
      </c>
      <c r="D8" s="6">
        <v>190</v>
      </c>
      <c r="E8" s="6">
        <v>97</v>
      </c>
      <c r="F8" s="6">
        <v>46</v>
      </c>
      <c r="G8" s="6">
        <v>58</v>
      </c>
      <c r="H8" s="6">
        <v>12</v>
      </c>
      <c r="I8" s="6">
        <v>2</v>
      </c>
      <c r="J8" s="6">
        <v>18</v>
      </c>
    </row>
    <row r="9" spans="1:10" x14ac:dyDescent="0.25">
      <c r="A9" t="s">
        <v>489</v>
      </c>
      <c r="B9" s="7">
        <v>0.14968106735639999</v>
      </c>
      <c r="C9" s="7">
        <v>0.1746411737071</v>
      </c>
      <c r="D9" s="7">
        <v>0.13464703688570001</v>
      </c>
      <c r="E9" s="7">
        <v>0.15326528967059999</v>
      </c>
      <c r="F9" s="7">
        <v>0.12623460428370001</v>
      </c>
      <c r="G9" s="7">
        <v>0.10806674260140001</v>
      </c>
      <c r="H9" s="7">
        <v>0.1681865629563</v>
      </c>
      <c r="I9" s="7">
        <v>0.18810074904070001</v>
      </c>
      <c r="J9" s="7">
        <v>0.18009098149159999</v>
      </c>
    </row>
    <row r="10" spans="1:10" x14ac:dyDescent="0.25">
      <c r="B10" s="6">
        <v>225</v>
      </c>
      <c r="C10" s="6">
        <v>81</v>
      </c>
      <c r="D10" s="6">
        <v>55</v>
      </c>
      <c r="E10" s="6">
        <v>44</v>
      </c>
      <c r="F10" s="6">
        <v>15</v>
      </c>
      <c r="G10" s="6">
        <v>16</v>
      </c>
      <c r="H10" s="6">
        <v>5</v>
      </c>
      <c r="I10" s="6">
        <v>1</v>
      </c>
      <c r="J10" s="6">
        <v>8</v>
      </c>
    </row>
    <row r="11" spans="1:10" x14ac:dyDescent="0.25">
      <c r="A11" t="s">
        <v>490</v>
      </c>
      <c r="B11" s="7">
        <v>2.50838583941E-2</v>
      </c>
      <c r="C11" s="7">
        <v>1.9770162389829999E-2</v>
      </c>
      <c r="D11" s="7">
        <v>1.6572273021510001E-2</v>
      </c>
      <c r="E11" s="7">
        <v>1.7818250350600001E-2</v>
      </c>
      <c r="F11" s="7">
        <v>2.9043769429689999E-2</v>
      </c>
      <c r="G11" s="7">
        <v>7.4253866711600003E-2</v>
      </c>
      <c r="H11" s="7">
        <v>3.2434877304040002E-2</v>
      </c>
      <c r="I11" s="7">
        <v>0</v>
      </c>
      <c r="J11" s="7">
        <v>1.518980249213E-2</v>
      </c>
    </row>
    <row r="12" spans="1:10" x14ac:dyDescent="0.25">
      <c r="B12" s="6">
        <v>35</v>
      </c>
      <c r="C12" s="6">
        <v>8</v>
      </c>
      <c r="D12" s="6">
        <v>8</v>
      </c>
      <c r="E12" s="6">
        <v>5</v>
      </c>
      <c r="F12" s="6">
        <v>4</v>
      </c>
      <c r="G12" s="6">
        <v>8</v>
      </c>
      <c r="H12" s="6">
        <v>1</v>
      </c>
      <c r="I12" s="6">
        <v>0</v>
      </c>
      <c r="J12" s="6">
        <v>1</v>
      </c>
    </row>
    <row r="13" spans="1:10" x14ac:dyDescent="0.25">
      <c r="A13" t="s">
        <v>491</v>
      </c>
      <c r="B13" s="7">
        <v>5.352811192039E-3</v>
      </c>
      <c r="C13" s="7">
        <v>1.851497744363E-3</v>
      </c>
      <c r="D13" s="7">
        <v>5.0564702466110003E-3</v>
      </c>
      <c r="E13" s="7">
        <v>9.7197403173510007E-3</v>
      </c>
      <c r="F13" s="7">
        <v>0</v>
      </c>
      <c r="G13" s="7">
        <v>1.326264398343E-2</v>
      </c>
      <c r="H13" s="7">
        <v>0</v>
      </c>
      <c r="I13" s="7">
        <v>0</v>
      </c>
      <c r="J13" s="7">
        <v>0</v>
      </c>
    </row>
    <row r="14" spans="1:10" x14ac:dyDescent="0.25">
      <c r="B14" s="6">
        <v>8</v>
      </c>
      <c r="C14" s="6">
        <v>1</v>
      </c>
      <c r="D14" s="6">
        <v>2</v>
      </c>
      <c r="E14" s="6">
        <v>3</v>
      </c>
      <c r="F14" s="6">
        <v>0</v>
      </c>
      <c r="G14" s="6">
        <v>2</v>
      </c>
      <c r="H14" s="6">
        <v>0</v>
      </c>
      <c r="I14" s="6">
        <v>0</v>
      </c>
      <c r="J14" s="6">
        <v>0</v>
      </c>
    </row>
    <row r="15" spans="1:10" x14ac:dyDescent="0.25">
      <c r="A15" t="s">
        <v>492</v>
      </c>
      <c r="B15" s="7">
        <v>0.1045277934922</v>
      </c>
      <c r="C15" s="7">
        <v>0.10411573966239999</v>
      </c>
      <c r="D15" s="7">
        <v>7.6533606479829999E-2</v>
      </c>
      <c r="E15" s="7">
        <v>0.1032316857346</v>
      </c>
      <c r="F15" s="7">
        <v>0.14221116669639999</v>
      </c>
      <c r="G15" s="7">
        <v>0.12516396652930001</v>
      </c>
      <c r="H15" s="7">
        <v>0.111246592799</v>
      </c>
      <c r="I15" s="7">
        <v>0.206622973682</v>
      </c>
      <c r="J15" s="7">
        <v>0.16601508397449999</v>
      </c>
    </row>
    <row r="16" spans="1:10" x14ac:dyDescent="0.25">
      <c r="B16" s="6">
        <v>145</v>
      </c>
      <c r="C16" s="6">
        <v>41</v>
      </c>
      <c r="D16" s="6">
        <v>30</v>
      </c>
      <c r="E16" s="6">
        <v>27</v>
      </c>
      <c r="F16" s="6">
        <v>17</v>
      </c>
      <c r="G16" s="6">
        <v>17</v>
      </c>
      <c r="H16" s="6">
        <v>3</v>
      </c>
      <c r="I16" s="6">
        <v>1</v>
      </c>
      <c r="J16" s="6">
        <v>9</v>
      </c>
    </row>
    <row r="17" spans="1:10" x14ac:dyDescent="0.25">
      <c r="A17" t="s">
        <v>493</v>
      </c>
      <c r="B17" s="7">
        <v>1.7894922459570001E-2</v>
      </c>
      <c r="C17" s="7">
        <v>8.55901928981E-3</v>
      </c>
      <c r="D17" s="7">
        <v>1.3328054282540001E-2</v>
      </c>
      <c r="E17" s="7">
        <v>2.8661308997050002E-2</v>
      </c>
      <c r="F17" s="7">
        <v>2.0677564574610001E-2</v>
      </c>
      <c r="G17" s="7">
        <v>2.8632745871900001E-2</v>
      </c>
      <c r="H17" s="7">
        <v>3.4615184604049998E-2</v>
      </c>
      <c r="I17" s="7">
        <v>0</v>
      </c>
      <c r="J17" s="7">
        <v>1.627128048093E-2</v>
      </c>
    </row>
    <row r="18" spans="1:10" x14ac:dyDescent="0.25">
      <c r="B18" s="6">
        <v>27</v>
      </c>
      <c r="C18" s="6">
        <v>4</v>
      </c>
      <c r="D18" s="6">
        <v>6</v>
      </c>
      <c r="E18" s="6">
        <v>8</v>
      </c>
      <c r="F18" s="6">
        <v>3</v>
      </c>
      <c r="G18" s="6">
        <v>4</v>
      </c>
      <c r="H18" s="6">
        <v>1</v>
      </c>
      <c r="I18" s="6">
        <v>0</v>
      </c>
      <c r="J18" s="6">
        <v>1</v>
      </c>
    </row>
    <row r="19" spans="1:10" x14ac:dyDescent="0.25">
      <c r="A19" t="s">
        <v>311</v>
      </c>
      <c r="B19" s="6">
        <v>1522</v>
      </c>
      <c r="C19" s="6">
        <v>462</v>
      </c>
      <c r="D19" s="6">
        <v>419</v>
      </c>
      <c r="E19" s="6">
        <v>285</v>
      </c>
      <c r="F19" s="6">
        <v>129</v>
      </c>
      <c r="G19" s="6">
        <v>141</v>
      </c>
      <c r="H19" s="6">
        <v>30</v>
      </c>
      <c r="I19" s="6">
        <v>5</v>
      </c>
      <c r="J19" s="6">
        <v>51</v>
      </c>
    </row>
    <row r="20" spans="1:10" x14ac:dyDescent="0.25">
      <c r="A20" t="s">
        <v>502</v>
      </c>
    </row>
  </sheetData>
  <mergeCells count="1">
    <mergeCell ref="C3:J3"/>
  </mergeCells>
  <dataValidations count="2">
    <dataValidation allowBlank="1" showErrorMessage="1" prompt="96fbc3fe-1959-4bbb-9136-39b00ddcd128" sqref="A2 J20" xr:uid="{00000000-0002-0000-7400-000000000000}"/>
    <dataValidation allowBlank="1" error="96fbc3fe-1959-4bbb-9136-39b00ddcd128" sqref="A1" xr:uid="{00000000-0002-0000-7400-000001000000}"/>
  </dataValidations>
  <hyperlinks>
    <hyperlink ref="A1" location="'TOC'!A1" display="Back to TOC" xr:uid="{00000000-0004-0000-7400-000000000000}"/>
  </hyperlinks>
  <pageMargins left="0.7" right="0.7" top="0.75" bottom="0.75" header="0.3" footer="0.3"/>
  <tableParts count="1">
    <tablePart r:id="rId1"/>
  </tablePart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0.2974186169477</v>
      </c>
      <c r="C5" s="7">
        <v>0.30571460310269999</v>
      </c>
      <c r="D5" s="7">
        <v>0.31293712631890003</v>
      </c>
      <c r="E5" s="7">
        <v>0.30018214591460002</v>
      </c>
      <c r="F5" s="7">
        <v>0.30010779802260001</v>
      </c>
      <c r="G5" s="7">
        <v>0.26675344658970002</v>
      </c>
      <c r="H5" s="7">
        <v>0.23934772906589999</v>
      </c>
      <c r="I5" s="7">
        <v>0.21316108012730001</v>
      </c>
      <c r="J5" s="7">
        <v>0.19318480037149999</v>
      </c>
    </row>
    <row r="6" spans="1:10" x14ac:dyDescent="0.25">
      <c r="B6" s="6">
        <v>1554</v>
      </c>
      <c r="C6" s="6">
        <v>484</v>
      </c>
      <c r="D6" s="6">
        <v>469</v>
      </c>
      <c r="E6" s="6">
        <v>286</v>
      </c>
      <c r="F6" s="6">
        <v>118</v>
      </c>
      <c r="G6" s="6">
        <v>135</v>
      </c>
      <c r="H6" s="6">
        <v>22</v>
      </c>
      <c r="I6" s="6">
        <v>8</v>
      </c>
      <c r="J6" s="6">
        <v>32</v>
      </c>
    </row>
    <row r="7" spans="1:10" x14ac:dyDescent="0.25">
      <c r="A7" t="s">
        <v>488</v>
      </c>
      <c r="B7" s="7">
        <v>0.3373763415173</v>
      </c>
      <c r="C7" s="7">
        <v>0.32434783192470001</v>
      </c>
      <c r="D7" s="7">
        <v>0.36134414414690003</v>
      </c>
      <c r="E7" s="7">
        <v>0.33678994178130001</v>
      </c>
      <c r="F7" s="7">
        <v>0.34083961202660001</v>
      </c>
      <c r="G7" s="7">
        <v>0.30366212523519998</v>
      </c>
      <c r="H7" s="7">
        <v>0.31401911539880001</v>
      </c>
      <c r="I7" s="7">
        <v>0.37440614668330002</v>
      </c>
      <c r="J7" s="7">
        <v>0.40888405293149999</v>
      </c>
    </row>
    <row r="8" spans="1:10" x14ac:dyDescent="0.25">
      <c r="B8" s="6">
        <v>1650</v>
      </c>
      <c r="C8" s="6">
        <v>484</v>
      </c>
      <c r="D8" s="6">
        <v>505</v>
      </c>
      <c r="E8" s="6">
        <v>290</v>
      </c>
      <c r="F8" s="6">
        <v>123</v>
      </c>
      <c r="G8" s="6">
        <v>150</v>
      </c>
      <c r="H8" s="6">
        <v>29</v>
      </c>
      <c r="I8" s="6">
        <v>11</v>
      </c>
      <c r="J8" s="6">
        <v>57</v>
      </c>
    </row>
    <row r="9" spans="1:10" x14ac:dyDescent="0.25">
      <c r="A9" t="s">
        <v>489</v>
      </c>
      <c r="B9" s="7">
        <v>0.1551105242152</v>
      </c>
      <c r="C9" s="7">
        <v>0.1611252116877</v>
      </c>
      <c r="D9" s="7">
        <v>0.14566027247659999</v>
      </c>
      <c r="E9" s="7">
        <v>0.15494541587919999</v>
      </c>
      <c r="F9" s="7">
        <v>0.1386975039827</v>
      </c>
      <c r="G9" s="7">
        <v>0.16966388227019999</v>
      </c>
      <c r="H9" s="7">
        <v>0.21793940443429999</v>
      </c>
      <c r="I9" s="7">
        <v>0.10669783590240001</v>
      </c>
      <c r="J9" s="7">
        <v>0.12684652906009999</v>
      </c>
    </row>
    <row r="10" spans="1:10" x14ac:dyDescent="0.25">
      <c r="B10" s="6">
        <v>733</v>
      </c>
      <c r="C10" s="6">
        <v>229</v>
      </c>
      <c r="D10" s="6">
        <v>204</v>
      </c>
      <c r="E10" s="6">
        <v>131</v>
      </c>
      <c r="F10" s="6">
        <v>47</v>
      </c>
      <c r="G10" s="6">
        <v>82</v>
      </c>
      <c r="H10" s="6">
        <v>18</v>
      </c>
      <c r="I10" s="6">
        <v>3</v>
      </c>
      <c r="J10" s="6">
        <v>19</v>
      </c>
    </row>
    <row r="11" spans="1:10" x14ac:dyDescent="0.25">
      <c r="A11" t="s">
        <v>490</v>
      </c>
      <c r="B11" s="7">
        <v>3.7943221136499998E-2</v>
      </c>
      <c r="C11" s="7">
        <v>4.081147253431E-2</v>
      </c>
      <c r="D11" s="7">
        <v>3.7616079950609997E-2</v>
      </c>
      <c r="E11" s="7">
        <v>3.5075350289889999E-2</v>
      </c>
      <c r="F11" s="7">
        <v>2.0133069785949999E-2</v>
      </c>
      <c r="G11" s="7">
        <v>4.615216899315E-2</v>
      </c>
      <c r="H11" s="7">
        <v>2.681903601621E-2</v>
      </c>
      <c r="I11" s="7">
        <v>0</v>
      </c>
      <c r="J11" s="7">
        <v>7.3604659740399994E-2</v>
      </c>
    </row>
    <row r="12" spans="1:10" x14ac:dyDescent="0.25">
      <c r="B12" s="6">
        <v>164</v>
      </c>
      <c r="C12" s="6">
        <v>53</v>
      </c>
      <c r="D12" s="6">
        <v>46</v>
      </c>
      <c r="E12" s="6">
        <v>28</v>
      </c>
      <c r="F12" s="6">
        <v>7</v>
      </c>
      <c r="G12" s="6">
        <v>18</v>
      </c>
      <c r="H12" s="6">
        <v>2</v>
      </c>
      <c r="I12" s="6">
        <v>0</v>
      </c>
      <c r="J12" s="6">
        <v>10</v>
      </c>
    </row>
    <row r="13" spans="1:10" x14ac:dyDescent="0.25">
      <c r="A13" t="s">
        <v>491</v>
      </c>
      <c r="B13" s="7">
        <v>7.7000964408649999E-3</v>
      </c>
      <c r="C13" s="7">
        <v>7.7797499377410002E-3</v>
      </c>
      <c r="D13" s="7">
        <v>7.2508355413429997E-3</v>
      </c>
      <c r="E13" s="7">
        <v>4.1363364667210004E-3</v>
      </c>
      <c r="F13" s="7">
        <v>1.986069041974E-2</v>
      </c>
      <c r="G13" s="7">
        <v>6.8421577461969998E-3</v>
      </c>
      <c r="H13" s="7">
        <v>8.3796859156159993E-3</v>
      </c>
      <c r="I13" s="7">
        <v>3.2878348756900003E-2</v>
      </c>
      <c r="J13" s="7">
        <v>0</v>
      </c>
    </row>
    <row r="14" spans="1:10" x14ac:dyDescent="0.25">
      <c r="B14" s="6">
        <v>33</v>
      </c>
      <c r="C14" s="6">
        <v>11</v>
      </c>
      <c r="D14" s="6">
        <v>8</v>
      </c>
      <c r="E14" s="6">
        <v>3</v>
      </c>
      <c r="F14" s="6">
        <v>6</v>
      </c>
      <c r="G14" s="6">
        <v>3</v>
      </c>
      <c r="H14" s="6">
        <v>1</v>
      </c>
      <c r="I14" s="6">
        <v>1</v>
      </c>
      <c r="J14" s="6">
        <v>0</v>
      </c>
    </row>
    <row r="15" spans="1:10" x14ac:dyDescent="0.25">
      <c r="A15" t="s">
        <v>492</v>
      </c>
      <c r="B15" s="7">
        <v>0.14964889521460001</v>
      </c>
      <c r="C15" s="7">
        <v>0.1452654943991</v>
      </c>
      <c r="D15" s="7">
        <v>0.12505965585250001</v>
      </c>
      <c r="E15" s="7">
        <v>0.15290961321749999</v>
      </c>
      <c r="F15" s="7">
        <v>0.15326153015919999</v>
      </c>
      <c r="G15" s="7">
        <v>0.19171468078100001</v>
      </c>
      <c r="H15" s="7">
        <v>0.1934950291692</v>
      </c>
      <c r="I15" s="7">
        <v>0.22210221514770001</v>
      </c>
      <c r="J15" s="7">
        <v>0.18568406398510001</v>
      </c>
    </row>
    <row r="16" spans="1:10" x14ac:dyDescent="0.25">
      <c r="B16" s="6">
        <v>578</v>
      </c>
      <c r="C16" s="6">
        <v>165</v>
      </c>
      <c r="D16" s="6">
        <v>141</v>
      </c>
      <c r="E16" s="6">
        <v>112</v>
      </c>
      <c r="F16" s="6">
        <v>49</v>
      </c>
      <c r="G16" s="6">
        <v>69</v>
      </c>
      <c r="H16" s="6">
        <v>14</v>
      </c>
      <c r="I16" s="6">
        <v>5</v>
      </c>
      <c r="J16" s="6">
        <v>23</v>
      </c>
    </row>
    <row r="17" spans="1:10" x14ac:dyDescent="0.25">
      <c r="A17" t="s">
        <v>493</v>
      </c>
      <c r="B17" s="7">
        <v>1.480230452785E-2</v>
      </c>
      <c r="C17" s="7">
        <v>1.495563641376E-2</v>
      </c>
      <c r="D17" s="7">
        <v>1.0131885713049999E-2</v>
      </c>
      <c r="E17" s="7">
        <v>1.596119645082E-2</v>
      </c>
      <c r="F17" s="7">
        <v>2.7099795603239999E-2</v>
      </c>
      <c r="G17" s="7">
        <v>1.521153838455E-2</v>
      </c>
      <c r="H17" s="7">
        <v>0</v>
      </c>
      <c r="I17" s="7">
        <v>5.0754373382370002E-2</v>
      </c>
      <c r="J17" s="7">
        <v>1.179589391136E-2</v>
      </c>
    </row>
    <row r="18" spans="1:10" x14ac:dyDescent="0.25">
      <c r="B18" s="6">
        <v>52</v>
      </c>
      <c r="C18" s="6">
        <v>18</v>
      </c>
      <c r="D18" s="6">
        <v>10</v>
      </c>
      <c r="E18" s="6">
        <v>10</v>
      </c>
      <c r="F18" s="6">
        <v>7</v>
      </c>
      <c r="G18" s="6">
        <v>4</v>
      </c>
      <c r="H18" s="6">
        <v>0</v>
      </c>
      <c r="I18" s="6">
        <v>1</v>
      </c>
      <c r="J18" s="6">
        <v>2</v>
      </c>
    </row>
    <row r="19" spans="1:10" x14ac:dyDescent="0.25">
      <c r="A19" t="s">
        <v>311</v>
      </c>
      <c r="B19" s="6">
        <v>4764</v>
      </c>
      <c r="C19" s="6">
        <v>1444</v>
      </c>
      <c r="D19" s="6">
        <v>1383</v>
      </c>
      <c r="E19" s="6">
        <v>860</v>
      </c>
      <c r="F19" s="6">
        <v>357</v>
      </c>
      <c r="G19" s="6">
        <v>461</v>
      </c>
      <c r="H19" s="6">
        <v>86</v>
      </c>
      <c r="I19" s="6">
        <v>29</v>
      </c>
      <c r="J19" s="6">
        <v>143</v>
      </c>
    </row>
    <row r="20" spans="1:10" x14ac:dyDescent="0.25">
      <c r="A20" t="s">
        <v>503</v>
      </c>
    </row>
  </sheetData>
  <mergeCells count="1">
    <mergeCell ref="C3:J3"/>
  </mergeCells>
  <dataValidations count="2">
    <dataValidation allowBlank="1" showErrorMessage="1" prompt="e55dff61-7cc6-496b-adb7-940a8b44f60c" sqref="A2 J20" xr:uid="{00000000-0002-0000-7500-000000000000}"/>
    <dataValidation allowBlank="1" error="e55dff61-7cc6-496b-adb7-940a8b44f60c" sqref="A1" xr:uid="{00000000-0002-0000-7500-000001000000}"/>
  </dataValidations>
  <hyperlinks>
    <hyperlink ref="A1" location="'TOC'!A1" display="Back to TOC" xr:uid="{00000000-0004-0000-7500-000000000000}"/>
  </hyperlinks>
  <pageMargins left="0.7" right="0.7" top="0.75" bottom="0.75" header="0.3" footer="0.3"/>
  <tableParts count="1">
    <tablePart r:id="rId1"/>
  </tablePart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0.2939566648393</v>
      </c>
      <c r="C5" s="7">
        <v>0.27838752117069998</v>
      </c>
      <c r="D5" s="7">
        <v>0.29677621089630002</v>
      </c>
      <c r="E5" s="7">
        <v>0.32527803177260001</v>
      </c>
      <c r="F5" s="7">
        <v>0.30325124894150002</v>
      </c>
      <c r="G5" s="7">
        <v>0.27589425441870002</v>
      </c>
      <c r="H5" s="7">
        <v>0.28210499268770001</v>
      </c>
      <c r="I5" s="7">
        <v>0.25464968416680001</v>
      </c>
      <c r="J5" s="7">
        <v>0.26936414933769998</v>
      </c>
    </row>
    <row r="6" spans="1:10" x14ac:dyDescent="0.25">
      <c r="B6" s="6">
        <v>1612</v>
      </c>
      <c r="C6" s="6">
        <v>468</v>
      </c>
      <c r="D6" s="6">
        <v>465</v>
      </c>
      <c r="E6" s="6">
        <v>318</v>
      </c>
      <c r="F6" s="6">
        <v>126</v>
      </c>
      <c r="G6" s="6">
        <v>152</v>
      </c>
      <c r="H6" s="6">
        <v>28</v>
      </c>
      <c r="I6" s="6">
        <v>9</v>
      </c>
      <c r="J6" s="6">
        <v>46</v>
      </c>
    </row>
    <row r="7" spans="1:10" x14ac:dyDescent="0.25">
      <c r="A7" t="s">
        <v>488</v>
      </c>
      <c r="B7" s="7">
        <v>0.28912632690610002</v>
      </c>
      <c r="C7" s="7">
        <v>0.29666684321339998</v>
      </c>
      <c r="D7" s="7">
        <v>0.31326456802180003</v>
      </c>
      <c r="E7" s="7">
        <v>0.2473136386432</v>
      </c>
      <c r="F7" s="7">
        <v>0.28180468374770001</v>
      </c>
      <c r="G7" s="7">
        <v>0.27940633642340001</v>
      </c>
      <c r="H7" s="7">
        <v>0.30568670320289998</v>
      </c>
      <c r="I7" s="7">
        <v>0.34048528474029999</v>
      </c>
      <c r="J7" s="7">
        <v>0.33504762155439999</v>
      </c>
    </row>
    <row r="8" spans="1:10" x14ac:dyDescent="0.25">
      <c r="B8" s="6">
        <v>1475</v>
      </c>
      <c r="C8" s="6">
        <v>449</v>
      </c>
      <c r="D8" s="6">
        <v>461</v>
      </c>
      <c r="E8" s="6">
        <v>231</v>
      </c>
      <c r="F8" s="6">
        <v>107</v>
      </c>
      <c r="G8" s="6">
        <v>140</v>
      </c>
      <c r="H8" s="6">
        <v>27</v>
      </c>
      <c r="I8" s="6">
        <v>10</v>
      </c>
      <c r="J8" s="6">
        <v>49</v>
      </c>
    </row>
    <row r="9" spans="1:10" x14ac:dyDescent="0.25">
      <c r="A9" t="s">
        <v>489</v>
      </c>
      <c r="B9" s="7">
        <v>0.13431705892599999</v>
      </c>
      <c r="C9" s="7">
        <v>0.1452535926537</v>
      </c>
      <c r="D9" s="7">
        <v>0.12706468671160001</v>
      </c>
      <c r="E9" s="7">
        <v>0.15159998772300001</v>
      </c>
      <c r="F9" s="7">
        <v>0.10453952770860001</v>
      </c>
      <c r="G9" s="7">
        <v>0.1115767551859</v>
      </c>
      <c r="H9" s="7">
        <v>0.1431732309597</v>
      </c>
      <c r="I9" s="7">
        <v>8.8821811276920001E-2</v>
      </c>
      <c r="J9" s="7">
        <v>0.1066918888572</v>
      </c>
    </row>
    <row r="10" spans="1:10" x14ac:dyDescent="0.25">
      <c r="B10" s="6">
        <v>639</v>
      </c>
      <c r="C10" s="6">
        <v>213</v>
      </c>
      <c r="D10" s="6">
        <v>177</v>
      </c>
      <c r="E10" s="6">
        <v>130</v>
      </c>
      <c r="F10" s="6">
        <v>35</v>
      </c>
      <c r="G10" s="6">
        <v>54</v>
      </c>
      <c r="H10" s="6">
        <v>12</v>
      </c>
      <c r="I10" s="6">
        <v>3</v>
      </c>
      <c r="J10" s="6">
        <v>15</v>
      </c>
    </row>
    <row r="11" spans="1:10" x14ac:dyDescent="0.25">
      <c r="A11" t="s">
        <v>490</v>
      </c>
      <c r="B11" s="7">
        <v>3.350202274538E-2</v>
      </c>
      <c r="C11" s="7">
        <v>3.4035589366490003E-2</v>
      </c>
      <c r="D11" s="7">
        <v>3.6484624875940001E-2</v>
      </c>
      <c r="E11" s="7">
        <v>2.181892818845E-2</v>
      </c>
      <c r="F11" s="7">
        <v>3.2317942380500002E-2</v>
      </c>
      <c r="G11" s="7">
        <v>4.5760978744510003E-2</v>
      </c>
      <c r="H11" s="7">
        <v>6.5328580703889999E-2</v>
      </c>
      <c r="I11" s="7">
        <v>0</v>
      </c>
      <c r="J11" s="7">
        <v>3.7014054746639997E-2</v>
      </c>
    </row>
    <row r="12" spans="1:10" x14ac:dyDescent="0.25">
      <c r="B12" s="6">
        <v>149</v>
      </c>
      <c r="C12" s="6">
        <v>46</v>
      </c>
      <c r="D12" s="6">
        <v>46</v>
      </c>
      <c r="E12" s="6">
        <v>17</v>
      </c>
      <c r="F12" s="6">
        <v>11</v>
      </c>
      <c r="G12" s="6">
        <v>17</v>
      </c>
      <c r="H12" s="6">
        <v>6</v>
      </c>
      <c r="I12" s="6">
        <v>0</v>
      </c>
      <c r="J12" s="6">
        <v>6</v>
      </c>
    </row>
    <row r="13" spans="1:10" x14ac:dyDescent="0.25">
      <c r="A13" t="s">
        <v>491</v>
      </c>
      <c r="B13" s="7">
        <v>9.8640619269069994E-3</v>
      </c>
      <c r="C13" s="7">
        <v>1.3773822220489999E-2</v>
      </c>
      <c r="D13" s="7">
        <v>9.0423460896379999E-3</v>
      </c>
      <c r="E13" s="7">
        <v>5.959852858766E-3</v>
      </c>
      <c r="F13" s="7">
        <v>1.776184367262E-3</v>
      </c>
      <c r="G13" s="7">
        <v>8.4550018220819999E-3</v>
      </c>
      <c r="H13" s="7">
        <v>1.8439350100589998E-2</v>
      </c>
      <c r="I13" s="7">
        <v>0</v>
      </c>
      <c r="J13" s="7">
        <v>3.1006251724950001E-2</v>
      </c>
    </row>
    <row r="14" spans="1:10" x14ac:dyDescent="0.25">
      <c r="B14" s="6">
        <v>40</v>
      </c>
      <c r="C14" s="6">
        <v>16</v>
      </c>
      <c r="D14" s="6">
        <v>11</v>
      </c>
      <c r="E14" s="6">
        <v>5</v>
      </c>
      <c r="F14" s="6">
        <v>1</v>
      </c>
      <c r="G14" s="6">
        <v>3</v>
      </c>
      <c r="H14" s="6">
        <v>1</v>
      </c>
      <c r="I14" s="6">
        <v>0</v>
      </c>
      <c r="J14" s="6">
        <v>3</v>
      </c>
    </row>
    <row r="15" spans="1:10" x14ac:dyDescent="0.25">
      <c r="A15" t="s">
        <v>492</v>
      </c>
      <c r="B15" s="7">
        <v>0.21195490981420001</v>
      </c>
      <c r="C15" s="7">
        <v>0.2064503301002</v>
      </c>
      <c r="D15" s="7">
        <v>0.19032362737870001</v>
      </c>
      <c r="E15" s="7">
        <v>0.2237538600449</v>
      </c>
      <c r="F15" s="7">
        <v>0.25062195521460001</v>
      </c>
      <c r="G15" s="7">
        <v>0.23575302934879999</v>
      </c>
      <c r="H15" s="7">
        <v>0.1852671423452</v>
      </c>
      <c r="I15" s="7">
        <v>0.26528884643360001</v>
      </c>
      <c r="J15" s="7">
        <v>0.19310238484289999</v>
      </c>
    </row>
    <row r="16" spans="1:10" x14ac:dyDescent="0.25">
      <c r="B16" s="6">
        <v>754</v>
      </c>
      <c r="C16" s="6">
        <v>225</v>
      </c>
      <c r="D16" s="6">
        <v>197</v>
      </c>
      <c r="E16" s="6">
        <v>143</v>
      </c>
      <c r="F16" s="6">
        <v>69</v>
      </c>
      <c r="G16" s="6">
        <v>81</v>
      </c>
      <c r="H16" s="6">
        <v>12</v>
      </c>
      <c r="I16" s="6">
        <v>6</v>
      </c>
      <c r="J16" s="6">
        <v>21</v>
      </c>
    </row>
    <row r="17" spans="1:10" x14ac:dyDescent="0.25">
      <c r="A17" t="s">
        <v>493</v>
      </c>
      <c r="B17" s="7">
        <v>2.727895484209E-2</v>
      </c>
      <c r="C17" s="7">
        <v>2.5432301275039999E-2</v>
      </c>
      <c r="D17" s="7">
        <v>2.7043936026159999E-2</v>
      </c>
      <c r="E17" s="7">
        <v>2.4275700769079998E-2</v>
      </c>
      <c r="F17" s="7">
        <v>2.5688457639899999E-2</v>
      </c>
      <c r="G17" s="7">
        <v>4.3153644056580003E-2</v>
      </c>
      <c r="H17" s="7">
        <v>0</v>
      </c>
      <c r="I17" s="7">
        <v>5.0754373382370002E-2</v>
      </c>
      <c r="J17" s="7">
        <v>2.777364893611E-2</v>
      </c>
    </row>
    <row r="18" spans="1:10" x14ac:dyDescent="0.25">
      <c r="B18" s="6">
        <v>95</v>
      </c>
      <c r="C18" s="6">
        <v>27</v>
      </c>
      <c r="D18" s="6">
        <v>26</v>
      </c>
      <c r="E18" s="6">
        <v>16</v>
      </c>
      <c r="F18" s="6">
        <v>8</v>
      </c>
      <c r="G18" s="6">
        <v>14</v>
      </c>
      <c r="H18" s="6">
        <v>0</v>
      </c>
      <c r="I18" s="6">
        <v>1</v>
      </c>
      <c r="J18" s="6">
        <v>3</v>
      </c>
    </row>
    <row r="19" spans="1:10" x14ac:dyDescent="0.25">
      <c r="A19" t="s">
        <v>311</v>
      </c>
      <c r="B19" s="6">
        <v>4764</v>
      </c>
      <c r="C19" s="6">
        <v>1444</v>
      </c>
      <c r="D19" s="6">
        <v>1383</v>
      </c>
      <c r="E19" s="6">
        <v>860</v>
      </c>
      <c r="F19" s="6">
        <v>357</v>
      </c>
      <c r="G19" s="6">
        <v>461</v>
      </c>
      <c r="H19" s="6">
        <v>86</v>
      </c>
      <c r="I19" s="6">
        <v>29</v>
      </c>
      <c r="J19" s="6">
        <v>143</v>
      </c>
    </row>
    <row r="20" spans="1:10" x14ac:dyDescent="0.25">
      <c r="A20" t="s">
        <v>504</v>
      </c>
    </row>
  </sheetData>
  <mergeCells count="1">
    <mergeCell ref="C3:J3"/>
  </mergeCells>
  <dataValidations count="2">
    <dataValidation allowBlank="1" showErrorMessage="1" prompt="c2d4ab8c-449f-4348-9b8c-ce7f145d6b2b" sqref="A2 J20" xr:uid="{00000000-0002-0000-7600-000000000000}"/>
    <dataValidation allowBlank="1" error="c2d4ab8c-449f-4348-9b8c-ce7f145d6b2b" sqref="A1" xr:uid="{00000000-0002-0000-7600-000001000000}"/>
  </dataValidations>
  <hyperlinks>
    <hyperlink ref="A1" location="'TOC'!A1" display="Back to TOC" xr:uid="{00000000-0004-0000-7600-000000000000}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0.89577583047260001</v>
      </c>
      <c r="C5" s="7">
        <v>0.85790754427670002</v>
      </c>
      <c r="D5" s="7">
        <v>0.91535463685859997</v>
      </c>
      <c r="E5" s="7">
        <v>0.94062751791370003</v>
      </c>
      <c r="F5" s="7">
        <v>0.96116030533740004</v>
      </c>
      <c r="G5" s="7">
        <v>0.8787278244258</v>
      </c>
      <c r="H5" s="7">
        <v>0.8184479040125</v>
      </c>
      <c r="I5" s="7">
        <v>0.60523574920790002</v>
      </c>
      <c r="J5" s="7">
        <v>0.96841978973020004</v>
      </c>
    </row>
    <row r="6" spans="1:10" x14ac:dyDescent="0.25">
      <c r="B6" s="6">
        <v>1184</v>
      </c>
      <c r="C6" s="6">
        <v>353</v>
      </c>
      <c r="D6" s="6">
        <v>369</v>
      </c>
      <c r="E6" s="6">
        <v>200</v>
      </c>
      <c r="F6" s="6">
        <v>93</v>
      </c>
      <c r="G6" s="6">
        <v>114</v>
      </c>
      <c r="H6" s="6">
        <v>20</v>
      </c>
      <c r="I6" s="6">
        <v>6</v>
      </c>
      <c r="J6" s="6">
        <v>29</v>
      </c>
    </row>
    <row r="7" spans="1:10" x14ac:dyDescent="0.25">
      <c r="A7" t="s">
        <v>330</v>
      </c>
      <c r="B7" s="7">
        <v>6.1663651093580001E-3</v>
      </c>
      <c r="C7" s="7">
        <v>1.448244207445E-2</v>
      </c>
      <c r="D7" s="7">
        <v>2.3165596195130001E-3</v>
      </c>
      <c r="E7" s="7">
        <v>0</v>
      </c>
      <c r="F7" s="7">
        <v>0</v>
      </c>
      <c r="G7" s="7">
        <v>0</v>
      </c>
      <c r="H7" s="7">
        <v>4.7053132426849997E-2</v>
      </c>
      <c r="I7" s="7">
        <v>0</v>
      </c>
      <c r="J7" s="7">
        <v>0</v>
      </c>
    </row>
    <row r="8" spans="1:10" x14ac:dyDescent="0.25">
      <c r="B8" s="6">
        <v>8</v>
      </c>
      <c r="C8" s="6">
        <v>6</v>
      </c>
      <c r="D8" s="6">
        <v>1</v>
      </c>
      <c r="E8" s="6">
        <v>0</v>
      </c>
      <c r="F8" s="6">
        <v>0</v>
      </c>
      <c r="G8" s="6">
        <v>0</v>
      </c>
      <c r="H8" s="6">
        <v>1</v>
      </c>
      <c r="I8" s="6">
        <v>0</v>
      </c>
      <c r="J8" s="6">
        <v>0</v>
      </c>
    </row>
    <row r="9" spans="1:10" x14ac:dyDescent="0.25">
      <c r="A9" t="s">
        <v>331</v>
      </c>
      <c r="B9" s="7">
        <v>1.059122182418E-2</v>
      </c>
      <c r="C9" s="7">
        <v>1.47342911527E-2</v>
      </c>
      <c r="D9" s="7">
        <v>2.668437149632E-3</v>
      </c>
      <c r="E9" s="7">
        <v>0</v>
      </c>
      <c r="F9" s="7">
        <v>1.3224193928440001E-2</v>
      </c>
      <c r="G9" s="7">
        <v>1.874481220433E-2</v>
      </c>
      <c r="H9" s="7">
        <v>0</v>
      </c>
      <c r="I9" s="7">
        <v>0.16656903889749999</v>
      </c>
      <c r="J9" s="7">
        <v>0</v>
      </c>
    </row>
    <row r="10" spans="1:10" x14ac:dyDescent="0.25">
      <c r="B10" s="6">
        <v>11</v>
      </c>
      <c r="C10" s="6">
        <v>5</v>
      </c>
      <c r="D10" s="6">
        <v>1</v>
      </c>
      <c r="E10" s="6">
        <v>0</v>
      </c>
      <c r="F10" s="6">
        <v>1</v>
      </c>
      <c r="G10" s="6">
        <v>2</v>
      </c>
      <c r="H10" s="6">
        <v>0</v>
      </c>
      <c r="I10" s="6">
        <v>2</v>
      </c>
      <c r="J10" s="6">
        <v>0</v>
      </c>
    </row>
    <row r="11" spans="1:10" x14ac:dyDescent="0.25">
      <c r="A11" t="s">
        <v>332</v>
      </c>
      <c r="B11" s="7">
        <v>6.6619208695080007E-2</v>
      </c>
      <c r="C11" s="7">
        <v>7.7542764878289996E-2</v>
      </c>
      <c r="D11" s="7">
        <v>6.6274879648969998E-2</v>
      </c>
      <c r="E11" s="7">
        <v>3.9388799417960002E-2</v>
      </c>
      <c r="F11" s="7">
        <v>1.9906815816700001E-2</v>
      </c>
      <c r="G11" s="7">
        <v>9.6688447098630004E-2</v>
      </c>
      <c r="H11" s="7">
        <v>0.13449896356070001</v>
      </c>
      <c r="I11" s="7">
        <v>0.14491069244579999</v>
      </c>
      <c r="J11" s="7">
        <v>3.1580210269760003E-2</v>
      </c>
    </row>
    <row r="12" spans="1:10" x14ac:dyDescent="0.25">
      <c r="B12" s="6">
        <v>72</v>
      </c>
      <c r="C12" s="6">
        <v>26</v>
      </c>
      <c r="D12" s="6">
        <v>22</v>
      </c>
      <c r="E12" s="6">
        <v>7</v>
      </c>
      <c r="F12" s="6">
        <v>2</v>
      </c>
      <c r="G12" s="6">
        <v>10</v>
      </c>
      <c r="H12" s="6">
        <v>3</v>
      </c>
      <c r="I12" s="6">
        <v>1</v>
      </c>
      <c r="J12" s="6">
        <v>1</v>
      </c>
    </row>
    <row r="13" spans="1:10" x14ac:dyDescent="0.25">
      <c r="A13" t="s">
        <v>333</v>
      </c>
      <c r="B13" s="7">
        <v>8.1799551330660001E-3</v>
      </c>
      <c r="C13" s="7">
        <v>1.5574158804880001E-2</v>
      </c>
      <c r="D13" s="7">
        <v>9.6057862265839997E-3</v>
      </c>
      <c r="E13" s="7">
        <v>0</v>
      </c>
      <c r="F13" s="7">
        <v>0</v>
      </c>
      <c r="G13" s="7">
        <v>5.8389162712220001E-3</v>
      </c>
      <c r="H13" s="7">
        <v>0</v>
      </c>
      <c r="I13" s="7">
        <v>0</v>
      </c>
      <c r="J13" s="7">
        <v>0</v>
      </c>
    </row>
    <row r="14" spans="1:10" x14ac:dyDescent="0.25">
      <c r="B14" s="6">
        <v>11</v>
      </c>
      <c r="C14" s="6">
        <v>7</v>
      </c>
      <c r="D14" s="6">
        <v>3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334</v>
      </c>
      <c r="B15" s="7">
        <v>1.762861981963E-3</v>
      </c>
      <c r="C15" s="7">
        <v>2.6065625378510001E-3</v>
      </c>
      <c r="D15" s="7">
        <v>0</v>
      </c>
      <c r="E15" s="7">
        <v>4.94974358264E-3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25">
      <c r="B16" s="6">
        <v>2</v>
      </c>
      <c r="C16" s="6">
        <v>1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1.5869968931589999E-3</v>
      </c>
      <c r="C17" s="7">
        <v>0</v>
      </c>
      <c r="D17" s="7">
        <v>1.4631408771499999E-3</v>
      </c>
      <c r="E17" s="7">
        <v>0</v>
      </c>
      <c r="F17" s="7">
        <v>0</v>
      </c>
      <c r="G17" s="7">
        <v>0</v>
      </c>
      <c r="H17" s="7">
        <v>0</v>
      </c>
      <c r="I17" s="7">
        <v>8.3284519448760003E-2</v>
      </c>
      <c r="J17" s="7">
        <v>0</v>
      </c>
    </row>
    <row r="18" spans="1:10" x14ac:dyDescent="0.25">
      <c r="B18" s="6">
        <v>2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</row>
    <row r="19" spans="1:10" x14ac:dyDescent="0.25">
      <c r="A19" t="s">
        <v>336</v>
      </c>
      <c r="B19" s="7">
        <v>7.3864689024860002E-3</v>
      </c>
      <c r="C19" s="7">
        <v>1.1080722091310001E-2</v>
      </c>
      <c r="D19" s="7">
        <v>2.3165596195130001E-3</v>
      </c>
      <c r="E19" s="7">
        <v>1.503393908572E-2</v>
      </c>
      <c r="F19" s="7">
        <v>5.7086849174719997E-3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9</v>
      </c>
      <c r="C20" s="6">
        <v>4</v>
      </c>
      <c r="D20" s="6">
        <v>1</v>
      </c>
      <c r="E20" s="6">
        <v>3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326</v>
      </c>
      <c r="B21" s="7">
        <v>1.9310909880739999E-3</v>
      </c>
      <c r="C21" s="7">
        <v>6.0715141838500004E-3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1300</v>
      </c>
      <c r="C23" s="6">
        <v>403</v>
      </c>
      <c r="D23" s="6">
        <v>398</v>
      </c>
      <c r="E23" s="6">
        <v>211</v>
      </c>
      <c r="F23" s="6">
        <v>97</v>
      </c>
      <c r="G23" s="6">
        <v>127</v>
      </c>
      <c r="H23" s="6">
        <v>24</v>
      </c>
      <c r="I23" s="6">
        <v>10</v>
      </c>
      <c r="J23" s="6">
        <v>30</v>
      </c>
    </row>
    <row r="24" spans="1:10" x14ac:dyDescent="0.25">
      <c r="A24" t="s">
        <v>345</v>
      </c>
    </row>
  </sheetData>
  <mergeCells count="1">
    <mergeCell ref="C3:J3"/>
  </mergeCells>
  <dataValidations count="2">
    <dataValidation allowBlank="1" showErrorMessage="1" prompt="93c85361-2893-4b88-8e58-b29fefec0be1" sqref="A2 J24" xr:uid="{00000000-0002-0000-0B00-000000000000}"/>
    <dataValidation allowBlank="1" error="93c85361-2893-4b88-8e58-b29fefec0be1" sqref="A1" xr:uid="{00000000-0002-0000-0B00-000001000000}"/>
  </dataValidations>
  <hyperlinks>
    <hyperlink ref="A1" location="'TOC'!A1" display="Back to TOC" xr:uid="{00000000-0004-0000-0B00-000000000000}"/>
  </hyperlinks>
  <pageMargins left="0.7" right="0.7" top="0.75" bottom="0.75" header="0.3" footer="0.3"/>
  <tableParts count="1">
    <tablePart r:id="rId1"/>
  </tablePart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0.32788657412439998</v>
      </c>
      <c r="C5" s="7">
        <v>0.30736765749259998</v>
      </c>
      <c r="D5" s="7">
        <v>0.33189338021960002</v>
      </c>
      <c r="E5" s="7">
        <v>0.3567712096083</v>
      </c>
      <c r="F5" s="7">
        <v>0.36532911655599998</v>
      </c>
      <c r="G5" s="7">
        <v>0.31118581088929997</v>
      </c>
      <c r="H5" s="7">
        <v>0.26521772882630001</v>
      </c>
      <c r="I5" s="7">
        <v>0.37130553717909998</v>
      </c>
      <c r="J5" s="7">
        <v>0.29694680852790001</v>
      </c>
    </row>
    <row r="6" spans="1:10" x14ac:dyDescent="0.25">
      <c r="B6" s="6">
        <v>1784</v>
      </c>
      <c r="C6" s="6">
        <v>517</v>
      </c>
      <c r="D6" s="6">
        <v>520</v>
      </c>
      <c r="E6" s="6">
        <v>346</v>
      </c>
      <c r="F6" s="6">
        <v>143</v>
      </c>
      <c r="G6" s="6">
        <v>169</v>
      </c>
      <c r="H6" s="6">
        <v>27</v>
      </c>
      <c r="I6" s="6">
        <v>12</v>
      </c>
      <c r="J6" s="6">
        <v>50</v>
      </c>
    </row>
    <row r="7" spans="1:10" x14ac:dyDescent="0.25">
      <c r="A7" t="s">
        <v>488</v>
      </c>
      <c r="B7" s="7">
        <v>0.28742217373739998</v>
      </c>
      <c r="C7" s="7">
        <v>0.30949243564349999</v>
      </c>
      <c r="D7" s="7">
        <v>0.30484127386850002</v>
      </c>
      <c r="E7" s="7">
        <v>0.25409248002950002</v>
      </c>
      <c r="F7" s="7">
        <v>0.25702006097250002</v>
      </c>
      <c r="G7" s="7">
        <v>0.25989850463109998</v>
      </c>
      <c r="H7" s="7">
        <v>0.35484641824890001</v>
      </c>
      <c r="I7" s="7">
        <v>0.12732467079740001</v>
      </c>
      <c r="J7" s="7">
        <v>0.32847942492389998</v>
      </c>
    </row>
    <row r="8" spans="1:10" x14ac:dyDescent="0.25">
      <c r="B8" s="6">
        <v>1428</v>
      </c>
      <c r="C8" s="6">
        <v>458</v>
      </c>
      <c r="D8" s="6">
        <v>437</v>
      </c>
      <c r="E8" s="6">
        <v>230</v>
      </c>
      <c r="F8" s="6">
        <v>97</v>
      </c>
      <c r="G8" s="6">
        <v>122</v>
      </c>
      <c r="H8" s="6">
        <v>32</v>
      </c>
      <c r="I8" s="6">
        <v>4</v>
      </c>
      <c r="J8" s="6">
        <v>47</v>
      </c>
    </row>
    <row r="9" spans="1:10" x14ac:dyDescent="0.25">
      <c r="A9" t="s">
        <v>489</v>
      </c>
      <c r="B9" s="7">
        <v>0.1175739306441</v>
      </c>
      <c r="C9" s="7">
        <v>0.1146710372893</v>
      </c>
      <c r="D9" s="7">
        <v>0.1144842897897</v>
      </c>
      <c r="E9" s="7">
        <v>0.1275226278993</v>
      </c>
      <c r="F9" s="7">
        <v>9.4371520105490006E-2</v>
      </c>
      <c r="G9" s="7">
        <v>0.11828421003969999</v>
      </c>
      <c r="H9" s="7">
        <v>0.1496386480147</v>
      </c>
      <c r="I9" s="7">
        <v>0.1561565121813</v>
      </c>
      <c r="J9" s="7">
        <v>0.1230625419919</v>
      </c>
    </row>
    <row r="10" spans="1:10" x14ac:dyDescent="0.25">
      <c r="B10" s="6">
        <v>545</v>
      </c>
      <c r="C10" s="6">
        <v>161</v>
      </c>
      <c r="D10" s="6">
        <v>158</v>
      </c>
      <c r="E10" s="6">
        <v>106</v>
      </c>
      <c r="F10" s="6">
        <v>34</v>
      </c>
      <c r="G10" s="6">
        <v>52</v>
      </c>
      <c r="H10" s="6">
        <v>12</v>
      </c>
      <c r="I10" s="6">
        <v>5</v>
      </c>
      <c r="J10" s="6">
        <v>17</v>
      </c>
    </row>
    <row r="11" spans="1:10" x14ac:dyDescent="0.25">
      <c r="A11" t="s">
        <v>490</v>
      </c>
      <c r="B11" s="7">
        <v>2.8199121709949999E-2</v>
      </c>
      <c r="C11" s="7">
        <v>3.0334967158659999E-2</v>
      </c>
      <c r="D11" s="7">
        <v>3.6026625936230003E-2</v>
      </c>
      <c r="E11" s="7">
        <v>2.0622414059449999E-2</v>
      </c>
      <c r="F11" s="7">
        <v>1.7424887218209999E-2</v>
      </c>
      <c r="G11" s="7">
        <v>2.8254314161520001E-2</v>
      </c>
      <c r="H11" s="7">
        <v>3.6092561461930003E-2</v>
      </c>
      <c r="I11" s="7">
        <v>0</v>
      </c>
      <c r="J11" s="7">
        <v>1.8417293659340001E-2</v>
      </c>
    </row>
    <row r="12" spans="1:10" x14ac:dyDescent="0.25">
      <c r="B12" s="6">
        <v>129</v>
      </c>
      <c r="C12" s="6">
        <v>40</v>
      </c>
      <c r="D12" s="6">
        <v>47</v>
      </c>
      <c r="E12" s="6">
        <v>17</v>
      </c>
      <c r="F12" s="6">
        <v>5</v>
      </c>
      <c r="G12" s="6">
        <v>13</v>
      </c>
      <c r="H12" s="6">
        <v>3</v>
      </c>
      <c r="I12" s="6">
        <v>0</v>
      </c>
      <c r="J12" s="6">
        <v>4</v>
      </c>
    </row>
    <row r="13" spans="1:10" x14ac:dyDescent="0.25">
      <c r="A13" t="s">
        <v>491</v>
      </c>
      <c r="B13" s="7">
        <v>9.3514703874829994E-3</v>
      </c>
      <c r="C13" s="7">
        <v>1.1210192314519999E-2</v>
      </c>
      <c r="D13" s="7">
        <v>9.3855287410730005E-3</v>
      </c>
      <c r="E13" s="7">
        <v>6.1935536750149997E-3</v>
      </c>
      <c r="F13" s="7">
        <v>0</v>
      </c>
      <c r="G13" s="7">
        <v>1.358377149255E-2</v>
      </c>
      <c r="H13" s="7">
        <v>1.8439350100589998E-2</v>
      </c>
      <c r="I13" s="7">
        <v>0</v>
      </c>
      <c r="J13" s="7">
        <v>1.8352690205790001E-2</v>
      </c>
    </row>
    <row r="14" spans="1:10" x14ac:dyDescent="0.25">
      <c r="B14" s="6">
        <v>37</v>
      </c>
      <c r="C14" s="6">
        <v>14</v>
      </c>
      <c r="D14" s="6">
        <v>10</v>
      </c>
      <c r="E14" s="6">
        <v>4</v>
      </c>
      <c r="F14" s="6">
        <v>0</v>
      </c>
      <c r="G14" s="6">
        <v>6</v>
      </c>
      <c r="H14" s="6">
        <v>1</v>
      </c>
      <c r="I14" s="6">
        <v>0</v>
      </c>
      <c r="J14" s="6">
        <v>2</v>
      </c>
    </row>
    <row r="15" spans="1:10" x14ac:dyDescent="0.25">
      <c r="A15" t="s">
        <v>492</v>
      </c>
      <c r="B15" s="7">
        <v>0.215707193696</v>
      </c>
      <c r="C15" s="7">
        <v>0.21389624883399999</v>
      </c>
      <c r="D15" s="7">
        <v>0.18826933931100001</v>
      </c>
      <c r="E15" s="7">
        <v>0.22095108175299999</v>
      </c>
      <c r="F15" s="7">
        <v>0.2477894461579</v>
      </c>
      <c r="G15" s="7">
        <v>0.2589176538595</v>
      </c>
      <c r="H15" s="7">
        <v>0.15874354158760001</v>
      </c>
      <c r="I15" s="7">
        <v>0.34521327984220002</v>
      </c>
      <c r="J15" s="7">
        <v>0.19286553871080001</v>
      </c>
    </row>
    <row r="16" spans="1:10" x14ac:dyDescent="0.25">
      <c r="B16" s="6">
        <v>785</v>
      </c>
      <c r="C16" s="6">
        <v>238</v>
      </c>
      <c r="D16" s="6">
        <v>195</v>
      </c>
      <c r="E16" s="6">
        <v>146</v>
      </c>
      <c r="F16" s="6">
        <v>72</v>
      </c>
      <c r="G16" s="6">
        <v>95</v>
      </c>
      <c r="H16" s="6">
        <v>10</v>
      </c>
      <c r="I16" s="6">
        <v>8</v>
      </c>
      <c r="J16" s="6">
        <v>21</v>
      </c>
    </row>
    <row r="17" spans="1:10" x14ac:dyDescent="0.25">
      <c r="A17" t="s">
        <v>493</v>
      </c>
      <c r="B17" s="7">
        <v>1.385953570066E-2</v>
      </c>
      <c r="C17" s="7">
        <v>1.302746126744E-2</v>
      </c>
      <c r="D17" s="7">
        <v>1.5099562133900001E-2</v>
      </c>
      <c r="E17" s="7">
        <v>1.3846632975440001E-2</v>
      </c>
      <c r="F17" s="7">
        <v>1.8064968989839999E-2</v>
      </c>
      <c r="G17" s="7">
        <v>9.8757349263110007E-3</v>
      </c>
      <c r="H17" s="7">
        <v>1.7021751760099998E-2</v>
      </c>
      <c r="I17" s="7">
        <v>0</v>
      </c>
      <c r="J17" s="7">
        <v>2.1875701980429998E-2</v>
      </c>
    </row>
    <row r="18" spans="1:10" x14ac:dyDescent="0.25">
      <c r="B18" s="6">
        <v>56</v>
      </c>
      <c r="C18" s="6">
        <v>16</v>
      </c>
      <c r="D18" s="6">
        <v>16</v>
      </c>
      <c r="E18" s="6">
        <v>11</v>
      </c>
      <c r="F18" s="6">
        <v>6</v>
      </c>
      <c r="G18" s="6">
        <v>4</v>
      </c>
      <c r="H18" s="6">
        <v>1</v>
      </c>
      <c r="I18" s="6">
        <v>0</v>
      </c>
      <c r="J18" s="6">
        <v>2</v>
      </c>
    </row>
    <row r="19" spans="1:10" x14ac:dyDescent="0.25">
      <c r="A19" t="s">
        <v>311</v>
      </c>
      <c r="B19" s="6">
        <v>4764</v>
      </c>
      <c r="C19" s="6">
        <v>1444</v>
      </c>
      <c r="D19" s="6">
        <v>1383</v>
      </c>
      <c r="E19" s="6">
        <v>860</v>
      </c>
      <c r="F19" s="6">
        <v>357</v>
      </c>
      <c r="G19" s="6">
        <v>461</v>
      </c>
      <c r="H19" s="6">
        <v>86</v>
      </c>
      <c r="I19" s="6">
        <v>29</v>
      </c>
      <c r="J19" s="6">
        <v>143</v>
      </c>
    </row>
    <row r="20" spans="1:10" x14ac:dyDescent="0.25">
      <c r="A20" t="s">
        <v>505</v>
      </c>
    </row>
  </sheetData>
  <mergeCells count="1">
    <mergeCell ref="C3:J3"/>
  </mergeCells>
  <dataValidations count="2">
    <dataValidation allowBlank="1" showErrorMessage="1" prompt="04a9775c-52f1-4c4a-afb2-a534a91fd519" sqref="A2 J20" xr:uid="{00000000-0002-0000-7700-000000000000}"/>
    <dataValidation allowBlank="1" error="04a9775c-52f1-4c4a-afb2-a534a91fd519" sqref="A1" xr:uid="{00000000-0002-0000-7700-000001000000}"/>
  </dataValidations>
  <hyperlinks>
    <hyperlink ref="A1" location="'TOC'!A1" display="Back to TOC" xr:uid="{00000000-0004-0000-7700-000000000000}"/>
  </hyperlinks>
  <pageMargins left="0.7" right="0.7" top="0.75" bottom="0.75" header="0.3" footer="0.3"/>
  <tableParts count="1">
    <tablePart r:id="rId1"/>
  </tablePart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0.20856635657979999</v>
      </c>
      <c r="C5" s="7">
        <v>0.21095807210670001</v>
      </c>
      <c r="D5" s="7">
        <v>0.21004245811969999</v>
      </c>
      <c r="E5" s="7">
        <v>0.2200866895253</v>
      </c>
      <c r="F5" s="7">
        <v>0.2406567357444</v>
      </c>
      <c r="G5" s="7">
        <v>0.17444922366999999</v>
      </c>
      <c r="H5" s="7">
        <v>0.12728293065349999</v>
      </c>
      <c r="I5" s="7">
        <v>0.25792537223180001</v>
      </c>
      <c r="J5" s="7">
        <v>0.15532538781669999</v>
      </c>
    </row>
    <row r="6" spans="1:10" x14ac:dyDescent="0.25">
      <c r="B6" s="6">
        <v>1114</v>
      </c>
      <c r="C6" s="6">
        <v>344</v>
      </c>
      <c r="D6" s="6">
        <v>328</v>
      </c>
      <c r="E6" s="6">
        <v>211</v>
      </c>
      <c r="F6" s="6">
        <v>94</v>
      </c>
      <c r="G6" s="6">
        <v>90</v>
      </c>
      <c r="H6" s="6">
        <v>14</v>
      </c>
      <c r="I6" s="6">
        <v>8</v>
      </c>
      <c r="J6" s="6">
        <v>25</v>
      </c>
    </row>
    <row r="7" spans="1:10" x14ac:dyDescent="0.25">
      <c r="A7" t="s">
        <v>488</v>
      </c>
      <c r="B7" s="7">
        <v>0.31338876034599999</v>
      </c>
      <c r="C7" s="7">
        <v>0.3080410675379</v>
      </c>
      <c r="D7" s="7">
        <v>0.32814357513289999</v>
      </c>
      <c r="E7" s="7">
        <v>0.3265768763961</v>
      </c>
      <c r="F7" s="7">
        <v>0.29619165835700001</v>
      </c>
      <c r="G7" s="7">
        <v>0.28092412420099999</v>
      </c>
      <c r="H7" s="7">
        <v>0.2980879692915</v>
      </c>
      <c r="I7" s="7">
        <v>0.23938633182630001</v>
      </c>
      <c r="J7" s="7">
        <v>0.34691823008520001</v>
      </c>
    </row>
    <row r="8" spans="1:10" x14ac:dyDescent="0.25">
      <c r="B8" s="6">
        <v>1564</v>
      </c>
      <c r="C8" s="6">
        <v>467</v>
      </c>
      <c r="D8" s="6">
        <v>468</v>
      </c>
      <c r="E8" s="6">
        <v>290</v>
      </c>
      <c r="F8" s="6">
        <v>110</v>
      </c>
      <c r="G8" s="6">
        <v>144</v>
      </c>
      <c r="H8" s="6">
        <v>25</v>
      </c>
      <c r="I8" s="6">
        <v>7</v>
      </c>
      <c r="J8" s="6">
        <v>52</v>
      </c>
    </row>
    <row r="9" spans="1:10" x14ac:dyDescent="0.25">
      <c r="A9" t="s">
        <v>489</v>
      </c>
      <c r="B9" s="7">
        <v>0.23298741783720001</v>
      </c>
      <c r="C9" s="7">
        <v>0.2273602200581</v>
      </c>
      <c r="D9" s="7">
        <v>0.24351168744230001</v>
      </c>
      <c r="E9" s="7">
        <v>0.23494005960100001</v>
      </c>
      <c r="F9" s="7">
        <v>0.22984053647050001</v>
      </c>
      <c r="G9" s="7">
        <v>0.2313761108106</v>
      </c>
      <c r="H9" s="7">
        <v>0.22324743063800001</v>
      </c>
      <c r="I9" s="7">
        <v>0.16117850258899999</v>
      </c>
      <c r="J9" s="7">
        <v>0.23339819151890001</v>
      </c>
    </row>
    <row r="10" spans="1:10" x14ac:dyDescent="0.25">
      <c r="B10" s="6">
        <v>1118</v>
      </c>
      <c r="C10" s="6">
        <v>330</v>
      </c>
      <c r="D10" s="6">
        <v>335</v>
      </c>
      <c r="E10" s="6">
        <v>206</v>
      </c>
      <c r="F10" s="6">
        <v>82</v>
      </c>
      <c r="G10" s="6">
        <v>106</v>
      </c>
      <c r="H10" s="6">
        <v>21</v>
      </c>
      <c r="I10" s="6">
        <v>5</v>
      </c>
      <c r="J10" s="6">
        <v>33</v>
      </c>
    </row>
    <row r="11" spans="1:10" x14ac:dyDescent="0.25">
      <c r="A11" t="s">
        <v>490</v>
      </c>
      <c r="B11" s="7">
        <v>9.6626559653920002E-2</v>
      </c>
      <c r="C11" s="7">
        <v>0.1061211556994</v>
      </c>
      <c r="D11" s="7">
        <v>9.9211403938550005E-2</v>
      </c>
      <c r="E11" s="7">
        <v>8.2772983043380002E-2</v>
      </c>
      <c r="F11" s="7">
        <v>6.0571706168939997E-2</v>
      </c>
      <c r="G11" s="7">
        <v>0.1029715824598</v>
      </c>
      <c r="H11" s="7">
        <v>0.1312411601172</v>
      </c>
      <c r="I11" s="7">
        <v>0.1295222052486</v>
      </c>
      <c r="J11" s="7">
        <v>0.10023295965539999</v>
      </c>
    </row>
    <row r="12" spans="1:10" x14ac:dyDescent="0.25">
      <c r="B12" s="6">
        <v>419</v>
      </c>
      <c r="C12" s="6">
        <v>132</v>
      </c>
      <c r="D12" s="6">
        <v>126</v>
      </c>
      <c r="E12" s="6">
        <v>67</v>
      </c>
      <c r="F12" s="6">
        <v>20</v>
      </c>
      <c r="G12" s="6">
        <v>45</v>
      </c>
      <c r="H12" s="6">
        <v>11</v>
      </c>
      <c r="I12" s="6">
        <v>4</v>
      </c>
      <c r="J12" s="6">
        <v>14</v>
      </c>
    </row>
    <row r="13" spans="1:10" x14ac:dyDescent="0.25">
      <c r="A13" t="s">
        <v>491</v>
      </c>
      <c r="B13" s="7">
        <v>1.6196418506020001E-2</v>
      </c>
      <c r="C13" s="7">
        <v>1.288362234531E-2</v>
      </c>
      <c r="D13" s="7">
        <v>1.517675145632E-2</v>
      </c>
      <c r="E13" s="7">
        <v>1.0883041768039999E-2</v>
      </c>
      <c r="F13" s="7">
        <v>2.6181393354279998E-2</v>
      </c>
      <c r="G13" s="7">
        <v>2.9271912247130001E-2</v>
      </c>
      <c r="H13" s="7">
        <v>1.8439350100589998E-2</v>
      </c>
      <c r="I13" s="7">
        <v>0</v>
      </c>
      <c r="J13" s="7">
        <v>4.0821034976629998E-2</v>
      </c>
    </row>
    <row r="14" spans="1:10" x14ac:dyDescent="0.25">
      <c r="B14" s="6">
        <v>78</v>
      </c>
      <c r="C14" s="6">
        <v>20</v>
      </c>
      <c r="D14" s="6">
        <v>19</v>
      </c>
      <c r="E14" s="6">
        <v>10</v>
      </c>
      <c r="F14" s="6">
        <v>9</v>
      </c>
      <c r="G14" s="6">
        <v>14</v>
      </c>
      <c r="H14" s="6">
        <v>1</v>
      </c>
      <c r="I14" s="6">
        <v>0</v>
      </c>
      <c r="J14" s="6">
        <v>5</v>
      </c>
    </row>
    <row r="15" spans="1:10" x14ac:dyDescent="0.25">
      <c r="A15" t="s">
        <v>492</v>
      </c>
      <c r="B15" s="7">
        <v>0.1197523009633</v>
      </c>
      <c r="C15" s="7">
        <v>0.1168438050927</v>
      </c>
      <c r="D15" s="7">
        <v>9.2133489326699999E-2</v>
      </c>
      <c r="E15" s="7">
        <v>0.1146866630462</v>
      </c>
      <c r="F15" s="7">
        <v>0.1374138135512</v>
      </c>
      <c r="G15" s="7">
        <v>0.16986707642400001</v>
      </c>
      <c r="H15" s="7">
        <v>0.20170115919920001</v>
      </c>
      <c r="I15" s="7">
        <v>0.21198758810439999</v>
      </c>
      <c r="J15" s="7">
        <v>0.1233041959471</v>
      </c>
    </row>
    <row r="16" spans="1:10" x14ac:dyDescent="0.25">
      <c r="B16" s="6">
        <v>426</v>
      </c>
      <c r="C16" s="6">
        <v>132</v>
      </c>
      <c r="D16" s="6">
        <v>94</v>
      </c>
      <c r="E16" s="6">
        <v>70</v>
      </c>
      <c r="F16" s="6">
        <v>39</v>
      </c>
      <c r="G16" s="6">
        <v>58</v>
      </c>
      <c r="H16" s="6">
        <v>14</v>
      </c>
      <c r="I16" s="6">
        <v>5</v>
      </c>
      <c r="J16" s="6">
        <v>14</v>
      </c>
    </row>
    <row r="17" spans="1:10" x14ac:dyDescent="0.25">
      <c r="A17" t="s">
        <v>493</v>
      </c>
      <c r="B17" s="7">
        <v>1.24821861138E-2</v>
      </c>
      <c r="C17" s="7">
        <v>1.7792057159920001E-2</v>
      </c>
      <c r="D17" s="7">
        <v>1.178063458353E-2</v>
      </c>
      <c r="E17" s="7">
        <v>1.005368662002E-2</v>
      </c>
      <c r="F17" s="7">
        <v>9.1441563537229993E-3</v>
      </c>
      <c r="G17" s="7">
        <v>1.1139970187400001E-2</v>
      </c>
      <c r="H17" s="7">
        <v>0</v>
      </c>
      <c r="I17" s="7">
        <v>0</v>
      </c>
      <c r="J17" s="7">
        <v>0</v>
      </c>
    </row>
    <row r="18" spans="1:10" x14ac:dyDescent="0.25">
      <c r="B18" s="6">
        <v>45</v>
      </c>
      <c r="C18" s="6">
        <v>19</v>
      </c>
      <c r="D18" s="6">
        <v>13</v>
      </c>
      <c r="E18" s="6">
        <v>6</v>
      </c>
      <c r="F18" s="6">
        <v>3</v>
      </c>
      <c r="G18" s="6">
        <v>4</v>
      </c>
      <c r="H18" s="6">
        <v>0</v>
      </c>
      <c r="I18" s="6">
        <v>0</v>
      </c>
      <c r="J18" s="6">
        <v>0</v>
      </c>
    </row>
    <row r="19" spans="1:10" x14ac:dyDescent="0.25">
      <c r="A19" t="s">
        <v>311</v>
      </c>
      <c r="B19" s="6">
        <v>4764</v>
      </c>
      <c r="C19" s="6">
        <v>1444</v>
      </c>
      <c r="D19" s="6">
        <v>1383</v>
      </c>
      <c r="E19" s="6">
        <v>860</v>
      </c>
      <c r="F19" s="6">
        <v>357</v>
      </c>
      <c r="G19" s="6">
        <v>461</v>
      </c>
      <c r="H19" s="6">
        <v>86</v>
      </c>
      <c r="I19" s="6">
        <v>29</v>
      </c>
      <c r="J19" s="6">
        <v>143</v>
      </c>
    </row>
    <row r="20" spans="1:10" x14ac:dyDescent="0.25">
      <c r="A20" t="s">
        <v>506</v>
      </c>
    </row>
  </sheetData>
  <mergeCells count="1">
    <mergeCell ref="C3:J3"/>
  </mergeCells>
  <dataValidations count="2">
    <dataValidation allowBlank="1" showErrorMessage="1" prompt="9049ba62-f96f-44e2-8f20-b4e8bb84cb0f" sqref="A2 J20" xr:uid="{00000000-0002-0000-7800-000000000000}"/>
    <dataValidation allowBlank="1" error="9049ba62-f96f-44e2-8f20-b4e8bb84cb0f" sqref="A1" xr:uid="{00000000-0002-0000-7800-000001000000}"/>
  </dataValidations>
  <hyperlinks>
    <hyperlink ref="A1" location="'TOC'!A1" display="Back to TOC" xr:uid="{00000000-0004-0000-7800-000000000000}"/>
  </hyperlinks>
  <pageMargins left="0.7" right="0.7" top="0.75" bottom="0.75" header="0.3" footer="0.3"/>
  <tableParts count="1">
    <tablePart r:id="rId1"/>
  </tablePart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0.18425673141240001</v>
      </c>
      <c r="C5" s="7">
        <v>0.18414224318479999</v>
      </c>
      <c r="D5" s="7">
        <v>0.1852710010087</v>
      </c>
      <c r="E5" s="7">
        <v>0.19205027838950001</v>
      </c>
      <c r="F5" s="7">
        <v>0.20976742117559999</v>
      </c>
      <c r="G5" s="7">
        <v>0.1539092578797</v>
      </c>
      <c r="H5" s="7">
        <v>0.17254741757539999</v>
      </c>
      <c r="I5" s="7">
        <v>0.32282661056680001</v>
      </c>
      <c r="J5" s="7">
        <v>0.10764995609109999</v>
      </c>
    </row>
    <row r="6" spans="1:10" x14ac:dyDescent="0.25">
      <c r="B6" s="6">
        <v>977</v>
      </c>
      <c r="C6" s="6">
        <v>304</v>
      </c>
      <c r="D6" s="6">
        <v>285</v>
      </c>
      <c r="E6" s="6">
        <v>181</v>
      </c>
      <c r="F6" s="6">
        <v>80</v>
      </c>
      <c r="G6" s="6">
        <v>80</v>
      </c>
      <c r="H6" s="6">
        <v>17</v>
      </c>
      <c r="I6" s="6">
        <v>10</v>
      </c>
      <c r="J6" s="6">
        <v>20</v>
      </c>
    </row>
    <row r="7" spans="1:10" x14ac:dyDescent="0.25">
      <c r="A7" t="s">
        <v>488</v>
      </c>
      <c r="B7" s="7">
        <v>0.30473499541519999</v>
      </c>
      <c r="C7" s="7">
        <v>0.3047453621001</v>
      </c>
      <c r="D7" s="7">
        <v>0.32153901163979998</v>
      </c>
      <c r="E7" s="7">
        <v>0.30267652079160001</v>
      </c>
      <c r="F7" s="7">
        <v>0.29849170715279999</v>
      </c>
      <c r="G7" s="7">
        <v>0.28868769651050002</v>
      </c>
      <c r="H7" s="7">
        <v>0.1988543333201</v>
      </c>
      <c r="I7" s="7">
        <v>0.15649473082349999</v>
      </c>
      <c r="J7" s="7">
        <v>0.38817680615459998</v>
      </c>
    </row>
    <row r="8" spans="1:10" x14ac:dyDescent="0.25">
      <c r="B8" s="6">
        <v>1549</v>
      </c>
      <c r="C8" s="6">
        <v>469</v>
      </c>
      <c r="D8" s="6">
        <v>463</v>
      </c>
      <c r="E8" s="6">
        <v>276</v>
      </c>
      <c r="F8" s="6">
        <v>112</v>
      </c>
      <c r="G8" s="6">
        <v>149</v>
      </c>
      <c r="H8" s="6">
        <v>18</v>
      </c>
      <c r="I8" s="6">
        <v>5</v>
      </c>
      <c r="J8" s="6">
        <v>56</v>
      </c>
    </row>
    <row r="9" spans="1:10" x14ac:dyDescent="0.25">
      <c r="A9" t="s">
        <v>489</v>
      </c>
      <c r="B9" s="7">
        <v>0.233342086335</v>
      </c>
      <c r="C9" s="7">
        <v>0.23398349639320001</v>
      </c>
      <c r="D9" s="7">
        <v>0.23134074117680001</v>
      </c>
      <c r="E9" s="7">
        <v>0.24419626634659999</v>
      </c>
      <c r="F9" s="7">
        <v>0.2094547506593</v>
      </c>
      <c r="G9" s="7">
        <v>0.22717734147150001</v>
      </c>
      <c r="H9" s="7">
        <v>0.25562849557349998</v>
      </c>
      <c r="I9" s="7">
        <v>0.34176307474790002</v>
      </c>
      <c r="J9" s="7">
        <v>0.17406775269200001</v>
      </c>
    </row>
    <row r="10" spans="1:10" x14ac:dyDescent="0.25">
      <c r="B10" s="6">
        <v>1123</v>
      </c>
      <c r="C10" s="6">
        <v>335</v>
      </c>
      <c r="D10" s="6">
        <v>329</v>
      </c>
      <c r="E10" s="6">
        <v>210</v>
      </c>
      <c r="F10" s="6">
        <v>78</v>
      </c>
      <c r="G10" s="6">
        <v>108</v>
      </c>
      <c r="H10" s="6">
        <v>26</v>
      </c>
      <c r="I10" s="6">
        <v>10</v>
      </c>
      <c r="J10" s="6">
        <v>27</v>
      </c>
    </row>
    <row r="11" spans="1:10" x14ac:dyDescent="0.25">
      <c r="A11" t="s">
        <v>490</v>
      </c>
      <c r="B11" s="7">
        <v>0.1070257433179</v>
      </c>
      <c r="C11" s="7">
        <v>0.10702044028549999</v>
      </c>
      <c r="D11" s="7">
        <v>0.1181802067317</v>
      </c>
      <c r="E11" s="7">
        <v>9.4154444482200006E-2</v>
      </c>
      <c r="F11" s="7">
        <v>9.8817497931859996E-2</v>
      </c>
      <c r="G11" s="7">
        <v>0.10699854457129999</v>
      </c>
      <c r="H11" s="7">
        <v>0.1490015362248</v>
      </c>
      <c r="I11" s="7">
        <v>4.6852429165949998E-2</v>
      </c>
      <c r="J11" s="7">
        <v>0.1200467382663</v>
      </c>
    </row>
    <row r="12" spans="1:10" x14ac:dyDescent="0.25">
      <c r="B12" s="6">
        <v>489</v>
      </c>
      <c r="C12" s="6">
        <v>143</v>
      </c>
      <c r="D12" s="6">
        <v>155</v>
      </c>
      <c r="E12" s="6">
        <v>81</v>
      </c>
      <c r="F12" s="6">
        <v>36</v>
      </c>
      <c r="G12" s="6">
        <v>46</v>
      </c>
      <c r="H12" s="6">
        <v>10</v>
      </c>
      <c r="I12" s="6">
        <v>1</v>
      </c>
      <c r="J12" s="6">
        <v>17</v>
      </c>
    </row>
    <row r="13" spans="1:10" x14ac:dyDescent="0.25">
      <c r="A13" t="s">
        <v>491</v>
      </c>
      <c r="B13" s="7">
        <v>2.095062961326E-2</v>
      </c>
      <c r="C13" s="7">
        <v>2.504932673716E-2</v>
      </c>
      <c r="D13" s="7">
        <v>1.556645024492E-2</v>
      </c>
      <c r="E13" s="7">
        <v>1.9598614171789999E-2</v>
      </c>
      <c r="F13" s="7">
        <v>1.642796203194E-2</v>
      </c>
      <c r="G13" s="7">
        <v>2.2881079126179999E-2</v>
      </c>
      <c r="H13" s="7">
        <v>2.513283248341E-2</v>
      </c>
      <c r="I13" s="7">
        <v>0</v>
      </c>
      <c r="J13" s="7">
        <v>5.0080152808699999E-2</v>
      </c>
    </row>
    <row r="14" spans="1:10" x14ac:dyDescent="0.25">
      <c r="B14" s="6">
        <v>86</v>
      </c>
      <c r="C14" s="6">
        <v>29</v>
      </c>
      <c r="D14" s="6">
        <v>18</v>
      </c>
      <c r="E14" s="6">
        <v>17</v>
      </c>
      <c r="F14" s="6">
        <v>5</v>
      </c>
      <c r="G14" s="6">
        <v>9</v>
      </c>
      <c r="H14" s="6">
        <v>2</v>
      </c>
      <c r="I14" s="6">
        <v>0</v>
      </c>
      <c r="J14" s="6">
        <v>6</v>
      </c>
    </row>
    <row r="15" spans="1:10" x14ac:dyDescent="0.25">
      <c r="A15" t="s">
        <v>492</v>
      </c>
      <c r="B15" s="7">
        <v>0.13693999231660001</v>
      </c>
      <c r="C15" s="7">
        <v>0.1313597985536</v>
      </c>
      <c r="D15" s="7">
        <v>0.1134201545624</v>
      </c>
      <c r="E15" s="7">
        <v>0.1352749358568</v>
      </c>
      <c r="F15" s="7">
        <v>0.16060032283119999</v>
      </c>
      <c r="G15" s="7">
        <v>0.1866338586639</v>
      </c>
      <c r="H15" s="7">
        <v>0.1988353848227</v>
      </c>
      <c r="I15" s="7">
        <v>0.13206315469589999</v>
      </c>
      <c r="J15" s="7">
        <v>0.1444207588275</v>
      </c>
    </row>
    <row r="16" spans="1:10" x14ac:dyDescent="0.25">
      <c r="B16" s="6">
        <v>492</v>
      </c>
      <c r="C16" s="6">
        <v>148</v>
      </c>
      <c r="D16" s="6">
        <v>117</v>
      </c>
      <c r="E16" s="6">
        <v>87</v>
      </c>
      <c r="F16" s="6">
        <v>44</v>
      </c>
      <c r="G16" s="6">
        <v>64</v>
      </c>
      <c r="H16" s="6">
        <v>13</v>
      </c>
      <c r="I16" s="6">
        <v>3</v>
      </c>
      <c r="J16" s="6">
        <v>16</v>
      </c>
    </row>
    <row r="17" spans="1:10" x14ac:dyDescent="0.25">
      <c r="A17" t="s">
        <v>493</v>
      </c>
      <c r="B17" s="7">
        <v>1.274982158957E-2</v>
      </c>
      <c r="C17" s="7">
        <v>1.369933274563E-2</v>
      </c>
      <c r="D17" s="7">
        <v>1.4682434635729999E-2</v>
      </c>
      <c r="E17" s="7">
        <v>1.2048939961549999E-2</v>
      </c>
      <c r="F17" s="7">
        <v>6.4403382173139996E-3</v>
      </c>
      <c r="G17" s="7">
        <v>1.371222177701E-2</v>
      </c>
      <c r="H17" s="7">
        <v>0</v>
      </c>
      <c r="I17" s="7">
        <v>0</v>
      </c>
      <c r="J17" s="7">
        <v>1.5557835159759999E-2</v>
      </c>
    </row>
    <row r="18" spans="1:10" x14ac:dyDescent="0.25">
      <c r="B18" s="6">
        <v>48</v>
      </c>
      <c r="C18" s="6">
        <v>16</v>
      </c>
      <c r="D18" s="6">
        <v>16</v>
      </c>
      <c r="E18" s="6">
        <v>8</v>
      </c>
      <c r="F18" s="6">
        <v>2</v>
      </c>
      <c r="G18" s="6">
        <v>5</v>
      </c>
      <c r="H18" s="6">
        <v>0</v>
      </c>
      <c r="I18" s="6">
        <v>0</v>
      </c>
      <c r="J18" s="6">
        <v>1</v>
      </c>
    </row>
    <row r="19" spans="1:10" x14ac:dyDescent="0.25">
      <c r="A19" t="s">
        <v>311</v>
      </c>
      <c r="B19" s="6">
        <v>4764</v>
      </c>
      <c r="C19" s="6">
        <v>1444</v>
      </c>
      <c r="D19" s="6">
        <v>1383</v>
      </c>
      <c r="E19" s="6">
        <v>860</v>
      </c>
      <c r="F19" s="6">
        <v>357</v>
      </c>
      <c r="G19" s="6">
        <v>461</v>
      </c>
      <c r="H19" s="6">
        <v>86</v>
      </c>
      <c r="I19" s="6">
        <v>29</v>
      </c>
      <c r="J19" s="6">
        <v>143</v>
      </c>
    </row>
    <row r="20" spans="1:10" x14ac:dyDescent="0.25">
      <c r="A20" t="s">
        <v>507</v>
      </c>
    </row>
  </sheetData>
  <mergeCells count="1">
    <mergeCell ref="C3:J3"/>
  </mergeCells>
  <dataValidations count="2">
    <dataValidation allowBlank="1" showErrorMessage="1" prompt="6e9f1633-f871-4590-b78f-f26a04efed41" sqref="A2 J20" xr:uid="{00000000-0002-0000-7900-000000000000}"/>
    <dataValidation allowBlank="1" error="6e9f1633-f871-4590-b78f-f26a04efed41" sqref="A1" xr:uid="{00000000-0002-0000-7900-000001000000}"/>
  </dataValidations>
  <hyperlinks>
    <hyperlink ref="A1" location="'TOC'!A1" display="Back to TOC" xr:uid="{00000000-0004-0000-7900-000000000000}"/>
  </hyperlinks>
  <pageMargins left="0.7" right="0.7" top="0.75" bottom="0.75" header="0.3" footer="0.3"/>
  <tableParts count="1">
    <tablePart r:id="rId1"/>
  </tablePart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0.24074879542630001</v>
      </c>
      <c r="C5" s="7">
        <v>0.23952400163840001</v>
      </c>
      <c r="D5" s="7">
        <v>0.22430652383329999</v>
      </c>
      <c r="E5" s="7">
        <v>0.27717785932209998</v>
      </c>
      <c r="F5" s="7">
        <v>0.25567619069690001</v>
      </c>
      <c r="G5" s="7">
        <v>0.2277470546874</v>
      </c>
      <c r="H5" s="7">
        <v>0.17620447232620001</v>
      </c>
      <c r="I5" s="7">
        <v>0.26086896847219998</v>
      </c>
      <c r="J5" s="7">
        <v>0.1557133193702</v>
      </c>
    </row>
    <row r="6" spans="1:10" x14ac:dyDescent="0.25">
      <c r="B6" s="6">
        <v>1268</v>
      </c>
      <c r="C6" s="6">
        <v>391</v>
      </c>
      <c r="D6" s="6">
        <v>345</v>
      </c>
      <c r="E6" s="6">
        <v>257</v>
      </c>
      <c r="F6" s="6">
        <v>103</v>
      </c>
      <c r="G6" s="6">
        <v>118</v>
      </c>
      <c r="H6" s="6">
        <v>18</v>
      </c>
      <c r="I6" s="6">
        <v>9</v>
      </c>
      <c r="J6" s="6">
        <v>27</v>
      </c>
    </row>
    <row r="7" spans="1:10" x14ac:dyDescent="0.25">
      <c r="A7" t="s">
        <v>488</v>
      </c>
      <c r="B7" s="7">
        <v>0.38088915873290002</v>
      </c>
      <c r="C7" s="7">
        <v>0.37625340063770002</v>
      </c>
      <c r="D7" s="7">
        <v>0.41304763119010002</v>
      </c>
      <c r="E7" s="7">
        <v>0.35761027115249999</v>
      </c>
      <c r="F7" s="7">
        <v>0.3690208629651</v>
      </c>
      <c r="G7" s="7">
        <v>0.37768275121279998</v>
      </c>
      <c r="H7" s="7">
        <v>0.30631979601629999</v>
      </c>
      <c r="I7" s="7">
        <v>0.2116799371484</v>
      </c>
      <c r="J7" s="7">
        <v>0.49934811998579998</v>
      </c>
    </row>
    <row r="8" spans="1:10" x14ac:dyDescent="0.25">
      <c r="B8" s="6">
        <v>1838</v>
      </c>
      <c r="C8" s="6">
        <v>539</v>
      </c>
      <c r="D8" s="6">
        <v>575</v>
      </c>
      <c r="E8" s="6">
        <v>306</v>
      </c>
      <c r="F8" s="6">
        <v>132</v>
      </c>
      <c r="G8" s="6">
        <v>179</v>
      </c>
      <c r="H8" s="6">
        <v>28</v>
      </c>
      <c r="I8" s="6">
        <v>6</v>
      </c>
      <c r="J8" s="6">
        <v>72</v>
      </c>
    </row>
    <row r="9" spans="1:10" x14ac:dyDescent="0.25">
      <c r="A9" t="s">
        <v>489</v>
      </c>
      <c r="B9" s="7">
        <v>0.17265291945880001</v>
      </c>
      <c r="C9" s="7">
        <v>0.17931822424819999</v>
      </c>
      <c r="D9" s="7">
        <v>0.16497398174229999</v>
      </c>
      <c r="E9" s="7">
        <v>0.1651782740678</v>
      </c>
      <c r="F9" s="7">
        <v>0.16011896594540001</v>
      </c>
      <c r="G9" s="7">
        <v>0.17386259755190001</v>
      </c>
      <c r="H9" s="7">
        <v>0.28881869342779998</v>
      </c>
      <c r="I9" s="7">
        <v>0.1785295258066</v>
      </c>
      <c r="J9" s="7">
        <v>0.1672435578116</v>
      </c>
    </row>
    <row r="10" spans="1:10" x14ac:dyDescent="0.25">
      <c r="B10" s="6">
        <v>825</v>
      </c>
      <c r="C10" s="6">
        <v>261</v>
      </c>
      <c r="D10" s="6">
        <v>229</v>
      </c>
      <c r="E10" s="6">
        <v>149</v>
      </c>
      <c r="F10" s="6">
        <v>57</v>
      </c>
      <c r="G10" s="6">
        <v>78</v>
      </c>
      <c r="H10" s="6">
        <v>23</v>
      </c>
      <c r="I10" s="6">
        <v>6</v>
      </c>
      <c r="J10" s="6">
        <v>22</v>
      </c>
    </row>
    <row r="11" spans="1:10" x14ac:dyDescent="0.25">
      <c r="A11" t="s">
        <v>490</v>
      </c>
      <c r="B11" s="7">
        <v>5.1324673130150003E-2</v>
      </c>
      <c r="C11" s="7">
        <v>4.6879432443860003E-2</v>
      </c>
      <c r="D11" s="7">
        <v>5.7652353422759997E-2</v>
      </c>
      <c r="E11" s="7">
        <v>5.7339826599510001E-2</v>
      </c>
      <c r="F11" s="7">
        <v>2.6984413240949998E-2</v>
      </c>
      <c r="G11" s="7">
        <v>5.8120495162799997E-2</v>
      </c>
      <c r="H11" s="7">
        <v>5.63175596454E-2</v>
      </c>
      <c r="I11" s="7">
        <v>0</v>
      </c>
      <c r="J11" s="7">
        <v>4.5945822587019999E-2</v>
      </c>
    </row>
    <row r="12" spans="1:10" x14ac:dyDescent="0.25">
      <c r="B12" s="6">
        <v>243</v>
      </c>
      <c r="C12" s="6">
        <v>67</v>
      </c>
      <c r="D12" s="6">
        <v>81</v>
      </c>
      <c r="E12" s="6">
        <v>45</v>
      </c>
      <c r="F12" s="6">
        <v>10</v>
      </c>
      <c r="G12" s="6">
        <v>29</v>
      </c>
      <c r="H12" s="6">
        <v>5</v>
      </c>
      <c r="I12" s="6">
        <v>0</v>
      </c>
      <c r="J12" s="6">
        <v>6</v>
      </c>
    </row>
    <row r="13" spans="1:10" x14ac:dyDescent="0.25">
      <c r="A13" t="s">
        <v>491</v>
      </c>
      <c r="B13" s="7">
        <v>1.1287774437200001E-2</v>
      </c>
      <c r="C13" s="7">
        <v>1.376503115504E-2</v>
      </c>
      <c r="D13" s="7">
        <v>1.14255401753E-2</v>
      </c>
      <c r="E13" s="7">
        <v>6.7461244405880002E-3</v>
      </c>
      <c r="F13" s="7">
        <v>8.4262488395010007E-3</v>
      </c>
      <c r="G13" s="7">
        <v>1.554908485231E-2</v>
      </c>
      <c r="H13" s="7">
        <v>0</v>
      </c>
      <c r="I13" s="7">
        <v>3.2878348756900003E-2</v>
      </c>
      <c r="J13" s="7">
        <v>5.8979469556789997E-3</v>
      </c>
    </row>
    <row r="14" spans="1:10" x14ac:dyDescent="0.25">
      <c r="B14" s="6">
        <v>54</v>
      </c>
      <c r="C14" s="6">
        <v>19</v>
      </c>
      <c r="D14" s="6">
        <v>16</v>
      </c>
      <c r="E14" s="6">
        <v>7</v>
      </c>
      <c r="F14" s="6">
        <v>3</v>
      </c>
      <c r="G14" s="6">
        <v>7</v>
      </c>
      <c r="H14" s="6">
        <v>0</v>
      </c>
      <c r="I14" s="6">
        <v>1</v>
      </c>
      <c r="J14" s="6">
        <v>1</v>
      </c>
    </row>
    <row r="15" spans="1:10" x14ac:dyDescent="0.25">
      <c r="A15" t="s">
        <v>492</v>
      </c>
      <c r="B15" s="7">
        <v>0.1310726527694</v>
      </c>
      <c r="C15" s="7">
        <v>0.1263773595819</v>
      </c>
      <c r="D15" s="7">
        <v>0.1202194543328</v>
      </c>
      <c r="E15" s="7">
        <v>0.1262453662328</v>
      </c>
      <c r="F15" s="7">
        <v>0.17249698080690001</v>
      </c>
      <c r="G15" s="7">
        <v>0.13998365700920001</v>
      </c>
      <c r="H15" s="7">
        <v>0.17233947858429999</v>
      </c>
      <c r="I15" s="7">
        <v>0.26919079065009999</v>
      </c>
      <c r="J15" s="7">
        <v>9.957248054185E-2</v>
      </c>
    </row>
    <row r="16" spans="1:10" x14ac:dyDescent="0.25">
      <c r="B16" s="6">
        <v>489</v>
      </c>
      <c r="C16" s="6">
        <v>147</v>
      </c>
      <c r="D16" s="6">
        <v>127</v>
      </c>
      <c r="E16" s="6">
        <v>89</v>
      </c>
      <c r="F16" s="6">
        <v>49</v>
      </c>
      <c r="G16" s="6">
        <v>46</v>
      </c>
      <c r="H16" s="6">
        <v>12</v>
      </c>
      <c r="I16" s="6">
        <v>6</v>
      </c>
      <c r="J16" s="6">
        <v>13</v>
      </c>
    </row>
    <row r="17" spans="1:10" x14ac:dyDescent="0.25">
      <c r="A17" t="s">
        <v>493</v>
      </c>
      <c r="B17" s="7">
        <v>1.202402604532E-2</v>
      </c>
      <c r="C17" s="7">
        <v>1.788255029501E-2</v>
      </c>
      <c r="D17" s="7">
        <v>8.3745153034560007E-3</v>
      </c>
      <c r="E17" s="7">
        <v>9.7022781846899993E-3</v>
      </c>
      <c r="F17" s="7">
        <v>7.2763375052930001E-3</v>
      </c>
      <c r="G17" s="7">
        <v>7.0543595236340004E-3</v>
      </c>
      <c r="H17" s="7">
        <v>0</v>
      </c>
      <c r="I17" s="7">
        <v>4.6852429165949998E-2</v>
      </c>
      <c r="J17" s="7">
        <v>2.6278752747819999E-2</v>
      </c>
    </row>
    <row r="18" spans="1:10" x14ac:dyDescent="0.25">
      <c r="B18" s="6">
        <v>47</v>
      </c>
      <c r="C18" s="6">
        <v>20</v>
      </c>
      <c r="D18" s="6">
        <v>10</v>
      </c>
      <c r="E18" s="6">
        <v>7</v>
      </c>
      <c r="F18" s="6">
        <v>3</v>
      </c>
      <c r="G18" s="6">
        <v>4</v>
      </c>
      <c r="H18" s="6">
        <v>0</v>
      </c>
      <c r="I18" s="6">
        <v>1</v>
      </c>
      <c r="J18" s="6">
        <v>2</v>
      </c>
    </row>
    <row r="19" spans="1:10" x14ac:dyDescent="0.25">
      <c r="A19" t="s">
        <v>311</v>
      </c>
      <c r="B19" s="6">
        <v>4764</v>
      </c>
      <c r="C19" s="6">
        <v>1444</v>
      </c>
      <c r="D19" s="6">
        <v>1383</v>
      </c>
      <c r="E19" s="6">
        <v>860</v>
      </c>
      <c r="F19" s="6">
        <v>357</v>
      </c>
      <c r="G19" s="6">
        <v>461</v>
      </c>
      <c r="H19" s="6">
        <v>86</v>
      </c>
      <c r="I19" s="6">
        <v>29</v>
      </c>
      <c r="J19" s="6">
        <v>143</v>
      </c>
    </row>
    <row r="20" spans="1:10" x14ac:dyDescent="0.25">
      <c r="A20" t="s">
        <v>508</v>
      </c>
    </row>
  </sheetData>
  <mergeCells count="1">
    <mergeCell ref="C3:J3"/>
  </mergeCells>
  <dataValidations count="2">
    <dataValidation allowBlank="1" showErrorMessage="1" prompt="3742ac14-99e4-4c14-85cd-ad3b18d5ef18" sqref="A2 J20" xr:uid="{00000000-0002-0000-7A00-000000000000}"/>
    <dataValidation allowBlank="1" error="3742ac14-99e4-4c14-85cd-ad3b18d5ef18" sqref="A1" xr:uid="{00000000-0002-0000-7A00-000001000000}"/>
  </dataValidations>
  <hyperlinks>
    <hyperlink ref="A1" location="'TOC'!A1" display="Back to TOC" xr:uid="{00000000-0004-0000-7A00-000000000000}"/>
  </hyperlinks>
  <pageMargins left="0.7" right="0.7" top="0.75" bottom="0.75" header="0.3" footer="0.3"/>
  <tableParts count="1">
    <tablePart r:id="rId1"/>
  </tablePart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0.23992852678769999</v>
      </c>
      <c r="C5" s="7">
        <v>0.2515673190212</v>
      </c>
      <c r="D5" s="7">
        <v>0.23351297123209999</v>
      </c>
      <c r="E5" s="7">
        <v>0.25306099776329999</v>
      </c>
      <c r="F5" s="7">
        <v>0.25943911061710001</v>
      </c>
      <c r="G5" s="7">
        <v>0.1978720927174</v>
      </c>
      <c r="H5" s="7">
        <v>0.2161545220594</v>
      </c>
      <c r="I5" s="7">
        <v>0.21759157049780001</v>
      </c>
      <c r="J5" s="7">
        <v>0.18914387345229999</v>
      </c>
    </row>
    <row r="6" spans="1:10" x14ac:dyDescent="0.25">
      <c r="B6" s="6">
        <v>1265</v>
      </c>
      <c r="C6" s="6">
        <v>411</v>
      </c>
      <c r="D6" s="6">
        <v>353</v>
      </c>
      <c r="E6" s="6">
        <v>235</v>
      </c>
      <c r="F6" s="6">
        <v>101</v>
      </c>
      <c r="G6" s="6">
        <v>105</v>
      </c>
      <c r="H6" s="6">
        <v>21</v>
      </c>
      <c r="I6" s="6">
        <v>7</v>
      </c>
      <c r="J6" s="6">
        <v>32</v>
      </c>
    </row>
    <row r="7" spans="1:10" x14ac:dyDescent="0.25">
      <c r="A7" t="s">
        <v>488</v>
      </c>
      <c r="B7" s="7">
        <v>0.32064344738669998</v>
      </c>
      <c r="C7" s="7">
        <v>0.32551929917189998</v>
      </c>
      <c r="D7" s="7">
        <v>0.33993901772399998</v>
      </c>
      <c r="E7" s="7">
        <v>0.30781358031029998</v>
      </c>
      <c r="F7" s="7">
        <v>0.3108789079473</v>
      </c>
      <c r="G7" s="7">
        <v>0.29421056921299998</v>
      </c>
      <c r="H7" s="7">
        <v>0.3310993435108</v>
      </c>
      <c r="I7" s="7">
        <v>0.2410604451468</v>
      </c>
      <c r="J7" s="7">
        <v>0.33192941915610003</v>
      </c>
    </row>
    <row r="8" spans="1:10" x14ac:dyDescent="0.25">
      <c r="B8" s="6">
        <v>1608</v>
      </c>
      <c r="C8" s="6">
        <v>486</v>
      </c>
      <c r="D8" s="6">
        <v>491</v>
      </c>
      <c r="E8" s="6">
        <v>278</v>
      </c>
      <c r="F8" s="6">
        <v>114</v>
      </c>
      <c r="G8" s="6">
        <v>152</v>
      </c>
      <c r="H8" s="6">
        <v>30</v>
      </c>
      <c r="I8" s="6">
        <v>7</v>
      </c>
      <c r="J8" s="6">
        <v>49</v>
      </c>
    </row>
    <row r="9" spans="1:10" x14ac:dyDescent="0.25">
      <c r="A9" t="s">
        <v>489</v>
      </c>
      <c r="B9" s="7">
        <v>0.18460404284349999</v>
      </c>
      <c r="C9" s="7">
        <v>0.17259377006230001</v>
      </c>
      <c r="D9" s="7">
        <v>0.1974735420414</v>
      </c>
      <c r="E9" s="7">
        <v>0.17480271465620001</v>
      </c>
      <c r="F9" s="7">
        <v>0.17206478612699999</v>
      </c>
      <c r="G9" s="7">
        <v>0.20420401806909999</v>
      </c>
      <c r="H9" s="7">
        <v>0.2409900133716</v>
      </c>
      <c r="I9" s="7">
        <v>0.19393717006210001</v>
      </c>
      <c r="J9" s="7">
        <v>0.19675519366309999</v>
      </c>
    </row>
    <row r="10" spans="1:10" x14ac:dyDescent="0.25">
      <c r="B10" s="6">
        <v>879</v>
      </c>
      <c r="C10" s="6">
        <v>246</v>
      </c>
      <c r="D10" s="6">
        <v>263</v>
      </c>
      <c r="E10" s="6">
        <v>159</v>
      </c>
      <c r="F10" s="6">
        <v>62</v>
      </c>
      <c r="G10" s="6">
        <v>94</v>
      </c>
      <c r="H10" s="6">
        <v>20</v>
      </c>
      <c r="I10" s="6">
        <v>7</v>
      </c>
      <c r="J10" s="6">
        <v>28</v>
      </c>
    </row>
    <row r="11" spans="1:10" x14ac:dyDescent="0.25">
      <c r="A11" t="s">
        <v>490</v>
      </c>
      <c r="B11" s="7">
        <v>4.2758627639040002E-2</v>
      </c>
      <c r="C11" s="7">
        <v>5.401595512211E-2</v>
      </c>
      <c r="D11" s="7">
        <v>3.9902034506400001E-2</v>
      </c>
      <c r="E11" s="7">
        <v>4.2836440130019998E-2</v>
      </c>
      <c r="F11" s="7">
        <v>1.62919584726E-2</v>
      </c>
      <c r="G11" s="7">
        <v>4.4638344252580002E-2</v>
      </c>
      <c r="H11" s="7">
        <v>0</v>
      </c>
      <c r="I11" s="7">
        <v>0</v>
      </c>
      <c r="J11" s="7">
        <v>4.2699699460610002E-2</v>
      </c>
    </row>
    <row r="12" spans="1:10" x14ac:dyDescent="0.25">
      <c r="B12" s="6">
        <v>190</v>
      </c>
      <c r="C12" s="6">
        <v>69</v>
      </c>
      <c r="D12" s="6">
        <v>58</v>
      </c>
      <c r="E12" s="6">
        <v>34</v>
      </c>
      <c r="F12" s="6">
        <v>5</v>
      </c>
      <c r="G12" s="6">
        <v>19</v>
      </c>
      <c r="H12" s="6">
        <v>0</v>
      </c>
      <c r="I12" s="6">
        <v>0</v>
      </c>
      <c r="J12" s="6">
        <v>5</v>
      </c>
    </row>
    <row r="13" spans="1:10" x14ac:dyDescent="0.25">
      <c r="A13" t="s">
        <v>491</v>
      </c>
      <c r="B13" s="7">
        <v>9.6428128519610006E-3</v>
      </c>
      <c r="C13" s="7">
        <v>8.5705341427059992E-3</v>
      </c>
      <c r="D13" s="7">
        <v>9.7536980690490008E-3</v>
      </c>
      <c r="E13" s="7">
        <v>1.1064014680279999E-2</v>
      </c>
      <c r="F13" s="7">
        <v>6.2424444736689996E-3</v>
      </c>
      <c r="G13" s="7">
        <v>9.0907776331879998E-3</v>
      </c>
      <c r="H13" s="7">
        <v>0</v>
      </c>
      <c r="I13" s="7">
        <v>3.1367594477349998E-2</v>
      </c>
      <c r="J13" s="7">
        <v>2.2693574579649999E-2</v>
      </c>
    </row>
    <row r="14" spans="1:10" x14ac:dyDescent="0.25">
      <c r="B14" s="6">
        <v>47</v>
      </c>
      <c r="C14" s="6">
        <v>14</v>
      </c>
      <c r="D14" s="6">
        <v>15</v>
      </c>
      <c r="E14" s="6">
        <v>8</v>
      </c>
      <c r="F14" s="6">
        <v>2</v>
      </c>
      <c r="G14" s="6">
        <v>4</v>
      </c>
      <c r="H14" s="6">
        <v>0</v>
      </c>
      <c r="I14" s="6">
        <v>1</v>
      </c>
      <c r="J14" s="6">
        <v>3</v>
      </c>
    </row>
    <row r="15" spans="1:10" x14ac:dyDescent="0.25">
      <c r="A15" t="s">
        <v>492</v>
      </c>
      <c r="B15" s="7">
        <v>0.17883425709510001</v>
      </c>
      <c r="C15" s="7">
        <v>0.16757137451769999</v>
      </c>
      <c r="D15" s="7">
        <v>0.16089626179239999</v>
      </c>
      <c r="E15" s="7">
        <v>0.17569739221899999</v>
      </c>
      <c r="F15" s="7">
        <v>0.21619497628189999</v>
      </c>
      <c r="G15" s="7">
        <v>0.2263815460185</v>
      </c>
      <c r="H15" s="7">
        <v>0.21175612105819999</v>
      </c>
      <c r="I15" s="7">
        <v>0.2347344385025</v>
      </c>
      <c r="J15" s="7">
        <v>0.18310671093190001</v>
      </c>
    </row>
    <row r="16" spans="1:10" x14ac:dyDescent="0.25">
      <c r="B16" s="6">
        <v>689</v>
      </c>
      <c r="C16" s="6">
        <v>194</v>
      </c>
      <c r="D16" s="6">
        <v>182</v>
      </c>
      <c r="E16" s="6">
        <v>125</v>
      </c>
      <c r="F16" s="6">
        <v>68</v>
      </c>
      <c r="G16" s="6">
        <v>78</v>
      </c>
      <c r="H16" s="6">
        <v>15</v>
      </c>
      <c r="I16" s="6">
        <v>5</v>
      </c>
      <c r="J16" s="6">
        <v>22</v>
      </c>
    </row>
    <row r="17" spans="1:10" x14ac:dyDescent="0.25">
      <c r="A17" t="s">
        <v>493</v>
      </c>
      <c r="B17" s="7">
        <v>2.358828539604E-2</v>
      </c>
      <c r="C17" s="7">
        <v>2.016174796211E-2</v>
      </c>
      <c r="D17" s="7">
        <v>1.852247463465E-2</v>
      </c>
      <c r="E17" s="7">
        <v>3.4724860240959998E-2</v>
      </c>
      <c r="F17" s="7">
        <v>1.8887816080330001E-2</v>
      </c>
      <c r="G17" s="7">
        <v>2.3602652096289999E-2</v>
      </c>
      <c r="H17" s="7">
        <v>0</v>
      </c>
      <c r="I17" s="7">
        <v>8.1308781313480002E-2</v>
      </c>
      <c r="J17" s="7">
        <v>3.3671528756339997E-2</v>
      </c>
    </row>
    <row r="18" spans="1:10" x14ac:dyDescent="0.25">
      <c r="B18" s="6">
        <v>86</v>
      </c>
      <c r="C18" s="6">
        <v>24</v>
      </c>
      <c r="D18" s="6">
        <v>21</v>
      </c>
      <c r="E18" s="6">
        <v>21</v>
      </c>
      <c r="F18" s="6">
        <v>5</v>
      </c>
      <c r="G18" s="6">
        <v>9</v>
      </c>
      <c r="H18" s="6">
        <v>0</v>
      </c>
      <c r="I18" s="6">
        <v>2</v>
      </c>
      <c r="J18" s="6">
        <v>4</v>
      </c>
    </row>
    <row r="19" spans="1:10" x14ac:dyDescent="0.25">
      <c r="A19" t="s">
        <v>311</v>
      </c>
      <c r="B19" s="6">
        <v>4764</v>
      </c>
      <c r="C19" s="6">
        <v>1444</v>
      </c>
      <c r="D19" s="6">
        <v>1383</v>
      </c>
      <c r="E19" s="6">
        <v>860</v>
      </c>
      <c r="F19" s="6">
        <v>357</v>
      </c>
      <c r="G19" s="6">
        <v>461</v>
      </c>
      <c r="H19" s="6">
        <v>86</v>
      </c>
      <c r="I19" s="6">
        <v>29</v>
      </c>
      <c r="J19" s="6">
        <v>143</v>
      </c>
    </row>
    <row r="20" spans="1:10" x14ac:dyDescent="0.25">
      <c r="A20" t="s">
        <v>509</v>
      </c>
    </row>
  </sheetData>
  <mergeCells count="1">
    <mergeCell ref="C3:J3"/>
  </mergeCells>
  <dataValidations count="2">
    <dataValidation allowBlank="1" showErrorMessage="1" prompt="8fe0fab0-786a-4732-a218-d63b5d9626c4" sqref="A2 J20" xr:uid="{00000000-0002-0000-7B00-000000000000}"/>
    <dataValidation allowBlank="1" error="8fe0fab0-786a-4732-a218-d63b5d9626c4" sqref="A1" xr:uid="{00000000-0002-0000-7B00-000001000000}"/>
  </dataValidations>
  <hyperlinks>
    <hyperlink ref="A1" location="'TOC'!A1" display="Back to TOC" xr:uid="{00000000-0004-0000-7B00-000000000000}"/>
  </hyperlinks>
  <pageMargins left="0.7" right="0.7" top="0.75" bottom="0.75" header="0.3" footer="0.3"/>
  <tableParts count="1">
    <tablePart r:id="rId1"/>
  </tablePart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>
    <tabColor rgb="FFFFC000"/>
  </sheetPr>
  <dimension ref="A1:J20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129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0.2652338045216</v>
      </c>
      <c r="C5" s="7">
        <v>0.2590704538145</v>
      </c>
      <c r="D5" s="7">
        <v>0.26806853496740002</v>
      </c>
      <c r="E5" s="7">
        <v>0.27644531957840002</v>
      </c>
      <c r="F5" s="7">
        <v>0.31153275267109998</v>
      </c>
      <c r="G5" s="7">
        <v>0.23955048429260001</v>
      </c>
      <c r="H5" s="7">
        <v>0.19602847098350001</v>
      </c>
      <c r="I5" s="7">
        <v>0.308185040651</v>
      </c>
      <c r="J5" s="7">
        <v>0.2323878864219</v>
      </c>
    </row>
    <row r="6" spans="1:10" x14ac:dyDescent="0.25">
      <c r="B6" s="6">
        <v>1379</v>
      </c>
      <c r="C6" s="6">
        <v>413</v>
      </c>
      <c r="D6" s="6">
        <v>397</v>
      </c>
      <c r="E6" s="6">
        <v>256</v>
      </c>
      <c r="F6" s="6">
        <v>124</v>
      </c>
      <c r="G6" s="6">
        <v>121</v>
      </c>
      <c r="H6" s="6">
        <v>20</v>
      </c>
      <c r="I6" s="6">
        <v>10</v>
      </c>
      <c r="J6" s="6">
        <v>38</v>
      </c>
    </row>
    <row r="7" spans="1:10" x14ac:dyDescent="0.25">
      <c r="A7" t="s">
        <v>488</v>
      </c>
      <c r="B7" s="7">
        <v>0.48323924066230001</v>
      </c>
      <c r="C7" s="7">
        <v>0.4814315517044</v>
      </c>
      <c r="D7" s="7">
        <v>0.49615666474679998</v>
      </c>
      <c r="E7" s="7">
        <v>0.48703495298869998</v>
      </c>
      <c r="F7" s="7">
        <v>0.43949192542940002</v>
      </c>
      <c r="G7" s="7">
        <v>0.49212680036430001</v>
      </c>
      <c r="H7" s="7">
        <v>0.52225732879719999</v>
      </c>
      <c r="I7" s="7">
        <v>0.35329887628880002</v>
      </c>
      <c r="J7" s="7">
        <v>0.43545297253300003</v>
      </c>
    </row>
    <row r="8" spans="1:10" x14ac:dyDescent="0.25">
      <c r="B8" s="6">
        <v>2262</v>
      </c>
      <c r="C8" s="6">
        <v>683</v>
      </c>
      <c r="D8" s="6">
        <v>669</v>
      </c>
      <c r="E8" s="6">
        <v>412</v>
      </c>
      <c r="F8" s="6">
        <v>152</v>
      </c>
      <c r="G8" s="6">
        <v>231</v>
      </c>
      <c r="H8" s="6">
        <v>43</v>
      </c>
      <c r="I8" s="6">
        <v>10</v>
      </c>
      <c r="J8" s="6">
        <v>61</v>
      </c>
    </row>
    <row r="9" spans="1:10" x14ac:dyDescent="0.25">
      <c r="A9" t="s">
        <v>489</v>
      </c>
      <c r="B9" s="7">
        <v>0.1756266702607</v>
      </c>
      <c r="C9" s="7">
        <v>0.17198945592350001</v>
      </c>
      <c r="D9" s="7">
        <v>0.1700696541576</v>
      </c>
      <c r="E9" s="7">
        <v>0.1740627936677</v>
      </c>
      <c r="F9" s="7">
        <v>0.1738412813579</v>
      </c>
      <c r="G9" s="7">
        <v>0.17893027626290001</v>
      </c>
      <c r="H9" s="7">
        <v>0.18787058426030001</v>
      </c>
      <c r="I9" s="7">
        <v>0.28776170967780001</v>
      </c>
      <c r="J9" s="7">
        <v>0.2407129360526</v>
      </c>
    </row>
    <row r="10" spans="1:10" x14ac:dyDescent="0.25">
      <c r="B10" s="6">
        <v>818</v>
      </c>
      <c r="C10" s="6">
        <v>242</v>
      </c>
      <c r="D10" s="6">
        <v>237</v>
      </c>
      <c r="E10" s="6">
        <v>145</v>
      </c>
      <c r="F10" s="6">
        <v>60</v>
      </c>
      <c r="G10" s="6">
        <v>77</v>
      </c>
      <c r="H10" s="6">
        <v>16</v>
      </c>
      <c r="I10" s="6">
        <v>8</v>
      </c>
      <c r="J10" s="6">
        <v>33</v>
      </c>
    </row>
    <row r="11" spans="1:10" x14ac:dyDescent="0.25">
      <c r="A11" t="s">
        <v>490</v>
      </c>
      <c r="B11" s="7">
        <v>3.901683250969E-2</v>
      </c>
      <c r="C11" s="7">
        <v>4.4591312801249998E-2</v>
      </c>
      <c r="D11" s="7">
        <v>3.4640677662399998E-2</v>
      </c>
      <c r="E11" s="7">
        <v>3.6371426116469999E-2</v>
      </c>
      <c r="F11" s="7">
        <v>3.5733271467570001E-2</v>
      </c>
      <c r="G11" s="7">
        <v>4.2273604764569997E-2</v>
      </c>
      <c r="H11" s="7">
        <v>3.5730479807810002E-2</v>
      </c>
      <c r="I11" s="7">
        <v>0</v>
      </c>
      <c r="J11" s="7">
        <v>5.1169470206259997E-2</v>
      </c>
    </row>
    <row r="12" spans="1:10" x14ac:dyDescent="0.25">
      <c r="B12" s="6">
        <v>168</v>
      </c>
      <c r="C12" s="6">
        <v>55</v>
      </c>
      <c r="D12" s="6">
        <v>45</v>
      </c>
      <c r="E12" s="6">
        <v>29</v>
      </c>
      <c r="F12" s="6">
        <v>11</v>
      </c>
      <c r="G12" s="6">
        <v>18</v>
      </c>
      <c r="H12" s="6">
        <v>3</v>
      </c>
      <c r="I12" s="6">
        <v>0</v>
      </c>
      <c r="J12" s="6">
        <v>7</v>
      </c>
    </row>
    <row r="13" spans="1:10" x14ac:dyDescent="0.25">
      <c r="A13" t="s">
        <v>491</v>
      </c>
      <c r="B13" s="7">
        <v>8.0558628798680001E-3</v>
      </c>
      <c r="C13" s="7">
        <v>8.2562172842880008E-3</v>
      </c>
      <c r="D13" s="7">
        <v>9.9545225870759993E-3</v>
      </c>
      <c r="E13" s="7">
        <v>7.8677211607779997E-3</v>
      </c>
      <c r="F13" s="7">
        <v>5.0637520961859996E-3</v>
      </c>
      <c r="G13" s="7">
        <v>6.1269237372650002E-3</v>
      </c>
      <c r="H13" s="7">
        <v>1.568994671546E-2</v>
      </c>
      <c r="I13" s="7">
        <v>0</v>
      </c>
      <c r="J13" s="7">
        <v>0</v>
      </c>
    </row>
    <row r="14" spans="1:10" x14ac:dyDescent="0.25">
      <c r="B14" s="6">
        <v>38</v>
      </c>
      <c r="C14" s="6">
        <v>14</v>
      </c>
      <c r="D14" s="6">
        <v>12</v>
      </c>
      <c r="E14" s="6">
        <v>6</v>
      </c>
      <c r="F14" s="6">
        <v>2</v>
      </c>
      <c r="G14" s="6">
        <v>3</v>
      </c>
      <c r="H14" s="6">
        <v>1</v>
      </c>
      <c r="I14" s="6">
        <v>0</v>
      </c>
      <c r="J14" s="6">
        <v>0</v>
      </c>
    </row>
    <row r="15" spans="1:10" x14ac:dyDescent="0.25">
      <c r="A15" t="s">
        <v>492</v>
      </c>
      <c r="B15" s="7">
        <v>2.5731747391830002E-2</v>
      </c>
      <c r="C15" s="7">
        <v>3.0524691056789999E-2</v>
      </c>
      <c r="D15" s="7">
        <v>1.7775476525179999E-2</v>
      </c>
      <c r="E15" s="7">
        <v>1.681797964436E-2</v>
      </c>
      <c r="F15" s="7">
        <v>2.915174694837E-2</v>
      </c>
      <c r="G15" s="7">
        <v>3.9601778950199999E-2</v>
      </c>
      <c r="H15" s="7">
        <v>3.4043503520199997E-2</v>
      </c>
      <c r="I15" s="7">
        <v>5.0754373382370002E-2</v>
      </c>
      <c r="J15" s="7">
        <v>4.0276734786249997E-2</v>
      </c>
    </row>
    <row r="16" spans="1:10" x14ac:dyDescent="0.25">
      <c r="B16" s="6">
        <v>84</v>
      </c>
      <c r="C16" s="6">
        <v>32</v>
      </c>
      <c r="D16" s="6">
        <v>18</v>
      </c>
      <c r="E16" s="6">
        <v>11</v>
      </c>
      <c r="F16" s="6">
        <v>6</v>
      </c>
      <c r="G16" s="6">
        <v>10</v>
      </c>
      <c r="H16" s="6">
        <v>2</v>
      </c>
      <c r="I16" s="6">
        <v>1</v>
      </c>
      <c r="J16" s="6">
        <v>4</v>
      </c>
    </row>
    <row r="17" spans="1:10" x14ac:dyDescent="0.25">
      <c r="A17" t="s">
        <v>493</v>
      </c>
      <c r="B17" s="7">
        <v>3.0958417739319999E-3</v>
      </c>
      <c r="C17" s="7">
        <v>4.1363174152899999E-3</v>
      </c>
      <c r="D17" s="7">
        <v>3.3344693534860001E-3</v>
      </c>
      <c r="E17" s="7">
        <v>1.399806843604E-3</v>
      </c>
      <c r="F17" s="7">
        <v>5.1852700294029996E-3</v>
      </c>
      <c r="G17" s="7">
        <v>1.3901316282230001E-3</v>
      </c>
      <c r="H17" s="7">
        <v>8.3796859156159993E-3</v>
      </c>
      <c r="I17" s="7">
        <v>0</v>
      </c>
      <c r="J17" s="7">
        <v>0</v>
      </c>
    </row>
    <row r="18" spans="1:10" x14ac:dyDescent="0.25">
      <c r="B18" s="6">
        <v>15</v>
      </c>
      <c r="C18" s="6">
        <v>5</v>
      </c>
      <c r="D18" s="6">
        <v>5</v>
      </c>
      <c r="E18" s="6">
        <v>1</v>
      </c>
      <c r="F18" s="6">
        <v>2</v>
      </c>
      <c r="G18" s="6">
        <v>1</v>
      </c>
      <c r="H18" s="6">
        <v>1</v>
      </c>
      <c r="I18" s="6">
        <v>0</v>
      </c>
      <c r="J18" s="6">
        <v>0</v>
      </c>
    </row>
    <row r="19" spans="1:10" x14ac:dyDescent="0.25">
      <c r="A19" t="s">
        <v>311</v>
      </c>
      <c r="B19" s="6">
        <v>4764</v>
      </c>
      <c r="C19" s="6">
        <v>1444</v>
      </c>
      <c r="D19" s="6">
        <v>1383</v>
      </c>
      <c r="E19" s="6">
        <v>860</v>
      </c>
      <c r="F19" s="6">
        <v>357</v>
      </c>
      <c r="G19" s="6">
        <v>461</v>
      </c>
      <c r="H19" s="6">
        <v>86</v>
      </c>
      <c r="I19" s="6">
        <v>29</v>
      </c>
      <c r="J19" s="6">
        <v>143</v>
      </c>
    </row>
    <row r="20" spans="1:10" x14ac:dyDescent="0.25">
      <c r="A20" t="s">
        <v>510</v>
      </c>
    </row>
  </sheetData>
  <mergeCells count="1">
    <mergeCell ref="C3:J3"/>
  </mergeCells>
  <dataValidations count="2">
    <dataValidation allowBlank="1" showErrorMessage="1" prompt="737dfde9-8bda-435a-aef8-b1a926e2dba5" sqref="A2 J20" xr:uid="{00000000-0002-0000-7C00-000000000000}"/>
    <dataValidation allowBlank="1" error="737dfde9-8bda-435a-aef8-b1a926e2dba5" sqref="A1" xr:uid="{00000000-0002-0000-7C00-000001000000}"/>
  </dataValidations>
  <hyperlinks>
    <hyperlink ref="A1" location="'TOC'!A1" display="Back to TOC" xr:uid="{00000000-0004-0000-7C00-000000000000}"/>
  </hyperlinks>
  <pageMargins left="0.7" right="0.7" top="0.75" bottom="0.75" header="0.3" footer="0.3"/>
  <tableParts count="1">
    <tablePart r:id="rId1"/>
  </tablePart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>
    <tabColor rgb="FFFFC000"/>
  </sheetPr>
  <dimension ref="A1:J44"/>
  <sheetViews>
    <sheetView workbookViewId="0"/>
  </sheetViews>
  <sheetFormatPr defaultRowHeight="15" x14ac:dyDescent="0.25"/>
  <cols>
    <col min="1" max="1" width="57.42578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45" x14ac:dyDescent="0.25">
      <c r="A4" s="5" t="s">
        <v>439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511</v>
      </c>
      <c r="B5" s="7">
        <v>0.73658472032400002</v>
      </c>
      <c r="C5" s="7">
        <v>0.73227111516379995</v>
      </c>
      <c r="D5" s="7">
        <v>0.73002514639869998</v>
      </c>
      <c r="E5" s="7">
        <v>0.71570715050050004</v>
      </c>
      <c r="F5" s="7">
        <v>0.77405988010189997</v>
      </c>
      <c r="G5" s="7">
        <v>0.7785395397421</v>
      </c>
      <c r="H5" s="7">
        <v>0.69376334674770002</v>
      </c>
      <c r="I5" s="7">
        <v>0.64006056363130004</v>
      </c>
      <c r="J5" s="7">
        <v>0.84723134500560005</v>
      </c>
    </row>
    <row r="6" spans="1:10" x14ac:dyDescent="0.25">
      <c r="B6" s="6">
        <v>3634</v>
      </c>
      <c r="C6" s="6">
        <v>1101</v>
      </c>
      <c r="D6" s="6">
        <v>1046</v>
      </c>
      <c r="E6" s="6">
        <v>640</v>
      </c>
      <c r="F6" s="6">
        <v>284</v>
      </c>
      <c r="G6" s="6">
        <v>357</v>
      </c>
      <c r="H6" s="6">
        <v>64</v>
      </c>
      <c r="I6" s="6">
        <v>18</v>
      </c>
      <c r="J6" s="6">
        <v>123</v>
      </c>
    </row>
    <row r="7" spans="1:10" x14ac:dyDescent="0.25">
      <c r="B7" s="6">
        <v>4764</v>
      </c>
      <c r="C7" s="6">
        <v>4763</v>
      </c>
      <c r="D7" s="6">
        <v>4763</v>
      </c>
      <c r="E7" s="6">
        <v>4763</v>
      </c>
      <c r="F7" s="6">
        <v>4763</v>
      </c>
      <c r="G7" s="6">
        <v>4763</v>
      </c>
      <c r="H7" s="6">
        <v>4763</v>
      </c>
      <c r="I7" s="6">
        <v>4763</v>
      </c>
      <c r="J7" s="6">
        <v>4763</v>
      </c>
    </row>
    <row r="8" spans="1:10" x14ac:dyDescent="0.25">
      <c r="A8" t="s">
        <v>512</v>
      </c>
      <c r="B8" s="7">
        <v>0.52948052218779995</v>
      </c>
      <c r="C8" s="7">
        <v>0.53867320737339996</v>
      </c>
      <c r="D8" s="7">
        <v>0.55530426866820004</v>
      </c>
      <c r="E8" s="7">
        <v>0.50732121153919996</v>
      </c>
      <c r="F8" s="7">
        <v>0.49618497550640001</v>
      </c>
      <c r="G8" s="7">
        <v>0.52856777445879999</v>
      </c>
      <c r="H8" s="7">
        <v>0.52374365925370003</v>
      </c>
      <c r="I8" s="7">
        <v>0.29396420149660002</v>
      </c>
      <c r="J8" s="7">
        <v>0.52935068196610002</v>
      </c>
    </row>
    <row r="9" spans="1:10" x14ac:dyDescent="0.25">
      <c r="B9" s="6">
        <v>2666</v>
      </c>
      <c r="C9" s="6">
        <v>824</v>
      </c>
      <c r="D9" s="6">
        <v>801</v>
      </c>
      <c r="E9" s="6">
        <v>456</v>
      </c>
      <c r="F9" s="6">
        <v>190</v>
      </c>
      <c r="G9" s="6">
        <v>259</v>
      </c>
      <c r="H9" s="6">
        <v>50</v>
      </c>
      <c r="I9" s="6">
        <v>8</v>
      </c>
      <c r="J9" s="6">
        <v>77</v>
      </c>
    </row>
    <row r="10" spans="1:10" x14ac:dyDescent="0.25">
      <c r="B10" s="6">
        <v>4764</v>
      </c>
      <c r="C10" s="6">
        <v>4763</v>
      </c>
      <c r="D10" s="6">
        <v>4763</v>
      </c>
      <c r="E10" s="6">
        <v>4763</v>
      </c>
      <c r="F10" s="6">
        <v>4763</v>
      </c>
      <c r="G10" s="6">
        <v>4763</v>
      </c>
      <c r="H10" s="6">
        <v>4763</v>
      </c>
      <c r="I10" s="6">
        <v>4763</v>
      </c>
      <c r="J10" s="6">
        <v>4763</v>
      </c>
    </row>
    <row r="11" spans="1:10" x14ac:dyDescent="0.25">
      <c r="A11" t="s">
        <v>513</v>
      </c>
      <c r="B11" s="7">
        <v>0.4420197154728</v>
      </c>
      <c r="C11" s="7">
        <v>0.42682291921900001</v>
      </c>
      <c r="D11" s="7">
        <v>0.46124027609410001</v>
      </c>
      <c r="E11" s="7">
        <v>0.4247079108881</v>
      </c>
      <c r="F11" s="7">
        <v>0.46056268051869997</v>
      </c>
      <c r="G11" s="7">
        <v>0.4433470442854</v>
      </c>
      <c r="H11" s="7">
        <v>0.44029160325880001</v>
      </c>
      <c r="I11" s="7">
        <v>0.39676009318260003</v>
      </c>
      <c r="J11" s="7">
        <v>0.57006907280520003</v>
      </c>
    </row>
    <row r="12" spans="1:10" x14ac:dyDescent="0.25">
      <c r="B12" s="6">
        <v>2105</v>
      </c>
      <c r="C12" s="6">
        <v>618</v>
      </c>
      <c r="D12" s="6">
        <v>639</v>
      </c>
      <c r="E12" s="6">
        <v>361</v>
      </c>
      <c r="F12" s="6">
        <v>162</v>
      </c>
      <c r="G12" s="6">
        <v>196</v>
      </c>
      <c r="H12" s="6">
        <v>40</v>
      </c>
      <c r="I12" s="6">
        <v>11</v>
      </c>
      <c r="J12" s="6">
        <v>77</v>
      </c>
    </row>
    <row r="13" spans="1:10" x14ac:dyDescent="0.25">
      <c r="B13" s="6">
        <v>4764</v>
      </c>
      <c r="C13" s="6">
        <v>4763</v>
      </c>
      <c r="D13" s="6">
        <v>4763</v>
      </c>
      <c r="E13" s="6">
        <v>4763</v>
      </c>
      <c r="F13" s="6">
        <v>4763</v>
      </c>
      <c r="G13" s="6">
        <v>4763</v>
      </c>
      <c r="H13" s="6">
        <v>4763</v>
      </c>
      <c r="I13" s="6">
        <v>4763</v>
      </c>
      <c r="J13" s="6">
        <v>4763</v>
      </c>
    </row>
    <row r="14" spans="1:10" x14ac:dyDescent="0.25">
      <c r="A14" t="s">
        <v>514</v>
      </c>
      <c r="B14" s="7">
        <v>0.17072463269230001</v>
      </c>
      <c r="C14" s="7">
        <v>0.16099303011589999</v>
      </c>
      <c r="D14" s="7">
        <v>0.1776939832559</v>
      </c>
      <c r="E14" s="7">
        <v>0.1474374522703</v>
      </c>
      <c r="F14" s="7">
        <v>0.18317735602769999</v>
      </c>
      <c r="G14" s="7">
        <v>0.20318355694250001</v>
      </c>
      <c r="H14" s="7">
        <v>0.26071527442390002</v>
      </c>
      <c r="I14" s="7">
        <v>0.2086000483356</v>
      </c>
      <c r="J14" s="7">
        <v>0.18213124141770001</v>
      </c>
    </row>
    <row r="15" spans="1:10" x14ac:dyDescent="0.25">
      <c r="B15" s="6">
        <v>465</v>
      </c>
      <c r="C15" s="6">
        <v>128</v>
      </c>
      <c r="D15" s="6">
        <v>140</v>
      </c>
      <c r="E15" s="6">
        <v>79</v>
      </c>
      <c r="F15" s="6">
        <v>38</v>
      </c>
      <c r="G15" s="6">
        <v>51</v>
      </c>
      <c r="H15" s="6">
        <v>11</v>
      </c>
      <c r="I15" s="6">
        <v>3</v>
      </c>
      <c r="J15" s="6">
        <v>15</v>
      </c>
    </row>
    <row r="16" spans="1:10" x14ac:dyDescent="0.25">
      <c r="B16" s="6">
        <v>2535</v>
      </c>
      <c r="C16" s="6">
        <v>2534</v>
      </c>
      <c r="D16" s="6">
        <v>2534</v>
      </c>
      <c r="E16" s="6">
        <v>2534</v>
      </c>
      <c r="F16" s="6">
        <v>2534</v>
      </c>
      <c r="G16" s="6">
        <v>2534</v>
      </c>
      <c r="H16" s="6">
        <v>2534</v>
      </c>
      <c r="I16" s="6">
        <v>2534</v>
      </c>
      <c r="J16" s="6">
        <v>2534</v>
      </c>
    </row>
    <row r="17" spans="1:10" x14ac:dyDescent="0.25">
      <c r="A17" t="s">
        <v>515</v>
      </c>
      <c r="B17" s="7">
        <v>0.47566230578099999</v>
      </c>
      <c r="C17" s="7">
        <v>0.46685763861669999</v>
      </c>
      <c r="D17" s="7">
        <v>0.47476932017000001</v>
      </c>
      <c r="E17" s="7">
        <v>0.4653065238204</v>
      </c>
      <c r="F17" s="7">
        <v>0.4560381451146</v>
      </c>
      <c r="G17" s="7">
        <v>0.5037088551276</v>
      </c>
      <c r="H17" s="7">
        <v>0.53652946014710001</v>
      </c>
      <c r="I17" s="7">
        <v>0.60515372985689997</v>
      </c>
      <c r="J17" s="7">
        <v>0.53366409512769997</v>
      </c>
    </row>
    <row r="18" spans="1:10" x14ac:dyDescent="0.25">
      <c r="B18" s="6">
        <v>1977</v>
      </c>
      <c r="C18" s="6">
        <v>590</v>
      </c>
      <c r="D18" s="6">
        <v>565</v>
      </c>
      <c r="E18" s="6">
        <v>356</v>
      </c>
      <c r="F18" s="6">
        <v>146</v>
      </c>
      <c r="G18" s="6">
        <v>193</v>
      </c>
      <c r="H18" s="6">
        <v>42</v>
      </c>
      <c r="I18" s="6">
        <v>16</v>
      </c>
      <c r="J18" s="6">
        <v>69</v>
      </c>
    </row>
    <row r="19" spans="1:10" x14ac:dyDescent="0.25">
      <c r="B19" s="6">
        <v>4764</v>
      </c>
      <c r="C19" s="6">
        <v>4763</v>
      </c>
      <c r="D19" s="6">
        <v>4763</v>
      </c>
      <c r="E19" s="6">
        <v>4763</v>
      </c>
      <c r="F19" s="6">
        <v>4763</v>
      </c>
      <c r="G19" s="6">
        <v>4763</v>
      </c>
      <c r="H19" s="6">
        <v>4763</v>
      </c>
      <c r="I19" s="6">
        <v>4763</v>
      </c>
      <c r="J19" s="6">
        <v>4763</v>
      </c>
    </row>
    <row r="20" spans="1:10" x14ac:dyDescent="0.25">
      <c r="A20" t="s">
        <v>516</v>
      </c>
      <c r="B20" s="7">
        <v>0.2156064515526</v>
      </c>
      <c r="C20" s="7">
        <v>0.19827099973019999</v>
      </c>
      <c r="D20" s="7">
        <v>0.20635903492730001</v>
      </c>
      <c r="E20" s="7">
        <v>0.23435015182230001</v>
      </c>
      <c r="F20" s="7">
        <v>0.24236248999740001</v>
      </c>
      <c r="G20" s="7">
        <v>0.22951056916320001</v>
      </c>
      <c r="H20" s="7">
        <v>0.16851708949659999</v>
      </c>
      <c r="I20" s="7">
        <v>0.24965178093250001</v>
      </c>
      <c r="J20" s="7">
        <v>0.27303615011780002</v>
      </c>
    </row>
    <row r="21" spans="1:10" x14ac:dyDescent="0.25">
      <c r="B21" s="6">
        <v>1005</v>
      </c>
      <c r="C21" s="6">
        <v>287</v>
      </c>
      <c r="D21" s="6">
        <v>290</v>
      </c>
      <c r="E21" s="6">
        <v>190</v>
      </c>
      <c r="F21" s="6">
        <v>82</v>
      </c>
      <c r="G21" s="6">
        <v>96</v>
      </c>
      <c r="H21" s="6">
        <v>16</v>
      </c>
      <c r="I21" s="6">
        <v>6</v>
      </c>
      <c r="J21" s="6">
        <v>38</v>
      </c>
    </row>
    <row r="22" spans="1:10" x14ac:dyDescent="0.25">
      <c r="B22" s="6">
        <v>4764</v>
      </c>
      <c r="C22" s="6">
        <v>4763</v>
      </c>
      <c r="D22" s="6">
        <v>4763</v>
      </c>
      <c r="E22" s="6">
        <v>4763</v>
      </c>
      <c r="F22" s="6">
        <v>4763</v>
      </c>
      <c r="G22" s="6">
        <v>4763</v>
      </c>
      <c r="H22" s="6">
        <v>4763</v>
      </c>
      <c r="I22" s="6">
        <v>4763</v>
      </c>
      <c r="J22" s="6">
        <v>4763</v>
      </c>
    </row>
    <row r="23" spans="1:10" x14ac:dyDescent="0.25">
      <c r="A23" t="s">
        <v>517</v>
      </c>
      <c r="B23" s="7">
        <v>0.10280254936160001</v>
      </c>
      <c r="C23" s="7">
        <v>0.1001021386892</v>
      </c>
      <c r="D23" s="7">
        <v>0.1088063401823</v>
      </c>
      <c r="E23" s="7">
        <v>8.5489162916979999E-2</v>
      </c>
      <c r="F23" s="7">
        <v>0.10335447642990001</v>
      </c>
      <c r="G23" s="7">
        <v>0.11183604722190001</v>
      </c>
      <c r="H23" s="7">
        <v>0.18048629166140001</v>
      </c>
      <c r="I23" s="7">
        <v>0.17485119094849999</v>
      </c>
      <c r="J23" s="7">
        <v>9.3598621467380003E-2</v>
      </c>
    </row>
    <row r="24" spans="1:10" x14ac:dyDescent="0.25">
      <c r="B24" s="6">
        <v>461</v>
      </c>
      <c r="C24" s="6">
        <v>138</v>
      </c>
      <c r="D24" s="6">
        <v>140</v>
      </c>
      <c r="E24" s="6">
        <v>71</v>
      </c>
      <c r="F24" s="6">
        <v>40</v>
      </c>
      <c r="G24" s="6">
        <v>40</v>
      </c>
      <c r="H24" s="6">
        <v>15</v>
      </c>
      <c r="I24" s="6">
        <v>5</v>
      </c>
      <c r="J24" s="6">
        <v>12</v>
      </c>
    </row>
    <row r="25" spans="1:10" x14ac:dyDescent="0.25">
      <c r="B25" s="6">
        <v>4764</v>
      </c>
      <c r="C25" s="6">
        <v>4763</v>
      </c>
      <c r="D25" s="6">
        <v>4763</v>
      </c>
      <c r="E25" s="6">
        <v>4763</v>
      </c>
      <c r="F25" s="6">
        <v>4763</v>
      </c>
      <c r="G25" s="6">
        <v>4763</v>
      </c>
      <c r="H25" s="6">
        <v>4763</v>
      </c>
      <c r="I25" s="6">
        <v>4763</v>
      </c>
      <c r="J25" s="6">
        <v>4763</v>
      </c>
    </row>
    <row r="26" spans="1:10" x14ac:dyDescent="0.25">
      <c r="A26" t="s">
        <v>518</v>
      </c>
      <c r="B26" s="7">
        <v>4.9428010175239998E-2</v>
      </c>
      <c r="C26" s="7">
        <v>4.4653063822060003E-2</v>
      </c>
      <c r="D26" s="7">
        <v>4.5450909622069997E-2</v>
      </c>
      <c r="E26" s="7">
        <v>4.3160437598760003E-2</v>
      </c>
      <c r="F26" s="7">
        <v>6.2051966210800003E-2</v>
      </c>
      <c r="G26" s="7">
        <v>6.6712675307090005E-2</v>
      </c>
      <c r="H26" s="7">
        <v>7.1920941380169995E-2</v>
      </c>
      <c r="I26" s="7">
        <v>0.11428358257229999</v>
      </c>
      <c r="J26" s="7">
        <v>5.438861399495E-2</v>
      </c>
    </row>
    <row r="27" spans="1:10" x14ac:dyDescent="0.25">
      <c r="B27" s="6">
        <v>226</v>
      </c>
      <c r="C27" s="6">
        <v>62</v>
      </c>
      <c r="D27" s="6">
        <v>62</v>
      </c>
      <c r="E27" s="6">
        <v>33</v>
      </c>
      <c r="F27" s="6">
        <v>27</v>
      </c>
      <c r="G27" s="6">
        <v>26</v>
      </c>
      <c r="H27" s="6">
        <v>6</v>
      </c>
      <c r="I27" s="6">
        <v>4</v>
      </c>
      <c r="J27" s="6">
        <v>6</v>
      </c>
    </row>
    <row r="28" spans="1:10" x14ac:dyDescent="0.25">
      <c r="B28" s="6">
        <v>4764</v>
      </c>
      <c r="C28" s="6">
        <v>4763</v>
      </c>
      <c r="D28" s="6">
        <v>4763</v>
      </c>
      <c r="E28" s="6">
        <v>4763</v>
      </c>
      <c r="F28" s="6">
        <v>4763</v>
      </c>
      <c r="G28" s="6">
        <v>4763</v>
      </c>
      <c r="H28" s="6">
        <v>4763</v>
      </c>
      <c r="I28" s="6">
        <v>4763</v>
      </c>
      <c r="J28" s="6">
        <v>4763</v>
      </c>
    </row>
    <row r="29" spans="1:10" x14ac:dyDescent="0.25">
      <c r="A29" t="s">
        <v>519</v>
      </c>
      <c r="B29" s="7">
        <v>0.50137256947289999</v>
      </c>
      <c r="C29" s="7">
        <v>0.47039764916690002</v>
      </c>
      <c r="D29" s="7">
        <v>0.51546197459249998</v>
      </c>
      <c r="E29" s="7">
        <v>0.50307300231420005</v>
      </c>
      <c r="F29" s="7">
        <v>0.56472758400659995</v>
      </c>
      <c r="G29" s="7">
        <v>0.51444998862360003</v>
      </c>
      <c r="H29" s="7">
        <v>0.64620681042179995</v>
      </c>
      <c r="I29" s="7">
        <v>0.32107001246520001</v>
      </c>
      <c r="J29" s="7">
        <v>0.4662180466261</v>
      </c>
    </row>
    <row r="30" spans="1:10" x14ac:dyDescent="0.25">
      <c r="B30" s="6">
        <v>2251</v>
      </c>
      <c r="C30" s="6">
        <v>638</v>
      </c>
      <c r="D30" s="6">
        <v>669</v>
      </c>
      <c r="E30" s="6">
        <v>403</v>
      </c>
      <c r="F30" s="6">
        <v>192</v>
      </c>
      <c r="G30" s="6">
        <v>225</v>
      </c>
      <c r="H30" s="6">
        <v>51</v>
      </c>
      <c r="I30" s="6">
        <v>8</v>
      </c>
      <c r="J30" s="6">
        <v>65</v>
      </c>
    </row>
    <row r="31" spans="1:10" x14ac:dyDescent="0.25">
      <c r="B31" s="6">
        <v>4764</v>
      </c>
      <c r="C31" s="6">
        <v>4763</v>
      </c>
      <c r="D31" s="6">
        <v>4763</v>
      </c>
      <c r="E31" s="6">
        <v>4763</v>
      </c>
      <c r="F31" s="6">
        <v>4763</v>
      </c>
      <c r="G31" s="6">
        <v>4763</v>
      </c>
      <c r="H31" s="6">
        <v>4763</v>
      </c>
      <c r="I31" s="6">
        <v>4763</v>
      </c>
      <c r="J31" s="6">
        <v>4763</v>
      </c>
    </row>
    <row r="32" spans="1:10" x14ac:dyDescent="0.25">
      <c r="A32" t="s">
        <v>520</v>
      </c>
      <c r="B32" s="7">
        <v>4.1052827067350001E-2</v>
      </c>
      <c r="C32" s="7">
        <v>4.2326027925689999E-2</v>
      </c>
      <c r="D32" s="7">
        <v>4.8418754403400002E-2</v>
      </c>
      <c r="E32" s="7">
        <v>3.619047616407E-2</v>
      </c>
      <c r="F32" s="7">
        <v>4.8277603261200001E-2</v>
      </c>
      <c r="G32" s="7">
        <v>3.5150624444229998E-2</v>
      </c>
      <c r="H32" s="7">
        <v>1.05976473244E-2</v>
      </c>
      <c r="I32" s="7">
        <v>2.9170060026140001E-2</v>
      </c>
      <c r="J32" s="7">
        <v>2.0944793932389998E-2</v>
      </c>
    </row>
    <row r="33" spans="1:10" x14ac:dyDescent="0.25">
      <c r="B33" s="6">
        <v>210</v>
      </c>
      <c r="C33" s="6">
        <v>65</v>
      </c>
      <c r="D33" s="6">
        <v>65</v>
      </c>
      <c r="E33" s="6">
        <v>37</v>
      </c>
      <c r="F33" s="6">
        <v>19</v>
      </c>
      <c r="G33" s="6">
        <v>18</v>
      </c>
      <c r="H33" s="6">
        <v>1</v>
      </c>
      <c r="I33" s="6">
        <v>1</v>
      </c>
      <c r="J33" s="6">
        <v>4</v>
      </c>
    </row>
    <row r="34" spans="1:10" x14ac:dyDescent="0.25">
      <c r="B34" s="6">
        <v>4764</v>
      </c>
      <c r="C34" s="6">
        <v>4763</v>
      </c>
      <c r="D34" s="6">
        <v>4763</v>
      </c>
      <c r="E34" s="6">
        <v>4763</v>
      </c>
      <c r="F34" s="6">
        <v>4763</v>
      </c>
      <c r="G34" s="6">
        <v>4763</v>
      </c>
      <c r="H34" s="6">
        <v>4763</v>
      </c>
      <c r="I34" s="6">
        <v>4763</v>
      </c>
      <c r="J34" s="6">
        <v>4763</v>
      </c>
    </row>
    <row r="35" spans="1:10" x14ac:dyDescent="0.25">
      <c r="A35" t="s">
        <v>521</v>
      </c>
      <c r="B35" s="7">
        <v>1.0376933678960001E-2</v>
      </c>
      <c r="C35" s="7">
        <v>9.2974776211840002E-3</v>
      </c>
      <c r="D35" s="7">
        <v>1.402511883387E-2</v>
      </c>
      <c r="E35" s="7">
        <v>9.1377288392480004E-3</v>
      </c>
      <c r="F35" s="7">
        <v>6.6596826845130002E-3</v>
      </c>
      <c r="G35" s="7">
        <v>8.1325103952630002E-3</v>
      </c>
      <c r="H35" s="7">
        <v>0</v>
      </c>
      <c r="I35" s="7">
        <v>0</v>
      </c>
      <c r="J35" s="7">
        <v>3.3320031866520002E-2</v>
      </c>
    </row>
    <row r="36" spans="1:10" x14ac:dyDescent="0.25">
      <c r="B36" s="6">
        <v>48</v>
      </c>
      <c r="C36" s="6">
        <v>14</v>
      </c>
      <c r="D36" s="6">
        <v>16</v>
      </c>
      <c r="E36" s="6">
        <v>8</v>
      </c>
      <c r="F36" s="6">
        <v>3</v>
      </c>
      <c r="G36" s="6">
        <v>4</v>
      </c>
      <c r="H36" s="6">
        <v>0</v>
      </c>
      <c r="I36" s="6">
        <v>0</v>
      </c>
      <c r="J36" s="6">
        <v>3</v>
      </c>
    </row>
    <row r="37" spans="1:10" x14ac:dyDescent="0.25">
      <c r="B37" s="6">
        <v>4764</v>
      </c>
      <c r="C37" s="6">
        <v>4763</v>
      </c>
      <c r="D37" s="6">
        <v>4763</v>
      </c>
      <c r="E37" s="6">
        <v>4763</v>
      </c>
      <c r="F37" s="6">
        <v>4763</v>
      </c>
      <c r="G37" s="6">
        <v>4763</v>
      </c>
      <c r="H37" s="6">
        <v>4763</v>
      </c>
      <c r="I37" s="6">
        <v>4763</v>
      </c>
      <c r="J37" s="6">
        <v>4763</v>
      </c>
    </row>
    <row r="38" spans="1:10" x14ac:dyDescent="0.25">
      <c r="A38" t="s">
        <v>326</v>
      </c>
      <c r="B38" s="7">
        <v>1.4358247873840001E-3</v>
      </c>
      <c r="C38" s="7">
        <v>1.4203882278920001E-3</v>
      </c>
      <c r="D38" s="7">
        <v>2.3873929434509999E-3</v>
      </c>
      <c r="E38" s="7">
        <v>0</v>
      </c>
      <c r="F38" s="7">
        <v>0</v>
      </c>
      <c r="G38" s="7">
        <v>3.6826537761540002E-3</v>
      </c>
      <c r="H38" s="7">
        <v>0</v>
      </c>
      <c r="I38" s="7">
        <v>0</v>
      </c>
      <c r="J38" s="7">
        <v>0</v>
      </c>
    </row>
    <row r="39" spans="1:10" x14ac:dyDescent="0.25">
      <c r="B39" s="6">
        <v>8</v>
      </c>
      <c r="C39" s="6">
        <v>3</v>
      </c>
      <c r="D39" s="6">
        <v>3</v>
      </c>
      <c r="E39" s="6">
        <v>0</v>
      </c>
      <c r="F39" s="6">
        <v>0</v>
      </c>
      <c r="G39" s="6">
        <v>2</v>
      </c>
      <c r="H39" s="6">
        <v>0</v>
      </c>
      <c r="I39" s="6">
        <v>0</v>
      </c>
      <c r="J39" s="6">
        <v>0</v>
      </c>
    </row>
    <row r="40" spans="1:10" x14ac:dyDescent="0.25">
      <c r="B40" s="6">
        <v>4764</v>
      </c>
      <c r="C40" s="6">
        <v>4763</v>
      </c>
      <c r="D40" s="6">
        <v>4763</v>
      </c>
      <c r="E40" s="6">
        <v>4763</v>
      </c>
      <c r="F40" s="6">
        <v>4763</v>
      </c>
      <c r="G40" s="6">
        <v>4763</v>
      </c>
      <c r="H40" s="6">
        <v>4763</v>
      </c>
      <c r="I40" s="6">
        <v>4763</v>
      </c>
      <c r="J40" s="6">
        <v>4763</v>
      </c>
    </row>
    <row r="41" spans="1:10" x14ac:dyDescent="0.25">
      <c r="A41" t="s">
        <v>522</v>
      </c>
      <c r="B41" s="7">
        <v>1.096707526425E-2</v>
      </c>
      <c r="C41" s="7">
        <v>1.2583163704339999E-2</v>
      </c>
      <c r="D41" s="7">
        <v>7.8634925355549994E-3</v>
      </c>
      <c r="E41" s="7">
        <v>1.2834452158930001E-2</v>
      </c>
      <c r="F41" s="7">
        <v>1.951352133229E-2</v>
      </c>
      <c r="G41" s="7">
        <v>8.6603320034229995E-3</v>
      </c>
      <c r="H41" s="7">
        <v>0</v>
      </c>
      <c r="I41" s="7">
        <v>0</v>
      </c>
      <c r="J41" s="7">
        <v>4.3368584607230004E-3</v>
      </c>
    </row>
    <row r="42" spans="1:10" x14ac:dyDescent="0.25">
      <c r="B42" s="6">
        <v>56</v>
      </c>
      <c r="C42" s="6">
        <v>17</v>
      </c>
      <c r="D42" s="6">
        <v>12</v>
      </c>
      <c r="E42" s="6">
        <v>14</v>
      </c>
      <c r="F42" s="6">
        <v>7</v>
      </c>
      <c r="G42" s="6">
        <v>5</v>
      </c>
      <c r="H42" s="6">
        <v>0</v>
      </c>
      <c r="I42" s="6">
        <v>0</v>
      </c>
      <c r="J42" s="6">
        <v>1</v>
      </c>
    </row>
    <row r="43" spans="1:10" x14ac:dyDescent="0.25">
      <c r="B43" s="6">
        <v>4764</v>
      </c>
      <c r="C43" s="6">
        <v>4763</v>
      </c>
      <c r="D43" s="6">
        <v>4763</v>
      </c>
      <c r="E43" s="6">
        <v>4763</v>
      </c>
      <c r="F43" s="6">
        <v>4763</v>
      </c>
      <c r="G43" s="6">
        <v>4763</v>
      </c>
      <c r="H43" s="6">
        <v>4763</v>
      </c>
      <c r="I43" s="6">
        <v>4763</v>
      </c>
      <c r="J43" s="6">
        <v>4763</v>
      </c>
    </row>
    <row r="44" spans="1:10" x14ac:dyDescent="0.25">
      <c r="A44" t="s">
        <v>523</v>
      </c>
    </row>
  </sheetData>
  <mergeCells count="1">
    <mergeCell ref="C3:J3"/>
  </mergeCells>
  <dataValidations count="2">
    <dataValidation allowBlank="1" showErrorMessage="1" prompt="1791b4a7-e864-4141-b07f-f81ce51559c1" sqref="A2 J44" xr:uid="{00000000-0002-0000-7D00-000000000000}"/>
    <dataValidation allowBlank="1" error="1791b4a7-e864-4141-b07f-f81ce51559c1" sqref="A1" xr:uid="{00000000-0002-0000-7D00-000001000000}"/>
  </dataValidations>
  <hyperlinks>
    <hyperlink ref="A1" location="'TOC'!A1" display="Back to TOC" xr:uid="{00000000-0004-0000-7D00-000000000000}"/>
  </hyperlinks>
  <pageMargins left="0.7" right="0.7" top="0.75" bottom="0.75" header="0.3" footer="0.3"/>
  <tableParts count="1">
    <tablePart r:id="rId1"/>
  </tablePart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>
    <tabColor rgb="FFFFC000"/>
  </sheetPr>
  <dimension ref="A1:J14"/>
  <sheetViews>
    <sheetView workbookViewId="0"/>
  </sheetViews>
  <sheetFormatPr defaultRowHeight="15" x14ac:dyDescent="0.25"/>
  <cols>
    <col min="1" max="1" width="16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0.24234970227819999</v>
      </c>
      <c r="C5" s="7">
        <v>0.2599976183912</v>
      </c>
      <c r="D5" s="7">
        <v>0.25253863378969998</v>
      </c>
      <c r="E5" s="7">
        <v>0.2288251490655</v>
      </c>
      <c r="F5" s="7">
        <v>0.2151865965874</v>
      </c>
      <c r="G5" s="7">
        <v>0.22436006757079999</v>
      </c>
      <c r="H5" s="7">
        <v>0.2220432093202</v>
      </c>
      <c r="I5" s="7">
        <v>0.39852578861560001</v>
      </c>
      <c r="J5" s="7">
        <v>9.0135825226799998E-2</v>
      </c>
    </row>
    <row r="6" spans="1:10" x14ac:dyDescent="0.25">
      <c r="B6" s="6">
        <v>1005</v>
      </c>
      <c r="C6" s="6">
        <v>329</v>
      </c>
      <c r="D6" s="6">
        <v>304</v>
      </c>
      <c r="E6" s="6">
        <v>172</v>
      </c>
      <c r="F6" s="6">
        <v>65</v>
      </c>
      <c r="G6" s="6">
        <v>96</v>
      </c>
      <c r="H6" s="6">
        <v>16</v>
      </c>
      <c r="I6" s="6">
        <v>11</v>
      </c>
      <c r="J6" s="6">
        <v>12</v>
      </c>
    </row>
    <row r="7" spans="1:10" x14ac:dyDescent="0.25">
      <c r="A7" t="s">
        <v>421</v>
      </c>
      <c r="B7" s="7">
        <v>0.46784922632370002</v>
      </c>
      <c r="C7" s="7">
        <v>0.4820878484028</v>
      </c>
      <c r="D7" s="7">
        <v>0.45517281645879998</v>
      </c>
      <c r="E7" s="7">
        <v>0.46702743983849998</v>
      </c>
      <c r="F7" s="7">
        <v>0.46555311676189998</v>
      </c>
      <c r="G7" s="7">
        <v>0.45880454212709998</v>
      </c>
      <c r="H7" s="7">
        <v>0.55096796388769997</v>
      </c>
      <c r="I7" s="7">
        <v>0.29638162940480001</v>
      </c>
      <c r="J7" s="7">
        <v>0.49053608927269998</v>
      </c>
    </row>
    <row r="8" spans="1:10" x14ac:dyDescent="0.25">
      <c r="B8" s="6">
        <v>1857</v>
      </c>
      <c r="C8" s="6">
        <v>575</v>
      </c>
      <c r="D8" s="6">
        <v>534</v>
      </c>
      <c r="E8" s="6">
        <v>329</v>
      </c>
      <c r="F8" s="6">
        <v>138</v>
      </c>
      <c r="G8" s="6">
        <v>177</v>
      </c>
      <c r="H8" s="6">
        <v>37</v>
      </c>
      <c r="I8" s="6">
        <v>8</v>
      </c>
      <c r="J8" s="6">
        <v>58</v>
      </c>
    </row>
    <row r="9" spans="1:10" x14ac:dyDescent="0.25">
      <c r="A9" t="s">
        <v>423</v>
      </c>
      <c r="B9" s="7">
        <v>0.23406305246670001</v>
      </c>
      <c r="C9" s="7">
        <v>0.2141209952675</v>
      </c>
      <c r="D9" s="7">
        <v>0.23618838439340001</v>
      </c>
      <c r="E9" s="7">
        <v>0.24684626879900001</v>
      </c>
      <c r="F9" s="7">
        <v>0.27004492377630002</v>
      </c>
      <c r="G9" s="7">
        <v>0.23922578673229999</v>
      </c>
      <c r="H9" s="7">
        <v>0.18734929792650001</v>
      </c>
      <c r="I9" s="7">
        <v>0.1811987822152</v>
      </c>
      <c r="J9" s="7">
        <v>0.31512670564259998</v>
      </c>
    </row>
    <row r="10" spans="1:10" x14ac:dyDescent="0.25">
      <c r="B10" s="6">
        <v>960</v>
      </c>
      <c r="C10" s="6">
        <v>270</v>
      </c>
      <c r="D10" s="6">
        <v>286</v>
      </c>
      <c r="E10" s="6">
        <v>183</v>
      </c>
      <c r="F10" s="6">
        <v>71</v>
      </c>
      <c r="G10" s="6">
        <v>95</v>
      </c>
      <c r="H10" s="6">
        <v>12</v>
      </c>
      <c r="I10" s="6">
        <v>6</v>
      </c>
      <c r="J10" s="6">
        <v>37</v>
      </c>
    </row>
    <row r="11" spans="1:10" x14ac:dyDescent="0.25">
      <c r="A11" t="s">
        <v>424</v>
      </c>
      <c r="B11" s="7">
        <v>5.5738018931360003E-2</v>
      </c>
      <c r="C11" s="7">
        <v>4.3793537938560001E-2</v>
      </c>
      <c r="D11" s="7">
        <v>5.6100165358009997E-2</v>
      </c>
      <c r="E11" s="7">
        <v>5.7301142297050002E-2</v>
      </c>
      <c r="F11" s="7">
        <v>4.9215362874439998E-2</v>
      </c>
      <c r="G11" s="7">
        <v>7.760960356985E-2</v>
      </c>
      <c r="H11" s="7">
        <v>3.9639528865650003E-2</v>
      </c>
      <c r="I11" s="7">
        <v>0.1238937997644</v>
      </c>
      <c r="J11" s="7">
        <v>0.104201379858</v>
      </c>
    </row>
    <row r="12" spans="1:10" x14ac:dyDescent="0.25">
      <c r="B12" s="6">
        <v>225</v>
      </c>
      <c r="C12" s="6">
        <v>54</v>
      </c>
      <c r="D12" s="6">
        <v>68</v>
      </c>
      <c r="E12" s="6">
        <v>42</v>
      </c>
      <c r="F12" s="6">
        <v>18</v>
      </c>
      <c r="G12" s="6">
        <v>26</v>
      </c>
      <c r="H12" s="6">
        <v>3</v>
      </c>
      <c r="I12" s="6">
        <v>3</v>
      </c>
      <c r="J12" s="6">
        <v>11</v>
      </c>
    </row>
    <row r="13" spans="1:10" x14ac:dyDescent="0.25">
      <c r="A13" t="s">
        <v>311</v>
      </c>
      <c r="B13" s="6">
        <v>4047</v>
      </c>
      <c r="C13" s="6">
        <v>1228</v>
      </c>
      <c r="D13" s="6">
        <v>1192</v>
      </c>
      <c r="E13" s="6">
        <v>726</v>
      </c>
      <c r="F13" s="6">
        <v>292</v>
      </c>
      <c r="G13" s="6">
        <v>394</v>
      </c>
      <c r="H13" s="6">
        <v>68</v>
      </c>
      <c r="I13" s="6">
        <v>28</v>
      </c>
      <c r="J13" s="6">
        <v>118</v>
      </c>
    </row>
    <row r="14" spans="1:10" x14ac:dyDescent="0.25">
      <c r="A14" t="s">
        <v>524</v>
      </c>
    </row>
  </sheetData>
  <mergeCells count="1">
    <mergeCell ref="C3:J3"/>
  </mergeCells>
  <dataValidations count="2">
    <dataValidation allowBlank="1" showErrorMessage="1" prompt="d409c981-94a1-4809-8b96-d91d49d97d3e" sqref="A2 J14" xr:uid="{00000000-0002-0000-7E00-000000000000}"/>
    <dataValidation allowBlank="1" error="d409c981-94a1-4809-8b96-d91d49d97d3e" sqref="A1" xr:uid="{00000000-0002-0000-7E00-000001000000}"/>
  </dataValidations>
  <hyperlinks>
    <hyperlink ref="A1" location="'TOC'!A1" display="Back to TOC" xr:uid="{00000000-0004-0000-7E00-000000000000}"/>
  </hyperlinks>
  <pageMargins left="0.7" right="0.7" top="0.75" bottom="0.75" header="0.3" footer="0.3"/>
  <tableParts count="1">
    <tablePart r:id="rId1"/>
  </tablePart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>
    <tabColor rgb="FFFFC000"/>
  </sheetPr>
  <dimension ref="A1:J14"/>
  <sheetViews>
    <sheetView workbookViewId="0"/>
  </sheetViews>
  <sheetFormatPr defaultRowHeight="15" x14ac:dyDescent="0.25"/>
  <cols>
    <col min="1" max="1" width="16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0.19559775438970001</v>
      </c>
      <c r="C5" s="7">
        <v>0.218178652182</v>
      </c>
      <c r="D5" s="7">
        <v>0.18889070288439999</v>
      </c>
      <c r="E5" s="7">
        <v>0.210091071174</v>
      </c>
      <c r="F5" s="7">
        <v>0.18871387910849999</v>
      </c>
      <c r="G5" s="7">
        <v>0.1618233846156</v>
      </c>
      <c r="H5" s="7">
        <v>0.12438254239630001</v>
      </c>
      <c r="I5" s="7">
        <v>5.9440562800820003E-2</v>
      </c>
      <c r="J5" s="7">
        <v>0.1247282299709</v>
      </c>
    </row>
    <row r="6" spans="1:10" x14ac:dyDescent="0.25">
      <c r="B6" s="6">
        <v>821</v>
      </c>
      <c r="C6" s="6">
        <v>285</v>
      </c>
      <c r="D6" s="6">
        <v>228</v>
      </c>
      <c r="E6" s="6">
        <v>148</v>
      </c>
      <c r="F6" s="6">
        <v>62</v>
      </c>
      <c r="G6" s="6">
        <v>71</v>
      </c>
      <c r="H6" s="6">
        <v>11</v>
      </c>
      <c r="I6" s="6">
        <v>2</v>
      </c>
      <c r="J6" s="6">
        <v>14</v>
      </c>
    </row>
    <row r="7" spans="1:10" x14ac:dyDescent="0.25">
      <c r="A7" t="s">
        <v>421</v>
      </c>
      <c r="B7" s="7">
        <v>0.62430087108599996</v>
      </c>
      <c r="C7" s="7">
        <v>0.58789559558490001</v>
      </c>
      <c r="D7" s="7">
        <v>0.62689506522549998</v>
      </c>
      <c r="E7" s="7">
        <v>0.63780551373719996</v>
      </c>
      <c r="F7" s="7">
        <v>0.67767112413490005</v>
      </c>
      <c r="G7" s="7">
        <v>0.63265015322240004</v>
      </c>
      <c r="H7" s="7">
        <v>0.68382309411880005</v>
      </c>
      <c r="I7" s="7">
        <v>0.77228219299019996</v>
      </c>
      <c r="J7" s="7">
        <v>0.68163172536670003</v>
      </c>
    </row>
    <row r="8" spans="1:10" x14ac:dyDescent="0.25">
      <c r="B8" s="6">
        <v>2409</v>
      </c>
      <c r="C8" s="6">
        <v>694</v>
      </c>
      <c r="D8" s="6">
        <v>723</v>
      </c>
      <c r="E8" s="6">
        <v>413</v>
      </c>
      <c r="F8" s="6">
        <v>192</v>
      </c>
      <c r="G8" s="6">
        <v>241</v>
      </c>
      <c r="H8" s="6">
        <v>48</v>
      </c>
      <c r="I8" s="6">
        <v>18</v>
      </c>
      <c r="J8" s="6">
        <v>80</v>
      </c>
    </row>
    <row r="9" spans="1:10" x14ac:dyDescent="0.25">
      <c r="A9" t="s">
        <v>423</v>
      </c>
      <c r="B9" s="7">
        <v>0.15301024446850001</v>
      </c>
      <c r="C9" s="7">
        <v>0.1625971682638</v>
      </c>
      <c r="D9" s="7">
        <v>0.15978111174949999</v>
      </c>
      <c r="E9" s="7">
        <v>0.12904092510359999</v>
      </c>
      <c r="F9" s="7">
        <v>0.11704269558410001</v>
      </c>
      <c r="G9" s="7">
        <v>0.1727226346337</v>
      </c>
      <c r="H9" s="7">
        <v>0.1917943634848</v>
      </c>
      <c r="I9" s="7">
        <v>3.5694481978060001E-2</v>
      </c>
      <c r="J9" s="7">
        <v>0.18235482805559999</v>
      </c>
    </row>
    <row r="10" spans="1:10" x14ac:dyDescent="0.25">
      <c r="B10" s="6">
        <v>646</v>
      </c>
      <c r="C10" s="6">
        <v>203</v>
      </c>
      <c r="D10" s="6">
        <v>205</v>
      </c>
      <c r="E10" s="6">
        <v>95</v>
      </c>
      <c r="F10" s="6">
        <v>36</v>
      </c>
      <c r="G10" s="6">
        <v>70</v>
      </c>
      <c r="H10" s="6">
        <v>15</v>
      </c>
      <c r="I10" s="6">
        <v>1</v>
      </c>
      <c r="J10" s="6">
        <v>20</v>
      </c>
    </row>
    <row r="11" spans="1:10" x14ac:dyDescent="0.25">
      <c r="A11" t="s">
        <v>424</v>
      </c>
      <c r="B11" s="7">
        <v>2.7091130055800001E-2</v>
      </c>
      <c r="C11" s="7">
        <v>3.1328583969300001E-2</v>
      </c>
      <c r="D11" s="7">
        <v>2.4433120140569999E-2</v>
      </c>
      <c r="E11" s="7">
        <v>2.30624899852E-2</v>
      </c>
      <c r="F11" s="7">
        <v>1.6572301172500001E-2</v>
      </c>
      <c r="G11" s="7">
        <v>3.2803827528360002E-2</v>
      </c>
      <c r="H11" s="7">
        <v>0</v>
      </c>
      <c r="I11" s="7">
        <v>0.13258276223099999</v>
      </c>
      <c r="J11" s="7">
        <v>1.12852166068E-2</v>
      </c>
    </row>
    <row r="12" spans="1:10" x14ac:dyDescent="0.25">
      <c r="B12" s="6">
        <v>113</v>
      </c>
      <c r="C12" s="6">
        <v>43</v>
      </c>
      <c r="D12" s="6">
        <v>30</v>
      </c>
      <c r="E12" s="6">
        <v>18</v>
      </c>
      <c r="F12" s="6">
        <v>6</v>
      </c>
      <c r="G12" s="6">
        <v>11</v>
      </c>
      <c r="H12" s="6">
        <v>0</v>
      </c>
      <c r="I12" s="6">
        <v>3</v>
      </c>
      <c r="J12" s="6">
        <v>2</v>
      </c>
    </row>
    <row r="13" spans="1:10" x14ac:dyDescent="0.25">
      <c r="A13" t="s">
        <v>311</v>
      </c>
      <c r="B13" s="6">
        <v>3989</v>
      </c>
      <c r="C13" s="6">
        <v>1225</v>
      </c>
      <c r="D13" s="6">
        <v>1186</v>
      </c>
      <c r="E13" s="6">
        <v>674</v>
      </c>
      <c r="F13" s="6">
        <v>296</v>
      </c>
      <c r="G13" s="6">
        <v>393</v>
      </c>
      <c r="H13" s="6">
        <v>74</v>
      </c>
      <c r="I13" s="6">
        <v>24</v>
      </c>
      <c r="J13" s="6">
        <v>116</v>
      </c>
    </row>
    <row r="14" spans="1:10" x14ac:dyDescent="0.25">
      <c r="A14" t="s">
        <v>525</v>
      </c>
    </row>
  </sheetData>
  <mergeCells count="1">
    <mergeCell ref="C3:J3"/>
  </mergeCells>
  <dataValidations count="2">
    <dataValidation allowBlank="1" showErrorMessage="1" prompt="a28ca599-1628-480a-b19a-0cdf3e8c1ce3" sqref="A2 J14" xr:uid="{00000000-0002-0000-7F00-000000000000}"/>
    <dataValidation allowBlank="1" error="a28ca599-1628-480a-b19a-0cdf3e8c1ce3" sqref="A1" xr:uid="{00000000-0002-0000-7F00-000001000000}"/>
  </dataValidations>
  <hyperlinks>
    <hyperlink ref="A1" location="'TOC'!A1" display="Back to TOC" xr:uid="{00000000-0004-0000-7F00-000000000000}"/>
  </hyperlinks>
  <pageMargins left="0.7" right="0.7" top="0.75" bottom="0.75" header="0.3" footer="0.3"/>
  <tableParts count="1">
    <tablePart r:id="rId1"/>
  </tablePart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>
    <tabColor rgb="FFFFC000"/>
  </sheetPr>
  <dimension ref="A1:J14"/>
  <sheetViews>
    <sheetView workbookViewId="0"/>
  </sheetViews>
  <sheetFormatPr defaultRowHeight="15" x14ac:dyDescent="0.25"/>
  <cols>
    <col min="1" max="1" width="16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0.31883197969929999</v>
      </c>
      <c r="C5" s="7">
        <v>0.34317595017769997</v>
      </c>
      <c r="D5" s="7">
        <v>0.31543851972659998</v>
      </c>
      <c r="E5" s="7">
        <v>0.29227978545220001</v>
      </c>
      <c r="F5" s="7">
        <v>0.33395702602510002</v>
      </c>
      <c r="G5" s="7">
        <v>0.31130149974010002</v>
      </c>
      <c r="H5" s="7">
        <v>0.30645595997960001</v>
      </c>
      <c r="I5" s="7">
        <v>0.44261584475459997</v>
      </c>
      <c r="J5" s="7">
        <v>0.1985410155641</v>
      </c>
    </row>
    <row r="6" spans="1:10" x14ac:dyDescent="0.25">
      <c r="B6" s="6">
        <v>1441</v>
      </c>
      <c r="C6" s="6">
        <v>460</v>
      </c>
      <c r="D6" s="6">
        <v>421</v>
      </c>
      <c r="E6" s="6">
        <v>242</v>
      </c>
      <c r="F6" s="6">
        <v>113</v>
      </c>
      <c r="G6" s="6">
        <v>138</v>
      </c>
      <c r="H6" s="6">
        <v>26</v>
      </c>
      <c r="I6" s="6">
        <v>12</v>
      </c>
      <c r="J6" s="6">
        <v>28</v>
      </c>
    </row>
    <row r="7" spans="1:10" x14ac:dyDescent="0.25">
      <c r="A7" t="s">
        <v>421</v>
      </c>
      <c r="B7" s="7">
        <v>0.54787310581329995</v>
      </c>
      <c r="C7" s="7">
        <v>0.53281856891409995</v>
      </c>
      <c r="D7" s="7">
        <v>0.54409693612389998</v>
      </c>
      <c r="E7" s="7">
        <v>0.56542128401739999</v>
      </c>
      <c r="F7" s="7">
        <v>0.56100253073840001</v>
      </c>
      <c r="G7" s="7">
        <v>0.55937472225929996</v>
      </c>
      <c r="H7" s="7">
        <v>0.54940826688059996</v>
      </c>
      <c r="I7" s="7">
        <v>0.44064673363529999</v>
      </c>
      <c r="J7" s="7">
        <v>0.59702598692990005</v>
      </c>
    </row>
    <row r="8" spans="1:10" x14ac:dyDescent="0.25">
      <c r="B8" s="6">
        <v>2316</v>
      </c>
      <c r="C8" s="6">
        <v>681</v>
      </c>
      <c r="D8" s="6">
        <v>681</v>
      </c>
      <c r="E8" s="6">
        <v>433</v>
      </c>
      <c r="F8" s="6">
        <v>171</v>
      </c>
      <c r="G8" s="6">
        <v>226</v>
      </c>
      <c r="H8" s="6">
        <v>39</v>
      </c>
      <c r="I8" s="6">
        <v>11</v>
      </c>
      <c r="J8" s="6">
        <v>74</v>
      </c>
    </row>
    <row r="9" spans="1:10" x14ac:dyDescent="0.25">
      <c r="A9" t="s">
        <v>423</v>
      </c>
      <c r="B9" s="7">
        <v>0.11114505950759999</v>
      </c>
      <c r="C9" s="7">
        <v>0.1108484562365</v>
      </c>
      <c r="D9" s="7">
        <v>0.1147424733275</v>
      </c>
      <c r="E9" s="7">
        <v>0.123441864145</v>
      </c>
      <c r="F9" s="7">
        <v>6.5503670198370001E-2</v>
      </c>
      <c r="G9" s="7">
        <v>0.1010770008698</v>
      </c>
      <c r="H9" s="7">
        <v>0.11625154758179999</v>
      </c>
      <c r="I9" s="7">
        <v>8.0949174059489995E-2</v>
      </c>
      <c r="J9" s="7">
        <v>0.1555689965</v>
      </c>
    </row>
    <row r="10" spans="1:10" x14ac:dyDescent="0.25">
      <c r="B10" s="6">
        <v>491</v>
      </c>
      <c r="C10" s="6">
        <v>145</v>
      </c>
      <c r="D10" s="6">
        <v>149</v>
      </c>
      <c r="E10" s="6">
        <v>101</v>
      </c>
      <c r="F10" s="6">
        <v>22</v>
      </c>
      <c r="G10" s="6">
        <v>44</v>
      </c>
      <c r="H10" s="6">
        <v>8</v>
      </c>
      <c r="I10" s="6">
        <v>3</v>
      </c>
      <c r="J10" s="6">
        <v>19</v>
      </c>
    </row>
    <row r="11" spans="1:10" x14ac:dyDescent="0.25">
      <c r="A11" t="s">
        <v>424</v>
      </c>
      <c r="B11" s="7">
        <v>2.2149854979810001E-2</v>
      </c>
      <c r="C11" s="7">
        <v>1.3157024671779999E-2</v>
      </c>
      <c r="D11" s="7">
        <v>2.572207082199E-2</v>
      </c>
      <c r="E11" s="7">
        <v>1.8857066385369999E-2</v>
      </c>
      <c r="F11" s="7">
        <v>3.9536773038090001E-2</v>
      </c>
      <c r="G11" s="7">
        <v>2.824677713083E-2</v>
      </c>
      <c r="H11" s="7">
        <v>2.7884225558040002E-2</v>
      </c>
      <c r="I11" s="7">
        <v>3.578824755058E-2</v>
      </c>
      <c r="J11" s="7">
        <v>4.886400100603E-2</v>
      </c>
    </row>
    <row r="12" spans="1:10" x14ac:dyDescent="0.25">
      <c r="B12" s="6">
        <v>112</v>
      </c>
      <c r="C12" s="6">
        <v>21</v>
      </c>
      <c r="D12" s="6">
        <v>36</v>
      </c>
      <c r="E12" s="6">
        <v>18</v>
      </c>
      <c r="F12" s="6">
        <v>16</v>
      </c>
      <c r="G12" s="6">
        <v>12</v>
      </c>
      <c r="H12" s="6">
        <v>3</v>
      </c>
      <c r="I12" s="6">
        <v>1</v>
      </c>
      <c r="J12" s="6">
        <v>5</v>
      </c>
    </row>
    <row r="13" spans="1:10" x14ac:dyDescent="0.25">
      <c r="A13" t="s">
        <v>311</v>
      </c>
      <c r="B13" s="6">
        <v>4360</v>
      </c>
      <c r="C13" s="6">
        <v>1307</v>
      </c>
      <c r="D13" s="6">
        <v>1287</v>
      </c>
      <c r="E13" s="6">
        <v>794</v>
      </c>
      <c r="F13" s="6">
        <v>322</v>
      </c>
      <c r="G13" s="6">
        <v>420</v>
      </c>
      <c r="H13" s="6">
        <v>76</v>
      </c>
      <c r="I13" s="6">
        <v>27</v>
      </c>
      <c r="J13" s="6">
        <v>126</v>
      </c>
    </row>
    <row r="14" spans="1:10" x14ac:dyDescent="0.25">
      <c r="A14" t="s">
        <v>526</v>
      </c>
    </row>
  </sheetData>
  <mergeCells count="1">
    <mergeCell ref="C3:J3"/>
  </mergeCells>
  <dataValidations count="2">
    <dataValidation allowBlank="1" showErrorMessage="1" prompt="7de30ca1-6475-42d4-bd47-38039a270a24" sqref="A2 J14" xr:uid="{00000000-0002-0000-8000-000000000000}"/>
    <dataValidation allowBlank="1" error="7de30ca1-6475-42d4-bd47-38039a270a24" sqref="A1" xr:uid="{00000000-0002-0000-8000-000001000000}"/>
  </dataValidations>
  <hyperlinks>
    <hyperlink ref="A1" location="'TOC'!A1" display="Back to TOC" xr:uid="{00000000-0004-0000-8000-000000000000}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0.63657627632860003</v>
      </c>
      <c r="C5" s="7">
        <v>0.63125382529840002</v>
      </c>
      <c r="D5" s="7">
        <v>0.63728600582249995</v>
      </c>
      <c r="E5" s="7">
        <v>0.67422067340839997</v>
      </c>
      <c r="F5" s="7">
        <v>0.66232067549340001</v>
      </c>
      <c r="G5" s="7">
        <v>0.5955374580585</v>
      </c>
      <c r="H5" s="7">
        <v>0.59240235550389997</v>
      </c>
      <c r="I5" s="7">
        <v>0.3362957494303</v>
      </c>
      <c r="J5" s="7">
        <v>0.61926048306780002</v>
      </c>
    </row>
    <row r="6" spans="1:10" x14ac:dyDescent="0.25">
      <c r="B6" s="6">
        <v>1510</v>
      </c>
      <c r="C6" s="6">
        <v>443</v>
      </c>
      <c r="D6" s="6">
        <v>436</v>
      </c>
      <c r="E6" s="6">
        <v>315</v>
      </c>
      <c r="F6" s="6">
        <v>110</v>
      </c>
      <c r="G6" s="6">
        <v>127</v>
      </c>
      <c r="H6" s="6">
        <v>24</v>
      </c>
      <c r="I6" s="6">
        <v>6</v>
      </c>
      <c r="J6" s="6">
        <v>49</v>
      </c>
    </row>
    <row r="7" spans="1:10" x14ac:dyDescent="0.25">
      <c r="A7" t="s">
        <v>330</v>
      </c>
      <c r="B7" s="7">
        <v>2.7891885543560001E-3</v>
      </c>
      <c r="C7" s="7">
        <v>1.9678860143189998E-3</v>
      </c>
      <c r="D7" s="7">
        <v>3.220185338778E-3</v>
      </c>
      <c r="E7" s="7">
        <v>0</v>
      </c>
      <c r="F7" s="7">
        <v>3.763287638571E-3</v>
      </c>
      <c r="G7" s="7">
        <v>3.6706792312149999E-3</v>
      </c>
      <c r="H7" s="7">
        <v>0</v>
      </c>
      <c r="I7" s="7">
        <v>4.609056203221E-2</v>
      </c>
      <c r="J7" s="7">
        <v>1.0118848027689999E-2</v>
      </c>
    </row>
    <row r="8" spans="1:10" x14ac:dyDescent="0.25">
      <c r="B8" s="6">
        <v>7</v>
      </c>
      <c r="C8" s="6">
        <v>1</v>
      </c>
      <c r="D8" s="6">
        <v>2</v>
      </c>
      <c r="E8" s="6">
        <v>0</v>
      </c>
      <c r="F8" s="6">
        <v>1</v>
      </c>
      <c r="G8" s="6">
        <v>1</v>
      </c>
      <c r="H8" s="6">
        <v>0</v>
      </c>
      <c r="I8" s="6">
        <v>1</v>
      </c>
      <c r="J8" s="6">
        <v>1</v>
      </c>
    </row>
    <row r="9" spans="1:10" x14ac:dyDescent="0.25">
      <c r="A9" t="s">
        <v>331</v>
      </c>
      <c r="B9" s="7">
        <v>5.6741145275110002E-3</v>
      </c>
      <c r="C9" s="7">
        <v>7.5218168495509996E-3</v>
      </c>
      <c r="D9" s="7">
        <v>5.9738528426770002E-3</v>
      </c>
      <c r="E9" s="7">
        <v>3.7506066025720002E-3</v>
      </c>
      <c r="F9" s="7">
        <v>7.0463001977330002E-3</v>
      </c>
      <c r="G9" s="7">
        <v>0</v>
      </c>
      <c r="H9" s="7">
        <v>0</v>
      </c>
      <c r="I9" s="7">
        <v>4.609056203221E-2</v>
      </c>
      <c r="J9" s="7">
        <v>0</v>
      </c>
    </row>
    <row r="10" spans="1:10" x14ac:dyDescent="0.25">
      <c r="B10" s="6">
        <v>14</v>
      </c>
      <c r="C10" s="6">
        <v>6</v>
      </c>
      <c r="D10" s="6">
        <v>4</v>
      </c>
      <c r="E10" s="6">
        <v>2</v>
      </c>
      <c r="F10" s="6">
        <v>1</v>
      </c>
      <c r="G10" s="6">
        <v>0</v>
      </c>
      <c r="H10" s="6">
        <v>0</v>
      </c>
      <c r="I10" s="6">
        <v>1</v>
      </c>
      <c r="J10" s="6">
        <v>0</v>
      </c>
    </row>
    <row r="11" spans="1:10" x14ac:dyDescent="0.25">
      <c r="A11" t="s">
        <v>332</v>
      </c>
      <c r="B11" s="7">
        <v>0.1453725048376</v>
      </c>
      <c r="C11" s="7">
        <v>0.1272381934222</v>
      </c>
      <c r="D11" s="7">
        <v>0.1342193243733</v>
      </c>
      <c r="E11" s="7">
        <v>0.15942752873339999</v>
      </c>
      <c r="F11" s="7">
        <v>0.13195699565739999</v>
      </c>
      <c r="G11" s="7">
        <v>0.1735260864357</v>
      </c>
      <c r="H11" s="7">
        <v>0.17964444188170001</v>
      </c>
      <c r="I11" s="7">
        <v>0.20731655759049999</v>
      </c>
      <c r="J11" s="7">
        <v>0.2281920131088</v>
      </c>
    </row>
    <row r="12" spans="1:10" x14ac:dyDescent="0.25">
      <c r="B12" s="6">
        <v>331</v>
      </c>
      <c r="C12" s="6">
        <v>81</v>
      </c>
      <c r="D12" s="6">
        <v>89</v>
      </c>
      <c r="E12" s="6">
        <v>76</v>
      </c>
      <c r="F12" s="6">
        <v>25</v>
      </c>
      <c r="G12" s="6">
        <v>34</v>
      </c>
      <c r="H12" s="6">
        <v>7</v>
      </c>
      <c r="I12" s="6">
        <v>3</v>
      </c>
      <c r="J12" s="6">
        <v>16</v>
      </c>
    </row>
    <row r="13" spans="1:10" x14ac:dyDescent="0.25">
      <c r="A13" t="s">
        <v>333</v>
      </c>
      <c r="B13" s="7">
        <v>0.1948269988662</v>
      </c>
      <c r="C13" s="7">
        <v>0.21352666381390001</v>
      </c>
      <c r="D13" s="7">
        <v>0.20902485504400001</v>
      </c>
      <c r="E13" s="7">
        <v>0.1486228513368</v>
      </c>
      <c r="F13" s="7">
        <v>0.1867888069675</v>
      </c>
      <c r="G13" s="7">
        <v>0.2166743297248</v>
      </c>
      <c r="H13" s="7">
        <v>0.2279532026144</v>
      </c>
      <c r="I13" s="7">
        <v>0.26855319975210001</v>
      </c>
      <c r="J13" s="7">
        <v>0.1159678416659</v>
      </c>
    </row>
    <row r="14" spans="1:10" x14ac:dyDescent="0.25">
      <c r="B14" s="6">
        <v>424</v>
      </c>
      <c r="C14" s="6">
        <v>144</v>
      </c>
      <c r="D14" s="6">
        <v>122</v>
      </c>
      <c r="E14" s="6">
        <v>66</v>
      </c>
      <c r="F14" s="6">
        <v>30</v>
      </c>
      <c r="G14" s="6">
        <v>42</v>
      </c>
      <c r="H14" s="6">
        <v>8</v>
      </c>
      <c r="I14" s="6">
        <v>4</v>
      </c>
      <c r="J14" s="6">
        <v>8</v>
      </c>
    </row>
    <row r="15" spans="1:10" x14ac:dyDescent="0.25">
      <c r="A15" t="s">
        <v>334</v>
      </c>
      <c r="B15" s="7">
        <v>5.7035918648690002E-3</v>
      </c>
      <c r="C15" s="7">
        <v>9.9995184054610005E-3</v>
      </c>
      <c r="D15" s="7">
        <v>7.7745819575169997E-3</v>
      </c>
      <c r="E15" s="7">
        <v>1.933935322243E-3</v>
      </c>
      <c r="F15" s="7">
        <v>0</v>
      </c>
      <c r="G15" s="7">
        <v>0</v>
      </c>
      <c r="H15" s="7">
        <v>0</v>
      </c>
      <c r="I15" s="7">
        <v>0</v>
      </c>
      <c r="J15" s="7">
        <v>1.165586663997E-2</v>
      </c>
    </row>
    <row r="16" spans="1:10" x14ac:dyDescent="0.25">
      <c r="B16" s="6">
        <v>13</v>
      </c>
      <c r="C16" s="6">
        <v>6</v>
      </c>
      <c r="D16" s="6">
        <v>5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</row>
    <row r="17" spans="1:10" x14ac:dyDescent="0.25">
      <c r="A17" t="s">
        <v>335</v>
      </c>
      <c r="B17" s="7">
        <v>5.6933307501319996E-4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4.609056203221E-2</v>
      </c>
      <c r="J17" s="7">
        <v>0</v>
      </c>
    </row>
    <row r="18" spans="1:10" x14ac:dyDescent="0.25">
      <c r="B18" s="6">
        <v>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</row>
    <row r="19" spans="1:10" x14ac:dyDescent="0.25">
      <c r="A19" t="s">
        <v>336</v>
      </c>
      <c r="B19" s="7">
        <v>8.4879919458570006E-3</v>
      </c>
      <c r="C19" s="7">
        <v>8.4920961962679994E-3</v>
      </c>
      <c r="D19" s="7">
        <v>2.501194621291E-3</v>
      </c>
      <c r="E19" s="7">
        <v>1.2044404596589999E-2</v>
      </c>
      <c r="F19" s="7">
        <v>8.1239340454180003E-3</v>
      </c>
      <c r="G19" s="7">
        <v>1.059144654981E-2</v>
      </c>
      <c r="H19" s="7">
        <v>0</v>
      </c>
      <c r="I19" s="7">
        <v>4.9562807130449998E-2</v>
      </c>
      <c r="J19" s="7">
        <v>1.4804947489769999E-2</v>
      </c>
    </row>
    <row r="20" spans="1:10" x14ac:dyDescent="0.25">
      <c r="B20" s="6">
        <v>25</v>
      </c>
      <c r="C20" s="6">
        <v>7</v>
      </c>
      <c r="D20" s="6">
        <v>3</v>
      </c>
      <c r="E20" s="6">
        <v>8</v>
      </c>
      <c r="F20" s="6">
        <v>2</v>
      </c>
      <c r="G20" s="6">
        <v>3</v>
      </c>
      <c r="H20" s="6">
        <v>0</v>
      </c>
      <c r="I20" s="6">
        <v>1</v>
      </c>
      <c r="J20" s="6">
        <v>1</v>
      </c>
    </row>
    <row r="21" spans="1:10" x14ac:dyDescent="0.25">
      <c r="A21" t="s">
        <v>326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2325</v>
      </c>
      <c r="C23" s="6">
        <v>688</v>
      </c>
      <c r="D23" s="6">
        <v>661</v>
      </c>
      <c r="E23" s="6">
        <v>468</v>
      </c>
      <c r="F23" s="6">
        <v>169</v>
      </c>
      <c r="G23" s="6">
        <v>207</v>
      </c>
      <c r="H23" s="6">
        <v>39</v>
      </c>
      <c r="I23" s="6">
        <v>17</v>
      </c>
      <c r="J23" s="6">
        <v>76</v>
      </c>
    </row>
    <row r="24" spans="1:10" x14ac:dyDescent="0.25">
      <c r="A24" t="s">
        <v>346</v>
      </c>
    </row>
  </sheetData>
  <mergeCells count="1">
    <mergeCell ref="C3:J3"/>
  </mergeCells>
  <dataValidations count="2">
    <dataValidation allowBlank="1" showErrorMessage="1" prompt="e84e7af9-7762-4d36-b337-65d2154be17b" sqref="A2 J24" xr:uid="{00000000-0002-0000-0C00-000000000000}"/>
    <dataValidation allowBlank="1" error="e84e7af9-7762-4d36-b337-65d2154be17b" sqref="A1" xr:uid="{00000000-0002-0000-0C00-000001000000}"/>
  </dataValidations>
  <hyperlinks>
    <hyperlink ref="A1" location="'TOC'!A1" display="Back to TOC" xr:uid="{00000000-0004-0000-0C00-000000000000}"/>
  </hyperlinks>
  <pageMargins left="0.7" right="0.7" top="0.75" bottom="0.75" header="0.3" footer="0.3"/>
  <tableParts count="1">
    <tablePart r:id="rId1"/>
  </tablePart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>
    <tabColor rgb="FFFFC000"/>
  </sheetPr>
  <dimension ref="A1:J14"/>
  <sheetViews>
    <sheetView workbookViewId="0"/>
  </sheetViews>
  <sheetFormatPr defaultRowHeight="15" x14ac:dyDescent="0.25"/>
  <cols>
    <col min="1" max="1" width="16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0.1324733038699</v>
      </c>
      <c r="C5" s="7">
        <v>0.14382830259279999</v>
      </c>
      <c r="D5" s="7">
        <v>0.1146365456433</v>
      </c>
      <c r="E5" s="7">
        <v>0.1359278397383</v>
      </c>
      <c r="F5" s="7">
        <v>0.1481095576607</v>
      </c>
      <c r="G5" s="7">
        <v>0.1247116810411</v>
      </c>
      <c r="H5" s="7">
        <v>0.1546310303647</v>
      </c>
      <c r="I5" s="7">
        <v>0.18376229280510001</v>
      </c>
      <c r="J5" s="7">
        <v>7.7889096386710002E-2</v>
      </c>
    </row>
    <row r="6" spans="1:10" x14ac:dyDescent="0.25">
      <c r="B6" s="6">
        <v>620</v>
      </c>
      <c r="C6" s="6">
        <v>207</v>
      </c>
      <c r="D6" s="6">
        <v>158</v>
      </c>
      <c r="E6" s="6">
        <v>119</v>
      </c>
      <c r="F6" s="6">
        <v>49</v>
      </c>
      <c r="G6" s="6">
        <v>59</v>
      </c>
      <c r="H6" s="6">
        <v>12</v>
      </c>
      <c r="I6" s="6">
        <v>5</v>
      </c>
      <c r="J6" s="6">
        <v>10</v>
      </c>
    </row>
    <row r="7" spans="1:10" x14ac:dyDescent="0.25">
      <c r="A7" t="s">
        <v>421</v>
      </c>
      <c r="B7" s="7">
        <v>0.35923404888150001</v>
      </c>
      <c r="C7" s="7">
        <v>0.36978104815070001</v>
      </c>
      <c r="D7" s="7">
        <v>0.37268167922439999</v>
      </c>
      <c r="E7" s="7">
        <v>0.33258982537280002</v>
      </c>
      <c r="F7" s="7">
        <v>0.37111508755119998</v>
      </c>
      <c r="G7" s="7">
        <v>0.3602620312932</v>
      </c>
      <c r="H7" s="7">
        <v>0.29418948167870002</v>
      </c>
      <c r="I7" s="7">
        <v>0.34198641395629997</v>
      </c>
      <c r="J7" s="7">
        <v>0.32973832528359998</v>
      </c>
    </row>
    <row r="8" spans="1:10" x14ac:dyDescent="0.25">
      <c r="B8" s="6">
        <v>1587</v>
      </c>
      <c r="C8" s="6">
        <v>505</v>
      </c>
      <c r="D8" s="6">
        <v>474</v>
      </c>
      <c r="E8" s="6">
        <v>259</v>
      </c>
      <c r="F8" s="6">
        <v>117</v>
      </c>
      <c r="G8" s="6">
        <v>152</v>
      </c>
      <c r="H8" s="6">
        <v>27</v>
      </c>
      <c r="I8" s="6">
        <v>10</v>
      </c>
      <c r="J8" s="6">
        <v>43</v>
      </c>
    </row>
    <row r="9" spans="1:10" x14ac:dyDescent="0.25">
      <c r="A9" t="s">
        <v>423</v>
      </c>
      <c r="B9" s="7">
        <v>0.32617244889210001</v>
      </c>
      <c r="C9" s="7">
        <v>0.31689298258100002</v>
      </c>
      <c r="D9" s="7">
        <v>0.30705817332270002</v>
      </c>
      <c r="E9" s="7">
        <v>0.36192852631889999</v>
      </c>
      <c r="F9" s="7">
        <v>0.33435971883560001</v>
      </c>
      <c r="G9" s="7">
        <v>0.33382583375929997</v>
      </c>
      <c r="H9" s="7">
        <v>0.34083788592539999</v>
      </c>
      <c r="I9" s="7">
        <v>0.173820497174</v>
      </c>
      <c r="J9" s="7">
        <v>0.33918262252699999</v>
      </c>
    </row>
    <row r="10" spans="1:10" x14ac:dyDescent="0.25">
      <c r="B10" s="6">
        <v>1407</v>
      </c>
      <c r="C10" s="6">
        <v>408</v>
      </c>
      <c r="D10" s="6">
        <v>391</v>
      </c>
      <c r="E10" s="6">
        <v>275</v>
      </c>
      <c r="F10" s="6">
        <v>109</v>
      </c>
      <c r="G10" s="6">
        <v>150</v>
      </c>
      <c r="H10" s="6">
        <v>26</v>
      </c>
      <c r="I10" s="6">
        <v>5</v>
      </c>
      <c r="J10" s="6">
        <v>43</v>
      </c>
    </row>
    <row r="11" spans="1:10" x14ac:dyDescent="0.25">
      <c r="A11" t="s">
        <v>424</v>
      </c>
      <c r="B11" s="7">
        <v>0.18212019835650001</v>
      </c>
      <c r="C11" s="7">
        <v>0.16949766667550001</v>
      </c>
      <c r="D11" s="7">
        <v>0.20562360180959999</v>
      </c>
      <c r="E11" s="7">
        <v>0.1695538085701</v>
      </c>
      <c r="F11" s="7">
        <v>0.14641563595250001</v>
      </c>
      <c r="G11" s="7">
        <v>0.18120045390639999</v>
      </c>
      <c r="H11" s="7">
        <v>0.2103416020312</v>
      </c>
      <c r="I11" s="7">
        <v>0.30043079606459999</v>
      </c>
      <c r="J11" s="7">
        <v>0.25318995580269998</v>
      </c>
    </row>
    <row r="12" spans="1:10" x14ac:dyDescent="0.25">
      <c r="B12" s="6">
        <v>867</v>
      </c>
      <c r="C12" s="6">
        <v>245</v>
      </c>
      <c r="D12" s="6">
        <v>282</v>
      </c>
      <c r="E12" s="6">
        <v>154</v>
      </c>
      <c r="F12" s="6">
        <v>54</v>
      </c>
      <c r="G12" s="6">
        <v>75</v>
      </c>
      <c r="H12" s="6">
        <v>16</v>
      </c>
      <c r="I12" s="6">
        <v>8</v>
      </c>
      <c r="J12" s="6">
        <v>33</v>
      </c>
    </row>
    <row r="13" spans="1:10" x14ac:dyDescent="0.25">
      <c r="A13" t="s">
        <v>311</v>
      </c>
      <c r="B13" s="6">
        <v>4481</v>
      </c>
      <c r="C13" s="6">
        <v>1365</v>
      </c>
      <c r="D13" s="6">
        <v>1305</v>
      </c>
      <c r="E13" s="6">
        <v>807</v>
      </c>
      <c r="F13" s="6">
        <v>329</v>
      </c>
      <c r="G13" s="6">
        <v>436</v>
      </c>
      <c r="H13" s="6">
        <v>81</v>
      </c>
      <c r="I13" s="6">
        <v>28</v>
      </c>
      <c r="J13" s="6">
        <v>129</v>
      </c>
    </row>
    <row r="14" spans="1:10" x14ac:dyDescent="0.25">
      <c r="A14" t="s">
        <v>527</v>
      </c>
    </row>
  </sheetData>
  <mergeCells count="1">
    <mergeCell ref="C3:J3"/>
  </mergeCells>
  <dataValidations count="2">
    <dataValidation allowBlank="1" showErrorMessage="1" prompt="f3b53038-f0c3-4e87-8e4b-1f9b051f6267" sqref="A2 J14" xr:uid="{00000000-0002-0000-8100-000000000000}"/>
    <dataValidation allowBlank="1" error="f3b53038-f0c3-4e87-8e4b-1f9b051f6267" sqref="A1" xr:uid="{00000000-0002-0000-8100-000001000000}"/>
  </dataValidations>
  <hyperlinks>
    <hyperlink ref="A1" location="'TOC'!A1" display="Back to TOC" xr:uid="{00000000-0004-0000-8100-000000000000}"/>
  </hyperlinks>
  <pageMargins left="0.7" right="0.7" top="0.75" bottom="0.75" header="0.3" footer="0.3"/>
  <tableParts count="1">
    <tablePart r:id="rId1"/>
  </tablePart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>
    <tabColor rgb="FFFFC000"/>
  </sheetPr>
  <dimension ref="A1:J14"/>
  <sheetViews>
    <sheetView workbookViewId="0"/>
  </sheetViews>
  <sheetFormatPr defaultRowHeight="15" x14ac:dyDescent="0.25"/>
  <cols>
    <col min="1" max="1" width="16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0.1131026187987</v>
      </c>
      <c r="C5" s="7">
        <v>0.12553667903570001</v>
      </c>
      <c r="D5" s="7">
        <v>0.1038804470433</v>
      </c>
      <c r="E5" s="7">
        <v>0.1157723833813</v>
      </c>
      <c r="F5" s="7">
        <v>0.1107113995757</v>
      </c>
      <c r="G5" s="7">
        <v>8.9267372792090002E-2</v>
      </c>
      <c r="H5" s="7">
        <v>9.7572480446090001E-2</v>
      </c>
      <c r="I5" s="7">
        <v>0.27786683953870001</v>
      </c>
      <c r="J5" s="7">
        <v>6.8523457511649996E-2</v>
      </c>
    </row>
    <row r="6" spans="1:10" x14ac:dyDescent="0.25">
      <c r="B6" s="6">
        <v>541</v>
      </c>
      <c r="C6" s="6">
        <v>182</v>
      </c>
      <c r="D6" s="6">
        <v>151</v>
      </c>
      <c r="E6" s="6">
        <v>102</v>
      </c>
      <c r="F6" s="6">
        <v>37</v>
      </c>
      <c r="G6" s="6">
        <v>43</v>
      </c>
      <c r="H6" s="6">
        <v>9</v>
      </c>
      <c r="I6" s="6">
        <v>8</v>
      </c>
      <c r="J6" s="6">
        <v>9</v>
      </c>
    </row>
    <row r="7" spans="1:10" x14ac:dyDescent="0.25">
      <c r="A7" t="s">
        <v>421</v>
      </c>
      <c r="B7" s="7">
        <v>0.25516165526000001</v>
      </c>
      <c r="C7" s="7">
        <v>0.27081765469770003</v>
      </c>
      <c r="D7" s="7">
        <v>0.2570550239853</v>
      </c>
      <c r="E7" s="7">
        <v>0.23147754915230001</v>
      </c>
      <c r="F7" s="7">
        <v>0.24983110622890001</v>
      </c>
      <c r="G7" s="7">
        <v>0.25319966224980001</v>
      </c>
      <c r="H7" s="7">
        <v>0.2705070291542</v>
      </c>
      <c r="I7" s="7">
        <v>0.21298794390219999</v>
      </c>
      <c r="J7" s="7">
        <v>0.26729708794110002</v>
      </c>
    </row>
    <row r="8" spans="1:10" x14ac:dyDescent="0.25">
      <c r="B8" s="6">
        <v>1166</v>
      </c>
      <c r="C8" s="6">
        <v>376</v>
      </c>
      <c r="D8" s="6">
        <v>341</v>
      </c>
      <c r="E8" s="6">
        <v>185</v>
      </c>
      <c r="F8" s="6">
        <v>79</v>
      </c>
      <c r="G8" s="6">
        <v>115</v>
      </c>
      <c r="H8" s="6">
        <v>24</v>
      </c>
      <c r="I8" s="6">
        <v>6</v>
      </c>
      <c r="J8" s="6">
        <v>39</v>
      </c>
    </row>
    <row r="9" spans="1:10" x14ac:dyDescent="0.25">
      <c r="A9" t="s">
        <v>423</v>
      </c>
      <c r="B9" s="7">
        <v>0.41691686983679999</v>
      </c>
      <c r="C9" s="7">
        <v>0.40464887014200002</v>
      </c>
      <c r="D9" s="7">
        <v>0.40539477074539998</v>
      </c>
      <c r="E9" s="7">
        <v>0.4343118190095</v>
      </c>
      <c r="F9" s="7">
        <v>0.4434559133473</v>
      </c>
      <c r="G9" s="7">
        <v>0.4435283853027</v>
      </c>
      <c r="H9" s="7">
        <v>0.3919611414536</v>
      </c>
      <c r="I9" s="7">
        <v>0.26740781093249999</v>
      </c>
      <c r="J9" s="7">
        <v>0.44870100325529999</v>
      </c>
    </row>
    <row r="10" spans="1:10" x14ac:dyDescent="0.25">
      <c r="B10" s="6">
        <v>1784</v>
      </c>
      <c r="C10" s="6">
        <v>524</v>
      </c>
      <c r="D10" s="6">
        <v>501</v>
      </c>
      <c r="E10" s="6">
        <v>338</v>
      </c>
      <c r="F10" s="6">
        <v>140</v>
      </c>
      <c r="G10" s="6">
        <v>190</v>
      </c>
      <c r="H10" s="6">
        <v>30</v>
      </c>
      <c r="I10" s="6">
        <v>8</v>
      </c>
      <c r="J10" s="6">
        <v>53</v>
      </c>
    </row>
    <row r="11" spans="1:10" x14ac:dyDescent="0.25">
      <c r="A11" t="s">
        <v>424</v>
      </c>
      <c r="B11" s="7">
        <v>0.21481885610449999</v>
      </c>
      <c r="C11" s="7">
        <v>0.1989967961245</v>
      </c>
      <c r="D11" s="7">
        <v>0.233669758226</v>
      </c>
      <c r="E11" s="7">
        <v>0.21843824845689999</v>
      </c>
      <c r="F11" s="7">
        <v>0.19600158084800001</v>
      </c>
      <c r="G11" s="7">
        <v>0.21400457965549999</v>
      </c>
      <c r="H11" s="7">
        <v>0.23995934894609999</v>
      </c>
      <c r="I11" s="7">
        <v>0.24173740562660001</v>
      </c>
      <c r="J11" s="7">
        <v>0.21547845129189999</v>
      </c>
    </row>
    <row r="12" spans="1:10" x14ac:dyDescent="0.25">
      <c r="B12" s="6">
        <v>1014</v>
      </c>
      <c r="C12" s="6">
        <v>284</v>
      </c>
      <c r="D12" s="6">
        <v>322</v>
      </c>
      <c r="E12" s="6">
        <v>193</v>
      </c>
      <c r="F12" s="6">
        <v>75</v>
      </c>
      <c r="G12" s="6">
        <v>88</v>
      </c>
      <c r="H12" s="6">
        <v>18</v>
      </c>
      <c r="I12" s="6">
        <v>6</v>
      </c>
      <c r="J12" s="6">
        <v>28</v>
      </c>
    </row>
    <row r="13" spans="1:10" x14ac:dyDescent="0.25">
      <c r="A13" t="s">
        <v>311</v>
      </c>
      <c r="B13" s="6">
        <v>4505</v>
      </c>
      <c r="C13" s="6">
        <v>1366</v>
      </c>
      <c r="D13" s="6">
        <v>1315</v>
      </c>
      <c r="E13" s="6">
        <v>818</v>
      </c>
      <c r="F13" s="6">
        <v>331</v>
      </c>
      <c r="G13" s="6">
        <v>436</v>
      </c>
      <c r="H13" s="6">
        <v>81</v>
      </c>
      <c r="I13" s="6">
        <v>28</v>
      </c>
      <c r="J13" s="6">
        <v>129</v>
      </c>
    </row>
    <row r="14" spans="1:10" x14ac:dyDescent="0.25">
      <c r="A14" t="s">
        <v>528</v>
      </c>
    </row>
  </sheetData>
  <mergeCells count="1">
    <mergeCell ref="C3:J3"/>
  </mergeCells>
  <dataValidations count="2">
    <dataValidation allowBlank="1" showErrorMessage="1" prompt="033d933c-39b8-4d24-94e9-a0a4302ba63f" sqref="A2 J14" xr:uid="{00000000-0002-0000-8200-000000000000}"/>
    <dataValidation allowBlank="1" error="033d933c-39b8-4d24-94e9-a0a4302ba63f" sqref="A1" xr:uid="{00000000-0002-0000-8200-000001000000}"/>
  </dataValidations>
  <hyperlinks>
    <hyperlink ref="A1" location="'TOC'!A1" display="Back to TOC" xr:uid="{00000000-0004-0000-8200-000000000000}"/>
  </hyperlinks>
  <pageMargins left="0.7" right="0.7" top="0.75" bottom="0.75" header="0.3" footer="0.3"/>
  <tableParts count="1">
    <tablePart r:id="rId1"/>
  </tablePart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>
    <tabColor rgb="FFFFC000"/>
  </sheetPr>
  <dimension ref="A1:J14"/>
  <sheetViews>
    <sheetView workbookViewId="0"/>
  </sheetViews>
  <sheetFormatPr defaultRowHeight="15" x14ac:dyDescent="0.25"/>
  <cols>
    <col min="1" max="1" width="16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0.2179829068569</v>
      </c>
      <c r="C5" s="7">
        <v>0.25089502174209999</v>
      </c>
      <c r="D5" s="7">
        <v>0.20523853617910001</v>
      </c>
      <c r="E5" s="7">
        <v>0.1742424308153</v>
      </c>
      <c r="F5" s="7">
        <v>0.26637630347629998</v>
      </c>
      <c r="G5" s="7">
        <v>0.207313572138</v>
      </c>
      <c r="H5" s="7">
        <v>0.1419570002917</v>
      </c>
      <c r="I5" s="7">
        <v>0.36325878659299998</v>
      </c>
      <c r="J5" s="7">
        <v>0.1819526847838</v>
      </c>
    </row>
    <row r="6" spans="1:10" x14ac:dyDescent="0.25">
      <c r="B6" s="6">
        <v>416</v>
      </c>
      <c r="C6" s="6">
        <v>152</v>
      </c>
      <c r="D6" s="6">
        <v>118</v>
      </c>
      <c r="E6" s="6">
        <v>55</v>
      </c>
      <c r="F6" s="6">
        <v>34</v>
      </c>
      <c r="G6" s="6">
        <v>42</v>
      </c>
      <c r="H6" s="6">
        <v>4</v>
      </c>
      <c r="I6" s="6">
        <v>4</v>
      </c>
      <c r="J6" s="6">
        <v>7</v>
      </c>
    </row>
    <row r="7" spans="1:10" x14ac:dyDescent="0.25">
      <c r="A7" t="s">
        <v>421</v>
      </c>
      <c r="B7" s="7">
        <v>0.48191051034060001</v>
      </c>
      <c r="C7" s="7">
        <v>0.46089980821499998</v>
      </c>
      <c r="D7" s="7">
        <v>0.47011492132310001</v>
      </c>
      <c r="E7" s="7">
        <v>0.50972150944289996</v>
      </c>
      <c r="F7" s="7">
        <v>0.48014787883709997</v>
      </c>
      <c r="G7" s="7">
        <v>0.51678491172499996</v>
      </c>
      <c r="H7" s="7">
        <v>0.61522164876380003</v>
      </c>
      <c r="I7" s="7">
        <v>0.37237611127730003</v>
      </c>
      <c r="J7" s="7">
        <v>0.47355488032260001</v>
      </c>
    </row>
    <row r="8" spans="1:10" x14ac:dyDescent="0.25">
      <c r="B8" s="6">
        <v>940</v>
      </c>
      <c r="C8" s="6">
        <v>280</v>
      </c>
      <c r="D8" s="6">
        <v>276</v>
      </c>
      <c r="E8" s="6">
        <v>175</v>
      </c>
      <c r="F8" s="6">
        <v>62</v>
      </c>
      <c r="G8" s="6">
        <v>102</v>
      </c>
      <c r="H8" s="6">
        <v>18</v>
      </c>
      <c r="I8" s="6">
        <v>4</v>
      </c>
      <c r="J8" s="6">
        <v>23</v>
      </c>
    </row>
    <row r="9" spans="1:10" x14ac:dyDescent="0.25">
      <c r="A9" t="s">
        <v>423</v>
      </c>
      <c r="B9" s="7">
        <v>0.21646284983120001</v>
      </c>
      <c r="C9" s="7">
        <v>0.2140938185912</v>
      </c>
      <c r="D9" s="7">
        <v>0.23999414407770001</v>
      </c>
      <c r="E9" s="7">
        <v>0.2340008361193</v>
      </c>
      <c r="F9" s="7">
        <v>0.17081900290509999</v>
      </c>
      <c r="G9" s="7">
        <v>0.17266054596159999</v>
      </c>
      <c r="H9" s="7">
        <v>0.1090143145578</v>
      </c>
      <c r="I9" s="7">
        <v>0.2038396544246</v>
      </c>
      <c r="J9" s="7">
        <v>0.22071879258300001</v>
      </c>
    </row>
    <row r="10" spans="1:10" x14ac:dyDescent="0.25">
      <c r="B10" s="6">
        <v>424</v>
      </c>
      <c r="C10" s="6">
        <v>130</v>
      </c>
      <c r="D10" s="6">
        <v>143</v>
      </c>
      <c r="E10" s="6">
        <v>76</v>
      </c>
      <c r="F10" s="6">
        <v>25</v>
      </c>
      <c r="G10" s="6">
        <v>36</v>
      </c>
      <c r="H10" s="6">
        <v>3</v>
      </c>
      <c r="I10" s="6">
        <v>2</v>
      </c>
      <c r="J10" s="6">
        <v>8</v>
      </c>
    </row>
    <row r="11" spans="1:10" x14ac:dyDescent="0.25">
      <c r="A11" t="s">
        <v>424</v>
      </c>
      <c r="B11" s="7">
        <v>8.3643732971310003E-2</v>
      </c>
      <c r="C11" s="7">
        <v>7.4111351451619997E-2</v>
      </c>
      <c r="D11" s="7">
        <v>8.4652398420080002E-2</v>
      </c>
      <c r="E11" s="7">
        <v>8.2035223622510006E-2</v>
      </c>
      <c r="F11" s="7">
        <v>8.2656814781569998E-2</v>
      </c>
      <c r="G11" s="7">
        <v>0.1032409701754</v>
      </c>
      <c r="H11" s="7">
        <v>0.1338070363867</v>
      </c>
      <c r="I11" s="7">
        <v>6.0525447705160003E-2</v>
      </c>
      <c r="J11" s="7">
        <v>0.12377364231059999</v>
      </c>
    </row>
    <row r="12" spans="1:10" x14ac:dyDescent="0.25">
      <c r="B12" s="6">
        <v>171</v>
      </c>
      <c r="C12" s="6">
        <v>46</v>
      </c>
      <c r="D12" s="6">
        <v>50</v>
      </c>
      <c r="E12" s="6">
        <v>30</v>
      </c>
      <c r="F12" s="6">
        <v>12</v>
      </c>
      <c r="G12" s="6">
        <v>22</v>
      </c>
      <c r="H12" s="6">
        <v>4</v>
      </c>
      <c r="I12" s="6">
        <v>1</v>
      </c>
      <c r="J12" s="6">
        <v>6</v>
      </c>
    </row>
    <row r="13" spans="1:10" x14ac:dyDescent="0.25">
      <c r="A13" t="s">
        <v>311</v>
      </c>
      <c r="B13" s="6">
        <v>1951</v>
      </c>
      <c r="C13" s="6">
        <v>608</v>
      </c>
      <c r="D13" s="6">
        <v>587</v>
      </c>
      <c r="E13" s="6">
        <v>336</v>
      </c>
      <c r="F13" s="6">
        <v>133</v>
      </c>
      <c r="G13" s="6">
        <v>202</v>
      </c>
      <c r="H13" s="6">
        <v>29</v>
      </c>
      <c r="I13" s="6">
        <v>11</v>
      </c>
      <c r="J13" s="6">
        <v>44</v>
      </c>
    </row>
    <row r="14" spans="1:10" x14ac:dyDescent="0.25">
      <c r="A14" t="s">
        <v>529</v>
      </c>
    </row>
  </sheetData>
  <mergeCells count="1">
    <mergeCell ref="C3:J3"/>
  </mergeCells>
  <dataValidations count="2">
    <dataValidation allowBlank="1" showErrorMessage="1" prompt="23bc3a78-64ba-4cfc-a90e-1fdf291c8af1" sqref="A2 J14" xr:uid="{00000000-0002-0000-8300-000000000000}"/>
    <dataValidation allowBlank="1" error="23bc3a78-64ba-4cfc-a90e-1fdf291c8af1" sqref="A1" xr:uid="{00000000-0002-0000-8300-000001000000}"/>
  </dataValidations>
  <hyperlinks>
    <hyperlink ref="A1" location="'TOC'!A1" display="Back to TOC" xr:uid="{00000000-0004-0000-8300-000000000000}"/>
  </hyperlinks>
  <pageMargins left="0.7" right="0.7" top="0.75" bottom="0.75" header="0.3" footer="0.3"/>
  <tableParts count="1">
    <tablePart r:id="rId1"/>
  </tablePart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>
    <tabColor rgb="FFFFC000"/>
  </sheetPr>
  <dimension ref="A1:J14"/>
  <sheetViews>
    <sheetView workbookViewId="0"/>
  </sheetViews>
  <sheetFormatPr defaultRowHeight="15" x14ac:dyDescent="0.25"/>
  <cols>
    <col min="1" max="1" width="16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0.20419795565900001</v>
      </c>
      <c r="C5" s="7">
        <v>0.2120820509261</v>
      </c>
      <c r="D5" s="7">
        <v>0.1937365087398</v>
      </c>
      <c r="E5" s="7">
        <v>0.19127745936650001</v>
      </c>
      <c r="F5" s="7">
        <v>0.2549694351092</v>
      </c>
      <c r="G5" s="7">
        <v>0.19950284780399999</v>
      </c>
      <c r="H5" s="7">
        <v>0.23051092205179999</v>
      </c>
      <c r="I5" s="7">
        <v>0.35195457775319999</v>
      </c>
      <c r="J5" s="7">
        <v>0.1310988271314</v>
      </c>
    </row>
    <row r="6" spans="1:10" x14ac:dyDescent="0.25">
      <c r="B6" s="6">
        <v>484</v>
      </c>
      <c r="C6" s="6">
        <v>146</v>
      </c>
      <c r="D6" s="6">
        <v>137</v>
      </c>
      <c r="E6" s="6">
        <v>86</v>
      </c>
      <c r="F6" s="6">
        <v>41</v>
      </c>
      <c r="G6" s="6">
        <v>51</v>
      </c>
      <c r="H6" s="6">
        <v>9</v>
      </c>
      <c r="I6" s="6">
        <v>5</v>
      </c>
      <c r="J6" s="6">
        <v>9</v>
      </c>
    </row>
    <row r="7" spans="1:10" x14ac:dyDescent="0.25">
      <c r="A7" t="s">
        <v>421</v>
      </c>
      <c r="B7" s="7">
        <v>0.4900262353491</v>
      </c>
      <c r="C7" s="7">
        <v>0.4728303702012</v>
      </c>
      <c r="D7" s="7">
        <v>0.5089678645165</v>
      </c>
      <c r="E7" s="7">
        <v>0.48802904385320001</v>
      </c>
      <c r="F7" s="7">
        <v>0.4769675734653</v>
      </c>
      <c r="G7" s="7">
        <v>0.51633638821979999</v>
      </c>
      <c r="H7" s="7">
        <v>0.39108812435380003</v>
      </c>
      <c r="I7" s="7">
        <v>0.40866790458469998</v>
      </c>
      <c r="J7" s="7">
        <v>0.53281277181810005</v>
      </c>
    </row>
    <row r="8" spans="1:10" x14ac:dyDescent="0.25">
      <c r="B8" s="6">
        <v>1165</v>
      </c>
      <c r="C8" s="6">
        <v>325</v>
      </c>
      <c r="D8" s="6">
        <v>357</v>
      </c>
      <c r="E8" s="6">
        <v>220</v>
      </c>
      <c r="F8" s="6">
        <v>79</v>
      </c>
      <c r="G8" s="6">
        <v>126</v>
      </c>
      <c r="H8" s="6">
        <v>14</v>
      </c>
      <c r="I8" s="6">
        <v>6</v>
      </c>
      <c r="J8" s="6">
        <v>37</v>
      </c>
    </row>
    <row r="9" spans="1:10" x14ac:dyDescent="0.25">
      <c r="A9" t="s">
        <v>423</v>
      </c>
      <c r="B9" s="7">
        <v>0.23730002080900001</v>
      </c>
      <c r="C9" s="7">
        <v>0.226676785908</v>
      </c>
      <c r="D9" s="7">
        <v>0.2316459519239</v>
      </c>
      <c r="E9" s="7">
        <v>0.25239686245949999</v>
      </c>
      <c r="F9" s="7">
        <v>0.24435948943999999</v>
      </c>
      <c r="G9" s="7">
        <v>0.2337911339364</v>
      </c>
      <c r="H9" s="7">
        <v>0.3398332248698</v>
      </c>
      <c r="I9" s="7">
        <v>7.4747969463530003E-2</v>
      </c>
      <c r="J9" s="7">
        <v>0.29586223050529997</v>
      </c>
    </row>
    <row r="10" spans="1:10" x14ac:dyDescent="0.25">
      <c r="B10" s="6">
        <v>550</v>
      </c>
      <c r="C10" s="6">
        <v>154</v>
      </c>
      <c r="D10" s="6">
        <v>162</v>
      </c>
      <c r="E10" s="6">
        <v>105</v>
      </c>
      <c r="F10" s="6">
        <v>42</v>
      </c>
      <c r="G10" s="6">
        <v>55</v>
      </c>
      <c r="H10" s="6">
        <v>12</v>
      </c>
      <c r="I10" s="6">
        <v>1</v>
      </c>
      <c r="J10" s="6">
        <v>19</v>
      </c>
    </row>
    <row r="11" spans="1:10" x14ac:dyDescent="0.25">
      <c r="A11" t="s">
        <v>424</v>
      </c>
      <c r="B11" s="7">
        <v>6.8475788182919994E-2</v>
      </c>
      <c r="C11" s="7">
        <v>8.8410792964660007E-2</v>
      </c>
      <c r="D11" s="7">
        <v>6.5649674819889994E-2</v>
      </c>
      <c r="E11" s="7">
        <v>6.8296634320870006E-2</v>
      </c>
      <c r="F11" s="7">
        <v>2.3703501985520001E-2</v>
      </c>
      <c r="G11" s="7">
        <v>5.0369630039849997E-2</v>
      </c>
      <c r="H11" s="7">
        <v>3.8567728724640003E-2</v>
      </c>
      <c r="I11" s="7">
        <v>0.16462954819860001</v>
      </c>
      <c r="J11" s="7">
        <v>4.0226170545190003E-2</v>
      </c>
    </row>
    <row r="12" spans="1:10" x14ac:dyDescent="0.25">
      <c r="B12" s="6">
        <v>166</v>
      </c>
      <c r="C12" s="6">
        <v>61</v>
      </c>
      <c r="D12" s="6">
        <v>46</v>
      </c>
      <c r="E12" s="6">
        <v>33</v>
      </c>
      <c r="F12" s="6">
        <v>5</v>
      </c>
      <c r="G12" s="6">
        <v>14</v>
      </c>
      <c r="H12" s="6">
        <v>2</v>
      </c>
      <c r="I12" s="6">
        <v>2</v>
      </c>
      <c r="J12" s="6">
        <v>3</v>
      </c>
    </row>
    <row r="13" spans="1:10" x14ac:dyDescent="0.25">
      <c r="A13" t="s">
        <v>311</v>
      </c>
      <c r="B13" s="6">
        <v>2365</v>
      </c>
      <c r="C13" s="6">
        <v>686</v>
      </c>
      <c r="D13" s="6">
        <v>702</v>
      </c>
      <c r="E13" s="6">
        <v>444</v>
      </c>
      <c r="F13" s="6">
        <v>167</v>
      </c>
      <c r="G13" s="6">
        <v>246</v>
      </c>
      <c r="H13" s="6">
        <v>37</v>
      </c>
      <c r="I13" s="6">
        <v>14</v>
      </c>
      <c r="J13" s="6">
        <v>68</v>
      </c>
    </row>
    <row r="14" spans="1:10" x14ac:dyDescent="0.25">
      <c r="A14" t="s">
        <v>530</v>
      </c>
    </row>
  </sheetData>
  <mergeCells count="1">
    <mergeCell ref="C3:J3"/>
  </mergeCells>
  <dataValidations count="2">
    <dataValidation allowBlank="1" showErrorMessage="1" prompt="f306cd67-56c1-43ea-81c7-74c284ecfb23" sqref="A2 J14" xr:uid="{00000000-0002-0000-8400-000000000000}"/>
    <dataValidation allowBlank="1" error="f306cd67-56c1-43ea-81c7-74c284ecfb23" sqref="A1" xr:uid="{00000000-0002-0000-8400-000001000000}"/>
  </dataValidations>
  <hyperlinks>
    <hyperlink ref="A1" location="'TOC'!A1" display="Back to TOC" xr:uid="{00000000-0004-0000-8400-000000000000}"/>
  </hyperlinks>
  <pageMargins left="0.7" right="0.7" top="0.75" bottom="0.75" header="0.3" footer="0.3"/>
  <tableParts count="1">
    <tablePart r:id="rId1"/>
  </tablePar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>
    <tabColor rgb="FFFFC000"/>
  </sheetPr>
  <dimension ref="A1:J14"/>
  <sheetViews>
    <sheetView workbookViewId="0"/>
  </sheetViews>
  <sheetFormatPr defaultRowHeight="15" x14ac:dyDescent="0.25"/>
  <cols>
    <col min="1" max="1" width="16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0.13898382328959999</v>
      </c>
      <c r="C5" s="7">
        <v>0.16023873940460001</v>
      </c>
      <c r="D5" s="7">
        <v>0.12815399462759999</v>
      </c>
      <c r="E5" s="7">
        <v>0.1186915300011</v>
      </c>
      <c r="F5" s="7">
        <v>0.1486450107432</v>
      </c>
      <c r="G5" s="7">
        <v>0.14083460356470001</v>
      </c>
      <c r="H5" s="7">
        <v>0.1159785170123</v>
      </c>
      <c r="I5" s="7">
        <v>0.19030607176440001</v>
      </c>
      <c r="J5" s="7">
        <v>9.5180902909790005E-2</v>
      </c>
    </row>
    <row r="6" spans="1:10" x14ac:dyDescent="0.25">
      <c r="B6" s="6">
        <v>673</v>
      </c>
      <c r="C6" s="6">
        <v>238</v>
      </c>
      <c r="D6" s="6">
        <v>175</v>
      </c>
      <c r="E6" s="6">
        <v>108</v>
      </c>
      <c r="F6" s="6">
        <v>51</v>
      </c>
      <c r="G6" s="6">
        <v>69</v>
      </c>
      <c r="H6" s="6">
        <v>11</v>
      </c>
      <c r="I6" s="6">
        <v>6</v>
      </c>
      <c r="J6" s="6">
        <v>14</v>
      </c>
    </row>
    <row r="7" spans="1:10" x14ac:dyDescent="0.25">
      <c r="A7" t="s">
        <v>421</v>
      </c>
      <c r="B7" s="7">
        <v>0.37133902304720001</v>
      </c>
      <c r="C7" s="7">
        <v>0.39349380751980001</v>
      </c>
      <c r="D7" s="7">
        <v>0.37099970059519999</v>
      </c>
      <c r="E7" s="7">
        <v>0.37570161527380003</v>
      </c>
      <c r="F7" s="7">
        <v>0.38976375661840001</v>
      </c>
      <c r="G7" s="7">
        <v>0.3058613428136</v>
      </c>
      <c r="H7" s="7">
        <v>0.37369670821770001</v>
      </c>
      <c r="I7" s="7">
        <v>0.31725681193619998</v>
      </c>
      <c r="J7" s="7">
        <v>0.29377858554519998</v>
      </c>
    </row>
    <row r="8" spans="1:10" x14ac:dyDescent="0.25">
      <c r="B8" s="6">
        <v>1664</v>
      </c>
      <c r="C8" s="6">
        <v>532</v>
      </c>
      <c r="D8" s="6">
        <v>486</v>
      </c>
      <c r="E8" s="6">
        <v>300</v>
      </c>
      <c r="F8" s="6">
        <v>127</v>
      </c>
      <c r="G8" s="6">
        <v>141</v>
      </c>
      <c r="H8" s="6">
        <v>30</v>
      </c>
      <c r="I8" s="6">
        <v>9</v>
      </c>
      <c r="J8" s="6">
        <v>39</v>
      </c>
    </row>
    <row r="9" spans="1:10" x14ac:dyDescent="0.25">
      <c r="A9" t="s">
        <v>423</v>
      </c>
      <c r="B9" s="7">
        <v>0.36539700193149999</v>
      </c>
      <c r="C9" s="7">
        <v>0.35540928195799998</v>
      </c>
      <c r="D9" s="7">
        <v>0.35124396616359999</v>
      </c>
      <c r="E9" s="7">
        <v>0.37920801432020002</v>
      </c>
      <c r="F9" s="7">
        <v>0.35589657034900002</v>
      </c>
      <c r="G9" s="7">
        <v>0.39977687123150002</v>
      </c>
      <c r="H9" s="7">
        <v>0.358516356275</v>
      </c>
      <c r="I9" s="7">
        <v>0.30668059006140003</v>
      </c>
      <c r="J9" s="7">
        <v>0.44901102586410002</v>
      </c>
    </row>
    <row r="10" spans="1:10" x14ac:dyDescent="0.25">
      <c r="B10" s="6">
        <v>1527</v>
      </c>
      <c r="C10" s="6">
        <v>452</v>
      </c>
      <c r="D10" s="6">
        <v>427</v>
      </c>
      <c r="E10" s="6">
        <v>288</v>
      </c>
      <c r="F10" s="6">
        <v>104</v>
      </c>
      <c r="G10" s="6">
        <v>167</v>
      </c>
      <c r="H10" s="6">
        <v>28</v>
      </c>
      <c r="I10" s="6">
        <v>9</v>
      </c>
      <c r="J10" s="6">
        <v>52</v>
      </c>
    </row>
    <row r="11" spans="1:10" x14ac:dyDescent="0.25">
      <c r="A11" t="s">
        <v>424</v>
      </c>
      <c r="B11" s="7">
        <v>0.1242801517318</v>
      </c>
      <c r="C11" s="7">
        <v>9.0858171117639996E-2</v>
      </c>
      <c r="D11" s="7">
        <v>0.14960233861360001</v>
      </c>
      <c r="E11" s="7">
        <v>0.12639884040480001</v>
      </c>
      <c r="F11" s="7">
        <v>0.1056946622895</v>
      </c>
      <c r="G11" s="7">
        <v>0.15352718239009999</v>
      </c>
      <c r="H11" s="7">
        <v>0.15180841849500001</v>
      </c>
      <c r="I11" s="7">
        <v>0.18575652623800001</v>
      </c>
      <c r="J11" s="7">
        <v>0.1620294856809</v>
      </c>
    </row>
    <row r="12" spans="1:10" x14ac:dyDescent="0.25">
      <c r="B12" s="6">
        <v>528</v>
      </c>
      <c r="C12" s="6">
        <v>119</v>
      </c>
      <c r="D12" s="6">
        <v>181</v>
      </c>
      <c r="E12" s="6">
        <v>99</v>
      </c>
      <c r="F12" s="6">
        <v>38</v>
      </c>
      <c r="G12" s="6">
        <v>57</v>
      </c>
      <c r="H12" s="6">
        <v>11</v>
      </c>
      <c r="I12" s="6">
        <v>5</v>
      </c>
      <c r="J12" s="6">
        <v>18</v>
      </c>
    </row>
    <row r="13" spans="1:10" x14ac:dyDescent="0.25">
      <c r="A13" t="s">
        <v>311</v>
      </c>
      <c r="B13" s="6">
        <v>4392</v>
      </c>
      <c r="C13" s="6">
        <v>1341</v>
      </c>
      <c r="D13" s="6">
        <v>1269</v>
      </c>
      <c r="E13" s="6">
        <v>795</v>
      </c>
      <c r="F13" s="6">
        <v>320</v>
      </c>
      <c r="G13" s="6">
        <v>434</v>
      </c>
      <c r="H13" s="6">
        <v>80</v>
      </c>
      <c r="I13" s="6">
        <v>29</v>
      </c>
      <c r="J13" s="6">
        <v>123</v>
      </c>
    </row>
    <row r="14" spans="1:10" x14ac:dyDescent="0.25">
      <c r="A14" t="s">
        <v>531</v>
      </c>
    </row>
  </sheetData>
  <mergeCells count="1">
    <mergeCell ref="C3:J3"/>
  </mergeCells>
  <dataValidations count="2">
    <dataValidation allowBlank="1" showErrorMessage="1" prompt="9bd602e6-65ef-498a-9900-5b07b052ff54" sqref="A2 J14" xr:uid="{00000000-0002-0000-8500-000000000000}"/>
    <dataValidation allowBlank="1" error="9bd602e6-65ef-498a-9900-5b07b052ff54" sqref="A1" xr:uid="{00000000-0002-0000-8500-000001000000}"/>
  </dataValidations>
  <hyperlinks>
    <hyperlink ref="A1" location="'TOC'!A1" display="Back to TOC" xr:uid="{00000000-0004-0000-8500-000000000000}"/>
  </hyperlinks>
  <pageMargins left="0.7" right="0.7" top="0.75" bottom="0.75" header="0.3" footer="0.3"/>
  <tableParts count="1">
    <tablePart r:id="rId1"/>
  </tablePart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>
    <tabColor rgb="FFFFC000"/>
  </sheetPr>
  <dimension ref="A1:J14"/>
  <sheetViews>
    <sheetView workbookViewId="0"/>
  </sheetViews>
  <sheetFormatPr defaultRowHeight="15" x14ac:dyDescent="0.25"/>
  <cols>
    <col min="1" max="1" width="16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139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0.19917981152870001</v>
      </c>
      <c r="C5" s="7">
        <v>0.2008859749269</v>
      </c>
      <c r="D5" s="7">
        <v>0.19706411583299999</v>
      </c>
      <c r="E5" s="7">
        <v>0.20336628894200001</v>
      </c>
      <c r="F5" s="7">
        <v>0.23512460637009999</v>
      </c>
      <c r="G5" s="7">
        <v>0.18199887407779999</v>
      </c>
      <c r="H5" s="7">
        <v>0.16107973213560001</v>
      </c>
      <c r="I5" s="7">
        <v>0.2606872577064</v>
      </c>
      <c r="J5" s="7">
        <v>0.1233095769484</v>
      </c>
    </row>
    <row r="6" spans="1:10" x14ac:dyDescent="0.25">
      <c r="B6" s="6">
        <v>998</v>
      </c>
      <c r="C6" s="6">
        <v>311</v>
      </c>
      <c r="D6" s="6">
        <v>284</v>
      </c>
      <c r="E6" s="6">
        <v>183</v>
      </c>
      <c r="F6" s="6">
        <v>85</v>
      </c>
      <c r="G6" s="6">
        <v>92</v>
      </c>
      <c r="H6" s="6">
        <v>15</v>
      </c>
      <c r="I6" s="6">
        <v>8</v>
      </c>
      <c r="J6" s="6">
        <v>19</v>
      </c>
    </row>
    <row r="7" spans="1:10" x14ac:dyDescent="0.25">
      <c r="A7" t="s">
        <v>421</v>
      </c>
      <c r="B7" s="7">
        <v>0.4266420601491</v>
      </c>
      <c r="C7" s="7">
        <v>0.4498499206887</v>
      </c>
      <c r="D7" s="7">
        <v>0.42067787409410001</v>
      </c>
      <c r="E7" s="7">
        <v>0.43051066069350002</v>
      </c>
      <c r="F7" s="7">
        <v>0.41822208849039999</v>
      </c>
      <c r="G7" s="7">
        <v>0.39943352457629999</v>
      </c>
      <c r="H7" s="7">
        <v>0.43564173440569998</v>
      </c>
      <c r="I7" s="7">
        <v>0.2139972772374</v>
      </c>
      <c r="J7" s="7">
        <v>0.36912540418540002</v>
      </c>
    </row>
    <row r="8" spans="1:10" x14ac:dyDescent="0.25">
      <c r="B8" s="6">
        <v>1999</v>
      </c>
      <c r="C8" s="6">
        <v>644</v>
      </c>
      <c r="D8" s="6">
        <v>573</v>
      </c>
      <c r="E8" s="6">
        <v>358</v>
      </c>
      <c r="F8" s="6">
        <v>140</v>
      </c>
      <c r="G8" s="6">
        <v>190</v>
      </c>
      <c r="H8" s="6">
        <v>38</v>
      </c>
      <c r="I8" s="6">
        <v>6</v>
      </c>
      <c r="J8" s="6">
        <v>50</v>
      </c>
    </row>
    <row r="9" spans="1:10" x14ac:dyDescent="0.25">
      <c r="A9" t="s">
        <v>423</v>
      </c>
      <c r="B9" s="7">
        <v>0.26966959483519998</v>
      </c>
      <c r="C9" s="7">
        <v>0.26626909290079998</v>
      </c>
      <c r="D9" s="7">
        <v>0.26246940309599998</v>
      </c>
      <c r="E9" s="7">
        <v>0.26616017886889998</v>
      </c>
      <c r="F9" s="7">
        <v>0.25310234061030001</v>
      </c>
      <c r="G9" s="7">
        <v>0.28947322560310002</v>
      </c>
      <c r="H9" s="7">
        <v>0.304127138485</v>
      </c>
      <c r="I9" s="7">
        <v>0.33955893881830002</v>
      </c>
      <c r="J9" s="7">
        <v>0.33521466091730001</v>
      </c>
    </row>
    <row r="10" spans="1:10" x14ac:dyDescent="0.25">
      <c r="B10" s="6">
        <v>1037</v>
      </c>
      <c r="C10" s="6">
        <v>297</v>
      </c>
      <c r="D10" s="6">
        <v>299</v>
      </c>
      <c r="E10" s="6">
        <v>184</v>
      </c>
      <c r="F10" s="6">
        <v>71</v>
      </c>
      <c r="G10" s="6">
        <v>116</v>
      </c>
      <c r="H10" s="6">
        <v>22</v>
      </c>
      <c r="I10" s="6">
        <v>10</v>
      </c>
      <c r="J10" s="6">
        <v>38</v>
      </c>
    </row>
    <row r="11" spans="1:10" x14ac:dyDescent="0.25">
      <c r="A11" t="s">
        <v>424</v>
      </c>
      <c r="B11" s="7">
        <v>0.104508533487</v>
      </c>
      <c r="C11" s="7">
        <v>8.2995011483539993E-2</v>
      </c>
      <c r="D11" s="7">
        <v>0.1197886069769</v>
      </c>
      <c r="E11" s="7">
        <v>9.9962871495610006E-2</v>
      </c>
      <c r="F11" s="7">
        <v>9.3550964529150002E-2</v>
      </c>
      <c r="G11" s="7">
        <v>0.1290943757428</v>
      </c>
      <c r="H11" s="7">
        <v>9.9151394973649998E-2</v>
      </c>
      <c r="I11" s="7">
        <v>0.18575652623800001</v>
      </c>
      <c r="J11" s="7">
        <v>0.1723503579489</v>
      </c>
    </row>
    <row r="12" spans="1:10" x14ac:dyDescent="0.25">
      <c r="B12" s="6">
        <v>416</v>
      </c>
      <c r="C12" s="6">
        <v>103</v>
      </c>
      <c r="D12" s="6">
        <v>138</v>
      </c>
      <c r="E12" s="6">
        <v>73</v>
      </c>
      <c r="F12" s="6">
        <v>31</v>
      </c>
      <c r="G12" s="6">
        <v>42</v>
      </c>
      <c r="H12" s="6">
        <v>7</v>
      </c>
      <c r="I12" s="6">
        <v>5</v>
      </c>
      <c r="J12" s="6">
        <v>17</v>
      </c>
    </row>
    <row r="13" spans="1:10" x14ac:dyDescent="0.25">
      <c r="A13" t="s">
        <v>311</v>
      </c>
      <c r="B13" s="6">
        <v>4450</v>
      </c>
      <c r="C13" s="6">
        <v>1355</v>
      </c>
      <c r="D13" s="6">
        <v>1294</v>
      </c>
      <c r="E13" s="6">
        <v>798</v>
      </c>
      <c r="F13" s="6">
        <v>327</v>
      </c>
      <c r="G13" s="6">
        <v>440</v>
      </c>
      <c r="H13" s="6">
        <v>82</v>
      </c>
      <c r="I13" s="6">
        <v>29</v>
      </c>
      <c r="J13" s="6">
        <v>124</v>
      </c>
    </row>
    <row r="14" spans="1:10" x14ac:dyDescent="0.25">
      <c r="A14" t="s">
        <v>532</v>
      </c>
    </row>
  </sheetData>
  <mergeCells count="1">
    <mergeCell ref="C3:J3"/>
  </mergeCells>
  <dataValidations count="2">
    <dataValidation allowBlank="1" showErrorMessage="1" prompt="0a7bfb9a-e2da-4551-b1d7-8d8ab9b69dee" sqref="A2 J14" xr:uid="{00000000-0002-0000-8600-000000000000}"/>
    <dataValidation allowBlank="1" error="0a7bfb9a-e2da-4551-b1d7-8d8ab9b69dee" sqref="A1" xr:uid="{00000000-0002-0000-8600-000001000000}"/>
  </dataValidations>
  <hyperlinks>
    <hyperlink ref="A1" location="'TOC'!A1" display="Back to TOC" xr:uid="{00000000-0004-0000-8600-000000000000}"/>
  </hyperlinks>
  <pageMargins left="0.7" right="0.7" top="0.75" bottom="0.75" header="0.3" footer="0.3"/>
  <tableParts count="1">
    <tablePart r:id="rId1"/>
  </tablePart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J14"/>
  <sheetViews>
    <sheetView workbookViewId="0"/>
  </sheetViews>
  <sheetFormatPr defaultRowHeight="15" x14ac:dyDescent="0.25"/>
  <cols>
    <col min="1" max="1" width="23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533</v>
      </c>
      <c r="B5" s="7">
        <v>0.46728864084130001</v>
      </c>
      <c r="C5" s="7">
        <v>0.46897979325439998</v>
      </c>
      <c r="D5" s="7">
        <v>0.49365827619789998</v>
      </c>
      <c r="E5" s="7">
        <v>0.45336682449819998</v>
      </c>
      <c r="F5" s="7">
        <v>0.49388946394310002</v>
      </c>
      <c r="G5" s="7">
        <v>0.42528694766559999</v>
      </c>
      <c r="H5" s="7">
        <v>0.38867096735090001</v>
      </c>
      <c r="I5" s="7">
        <v>0.61146979517919997</v>
      </c>
      <c r="J5" s="7">
        <v>0.38998901166639999</v>
      </c>
    </row>
    <row r="6" spans="1:10" x14ac:dyDescent="0.25">
      <c r="B6" s="6">
        <v>2397</v>
      </c>
      <c r="C6" s="6">
        <v>742</v>
      </c>
      <c r="D6" s="6">
        <v>720</v>
      </c>
      <c r="E6" s="6">
        <v>421</v>
      </c>
      <c r="F6" s="6">
        <v>182</v>
      </c>
      <c r="G6" s="6">
        <v>210</v>
      </c>
      <c r="H6" s="6">
        <v>39</v>
      </c>
      <c r="I6" s="6">
        <v>19</v>
      </c>
      <c r="J6" s="6">
        <v>64</v>
      </c>
    </row>
    <row r="7" spans="1:10" x14ac:dyDescent="0.25">
      <c r="A7" t="s">
        <v>534</v>
      </c>
      <c r="B7" s="7">
        <v>0.48629389314839999</v>
      </c>
      <c r="C7" s="7">
        <v>0.49295768350910002</v>
      </c>
      <c r="D7" s="7">
        <v>0.46527702629790002</v>
      </c>
      <c r="E7" s="7">
        <v>0.48544040773030001</v>
      </c>
      <c r="F7" s="7">
        <v>0.46318964946219998</v>
      </c>
      <c r="G7" s="7">
        <v>0.52256867037749999</v>
      </c>
      <c r="H7" s="7">
        <v>0.55856136391550004</v>
      </c>
      <c r="I7" s="7">
        <v>0.34534357353489997</v>
      </c>
      <c r="J7" s="7">
        <v>0.54260916697310002</v>
      </c>
    </row>
    <row r="8" spans="1:10" x14ac:dyDescent="0.25">
      <c r="B8" s="6">
        <v>2189</v>
      </c>
      <c r="C8" s="6">
        <v>653</v>
      </c>
      <c r="D8" s="6">
        <v>619</v>
      </c>
      <c r="E8" s="6">
        <v>397</v>
      </c>
      <c r="F8" s="6">
        <v>162</v>
      </c>
      <c r="G8" s="6">
        <v>233</v>
      </c>
      <c r="H8" s="6">
        <v>43</v>
      </c>
      <c r="I8" s="6">
        <v>9</v>
      </c>
      <c r="J8" s="6">
        <v>72</v>
      </c>
    </row>
    <row r="9" spans="1:10" x14ac:dyDescent="0.25">
      <c r="A9" t="s">
        <v>535</v>
      </c>
      <c r="B9" s="7">
        <v>3.8226672421210001E-2</v>
      </c>
      <c r="C9" s="7">
        <v>3.2188802477589998E-2</v>
      </c>
      <c r="D9" s="7">
        <v>3.4806828785809998E-2</v>
      </c>
      <c r="E9" s="7">
        <v>5.4928764089999998E-2</v>
      </c>
      <c r="F9" s="7">
        <v>4.0267492613380002E-2</v>
      </c>
      <c r="G9" s="7">
        <v>2.546287993377E-2</v>
      </c>
      <c r="H9" s="7">
        <v>5.2767668733620002E-2</v>
      </c>
      <c r="I9" s="7">
        <v>4.3186631285919999E-2</v>
      </c>
      <c r="J9" s="7">
        <v>4.4184975894300003E-2</v>
      </c>
    </row>
    <row r="10" spans="1:10" x14ac:dyDescent="0.25">
      <c r="B10" s="6">
        <v>149</v>
      </c>
      <c r="C10" s="6">
        <v>41</v>
      </c>
      <c r="D10" s="6">
        <v>37</v>
      </c>
      <c r="E10" s="6">
        <v>37</v>
      </c>
      <c r="F10" s="6">
        <v>12</v>
      </c>
      <c r="G10" s="6">
        <v>12</v>
      </c>
      <c r="H10" s="6">
        <v>4</v>
      </c>
      <c r="I10" s="6">
        <v>1</v>
      </c>
      <c r="J10" s="6">
        <v>5</v>
      </c>
    </row>
    <row r="11" spans="1:10" x14ac:dyDescent="0.25">
      <c r="A11" t="s">
        <v>536</v>
      </c>
      <c r="B11" s="7">
        <v>8.1907935890939993E-3</v>
      </c>
      <c r="C11" s="7">
        <v>5.8737207589160002E-3</v>
      </c>
      <c r="D11" s="7">
        <v>6.2578687183430003E-3</v>
      </c>
      <c r="E11" s="7">
        <v>6.2640036815169997E-3</v>
      </c>
      <c r="F11" s="7">
        <v>2.6533939813099998E-3</v>
      </c>
      <c r="G11" s="7">
        <v>2.6681502023190001E-2</v>
      </c>
      <c r="H11" s="7">
        <v>0</v>
      </c>
      <c r="I11" s="7">
        <v>0</v>
      </c>
      <c r="J11" s="7">
        <v>2.321684546629E-2</v>
      </c>
    </row>
    <row r="12" spans="1:10" x14ac:dyDescent="0.25">
      <c r="B12" s="6">
        <v>29</v>
      </c>
      <c r="C12" s="6">
        <v>8</v>
      </c>
      <c r="D12" s="6">
        <v>7</v>
      </c>
      <c r="E12" s="6">
        <v>5</v>
      </c>
      <c r="F12" s="6">
        <v>1</v>
      </c>
      <c r="G12" s="6">
        <v>6</v>
      </c>
      <c r="H12" s="6">
        <v>0</v>
      </c>
      <c r="I12" s="6">
        <v>0</v>
      </c>
      <c r="J12" s="6">
        <v>2</v>
      </c>
    </row>
    <row r="13" spans="1:10" x14ac:dyDescent="0.25">
      <c r="A13" t="s">
        <v>311</v>
      </c>
      <c r="B13" s="6">
        <v>4764</v>
      </c>
      <c r="C13" s="6">
        <v>1444</v>
      </c>
      <c r="D13" s="6">
        <v>1383</v>
      </c>
      <c r="E13" s="6">
        <v>860</v>
      </c>
      <c r="F13" s="6">
        <v>357</v>
      </c>
      <c r="G13" s="6">
        <v>461</v>
      </c>
      <c r="H13" s="6">
        <v>86</v>
      </c>
      <c r="I13" s="6">
        <v>29</v>
      </c>
      <c r="J13" s="6">
        <v>143</v>
      </c>
    </row>
    <row r="14" spans="1:10" x14ac:dyDescent="0.25">
      <c r="A14" t="s">
        <v>537</v>
      </c>
    </row>
  </sheetData>
  <mergeCells count="1">
    <mergeCell ref="C3:J3"/>
  </mergeCells>
  <dataValidations count="2">
    <dataValidation allowBlank="1" showErrorMessage="1" prompt="b03601b4-afce-4b80-af9e-8ef2b3873472" sqref="A2 J14" xr:uid="{00000000-0002-0000-8700-000000000000}"/>
    <dataValidation allowBlank="1" error="b03601b4-afce-4b80-af9e-8ef2b3873472" sqref="A1" xr:uid="{00000000-0002-0000-8700-000001000000}"/>
  </dataValidations>
  <hyperlinks>
    <hyperlink ref="A1" location="'TOC'!A1" display="Back to TOC" xr:uid="{00000000-0004-0000-8700-000000000000}"/>
  </hyperlinks>
  <pageMargins left="0.7" right="0.7" top="0.75" bottom="0.75" header="0.3" footer="0.3"/>
  <tableParts count="1">
    <tablePart r:id="rId1"/>
  </tablePart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J10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538</v>
      </c>
      <c r="B5" s="7">
        <v>0.91388976321579996</v>
      </c>
      <c r="C5" s="7">
        <v>0.91264285695970004</v>
      </c>
      <c r="D5" s="7">
        <v>0.91628099705779997</v>
      </c>
      <c r="E5" s="7">
        <v>0.91897085754850005</v>
      </c>
      <c r="F5" s="7">
        <v>0.95200917964809995</v>
      </c>
      <c r="G5" s="7">
        <v>0.90386584736779996</v>
      </c>
      <c r="H5" s="7">
        <v>0.89367927977499995</v>
      </c>
      <c r="I5" s="7">
        <v>0.83760424823610002</v>
      </c>
      <c r="J5" s="7">
        <v>0.83144785188710002</v>
      </c>
    </row>
    <row r="6" spans="1:10" x14ac:dyDescent="0.25">
      <c r="B6" s="6">
        <v>4415</v>
      </c>
      <c r="C6" s="6">
        <v>1334</v>
      </c>
      <c r="D6" s="6">
        <v>1285</v>
      </c>
      <c r="E6" s="6">
        <v>803</v>
      </c>
      <c r="F6" s="6">
        <v>342</v>
      </c>
      <c r="G6" s="6">
        <v>425</v>
      </c>
      <c r="H6" s="6">
        <v>77</v>
      </c>
      <c r="I6" s="6">
        <v>25</v>
      </c>
      <c r="J6" s="6">
        <v>123</v>
      </c>
    </row>
    <row r="7" spans="1:10" x14ac:dyDescent="0.25">
      <c r="A7" t="s">
        <v>539</v>
      </c>
      <c r="B7" s="7">
        <v>8.6110236784180005E-2</v>
      </c>
      <c r="C7" s="7">
        <v>8.7357143040269994E-2</v>
      </c>
      <c r="D7" s="7">
        <v>8.3719002942180001E-2</v>
      </c>
      <c r="E7" s="7">
        <v>8.1029142451509995E-2</v>
      </c>
      <c r="F7" s="7">
        <v>4.7990820351880001E-2</v>
      </c>
      <c r="G7" s="7">
        <v>9.6134152632169997E-2</v>
      </c>
      <c r="H7" s="7">
        <v>0.106320720225</v>
      </c>
      <c r="I7" s="7">
        <v>0.1623957517639</v>
      </c>
      <c r="J7" s="7">
        <v>0.16855214811290001</v>
      </c>
    </row>
    <row r="8" spans="1:10" x14ac:dyDescent="0.25">
      <c r="B8" s="6">
        <v>349</v>
      </c>
      <c r="C8" s="6">
        <v>110</v>
      </c>
      <c r="D8" s="6">
        <v>98</v>
      </c>
      <c r="E8" s="6">
        <v>57</v>
      </c>
      <c r="F8" s="6">
        <v>15</v>
      </c>
      <c r="G8" s="6">
        <v>36</v>
      </c>
      <c r="H8" s="6">
        <v>9</v>
      </c>
      <c r="I8" s="6">
        <v>4</v>
      </c>
      <c r="J8" s="6">
        <v>20</v>
      </c>
    </row>
    <row r="9" spans="1:10" x14ac:dyDescent="0.25">
      <c r="A9" t="s">
        <v>311</v>
      </c>
      <c r="B9" s="6">
        <v>4764</v>
      </c>
      <c r="C9" s="6">
        <v>1444</v>
      </c>
      <c r="D9" s="6">
        <v>1383</v>
      </c>
      <c r="E9" s="6">
        <v>860</v>
      </c>
      <c r="F9" s="6">
        <v>357</v>
      </c>
      <c r="G9" s="6">
        <v>461</v>
      </c>
      <c r="H9" s="6">
        <v>86</v>
      </c>
      <c r="I9" s="6">
        <v>29</v>
      </c>
      <c r="J9" s="6">
        <v>143</v>
      </c>
    </row>
    <row r="10" spans="1:10" x14ac:dyDescent="0.25">
      <c r="A10" t="s">
        <v>540</v>
      </c>
    </row>
  </sheetData>
  <mergeCells count="1">
    <mergeCell ref="C3:J3"/>
  </mergeCells>
  <dataValidations count="2">
    <dataValidation allowBlank="1" showErrorMessage="1" prompt="a41d0aa6-8e68-4a47-95b9-34eb79aa323b" sqref="A2 J10" xr:uid="{00000000-0002-0000-8800-000000000000}"/>
    <dataValidation allowBlank="1" error="a41d0aa6-8e68-4a47-95b9-34eb79aa323b" sqref="A1" xr:uid="{00000000-0002-0000-8800-000001000000}"/>
  </dataValidations>
  <hyperlinks>
    <hyperlink ref="A1" location="'TOC'!A1" display="Back to TOC" xr:uid="{00000000-0004-0000-8800-000000000000}"/>
  </hyperlinks>
  <pageMargins left="0.7" right="0.7" top="0.75" bottom="0.75" header="0.3" footer="0.3"/>
  <tableParts count="1">
    <tablePart r:id="rId1"/>
  </tablePart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J10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538</v>
      </c>
      <c r="B5" s="7">
        <v>0.83103054532959997</v>
      </c>
      <c r="C5" s="7">
        <v>0.82590469545720002</v>
      </c>
      <c r="D5" s="7">
        <v>0.83338342898869999</v>
      </c>
      <c r="E5" s="7">
        <v>0.84460664251710005</v>
      </c>
      <c r="F5" s="7">
        <v>0.84247259134130004</v>
      </c>
      <c r="G5" s="7">
        <v>0.82558268589479999</v>
      </c>
      <c r="H5" s="7">
        <v>0.81820443198420001</v>
      </c>
      <c r="I5" s="7">
        <v>0.72712540689640004</v>
      </c>
      <c r="J5" s="7">
        <v>0.79251352886320003</v>
      </c>
    </row>
    <row r="6" spans="1:10" x14ac:dyDescent="0.25">
      <c r="B6" s="6">
        <v>4080</v>
      </c>
      <c r="C6" s="6">
        <v>1231</v>
      </c>
      <c r="D6" s="6">
        <v>1186</v>
      </c>
      <c r="E6" s="6">
        <v>742</v>
      </c>
      <c r="F6" s="6">
        <v>314</v>
      </c>
      <c r="G6" s="6">
        <v>394</v>
      </c>
      <c r="H6" s="6">
        <v>72</v>
      </c>
      <c r="I6" s="6">
        <v>22</v>
      </c>
      <c r="J6" s="6">
        <v>118</v>
      </c>
    </row>
    <row r="7" spans="1:10" x14ac:dyDescent="0.25">
      <c r="A7" t="s">
        <v>539</v>
      </c>
      <c r="B7" s="7">
        <v>0.1689694546704</v>
      </c>
      <c r="C7" s="7">
        <v>0.17409530454280001</v>
      </c>
      <c r="D7" s="7">
        <v>0.16661657101130001</v>
      </c>
      <c r="E7" s="7">
        <v>0.15539335748290001</v>
      </c>
      <c r="F7" s="7">
        <v>0.15752740865869999</v>
      </c>
      <c r="G7" s="7">
        <v>0.17441731410520001</v>
      </c>
      <c r="H7" s="7">
        <v>0.18179556801579999</v>
      </c>
      <c r="I7" s="7">
        <v>0.27287459310360002</v>
      </c>
      <c r="J7" s="7">
        <v>0.20748647113679999</v>
      </c>
    </row>
    <row r="8" spans="1:10" x14ac:dyDescent="0.25">
      <c r="B8" s="6">
        <v>684</v>
      </c>
      <c r="C8" s="6">
        <v>213</v>
      </c>
      <c r="D8" s="6">
        <v>197</v>
      </c>
      <c r="E8" s="6">
        <v>118</v>
      </c>
      <c r="F8" s="6">
        <v>43</v>
      </c>
      <c r="G8" s="6">
        <v>67</v>
      </c>
      <c r="H8" s="6">
        <v>14</v>
      </c>
      <c r="I8" s="6">
        <v>7</v>
      </c>
      <c r="J8" s="6">
        <v>25</v>
      </c>
    </row>
    <row r="9" spans="1:10" x14ac:dyDescent="0.25">
      <c r="A9" t="s">
        <v>311</v>
      </c>
      <c r="B9" s="6">
        <v>4764</v>
      </c>
      <c r="C9" s="6">
        <v>1444</v>
      </c>
      <c r="D9" s="6">
        <v>1383</v>
      </c>
      <c r="E9" s="6">
        <v>860</v>
      </c>
      <c r="F9" s="6">
        <v>357</v>
      </c>
      <c r="G9" s="6">
        <v>461</v>
      </c>
      <c r="H9" s="6">
        <v>86</v>
      </c>
      <c r="I9" s="6">
        <v>29</v>
      </c>
      <c r="J9" s="6">
        <v>143</v>
      </c>
    </row>
    <row r="10" spans="1:10" x14ac:dyDescent="0.25">
      <c r="A10" t="s">
        <v>541</v>
      </c>
    </row>
  </sheetData>
  <mergeCells count="1">
    <mergeCell ref="C3:J3"/>
  </mergeCells>
  <dataValidations count="2">
    <dataValidation allowBlank="1" showErrorMessage="1" prompt="6144e65d-8ba4-42fd-b1a3-acbe18f5c6e2" sqref="A2 J10" xr:uid="{00000000-0002-0000-8900-000000000000}"/>
    <dataValidation allowBlank="1" error="6144e65d-8ba4-42fd-b1a3-acbe18f5c6e2" sqref="A1" xr:uid="{00000000-0002-0000-8900-000001000000}"/>
  </dataValidations>
  <hyperlinks>
    <hyperlink ref="A1" location="'TOC'!A1" display="Back to TOC" xr:uid="{00000000-0004-0000-8900-000000000000}"/>
  </hyperlinks>
  <pageMargins left="0.7" right="0.7" top="0.75" bottom="0.75" header="0.3" footer="0.3"/>
  <tableParts count="1">
    <tablePart r:id="rId1"/>
  </tablePart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J10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538</v>
      </c>
      <c r="B5" s="7">
        <v>0.89737168087819996</v>
      </c>
      <c r="C5" s="7">
        <v>0.88701278832230002</v>
      </c>
      <c r="D5" s="7">
        <v>0.90363320745749998</v>
      </c>
      <c r="E5" s="7">
        <v>0.89713281329140004</v>
      </c>
      <c r="F5" s="7">
        <v>0.9046002256572</v>
      </c>
      <c r="G5" s="7">
        <v>0.91996576388130002</v>
      </c>
      <c r="H5" s="7">
        <v>0.8808985883214</v>
      </c>
      <c r="I5" s="7">
        <v>0.90349523906939999</v>
      </c>
      <c r="J5" s="7">
        <v>0.85407619125849998</v>
      </c>
    </row>
    <row r="6" spans="1:10" x14ac:dyDescent="0.25">
      <c r="B6" s="6">
        <v>4310</v>
      </c>
      <c r="C6" s="6">
        <v>1296</v>
      </c>
      <c r="D6" s="6">
        <v>1255</v>
      </c>
      <c r="E6" s="6">
        <v>777</v>
      </c>
      <c r="F6" s="6">
        <v>326</v>
      </c>
      <c r="G6" s="6">
        <v>428</v>
      </c>
      <c r="H6" s="6">
        <v>76</v>
      </c>
      <c r="I6" s="6">
        <v>26</v>
      </c>
      <c r="J6" s="6">
        <v>125</v>
      </c>
    </row>
    <row r="7" spans="1:10" x14ac:dyDescent="0.25">
      <c r="A7" t="s">
        <v>539</v>
      </c>
      <c r="B7" s="7">
        <v>0.1026283191218</v>
      </c>
      <c r="C7" s="7">
        <v>0.1129872116777</v>
      </c>
      <c r="D7" s="7">
        <v>9.6366792542490004E-2</v>
      </c>
      <c r="E7" s="7">
        <v>0.1028671867086</v>
      </c>
      <c r="F7" s="7">
        <v>9.5399774342780005E-2</v>
      </c>
      <c r="G7" s="7">
        <v>8.0034236118750005E-2</v>
      </c>
      <c r="H7" s="7">
        <v>0.1191014116786</v>
      </c>
      <c r="I7" s="7">
        <v>9.6504760930570005E-2</v>
      </c>
      <c r="J7" s="7">
        <v>0.14592380874149999</v>
      </c>
    </row>
    <row r="8" spans="1:10" x14ac:dyDescent="0.25">
      <c r="B8" s="6">
        <v>454</v>
      </c>
      <c r="C8" s="6">
        <v>148</v>
      </c>
      <c r="D8" s="6">
        <v>128</v>
      </c>
      <c r="E8" s="6">
        <v>83</v>
      </c>
      <c r="F8" s="6">
        <v>31</v>
      </c>
      <c r="G8" s="6">
        <v>33</v>
      </c>
      <c r="H8" s="6">
        <v>10</v>
      </c>
      <c r="I8" s="6">
        <v>3</v>
      </c>
      <c r="J8" s="6">
        <v>18</v>
      </c>
    </row>
    <row r="9" spans="1:10" x14ac:dyDescent="0.25">
      <c r="A9" t="s">
        <v>311</v>
      </c>
      <c r="B9" s="6">
        <v>4764</v>
      </c>
      <c r="C9" s="6">
        <v>1444</v>
      </c>
      <c r="D9" s="6">
        <v>1383</v>
      </c>
      <c r="E9" s="6">
        <v>860</v>
      </c>
      <c r="F9" s="6">
        <v>357</v>
      </c>
      <c r="G9" s="6">
        <v>461</v>
      </c>
      <c r="H9" s="6">
        <v>86</v>
      </c>
      <c r="I9" s="6">
        <v>29</v>
      </c>
      <c r="J9" s="6">
        <v>143</v>
      </c>
    </row>
    <row r="10" spans="1:10" x14ac:dyDescent="0.25">
      <c r="A10" t="s">
        <v>542</v>
      </c>
    </row>
  </sheetData>
  <mergeCells count="1">
    <mergeCell ref="C3:J3"/>
  </mergeCells>
  <dataValidations count="2">
    <dataValidation allowBlank="1" showErrorMessage="1" prompt="eb5aa1d9-5b60-4c47-a705-38275ecc634c" sqref="A2 J10" xr:uid="{00000000-0002-0000-8A00-000000000000}"/>
    <dataValidation allowBlank="1" error="eb5aa1d9-5b60-4c47-a705-38275ecc634c" sqref="A1" xr:uid="{00000000-0002-0000-8A00-000001000000}"/>
  </dataValidations>
  <hyperlinks>
    <hyperlink ref="A1" location="'TOC'!A1" display="Back to TOC" xr:uid="{00000000-0004-0000-8A00-00000000000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0.6190794944079</v>
      </c>
      <c r="C5" s="7">
        <v>0.69043998683300001</v>
      </c>
      <c r="D5" s="7">
        <v>0.65152493786239996</v>
      </c>
      <c r="E5" s="7">
        <v>0.61572637813770004</v>
      </c>
      <c r="F5" s="7">
        <v>0.67410986240759996</v>
      </c>
      <c r="G5" s="7">
        <v>0.52402249231139997</v>
      </c>
      <c r="H5" s="7">
        <v>7.4649713439460003E-2</v>
      </c>
      <c r="I5" s="7">
        <v>0.35510781033240002</v>
      </c>
      <c r="J5" s="7">
        <v>0.54923519595600001</v>
      </c>
    </row>
    <row r="6" spans="1:10" x14ac:dyDescent="0.25">
      <c r="B6" s="6">
        <v>220</v>
      </c>
      <c r="C6" s="6">
        <v>71</v>
      </c>
      <c r="D6" s="6">
        <v>60</v>
      </c>
      <c r="E6" s="6">
        <v>43</v>
      </c>
      <c r="F6" s="6">
        <v>18</v>
      </c>
      <c r="G6" s="6">
        <v>17</v>
      </c>
      <c r="H6" s="6">
        <v>1</v>
      </c>
      <c r="I6" s="6">
        <v>3</v>
      </c>
      <c r="J6" s="6">
        <v>7</v>
      </c>
    </row>
    <row r="7" spans="1:10" x14ac:dyDescent="0.25">
      <c r="A7" t="s">
        <v>330</v>
      </c>
      <c r="B7" s="7">
        <v>2.2696824119530001E-2</v>
      </c>
      <c r="C7" s="7">
        <v>2.3298650626069999E-2</v>
      </c>
      <c r="D7" s="7">
        <v>3.9744741395480003E-2</v>
      </c>
      <c r="E7" s="7">
        <v>1.267814147422E-2</v>
      </c>
      <c r="F7" s="7">
        <v>0</v>
      </c>
      <c r="G7" s="7">
        <v>0</v>
      </c>
      <c r="H7" s="7">
        <v>0</v>
      </c>
      <c r="I7" s="7">
        <v>9.9244319046879997E-2</v>
      </c>
      <c r="J7" s="7">
        <v>0</v>
      </c>
    </row>
    <row r="8" spans="1:10" x14ac:dyDescent="0.25">
      <c r="B8" s="6">
        <v>9</v>
      </c>
      <c r="C8" s="6">
        <v>3</v>
      </c>
      <c r="D8" s="6">
        <v>4</v>
      </c>
      <c r="E8" s="6">
        <v>1</v>
      </c>
      <c r="F8" s="6">
        <v>0</v>
      </c>
      <c r="G8" s="6">
        <v>0</v>
      </c>
      <c r="H8" s="6">
        <v>0</v>
      </c>
      <c r="I8" s="6">
        <v>1</v>
      </c>
      <c r="J8" s="6">
        <v>0</v>
      </c>
    </row>
    <row r="9" spans="1:10" x14ac:dyDescent="0.25">
      <c r="A9" t="s">
        <v>331</v>
      </c>
      <c r="B9" s="7">
        <v>1.4660145691119999E-2</v>
      </c>
      <c r="C9" s="7">
        <v>2.6000408062979999E-2</v>
      </c>
      <c r="D9" s="7">
        <v>0</v>
      </c>
      <c r="E9" s="7">
        <v>1.124819712077E-2</v>
      </c>
      <c r="F9" s="7">
        <v>0</v>
      </c>
      <c r="G9" s="7">
        <v>0</v>
      </c>
      <c r="H9" s="7">
        <v>0</v>
      </c>
      <c r="I9" s="7">
        <v>0.1143191936888</v>
      </c>
      <c r="J9" s="7">
        <v>0</v>
      </c>
    </row>
    <row r="10" spans="1:10" x14ac:dyDescent="0.25">
      <c r="B10" s="6">
        <v>5</v>
      </c>
      <c r="C10" s="6">
        <v>3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</row>
    <row r="11" spans="1:10" x14ac:dyDescent="0.25">
      <c r="A11" t="s">
        <v>332</v>
      </c>
      <c r="B11" s="7">
        <v>0.187232181808</v>
      </c>
      <c r="C11" s="7">
        <v>0.1060970408868</v>
      </c>
      <c r="D11" s="7">
        <v>0.19311030728770001</v>
      </c>
      <c r="E11" s="7">
        <v>0.1756224080265</v>
      </c>
      <c r="F11" s="7">
        <v>0.1920714362789</v>
      </c>
      <c r="G11" s="7">
        <v>0.31178412525869997</v>
      </c>
      <c r="H11" s="7">
        <v>0.4854630835548</v>
      </c>
      <c r="I11" s="7">
        <v>0.33208435788509999</v>
      </c>
      <c r="J11" s="7">
        <v>0.27581890163259998</v>
      </c>
    </row>
    <row r="12" spans="1:10" x14ac:dyDescent="0.25">
      <c r="B12" s="6">
        <v>64</v>
      </c>
      <c r="C12" s="6">
        <v>12</v>
      </c>
      <c r="D12" s="6">
        <v>17</v>
      </c>
      <c r="E12" s="6">
        <v>11</v>
      </c>
      <c r="F12" s="6">
        <v>6</v>
      </c>
      <c r="G12" s="6">
        <v>9</v>
      </c>
      <c r="H12" s="6">
        <v>3</v>
      </c>
      <c r="I12" s="6">
        <v>2</v>
      </c>
      <c r="J12" s="6">
        <v>4</v>
      </c>
    </row>
    <row r="13" spans="1:10" x14ac:dyDescent="0.25">
      <c r="A13" t="s">
        <v>333</v>
      </c>
      <c r="B13" s="7">
        <v>0.12027110742619999</v>
      </c>
      <c r="C13" s="7">
        <v>0.12577611091919999</v>
      </c>
      <c r="D13" s="7">
        <v>9.5537110431619998E-2</v>
      </c>
      <c r="E13" s="7">
        <v>0.14751190505600001</v>
      </c>
      <c r="F13" s="7">
        <v>0.13381870131349999</v>
      </c>
      <c r="G13" s="7">
        <v>0.111619578597</v>
      </c>
      <c r="H13" s="7">
        <v>0.1729263922423</v>
      </c>
      <c r="I13" s="7">
        <v>0</v>
      </c>
      <c r="J13" s="7">
        <v>0.17494590241149999</v>
      </c>
    </row>
    <row r="14" spans="1:10" x14ac:dyDescent="0.25">
      <c r="B14" s="6">
        <v>45</v>
      </c>
      <c r="C14" s="6">
        <v>14</v>
      </c>
      <c r="D14" s="6">
        <v>10</v>
      </c>
      <c r="E14" s="6">
        <v>10</v>
      </c>
      <c r="F14" s="6">
        <v>4</v>
      </c>
      <c r="G14" s="6">
        <v>4</v>
      </c>
      <c r="H14" s="6">
        <v>1</v>
      </c>
      <c r="I14" s="6">
        <v>0</v>
      </c>
      <c r="J14" s="6">
        <v>2</v>
      </c>
    </row>
    <row r="15" spans="1:10" x14ac:dyDescent="0.25">
      <c r="A15" t="s">
        <v>334</v>
      </c>
      <c r="B15" s="7">
        <v>1.4393403004919999E-2</v>
      </c>
      <c r="C15" s="7">
        <v>2.8387802672070001E-2</v>
      </c>
      <c r="D15" s="7">
        <v>0</v>
      </c>
      <c r="E15" s="7">
        <v>1.328663158974E-2</v>
      </c>
      <c r="F15" s="7">
        <v>0</v>
      </c>
      <c r="G15" s="7">
        <v>0</v>
      </c>
      <c r="H15" s="7">
        <v>0.1308166624712</v>
      </c>
      <c r="I15" s="7">
        <v>0</v>
      </c>
      <c r="J15" s="7">
        <v>0</v>
      </c>
    </row>
    <row r="16" spans="1:10" x14ac:dyDescent="0.25">
      <c r="B16" s="6">
        <v>4</v>
      </c>
      <c r="C16" s="6">
        <v>2</v>
      </c>
      <c r="D16" s="6">
        <v>0</v>
      </c>
      <c r="E16" s="6">
        <v>1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</row>
    <row r="17" spans="1:10" x14ac:dyDescent="0.25">
      <c r="A17" t="s">
        <v>335</v>
      </c>
      <c r="B17" s="7">
        <v>3.7443282458710001E-3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9.9244319046879997E-2</v>
      </c>
      <c r="J17" s="7">
        <v>0</v>
      </c>
    </row>
    <row r="18" spans="1:10" x14ac:dyDescent="0.25">
      <c r="B18" s="6">
        <v>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</row>
    <row r="19" spans="1:10" x14ac:dyDescent="0.25">
      <c r="A19" t="s">
        <v>336</v>
      </c>
      <c r="B19" s="7">
        <v>1.7922515296459999E-2</v>
      </c>
      <c r="C19" s="7">
        <v>0</v>
      </c>
      <c r="D19" s="7">
        <v>2.008290302274E-2</v>
      </c>
      <c r="E19" s="7">
        <v>2.392633859499E-2</v>
      </c>
      <c r="F19" s="7">
        <v>0</v>
      </c>
      <c r="G19" s="7">
        <v>5.2573803832830002E-2</v>
      </c>
      <c r="H19" s="7">
        <v>0.13614414829230001</v>
      </c>
      <c r="I19" s="7">
        <v>0</v>
      </c>
      <c r="J19" s="7">
        <v>0</v>
      </c>
    </row>
    <row r="20" spans="1:10" x14ac:dyDescent="0.25">
      <c r="B20" s="6">
        <v>7</v>
      </c>
      <c r="C20" s="6">
        <v>0</v>
      </c>
      <c r="D20" s="6">
        <v>2</v>
      </c>
      <c r="E20" s="6">
        <v>2</v>
      </c>
      <c r="F20" s="6">
        <v>0</v>
      </c>
      <c r="G20" s="6">
        <v>2</v>
      </c>
      <c r="H20" s="6">
        <v>1</v>
      </c>
      <c r="I20" s="6">
        <v>0</v>
      </c>
      <c r="J20" s="6">
        <v>0</v>
      </c>
    </row>
    <row r="21" spans="1:10" x14ac:dyDescent="0.25">
      <c r="A21" t="s">
        <v>326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355</v>
      </c>
      <c r="C23" s="6">
        <v>105</v>
      </c>
      <c r="D23" s="6">
        <v>93</v>
      </c>
      <c r="E23" s="6">
        <v>69</v>
      </c>
      <c r="F23" s="6">
        <v>28</v>
      </c>
      <c r="G23" s="6">
        <v>32</v>
      </c>
      <c r="H23" s="6">
        <v>7</v>
      </c>
      <c r="I23" s="6">
        <v>8</v>
      </c>
      <c r="J23" s="6">
        <v>13</v>
      </c>
    </row>
    <row r="24" spans="1:10" x14ac:dyDescent="0.25">
      <c r="A24" t="s">
        <v>347</v>
      </c>
    </row>
  </sheetData>
  <mergeCells count="1">
    <mergeCell ref="C3:J3"/>
  </mergeCells>
  <dataValidations count="2">
    <dataValidation allowBlank="1" showErrorMessage="1" prompt="e7f08ccf-2bed-4b99-9fa8-0409edea6dcd" sqref="A2 J24" xr:uid="{00000000-0002-0000-0D00-000000000000}"/>
    <dataValidation allowBlank="1" error="e7f08ccf-2bed-4b99-9fa8-0409edea6dcd" sqref="A1" xr:uid="{00000000-0002-0000-0D00-000001000000}"/>
  </dataValidations>
  <hyperlinks>
    <hyperlink ref="A1" location="'TOC'!A1" display="Back to TOC" xr:uid="{00000000-0004-0000-0D00-000000000000}"/>
  </hyperlinks>
  <pageMargins left="0.7" right="0.7" top="0.75" bottom="0.75" header="0.3" footer="0.3"/>
  <tableParts count="1">
    <tablePart r:id="rId1"/>
  </tablePart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J10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538</v>
      </c>
      <c r="B5" s="7">
        <v>0.8399155916205</v>
      </c>
      <c r="C5" s="7">
        <v>0.83213197604569999</v>
      </c>
      <c r="D5" s="7">
        <v>0.85070425747480005</v>
      </c>
      <c r="E5" s="7">
        <v>0.83404269860360003</v>
      </c>
      <c r="F5" s="7">
        <v>0.87186450569929996</v>
      </c>
      <c r="G5" s="7">
        <v>0.84427192011219998</v>
      </c>
      <c r="H5" s="7">
        <v>0.81926775629490001</v>
      </c>
      <c r="I5" s="7">
        <v>0.80314789608850001</v>
      </c>
      <c r="J5" s="7">
        <v>0.79499450063440003</v>
      </c>
    </row>
    <row r="6" spans="1:10" x14ac:dyDescent="0.25">
      <c r="B6" s="6">
        <v>4116</v>
      </c>
      <c r="C6" s="6">
        <v>1237</v>
      </c>
      <c r="D6" s="6">
        <v>1203</v>
      </c>
      <c r="E6" s="6">
        <v>740</v>
      </c>
      <c r="F6" s="6">
        <v>318</v>
      </c>
      <c r="G6" s="6">
        <v>402</v>
      </c>
      <c r="H6" s="6">
        <v>73</v>
      </c>
      <c r="I6" s="6">
        <v>24</v>
      </c>
      <c r="J6" s="6">
        <v>118</v>
      </c>
    </row>
    <row r="7" spans="1:10" x14ac:dyDescent="0.25">
      <c r="A7" t="s">
        <v>539</v>
      </c>
      <c r="B7" s="7">
        <v>0.1600844083795</v>
      </c>
      <c r="C7" s="7">
        <v>0.16786802395430001</v>
      </c>
      <c r="D7" s="7">
        <v>0.1492957425252</v>
      </c>
      <c r="E7" s="7">
        <v>0.1659573013964</v>
      </c>
      <c r="F7" s="7">
        <v>0.12813549430070001</v>
      </c>
      <c r="G7" s="7">
        <v>0.15572807988779999</v>
      </c>
      <c r="H7" s="7">
        <v>0.18073224370509999</v>
      </c>
      <c r="I7" s="7">
        <v>0.19685210391149999</v>
      </c>
      <c r="J7" s="7">
        <v>0.2050054993656</v>
      </c>
    </row>
    <row r="8" spans="1:10" x14ac:dyDescent="0.25">
      <c r="B8" s="6">
        <v>648</v>
      </c>
      <c r="C8" s="6">
        <v>207</v>
      </c>
      <c r="D8" s="6">
        <v>180</v>
      </c>
      <c r="E8" s="6">
        <v>120</v>
      </c>
      <c r="F8" s="6">
        <v>39</v>
      </c>
      <c r="G8" s="6">
        <v>59</v>
      </c>
      <c r="H8" s="6">
        <v>13</v>
      </c>
      <c r="I8" s="6">
        <v>5</v>
      </c>
      <c r="J8" s="6">
        <v>25</v>
      </c>
    </row>
    <row r="9" spans="1:10" x14ac:dyDescent="0.25">
      <c r="A9" t="s">
        <v>311</v>
      </c>
      <c r="B9" s="6">
        <v>4764</v>
      </c>
      <c r="C9" s="6">
        <v>1444</v>
      </c>
      <c r="D9" s="6">
        <v>1383</v>
      </c>
      <c r="E9" s="6">
        <v>860</v>
      </c>
      <c r="F9" s="6">
        <v>357</v>
      </c>
      <c r="G9" s="6">
        <v>461</v>
      </c>
      <c r="H9" s="6">
        <v>86</v>
      </c>
      <c r="I9" s="6">
        <v>29</v>
      </c>
      <c r="J9" s="6">
        <v>143</v>
      </c>
    </row>
    <row r="10" spans="1:10" x14ac:dyDescent="0.25">
      <c r="A10" t="s">
        <v>543</v>
      </c>
    </row>
  </sheetData>
  <mergeCells count="1">
    <mergeCell ref="C3:J3"/>
  </mergeCells>
  <dataValidations count="2">
    <dataValidation allowBlank="1" showErrorMessage="1" prompt="877bd629-ae48-4a64-acaa-f2086c2f26cc" sqref="A2 J10" xr:uid="{00000000-0002-0000-8B00-000000000000}"/>
    <dataValidation allowBlank="1" error="877bd629-ae48-4a64-acaa-f2086c2f26cc" sqref="A1" xr:uid="{00000000-0002-0000-8B00-000001000000}"/>
  </dataValidations>
  <hyperlinks>
    <hyperlink ref="A1" location="'TOC'!A1" display="Back to TOC" xr:uid="{00000000-0004-0000-8B00-000000000000}"/>
  </hyperlinks>
  <pageMargins left="0.7" right="0.7" top="0.75" bottom="0.75" header="0.3" footer="0.3"/>
  <tableParts count="1">
    <tablePart r:id="rId1"/>
  </tablePart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J10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538</v>
      </c>
      <c r="B5" s="7">
        <v>0.89561683357129995</v>
      </c>
      <c r="C5" s="7">
        <v>0.89513201280779997</v>
      </c>
      <c r="D5" s="7">
        <v>0.90798035702059998</v>
      </c>
      <c r="E5" s="7">
        <v>0.87950629053160001</v>
      </c>
      <c r="F5" s="7">
        <v>0.94365199126580002</v>
      </c>
      <c r="G5" s="7">
        <v>0.90945599544529998</v>
      </c>
      <c r="H5" s="7">
        <v>0.8160093638707</v>
      </c>
      <c r="I5" s="7">
        <v>0.8047683903299</v>
      </c>
      <c r="J5" s="7">
        <v>0.80394203848839996</v>
      </c>
    </row>
    <row r="6" spans="1:10" x14ac:dyDescent="0.25">
      <c r="B6" s="6">
        <v>4334</v>
      </c>
      <c r="C6" s="6">
        <v>1313</v>
      </c>
      <c r="D6" s="6">
        <v>1269</v>
      </c>
      <c r="E6" s="6">
        <v>770</v>
      </c>
      <c r="F6" s="6">
        <v>339</v>
      </c>
      <c r="G6" s="6">
        <v>424</v>
      </c>
      <c r="H6" s="6">
        <v>72</v>
      </c>
      <c r="I6" s="6">
        <v>24</v>
      </c>
      <c r="J6" s="6">
        <v>122</v>
      </c>
    </row>
    <row r="7" spans="1:10" x14ac:dyDescent="0.25">
      <c r="A7" t="s">
        <v>539</v>
      </c>
      <c r="B7" s="7">
        <v>0.10438316642870001</v>
      </c>
      <c r="C7" s="7">
        <v>0.1048679871922</v>
      </c>
      <c r="D7" s="7">
        <v>9.2019642979359995E-2</v>
      </c>
      <c r="E7" s="7">
        <v>0.1204937094684</v>
      </c>
      <c r="F7" s="7">
        <v>5.6348008734170001E-2</v>
      </c>
      <c r="G7" s="7">
        <v>9.0544004554729995E-2</v>
      </c>
      <c r="H7" s="7">
        <v>0.1839906361293</v>
      </c>
      <c r="I7" s="7">
        <v>0.1952316096701</v>
      </c>
      <c r="J7" s="7">
        <v>0.19605796151159999</v>
      </c>
    </row>
    <row r="8" spans="1:10" x14ac:dyDescent="0.25">
      <c r="B8" s="6">
        <v>430</v>
      </c>
      <c r="C8" s="6">
        <v>131</v>
      </c>
      <c r="D8" s="6">
        <v>114</v>
      </c>
      <c r="E8" s="6">
        <v>90</v>
      </c>
      <c r="F8" s="6">
        <v>18</v>
      </c>
      <c r="G8" s="6">
        <v>37</v>
      </c>
      <c r="H8" s="6">
        <v>14</v>
      </c>
      <c r="I8" s="6">
        <v>5</v>
      </c>
      <c r="J8" s="6">
        <v>21</v>
      </c>
    </row>
    <row r="9" spans="1:10" x14ac:dyDescent="0.25">
      <c r="A9" t="s">
        <v>311</v>
      </c>
      <c r="B9" s="6">
        <v>4764</v>
      </c>
      <c r="C9" s="6">
        <v>1444</v>
      </c>
      <c r="D9" s="6">
        <v>1383</v>
      </c>
      <c r="E9" s="6">
        <v>860</v>
      </c>
      <c r="F9" s="6">
        <v>357</v>
      </c>
      <c r="G9" s="6">
        <v>461</v>
      </c>
      <c r="H9" s="6">
        <v>86</v>
      </c>
      <c r="I9" s="6">
        <v>29</v>
      </c>
      <c r="J9" s="6">
        <v>143</v>
      </c>
    </row>
    <row r="10" spans="1:10" x14ac:dyDescent="0.25">
      <c r="A10" t="s">
        <v>544</v>
      </c>
    </row>
  </sheetData>
  <mergeCells count="1">
    <mergeCell ref="C3:J3"/>
  </mergeCells>
  <dataValidations count="2">
    <dataValidation allowBlank="1" showErrorMessage="1" prompt="aefe4080-3119-4575-b8f5-ee8337c53673" sqref="A2 J10" xr:uid="{00000000-0002-0000-8C00-000000000000}"/>
    <dataValidation allowBlank="1" error="aefe4080-3119-4575-b8f5-ee8337c53673" sqref="A1" xr:uid="{00000000-0002-0000-8C00-000001000000}"/>
  </dataValidations>
  <hyperlinks>
    <hyperlink ref="A1" location="'TOC'!A1" display="Back to TOC" xr:uid="{00000000-0004-0000-8C00-000000000000}"/>
  </hyperlinks>
  <pageMargins left="0.7" right="0.7" top="0.75" bottom="0.75" header="0.3" footer="0.3"/>
  <tableParts count="1">
    <tablePart r:id="rId1"/>
  </tablePart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J10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538</v>
      </c>
      <c r="B5" s="7">
        <v>0.84019136717080001</v>
      </c>
      <c r="C5" s="7">
        <v>0.84229217029129999</v>
      </c>
      <c r="D5" s="7">
        <v>0.85067790670080001</v>
      </c>
      <c r="E5" s="7">
        <v>0.84266512759379997</v>
      </c>
      <c r="F5" s="7">
        <v>0.84416684933910002</v>
      </c>
      <c r="G5" s="7">
        <v>0.81717028101120004</v>
      </c>
      <c r="H5" s="7">
        <v>0.87693300676709995</v>
      </c>
      <c r="I5" s="7">
        <v>0.83393845035600001</v>
      </c>
      <c r="J5" s="7">
        <v>0.724422462765</v>
      </c>
    </row>
    <row r="6" spans="1:10" x14ac:dyDescent="0.25">
      <c r="B6" s="6">
        <v>4119</v>
      </c>
      <c r="C6" s="6">
        <v>1254</v>
      </c>
      <c r="D6" s="6">
        <v>1200</v>
      </c>
      <c r="E6" s="6">
        <v>747</v>
      </c>
      <c r="F6" s="6">
        <v>315</v>
      </c>
      <c r="G6" s="6">
        <v>390</v>
      </c>
      <c r="H6" s="6">
        <v>77</v>
      </c>
      <c r="I6" s="6">
        <v>25</v>
      </c>
      <c r="J6" s="6">
        <v>110</v>
      </c>
    </row>
    <row r="7" spans="1:10" x14ac:dyDescent="0.25">
      <c r="A7" t="s">
        <v>539</v>
      </c>
      <c r="B7" s="7">
        <v>0.15980863282919999</v>
      </c>
      <c r="C7" s="7">
        <v>0.15770782970870001</v>
      </c>
      <c r="D7" s="7">
        <v>0.14932209329919999</v>
      </c>
      <c r="E7" s="7">
        <v>0.1573348724062</v>
      </c>
      <c r="F7" s="7">
        <v>0.15583315066090001</v>
      </c>
      <c r="G7" s="7">
        <v>0.18282971898879999</v>
      </c>
      <c r="H7" s="7">
        <v>0.1230669932329</v>
      </c>
      <c r="I7" s="7">
        <v>0.16606154964399999</v>
      </c>
      <c r="J7" s="7">
        <v>0.275577537235</v>
      </c>
    </row>
    <row r="8" spans="1:10" x14ac:dyDescent="0.25">
      <c r="B8" s="6">
        <v>645</v>
      </c>
      <c r="C8" s="6">
        <v>190</v>
      </c>
      <c r="D8" s="6">
        <v>183</v>
      </c>
      <c r="E8" s="6">
        <v>113</v>
      </c>
      <c r="F8" s="6">
        <v>42</v>
      </c>
      <c r="G8" s="6">
        <v>71</v>
      </c>
      <c r="H8" s="6">
        <v>9</v>
      </c>
      <c r="I8" s="6">
        <v>4</v>
      </c>
      <c r="J8" s="6">
        <v>33</v>
      </c>
    </row>
    <row r="9" spans="1:10" x14ac:dyDescent="0.25">
      <c r="A9" t="s">
        <v>311</v>
      </c>
      <c r="B9" s="6">
        <v>4764</v>
      </c>
      <c r="C9" s="6">
        <v>1444</v>
      </c>
      <c r="D9" s="6">
        <v>1383</v>
      </c>
      <c r="E9" s="6">
        <v>860</v>
      </c>
      <c r="F9" s="6">
        <v>357</v>
      </c>
      <c r="G9" s="6">
        <v>461</v>
      </c>
      <c r="H9" s="6">
        <v>86</v>
      </c>
      <c r="I9" s="6">
        <v>29</v>
      </c>
      <c r="J9" s="6">
        <v>143</v>
      </c>
    </row>
    <row r="10" spans="1:10" x14ac:dyDescent="0.25">
      <c r="A10" t="s">
        <v>545</v>
      </c>
    </row>
  </sheetData>
  <mergeCells count="1">
    <mergeCell ref="C3:J3"/>
  </mergeCells>
  <dataValidations count="2">
    <dataValidation allowBlank="1" showErrorMessage="1" prompt="c0a9974d-3724-460f-a5b5-01a679f73a0d" sqref="A2 J10" xr:uid="{00000000-0002-0000-8D00-000000000000}"/>
    <dataValidation allowBlank="1" error="c0a9974d-3724-460f-a5b5-01a679f73a0d" sqref="A1" xr:uid="{00000000-0002-0000-8D00-000001000000}"/>
  </dataValidations>
  <hyperlinks>
    <hyperlink ref="A1" location="'TOC'!A1" display="Back to TOC" xr:uid="{00000000-0004-0000-8D00-000000000000}"/>
  </hyperlinks>
  <pageMargins left="0.7" right="0.7" top="0.75" bottom="0.75" header="0.3" footer="0.3"/>
  <tableParts count="1">
    <tablePart r:id="rId1"/>
  </tablePart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J10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538</v>
      </c>
      <c r="B5" s="7">
        <v>0.86060552112120003</v>
      </c>
      <c r="C5" s="7">
        <v>0.85045655573129997</v>
      </c>
      <c r="D5" s="7">
        <v>0.89003403519619995</v>
      </c>
      <c r="E5" s="7">
        <v>0.82807893104050001</v>
      </c>
      <c r="F5" s="7">
        <v>0.89703023482129995</v>
      </c>
      <c r="G5" s="7">
        <v>0.89078970869999996</v>
      </c>
      <c r="H5" s="7">
        <v>0.81177896861900001</v>
      </c>
      <c r="I5" s="7">
        <v>0.75030572821679997</v>
      </c>
      <c r="J5" s="7">
        <v>0.81163938335469998</v>
      </c>
    </row>
    <row r="6" spans="1:10" x14ac:dyDescent="0.25">
      <c r="B6" s="6">
        <v>4201</v>
      </c>
      <c r="C6" s="6">
        <v>1261</v>
      </c>
      <c r="D6" s="6">
        <v>1245</v>
      </c>
      <c r="E6" s="6">
        <v>737</v>
      </c>
      <c r="F6" s="6">
        <v>324</v>
      </c>
      <c r="G6" s="6">
        <v>416</v>
      </c>
      <c r="H6" s="6">
        <v>72</v>
      </c>
      <c r="I6" s="6">
        <v>23</v>
      </c>
      <c r="J6" s="6">
        <v>122</v>
      </c>
    </row>
    <row r="7" spans="1:10" x14ac:dyDescent="0.25">
      <c r="A7" t="s">
        <v>539</v>
      </c>
      <c r="B7" s="7">
        <v>0.13939447887879999</v>
      </c>
      <c r="C7" s="7">
        <v>0.1495434442687</v>
      </c>
      <c r="D7" s="7">
        <v>0.1099659648038</v>
      </c>
      <c r="E7" s="7">
        <v>0.17192106895949999</v>
      </c>
      <c r="F7" s="7">
        <v>0.1029697651787</v>
      </c>
      <c r="G7" s="7">
        <v>0.1092102913</v>
      </c>
      <c r="H7" s="7">
        <v>0.18822103138099999</v>
      </c>
      <c r="I7" s="7">
        <v>0.2496942717832</v>
      </c>
      <c r="J7" s="7">
        <v>0.18836061664529999</v>
      </c>
    </row>
    <row r="8" spans="1:10" x14ac:dyDescent="0.25">
      <c r="B8" s="6">
        <v>563</v>
      </c>
      <c r="C8" s="6">
        <v>183</v>
      </c>
      <c r="D8" s="6">
        <v>138</v>
      </c>
      <c r="E8" s="6">
        <v>123</v>
      </c>
      <c r="F8" s="6">
        <v>33</v>
      </c>
      <c r="G8" s="6">
        <v>45</v>
      </c>
      <c r="H8" s="6">
        <v>14</v>
      </c>
      <c r="I8" s="6">
        <v>6</v>
      </c>
      <c r="J8" s="6">
        <v>21</v>
      </c>
    </row>
    <row r="9" spans="1:10" x14ac:dyDescent="0.25">
      <c r="A9" t="s">
        <v>311</v>
      </c>
      <c r="B9" s="6">
        <v>4764</v>
      </c>
      <c r="C9" s="6">
        <v>1444</v>
      </c>
      <c r="D9" s="6">
        <v>1383</v>
      </c>
      <c r="E9" s="6">
        <v>860</v>
      </c>
      <c r="F9" s="6">
        <v>357</v>
      </c>
      <c r="G9" s="6">
        <v>461</v>
      </c>
      <c r="H9" s="6">
        <v>86</v>
      </c>
      <c r="I9" s="6">
        <v>29</v>
      </c>
      <c r="J9" s="6">
        <v>143</v>
      </c>
    </row>
    <row r="10" spans="1:10" x14ac:dyDescent="0.25">
      <c r="A10" t="s">
        <v>546</v>
      </c>
    </row>
  </sheetData>
  <mergeCells count="1">
    <mergeCell ref="C3:J3"/>
  </mergeCells>
  <dataValidations count="2">
    <dataValidation allowBlank="1" showErrorMessage="1" prompt="cd376d89-534d-4879-8b0b-c060e98ba432" sqref="A2 J10" xr:uid="{00000000-0002-0000-8E00-000000000000}"/>
    <dataValidation allowBlank="1" error="cd376d89-534d-4879-8b0b-c060e98ba432" sqref="A1" xr:uid="{00000000-0002-0000-8E00-000001000000}"/>
  </dataValidations>
  <hyperlinks>
    <hyperlink ref="A1" location="'TOC'!A1" display="Back to TOC" xr:uid="{00000000-0004-0000-8E00-000000000000}"/>
  </hyperlinks>
  <pageMargins left="0.7" right="0.7" top="0.75" bottom="0.75" header="0.3" footer="0.3"/>
  <tableParts count="1">
    <tablePart r:id="rId1"/>
  </tablePart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J10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149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538</v>
      </c>
      <c r="B5" s="7">
        <v>0.94335615894970004</v>
      </c>
      <c r="C5" s="7">
        <v>0.93861753013619997</v>
      </c>
      <c r="D5" s="7">
        <v>0.94637933586370004</v>
      </c>
      <c r="E5" s="7">
        <v>0.94802365840839997</v>
      </c>
      <c r="F5" s="7">
        <v>0.96222439027569995</v>
      </c>
      <c r="G5" s="7">
        <v>0.93151741392880005</v>
      </c>
      <c r="H5" s="7">
        <v>0.94390963034959996</v>
      </c>
      <c r="I5" s="7">
        <v>0.97082993997389999</v>
      </c>
      <c r="J5" s="7">
        <v>0.91454400124949997</v>
      </c>
    </row>
    <row r="6" spans="1:10" x14ac:dyDescent="0.25">
      <c r="B6" s="6">
        <v>4499</v>
      </c>
      <c r="C6" s="6">
        <v>1360</v>
      </c>
      <c r="D6" s="6">
        <v>1308</v>
      </c>
      <c r="E6" s="6">
        <v>816</v>
      </c>
      <c r="F6" s="6">
        <v>344</v>
      </c>
      <c r="G6" s="6">
        <v>430</v>
      </c>
      <c r="H6" s="6">
        <v>82</v>
      </c>
      <c r="I6" s="6">
        <v>28</v>
      </c>
      <c r="J6" s="6">
        <v>130</v>
      </c>
    </row>
    <row r="7" spans="1:10" x14ac:dyDescent="0.25">
      <c r="A7" t="s">
        <v>539</v>
      </c>
      <c r="B7" s="7">
        <v>5.664384105031E-2</v>
      </c>
      <c r="C7" s="7">
        <v>6.1382469863809998E-2</v>
      </c>
      <c r="D7" s="7">
        <v>5.3620664136330001E-2</v>
      </c>
      <c r="E7" s="7">
        <v>5.1976341591559998E-2</v>
      </c>
      <c r="F7" s="7">
        <v>3.7775609724279999E-2</v>
      </c>
      <c r="G7" s="7">
        <v>6.848258607122E-2</v>
      </c>
      <c r="H7" s="7">
        <v>5.6090369650380001E-2</v>
      </c>
      <c r="I7" s="7">
        <v>2.9170060026140001E-2</v>
      </c>
      <c r="J7" s="7">
        <v>8.5455998750489995E-2</v>
      </c>
    </row>
    <row r="8" spans="1:10" x14ac:dyDescent="0.25">
      <c r="B8" s="6">
        <v>265</v>
      </c>
      <c r="C8" s="6">
        <v>84</v>
      </c>
      <c r="D8" s="6">
        <v>75</v>
      </c>
      <c r="E8" s="6">
        <v>44</v>
      </c>
      <c r="F8" s="6">
        <v>13</v>
      </c>
      <c r="G8" s="6">
        <v>31</v>
      </c>
      <c r="H8" s="6">
        <v>4</v>
      </c>
      <c r="I8" s="6">
        <v>1</v>
      </c>
      <c r="J8" s="6">
        <v>13</v>
      </c>
    </row>
    <row r="9" spans="1:10" x14ac:dyDescent="0.25">
      <c r="A9" t="s">
        <v>311</v>
      </c>
      <c r="B9" s="6">
        <v>4764</v>
      </c>
      <c r="C9" s="6">
        <v>1444</v>
      </c>
      <c r="D9" s="6">
        <v>1383</v>
      </c>
      <c r="E9" s="6">
        <v>860</v>
      </c>
      <c r="F9" s="6">
        <v>357</v>
      </c>
      <c r="G9" s="6">
        <v>461</v>
      </c>
      <c r="H9" s="6">
        <v>86</v>
      </c>
      <c r="I9" s="6">
        <v>29</v>
      </c>
      <c r="J9" s="6">
        <v>143</v>
      </c>
    </row>
    <row r="10" spans="1:10" x14ac:dyDescent="0.25">
      <c r="A10" t="s">
        <v>547</v>
      </c>
    </row>
  </sheetData>
  <mergeCells count="1">
    <mergeCell ref="C3:J3"/>
  </mergeCells>
  <dataValidations count="2">
    <dataValidation allowBlank="1" showErrorMessage="1" prompt="68274df9-0109-4ffa-929c-4738595e18ad" sqref="A2 J10" xr:uid="{00000000-0002-0000-8F00-000000000000}"/>
    <dataValidation allowBlank="1" error="68274df9-0109-4ffa-929c-4738595e18ad" sqref="A1" xr:uid="{00000000-0002-0000-8F00-000001000000}"/>
  </dataValidations>
  <hyperlinks>
    <hyperlink ref="A1" location="'TOC'!A1" display="Back to TOC" xr:uid="{00000000-0004-0000-8F00-000000000000}"/>
  </hyperlinks>
  <pageMargins left="0.7" right="0.7" top="0.75" bottom="0.75" header="0.3" footer="0.3"/>
  <tableParts count="1">
    <tablePart r:id="rId1"/>
  </tablePart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J10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538</v>
      </c>
      <c r="B5" s="7">
        <v>0.88978154553739996</v>
      </c>
      <c r="C5" s="7">
        <v>0.87788553654279999</v>
      </c>
      <c r="D5" s="7">
        <v>0.8921060937102</v>
      </c>
      <c r="E5" s="7">
        <v>0.89324739032419997</v>
      </c>
      <c r="F5" s="7">
        <v>0.92972299188459995</v>
      </c>
      <c r="G5" s="7">
        <v>0.89108808105479997</v>
      </c>
      <c r="H5" s="7">
        <v>0.92171066634249998</v>
      </c>
      <c r="I5" s="7">
        <v>0.89849125323529999</v>
      </c>
      <c r="J5" s="7">
        <v>0.8349163047839</v>
      </c>
    </row>
    <row r="6" spans="1:10" x14ac:dyDescent="0.25">
      <c r="B6" s="6">
        <v>4285</v>
      </c>
      <c r="C6" s="6">
        <v>1282</v>
      </c>
      <c r="D6" s="6">
        <v>1246</v>
      </c>
      <c r="E6" s="6">
        <v>772</v>
      </c>
      <c r="F6" s="6">
        <v>336</v>
      </c>
      <c r="G6" s="6">
        <v>415</v>
      </c>
      <c r="H6" s="6">
        <v>80</v>
      </c>
      <c r="I6" s="6">
        <v>27</v>
      </c>
      <c r="J6" s="6">
        <v>126</v>
      </c>
    </row>
    <row r="7" spans="1:10" x14ac:dyDescent="0.25">
      <c r="A7" t="s">
        <v>539</v>
      </c>
      <c r="B7" s="7">
        <v>0.11021845446259999</v>
      </c>
      <c r="C7" s="7">
        <v>0.12211446345720001</v>
      </c>
      <c r="D7" s="7">
        <v>0.1078939062898</v>
      </c>
      <c r="E7" s="7">
        <v>0.1067526096758</v>
      </c>
      <c r="F7" s="7">
        <v>7.0277008115390005E-2</v>
      </c>
      <c r="G7" s="7">
        <v>0.1089119189452</v>
      </c>
      <c r="H7" s="7">
        <v>7.8289333657530005E-2</v>
      </c>
      <c r="I7" s="7">
        <v>0.10150874676469999</v>
      </c>
      <c r="J7" s="7">
        <v>0.1650836952161</v>
      </c>
    </row>
    <row r="8" spans="1:10" x14ac:dyDescent="0.25">
      <c r="B8" s="6">
        <v>479</v>
      </c>
      <c r="C8" s="6">
        <v>162</v>
      </c>
      <c r="D8" s="6">
        <v>137</v>
      </c>
      <c r="E8" s="6">
        <v>88</v>
      </c>
      <c r="F8" s="6">
        <v>21</v>
      </c>
      <c r="G8" s="6">
        <v>46</v>
      </c>
      <c r="H8" s="6">
        <v>6</v>
      </c>
      <c r="I8" s="6">
        <v>2</v>
      </c>
      <c r="J8" s="6">
        <v>17</v>
      </c>
    </row>
    <row r="9" spans="1:10" x14ac:dyDescent="0.25">
      <c r="A9" t="s">
        <v>311</v>
      </c>
      <c r="B9" s="6">
        <v>4764</v>
      </c>
      <c r="C9" s="6">
        <v>1444</v>
      </c>
      <c r="D9" s="6">
        <v>1383</v>
      </c>
      <c r="E9" s="6">
        <v>860</v>
      </c>
      <c r="F9" s="6">
        <v>357</v>
      </c>
      <c r="G9" s="6">
        <v>461</v>
      </c>
      <c r="H9" s="6">
        <v>86</v>
      </c>
      <c r="I9" s="6">
        <v>29</v>
      </c>
      <c r="J9" s="6">
        <v>143</v>
      </c>
    </row>
    <row r="10" spans="1:10" x14ac:dyDescent="0.25">
      <c r="A10" t="s">
        <v>548</v>
      </c>
    </row>
  </sheetData>
  <mergeCells count="1">
    <mergeCell ref="C3:J3"/>
  </mergeCells>
  <dataValidations count="2">
    <dataValidation allowBlank="1" showErrorMessage="1" prompt="a1208b5f-ca10-42fc-96c1-4d3703e067e1" sqref="A2 J10" xr:uid="{00000000-0002-0000-9000-000000000000}"/>
    <dataValidation allowBlank="1" error="a1208b5f-ca10-42fc-96c1-4d3703e067e1" sqref="A1" xr:uid="{00000000-0002-0000-9000-000001000000}"/>
  </dataValidations>
  <hyperlinks>
    <hyperlink ref="A1" location="'TOC'!A1" display="Back to TOC" xr:uid="{00000000-0004-0000-9000-000000000000}"/>
  </hyperlinks>
  <pageMargins left="0.7" right="0.7" top="0.75" bottom="0.75" header="0.3" footer="0.3"/>
  <tableParts count="1">
    <tablePart r:id="rId1"/>
  </tablePart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J18"/>
  <sheetViews>
    <sheetView workbookViewId="0"/>
  </sheetViews>
  <sheetFormatPr defaultRowHeight="15" x14ac:dyDescent="0.25"/>
  <cols>
    <col min="1" max="1" width="16.42578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549</v>
      </c>
      <c r="B5" s="7">
        <v>0.1083268066824</v>
      </c>
      <c r="C5" s="7">
        <v>0.1111829519572</v>
      </c>
      <c r="D5" s="7">
        <v>9.9030293138719999E-2</v>
      </c>
      <c r="E5" s="7">
        <v>9.7532613643429994E-2</v>
      </c>
      <c r="F5" s="7">
        <v>0.13381137598090001</v>
      </c>
      <c r="G5" s="7">
        <v>0.12738183979699999</v>
      </c>
      <c r="H5" s="7">
        <v>7.4128397683950006E-2</v>
      </c>
      <c r="I5" s="7">
        <v>0.23495549888379999</v>
      </c>
      <c r="J5" s="7">
        <v>7.9316794496839996E-2</v>
      </c>
    </row>
    <row r="6" spans="1:10" x14ac:dyDescent="0.25">
      <c r="B6" s="6">
        <v>582</v>
      </c>
      <c r="C6" s="6">
        <v>182</v>
      </c>
      <c r="D6" s="6">
        <v>154</v>
      </c>
      <c r="E6" s="6">
        <v>97</v>
      </c>
      <c r="F6" s="6">
        <v>51</v>
      </c>
      <c r="G6" s="6">
        <v>69</v>
      </c>
      <c r="H6" s="6">
        <v>8</v>
      </c>
      <c r="I6" s="6">
        <v>7</v>
      </c>
      <c r="J6" s="6">
        <v>14</v>
      </c>
    </row>
    <row r="7" spans="1:10" x14ac:dyDescent="0.25">
      <c r="A7" t="s">
        <v>550</v>
      </c>
      <c r="B7" s="7">
        <v>0.24567616132940001</v>
      </c>
      <c r="C7" s="7">
        <v>0.27565302906610001</v>
      </c>
      <c r="D7" s="7">
        <v>0.25053141384290001</v>
      </c>
      <c r="E7" s="7">
        <v>0.2236467378143</v>
      </c>
      <c r="F7" s="7">
        <v>0.19543733174049999</v>
      </c>
      <c r="G7" s="7">
        <v>0.22201587384640001</v>
      </c>
      <c r="H7" s="7">
        <v>0.26158565769640002</v>
      </c>
      <c r="I7" s="7">
        <v>0.2726073848169</v>
      </c>
      <c r="J7" s="7">
        <v>0.20560831874079999</v>
      </c>
    </row>
    <row r="8" spans="1:10" x14ac:dyDescent="0.25">
      <c r="B8" s="6">
        <v>1267</v>
      </c>
      <c r="C8" s="6">
        <v>428</v>
      </c>
      <c r="D8" s="6">
        <v>382</v>
      </c>
      <c r="E8" s="6">
        <v>205</v>
      </c>
      <c r="F8" s="6">
        <v>75</v>
      </c>
      <c r="G8" s="6">
        <v>111</v>
      </c>
      <c r="H8" s="6">
        <v>26</v>
      </c>
      <c r="I8" s="6">
        <v>8</v>
      </c>
      <c r="J8" s="6">
        <v>31</v>
      </c>
    </row>
    <row r="9" spans="1:10" x14ac:dyDescent="0.25">
      <c r="A9" t="s">
        <v>551</v>
      </c>
      <c r="B9" s="7">
        <v>0.25954319011709998</v>
      </c>
      <c r="C9" s="7">
        <v>0.27399121096869999</v>
      </c>
      <c r="D9" s="7">
        <v>0.26346103316629998</v>
      </c>
      <c r="E9" s="7">
        <v>0.25727780927650001</v>
      </c>
      <c r="F9" s="7">
        <v>0.2537006029719</v>
      </c>
      <c r="G9" s="7">
        <v>0.23791576643580001</v>
      </c>
      <c r="H9" s="7">
        <v>0.25034956438520001</v>
      </c>
      <c r="I9" s="7">
        <v>0.17809158115779999</v>
      </c>
      <c r="J9" s="7">
        <v>0.1910746939363</v>
      </c>
    </row>
    <row r="10" spans="1:10" x14ac:dyDescent="0.25">
      <c r="B10" s="6">
        <v>1283</v>
      </c>
      <c r="C10" s="6">
        <v>402</v>
      </c>
      <c r="D10" s="6">
        <v>380</v>
      </c>
      <c r="E10" s="6">
        <v>231</v>
      </c>
      <c r="F10" s="6">
        <v>96</v>
      </c>
      <c r="G10" s="6">
        <v>116</v>
      </c>
      <c r="H10" s="6">
        <v>23</v>
      </c>
      <c r="I10" s="6">
        <v>6</v>
      </c>
      <c r="J10" s="6">
        <v>29</v>
      </c>
    </row>
    <row r="11" spans="1:10" x14ac:dyDescent="0.25">
      <c r="A11" t="s">
        <v>552</v>
      </c>
      <c r="B11" s="7">
        <v>0.1544629524849</v>
      </c>
      <c r="C11" s="7">
        <v>0.13769626897449999</v>
      </c>
      <c r="D11" s="7">
        <v>0.15552799114400001</v>
      </c>
      <c r="E11" s="7">
        <v>0.1819665468692</v>
      </c>
      <c r="F11" s="7">
        <v>0.14763838058199999</v>
      </c>
      <c r="G11" s="7">
        <v>0.1539662531903</v>
      </c>
      <c r="H11" s="7">
        <v>0.1616866921763</v>
      </c>
      <c r="I11" s="7">
        <v>2.3065113763119999E-2</v>
      </c>
      <c r="J11" s="7">
        <v>0.19978767945549999</v>
      </c>
    </row>
    <row r="12" spans="1:10" x14ac:dyDescent="0.25">
      <c r="B12" s="6">
        <v>695</v>
      </c>
      <c r="C12" s="6">
        <v>186</v>
      </c>
      <c r="D12" s="6">
        <v>200</v>
      </c>
      <c r="E12" s="6">
        <v>149</v>
      </c>
      <c r="F12" s="6">
        <v>51</v>
      </c>
      <c r="G12" s="6">
        <v>70</v>
      </c>
      <c r="H12" s="6">
        <v>11</v>
      </c>
      <c r="I12" s="6">
        <v>1</v>
      </c>
      <c r="J12" s="6">
        <v>27</v>
      </c>
    </row>
    <row r="13" spans="1:10" x14ac:dyDescent="0.25">
      <c r="A13" t="s">
        <v>553</v>
      </c>
      <c r="B13" s="7">
        <v>4.9436621382990001E-2</v>
      </c>
      <c r="C13" s="7">
        <v>5.0030844621399999E-2</v>
      </c>
      <c r="D13" s="7">
        <v>5.4401634548410002E-2</v>
      </c>
      <c r="E13" s="7">
        <v>4.8723717868500001E-2</v>
      </c>
      <c r="F13" s="7">
        <v>7.7480060162860007E-2</v>
      </c>
      <c r="G13" s="7">
        <v>3.424191705607E-2</v>
      </c>
      <c r="H13" s="7">
        <v>0</v>
      </c>
      <c r="I13" s="7">
        <v>1.842383284837E-2</v>
      </c>
      <c r="J13" s="7">
        <v>3.2451378556589999E-2</v>
      </c>
    </row>
    <row r="14" spans="1:10" x14ac:dyDescent="0.25">
      <c r="B14" s="6">
        <v>209</v>
      </c>
      <c r="C14" s="6">
        <v>64</v>
      </c>
      <c r="D14" s="6">
        <v>66</v>
      </c>
      <c r="E14" s="6">
        <v>38</v>
      </c>
      <c r="F14" s="6">
        <v>19</v>
      </c>
      <c r="G14" s="6">
        <v>15</v>
      </c>
      <c r="H14" s="6">
        <v>0</v>
      </c>
      <c r="I14" s="6">
        <v>1</v>
      </c>
      <c r="J14" s="6">
        <v>6</v>
      </c>
    </row>
    <row r="15" spans="1:10" x14ac:dyDescent="0.25">
      <c r="A15" t="s">
        <v>554</v>
      </c>
      <c r="B15" s="7">
        <v>0.18255426800319999</v>
      </c>
      <c r="C15" s="7">
        <v>0.15144569441210001</v>
      </c>
      <c r="D15" s="7">
        <v>0.17704763415970001</v>
      </c>
      <c r="E15" s="7">
        <v>0.190852574528</v>
      </c>
      <c r="F15" s="7">
        <v>0.1919322485618</v>
      </c>
      <c r="G15" s="7">
        <v>0.2244783496743</v>
      </c>
      <c r="H15" s="7">
        <v>0.2522496880581</v>
      </c>
      <c r="I15" s="7">
        <v>0.27285658853009997</v>
      </c>
      <c r="J15" s="7">
        <v>0.29176113481400001</v>
      </c>
    </row>
    <row r="16" spans="1:10" x14ac:dyDescent="0.25">
      <c r="B16" s="6">
        <v>728</v>
      </c>
      <c r="C16" s="6">
        <v>182</v>
      </c>
      <c r="D16" s="6">
        <v>201</v>
      </c>
      <c r="E16" s="6">
        <v>140</v>
      </c>
      <c r="F16" s="6">
        <v>65</v>
      </c>
      <c r="G16" s="6">
        <v>80</v>
      </c>
      <c r="H16" s="6">
        <v>18</v>
      </c>
      <c r="I16" s="6">
        <v>6</v>
      </c>
      <c r="J16" s="6">
        <v>36</v>
      </c>
    </row>
    <row r="17" spans="1:10" x14ac:dyDescent="0.25">
      <c r="A17" t="s">
        <v>311</v>
      </c>
      <c r="B17" s="6">
        <v>4764</v>
      </c>
      <c r="C17" s="6">
        <v>1444</v>
      </c>
      <c r="D17" s="6">
        <v>1383</v>
      </c>
      <c r="E17" s="6">
        <v>860</v>
      </c>
      <c r="F17" s="6">
        <v>357</v>
      </c>
      <c r="G17" s="6">
        <v>461</v>
      </c>
      <c r="H17" s="6">
        <v>86</v>
      </c>
      <c r="I17" s="6">
        <v>29</v>
      </c>
      <c r="J17" s="6">
        <v>143</v>
      </c>
    </row>
    <row r="18" spans="1:10" x14ac:dyDescent="0.25">
      <c r="A18" t="s">
        <v>555</v>
      </c>
    </row>
  </sheetData>
  <mergeCells count="1">
    <mergeCell ref="C3:J3"/>
  </mergeCells>
  <dataValidations count="2">
    <dataValidation allowBlank="1" showErrorMessage="1" prompt="b14ee20e-6a07-4cf2-8d68-b6b90f97d4f8" sqref="A2 J18" xr:uid="{00000000-0002-0000-9100-000000000000}"/>
    <dataValidation allowBlank="1" error="b14ee20e-6a07-4cf2-8d68-b6b90f97d4f8" sqref="A1" xr:uid="{00000000-0002-0000-9100-000001000000}"/>
  </dataValidations>
  <hyperlinks>
    <hyperlink ref="A1" location="'TOC'!A1" display="Back to TOC" xr:uid="{00000000-0004-0000-9100-000000000000}"/>
  </hyperlinks>
  <pageMargins left="0.7" right="0.7" top="0.75" bottom="0.75" header="0.3" footer="0.3"/>
  <tableParts count="1">
    <tablePart r:id="rId1"/>
  </tablePart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J74"/>
  <sheetViews>
    <sheetView workbookViewId="0"/>
  </sheetViews>
  <sheetFormatPr defaultRowHeight="15" x14ac:dyDescent="0.25"/>
  <cols>
    <col min="1" max="1" width="25.42578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45" x14ac:dyDescent="0.25">
      <c r="A4" s="5" t="s">
        <v>439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556</v>
      </c>
      <c r="B5" s="7">
        <v>0.8009125557572</v>
      </c>
      <c r="C5" s="7">
        <v>0.81232283114129999</v>
      </c>
      <c r="D5" s="7">
        <v>0.80767221137269996</v>
      </c>
      <c r="E5" s="7">
        <v>0.77139422061829999</v>
      </c>
      <c r="F5" s="7">
        <v>0.8150788467126</v>
      </c>
      <c r="G5" s="7">
        <v>0.80085090296100003</v>
      </c>
      <c r="H5" s="7">
        <v>0.76338904136969998</v>
      </c>
      <c r="I5" s="7">
        <v>0.84487173154100004</v>
      </c>
      <c r="J5" s="7">
        <v>0.81162962196540001</v>
      </c>
    </row>
    <row r="6" spans="1:10" x14ac:dyDescent="0.25">
      <c r="B6" s="6">
        <v>3856</v>
      </c>
      <c r="C6" s="6">
        <v>1182</v>
      </c>
      <c r="D6" s="6">
        <v>1128</v>
      </c>
      <c r="E6" s="6">
        <v>667</v>
      </c>
      <c r="F6" s="6">
        <v>296</v>
      </c>
      <c r="G6" s="6">
        <v>371</v>
      </c>
      <c r="H6" s="6">
        <v>66</v>
      </c>
      <c r="I6" s="6">
        <v>25</v>
      </c>
      <c r="J6" s="6">
        <v>120</v>
      </c>
    </row>
    <row r="7" spans="1:10" x14ac:dyDescent="0.25">
      <c r="B7" s="6">
        <v>4764</v>
      </c>
      <c r="C7" s="6">
        <v>4763</v>
      </c>
      <c r="D7" s="6">
        <v>4763</v>
      </c>
      <c r="E7" s="6">
        <v>4763</v>
      </c>
      <c r="F7" s="6">
        <v>4763</v>
      </c>
      <c r="G7" s="6">
        <v>4763</v>
      </c>
      <c r="H7" s="6">
        <v>4763</v>
      </c>
      <c r="I7" s="6">
        <v>4763</v>
      </c>
      <c r="J7" s="6">
        <v>4763</v>
      </c>
    </row>
    <row r="8" spans="1:10" x14ac:dyDescent="0.25">
      <c r="A8" t="s">
        <v>557</v>
      </c>
      <c r="B8" s="7">
        <v>0.34112412446840001</v>
      </c>
      <c r="C8" s="7">
        <v>0.39761134665120001</v>
      </c>
      <c r="D8" s="7">
        <v>0.38974956703980002</v>
      </c>
      <c r="E8" s="7">
        <v>0.23249777814389999</v>
      </c>
      <c r="F8" s="7">
        <v>0.2357959902423</v>
      </c>
      <c r="G8" s="7">
        <v>0.33864659658820001</v>
      </c>
      <c r="H8" s="7">
        <v>0.46047526991049997</v>
      </c>
      <c r="I8" s="7">
        <v>0.41028848962699999</v>
      </c>
      <c r="J8" s="7">
        <v>0.20061345405700001</v>
      </c>
    </row>
    <row r="9" spans="1:10" x14ac:dyDescent="0.25">
      <c r="B9" s="6">
        <v>1838</v>
      </c>
      <c r="C9" s="6">
        <v>644</v>
      </c>
      <c r="D9" s="6">
        <v>601</v>
      </c>
      <c r="E9" s="6">
        <v>229</v>
      </c>
      <c r="F9" s="6">
        <v>97</v>
      </c>
      <c r="G9" s="6">
        <v>179</v>
      </c>
      <c r="H9" s="6">
        <v>43</v>
      </c>
      <c r="I9" s="6">
        <v>12</v>
      </c>
      <c r="J9" s="6">
        <v>32</v>
      </c>
    </row>
    <row r="10" spans="1:10" x14ac:dyDescent="0.25">
      <c r="B10" s="6">
        <v>4764</v>
      </c>
      <c r="C10" s="6">
        <v>4763</v>
      </c>
      <c r="D10" s="6">
        <v>4763</v>
      </c>
      <c r="E10" s="6">
        <v>4763</v>
      </c>
      <c r="F10" s="6">
        <v>4763</v>
      </c>
      <c r="G10" s="6">
        <v>4763</v>
      </c>
      <c r="H10" s="6">
        <v>4763</v>
      </c>
      <c r="I10" s="6">
        <v>4763</v>
      </c>
      <c r="J10" s="6">
        <v>4763</v>
      </c>
    </row>
    <row r="11" spans="1:10" x14ac:dyDescent="0.25">
      <c r="A11" t="s">
        <v>558</v>
      </c>
      <c r="B11" s="7">
        <v>0.55540613477989997</v>
      </c>
      <c r="C11" s="7">
        <v>0.57348551697939998</v>
      </c>
      <c r="D11" s="7">
        <v>0.57950153815420002</v>
      </c>
      <c r="E11" s="7">
        <v>0.54562995470919995</v>
      </c>
      <c r="F11" s="7">
        <v>0.48890229948239999</v>
      </c>
      <c r="G11" s="7">
        <v>0.51674754233480003</v>
      </c>
      <c r="H11" s="7">
        <v>0.5575930634006</v>
      </c>
      <c r="I11" s="7">
        <v>0.50051391087770003</v>
      </c>
      <c r="J11" s="7">
        <v>0.51917471392750003</v>
      </c>
    </row>
    <row r="12" spans="1:10" x14ac:dyDescent="0.25">
      <c r="B12" s="6">
        <v>3010</v>
      </c>
      <c r="C12" s="6">
        <v>934</v>
      </c>
      <c r="D12" s="6">
        <v>906</v>
      </c>
      <c r="E12" s="6">
        <v>536</v>
      </c>
      <c r="F12" s="6">
        <v>196</v>
      </c>
      <c r="G12" s="6">
        <v>278</v>
      </c>
      <c r="H12" s="6">
        <v>56</v>
      </c>
      <c r="I12" s="6">
        <v>17</v>
      </c>
      <c r="J12" s="6">
        <v>86</v>
      </c>
    </row>
    <row r="13" spans="1:10" x14ac:dyDescent="0.25">
      <c r="B13" s="6">
        <v>4764</v>
      </c>
      <c r="C13" s="6">
        <v>4763</v>
      </c>
      <c r="D13" s="6">
        <v>4763</v>
      </c>
      <c r="E13" s="6">
        <v>4763</v>
      </c>
      <c r="F13" s="6">
        <v>4763</v>
      </c>
      <c r="G13" s="6">
        <v>4763</v>
      </c>
      <c r="H13" s="6">
        <v>4763</v>
      </c>
      <c r="I13" s="6">
        <v>4763</v>
      </c>
      <c r="J13" s="6">
        <v>4763</v>
      </c>
    </row>
    <row r="14" spans="1:10" x14ac:dyDescent="0.25">
      <c r="A14" t="s">
        <v>559</v>
      </c>
      <c r="B14" s="7">
        <v>0.50582073794369997</v>
      </c>
      <c r="C14" s="7">
        <v>0.50140212838010001</v>
      </c>
      <c r="D14" s="7">
        <v>0.51236035019589998</v>
      </c>
      <c r="E14" s="7">
        <v>0.52695018243080005</v>
      </c>
      <c r="F14" s="7">
        <v>0.46760340995569999</v>
      </c>
      <c r="G14" s="7">
        <v>0.51486887189490005</v>
      </c>
      <c r="H14" s="7">
        <v>0.4496499071424</v>
      </c>
      <c r="I14" s="7">
        <v>0.41467818669189999</v>
      </c>
      <c r="J14" s="7">
        <v>0.45457996935439998</v>
      </c>
    </row>
    <row r="15" spans="1:10" x14ac:dyDescent="0.25">
      <c r="B15" s="6">
        <v>2650</v>
      </c>
      <c r="C15" s="6">
        <v>797</v>
      </c>
      <c r="D15" s="6">
        <v>780</v>
      </c>
      <c r="E15" s="6">
        <v>495</v>
      </c>
      <c r="F15" s="6">
        <v>183</v>
      </c>
      <c r="G15" s="6">
        <v>260</v>
      </c>
      <c r="H15" s="6">
        <v>44</v>
      </c>
      <c r="I15" s="6">
        <v>15</v>
      </c>
      <c r="J15" s="6">
        <v>76</v>
      </c>
    </row>
    <row r="16" spans="1:10" x14ac:dyDescent="0.25">
      <c r="B16" s="6">
        <v>4764</v>
      </c>
      <c r="C16" s="6">
        <v>4763</v>
      </c>
      <c r="D16" s="6">
        <v>4763</v>
      </c>
      <c r="E16" s="6">
        <v>4763</v>
      </c>
      <c r="F16" s="6">
        <v>4763</v>
      </c>
      <c r="G16" s="6">
        <v>4763</v>
      </c>
      <c r="H16" s="6">
        <v>4763</v>
      </c>
      <c r="I16" s="6">
        <v>4763</v>
      </c>
      <c r="J16" s="6">
        <v>4763</v>
      </c>
    </row>
    <row r="17" spans="1:10" x14ac:dyDescent="0.25">
      <c r="A17" t="s">
        <v>560</v>
      </c>
      <c r="B17" s="7">
        <v>0.44693018717060001</v>
      </c>
      <c r="C17" s="7">
        <v>0.43780888017320002</v>
      </c>
      <c r="D17" s="7">
        <v>0.44350380192360001</v>
      </c>
      <c r="E17" s="7">
        <v>0.47463935193309997</v>
      </c>
      <c r="F17" s="7">
        <v>0.41108657841430002</v>
      </c>
      <c r="G17" s="7">
        <v>0.42684010850479998</v>
      </c>
      <c r="H17" s="7">
        <v>0.4431900747511</v>
      </c>
      <c r="I17" s="7">
        <v>0.57347793884440001</v>
      </c>
      <c r="J17" s="7">
        <v>0.50441460098540003</v>
      </c>
    </row>
    <row r="18" spans="1:10" x14ac:dyDescent="0.25">
      <c r="B18" s="6">
        <v>2382</v>
      </c>
      <c r="C18" s="6">
        <v>708</v>
      </c>
      <c r="D18" s="6">
        <v>676</v>
      </c>
      <c r="E18" s="6">
        <v>464</v>
      </c>
      <c r="F18" s="6">
        <v>165</v>
      </c>
      <c r="G18" s="6">
        <v>221</v>
      </c>
      <c r="H18" s="6">
        <v>44</v>
      </c>
      <c r="I18" s="6">
        <v>19</v>
      </c>
      <c r="J18" s="6">
        <v>84</v>
      </c>
    </row>
    <row r="19" spans="1:10" x14ac:dyDescent="0.25">
      <c r="B19" s="6">
        <v>4764</v>
      </c>
      <c r="C19" s="6">
        <v>4763</v>
      </c>
      <c r="D19" s="6">
        <v>4763</v>
      </c>
      <c r="E19" s="6">
        <v>4763</v>
      </c>
      <c r="F19" s="6">
        <v>4763</v>
      </c>
      <c r="G19" s="6">
        <v>4763</v>
      </c>
      <c r="H19" s="6">
        <v>4763</v>
      </c>
      <c r="I19" s="6">
        <v>4763</v>
      </c>
      <c r="J19" s="6">
        <v>4763</v>
      </c>
    </row>
    <row r="20" spans="1:10" x14ac:dyDescent="0.25">
      <c r="A20" t="s">
        <v>561</v>
      </c>
      <c r="B20" s="7">
        <v>0.43311294767550002</v>
      </c>
      <c r="C20" s="7">
        <v>0.39180561254899998</v>
      </c>
      <c r="D20" s="7">
        <v>0.44043732455820001</v>
      </c>
      <c r="E20" s="7">
        <v>0.45976973014029998</v>
      </c>
      <c r="F20" s="7">
        <v>0.46471582622890001</v>
      </c>
      <c r="G20" s="7">
        <v>0.43868289758700002</v>
      </c>
      <c r="H20" s="7">
        <v>0.45275852741970002</v>
      </c>
      <c r="I20" s="7">
        <v>0.4246289885099</v>
      </c>
      <c r="J20" s="7">
        <v>0.55458681534239995</v>
      </c>
    </row>
    <row r="21" spans="1:10" x14ac:dyDescent="0.25">
      <c r="B21" s="6">
        <v>2243</v>
      </c>
      <c r="C21" s="6">
        <v>611</v>
      </c>
      <c r="D21" s="6">
        <v>660</v>
      </c>
      <c r="E21" s="6">
        <v>433</v>
      </c>
      <c r="F21" s="6">
        <v>178</v>
      </c>
      <c r="G21" s="6">
        <v>218</v>
      </c>
      <c r="H21" s="6">
        <v>40</v>
      </c>
      <c r="I21" s="6">
        <v>13</v>
      </c>
      <c r="J21" s="6">
        <v>89</v>
      </c>
    </row>
    <row r="22" spans="1:10" x14ac:dyDescent="0.25">
      <c r="B22" s="6">
        <v>4764</v>
      </c>
      <c r="C22" s="6">
        <v>4763</v>
      </c>
      <c r="D22" s="6">
        <v>4763</v>
      </c>
      <c r="E22" s="6">
        <v>4763</v>
      </c>
      <c r="F22" s="6">
        <v>4763</v>
      </c>
      <c r="G22" s="6">
        <v>4763</v>
      </c>
      <c r="H22" s="6">
        <v>4763</v>
      </c>
      <c r="I22" s="6">
        <v>4763</v>
      </c>
      <c r="J22" s="6">
        <v>4763</v>
      </c>
    </row>
    <row r="23" spans="1:10" x14ac:dyDescent="0.25">
      <c r="A23" t="s">
        <v>562</v>
      </c>
      <c r="B23" s="7">
        <v>0.33729705043710001</v>
      </c>
      <c r="C23" s="7">
        <v>0.31137370385009999</v>
      </c>
      <c r="D23" s="7">
        <v>0.34505695000800002</v>
      </c>
      <c r="E23" s="7">
        <v>0.35388190703310002</v>
      </c>
      <c r="F23" s="7">
        <v>0.32436393023479998</v>
      </c>
      <c r="G23" s="7">
        <v>0.35175399872629998</v>
      </c>
      <c r="H23" s="7">
        <v>0.33311589369040001</v>
      </c>
      <c r="I23" s="7">
        <v>0.34196039859209998</v>
      </c>
      <c r="J23" s="7">
        <v>0.43714407563110003</v>
      </c>
    </row>
    <row r="24" spans="1:10" x14ac:dyDescent="0.25">
      <c r="B24" s="6">
        <v>1788</v>
      </c>
      <c r="C24" s="6">
        <v>501</v>
      </c>
      <c r="D24" s="6">
        <v>515</v>
      </c>
      <c r="E24" s="6">
        <v>351</v>
      </c>
      <c r="F24" s="6">
        <v>129</v>
      </c>
      <c r="G24" s="6">
        <v>182</v>
      </c>
      <c r="H24" s="6">
        <v>32</v>
      </c>
      <c r="I24" s="6">
        <v>11</v>
      </c>
      <c r="J24" s="6">
        <v>66</v>
      </c>
    </row>
    <row r="25" spans="1:10" x14ac:dyDescent="0.25">
      <c r="B25" s="6">
        <v>4764</v>
      </c>
      <c r="C25" s="6">
        <v>4763</v>
      </c>
      <c r="D25" s="6">
        <v>4763</v>
      </c>
      <c r="E25" s="6">
        <v>4763</v>
      </c>
      <c r="F25" s="6">
        <v>4763</v>
      </c>
      <c r="G25" s="6">
        <v>4763</v>
      </c>
      <c r="H25" s="6">
        <v>4763</v>
      </c>
      <c r="I25" s="6">
        <v>4763</v>
      </c>
      <c r="J25" s="6">
        <v>4763</v>
      </c>
    </row>
    <row r="26" spans="1:10" x14ac:dyDescent="0.25">
      <c r="A26" t="s">
        <v>563</v>
      </c>
      <c r="B26" s="7">
        <v>0.14264798086909999</v>
      </c>
      <c r="C26" s="7">
        <v>0.15803603842479999</v>
      </c>
      <c r="D26" s="7">
        <v>0.15879669733150001</v>
      </c>
      <c r="E26" s="7">
        <v>0.11654085951739999</v>
      </c>
      <c r="F26" s="7">
        <v>0.14505798819019999</v>
      </c>
      <c r="G26" s="7">
        <v>0.13556252627269999</v>
      </c>
      <c r="H26" s="7">
        <v>0.13435617816699999</v>
      </c>
      <c r="I26" s="7">
        <v>5.5943462520019999E-2</v>
      </c>
      <c r="J26" s="7">
        <v>4.7961164333920003E-2</v>
      </c>
    </row>
    <row r="27" spans="1:10" x14ac:dyDescent="0.25">
      <c r="B27" s="6">
        <v>768</v>
      </c>
      <c r="C27" s="6">
        <v>255</v>
      </c>
      <c r="D27" s="6">
        <v>245</v>
      </c>
      <c r="E27" s="6">
        <v>112</v>
      </c>
      <c r="F27" s="6">
        <v>57</v>
      </c>
      <c r="G27" s="6">
        <v>75</v>
      </c>
      <c r="H27" s="6">
        <v>12</v>
      </c>
      <c r="I27" s="6">
        <v>2</v>
      </c>
      <c r="J27" s="6">
        <v>9</v>
      </c>
    </row>
    <row r="28" spans="1:10" x14ac:dyDescent="0.25">
      <c r="B28" s="6">
        <v>4764</v>
      </c>
      <c r="C28" s="6">
        <v>4763</v>
      </c>
      <c r="D28" s="6">
        <v>4763</v>
      </c>
      <c r="E28" s="6">
        <v>4763</v>
      </c>
      <c r="F28" s="6">
        <v>4763</v>
      </c>
      <c r="G28" s="6">
        <v>4763</v>
      </c>
      <c r="H28" s="6">
        <v>4763</v>
      </c>
      <c r="I28" s="6">
        <v>4763</v>
      </c>
      <c r="J28" s="6">
        <v>4763</v>
      </c>
    </row>
    <row r="29" spans="1:10" x14ac:dyDescent="0.25">
      <c r="A29" t="s">
        <v>564</v>
      </c>
      <c r="B29" s="7">
        <v>0.1917220153418</v>
      </c>
      <c r="C29" s="7">
        <v>0.2036341185486</v>
      </c>
      <c r="D29" s="7">
        <v>0.19411634998749999</v>
      </c>
      <c r="E29" s="7">
        <v>0.1802933499005</v>
      </c>
      <c r="F29" s="7">
        <v>0.1684823246064</v>
      </c>
      <c r="G29" s="7">
        <v>0.19050365282529999</v>
      </c>
      <c r="H29" s="7">
        <v>0.23928249922360001</v>
      </c>
      <c r="I29" s="7">
        <v>4.979142732571E-2</v>
      </c>
      <c r="J29" s="7">
        <v>0.20018556568269999</v>
      </c>
    </row>
    <row r="30" spans="1:10" x14ac:dyDescent="0.25">
      <c r="B30" s="6">
        <v>1102</v>
      </c>
      <c r="C30" s="6">
        <v>349</v>
      </c>
      <c r="D30" s="6">
        <v>324</v>
      </c>
      <c r="E30" s="6">
        <v>193</v>
      </c>
      <c r="F30" s="6">
        <v>70</v>
      </c>
      <c r="G30" s="6">
        <v>105</v>
      </c>
      <c r="H30" s="6">
        <v>24</v>
      </c>
      <c r="I30" s="6">
        <v>2</v>
      </c>
      <c r="J30" s="6">
        <v>34</v>
      </c>
    </row>
    <row r="31" spans="1:10" x14ac:dyDescent="0.25">
      <c r="B31" s="6">
        <v>4764</v>
      </c>
      <c r="C31" s="6">
        <v>4763</v>
      </c>
      <c r="D31" s="6">
        <v>4763</v>
      </c>
      <c r="E31" s="6">
        <v>4763</v>
      </c>
      <c r="F31" s="6">
        <v>4763</v>
      </c>
      <c r="G31" s="6">
        <v>4763</v>
      </c>
      <c r="H31" s="6">
        <v>4763</v>
      </c>
      <c r="I31" s="6">
        <v>4763</v>
      </c>
      <c r="J31" s="6">
        <v>4763</v>
      </c>
    </row>
    <row r="32" spans="1:10" x14ac:dyDescent="0.25">
      <c r="A32" t="s">
        <v>565</v>
      </c>
      <c r="B32" s="7">
        <v>0.17418276125240001</v>
      </c>
      <c r="C32" s="7">
        <v>0.18103575343039999</v>
      </c>
      <c r="D32" s="7">
        <v>0.17293968499849999</v>
      </c>
      <c r="E32" s="7">
        <v>0.1717288715027</v>
      </c>
      <c r="F32" s="7">
        <v>0.1822825485175</v>
      </c>
      <c r="G32" s="7">
        <v>0.1693690106065</v>
      </c>
      <c r="H32" s="7">
        <v>0.18838437961429999</v>
      </c>
      <c r="I32" s="7">
        <v>8.6481077964549999E-2</v>
      </c>
      <c r="J32" s="7">
        <v>0.13747701937000001</v>
      </c>
    </row>
    <row r="33" spans="1:10" x14ac:dyDescent="0.25">
      <c r="B33" s="6">
        <v>893</v>
      </c>
      <c r="C33" s="6">
        <v>290</v>
      </c>
      <c r="D33" s="6">
        <v>253</v>
      </c>
      <c r="E33" s="6">
        <v>154</v>
      </c>
      <c r="F33" s="6">
        <v>71</v>
      </c>
      <c r="G33" s="6">
        <v>82</v>
      </c>
      <c r="H33" s="6">
        <v>16</v>
      </c>
      <c r="I33" s="6">
        <v>3</v>
      </c>
      <c r="J33" s="6">
        <v>24</v>
      </c>
    </row>
    <row r="34" spans="1:10" x14ac:dyDescent="0.25">
      <c r="B34" s="6">
        <v>4764</v>
      </c>
      <c r="C34" s="6">
        <v>4763</v>
      </c>
      <c r="D34" s="6">
        <v>4763</v>
      </c>
      <c r="E34" s="6">
        <v>4763</v>
      </c>
      <c r="F34" s="6">
        <v>4763</v>
      </c>
      <c r="G34" s="6">
        <v>4763</v>
      </c>
      <c r="H34" s="6">
        <v>4763</v>
      </c>
      <c r="I34" s="6">
        <v>4763</v>
      </c>
      <c r="J34" s="6">
        <v>4763</v>
      </c>
    </row>
    <row r="35" spans="1:10" x14ac:dyDescent="0.25">
      <c r="A35" t="s">
        <v>566</v>
      </c>
      <c r="B35" s="7">
        <v>6.5949784896829997E-2</v>
      </c>
      <c r="C35" s="7">
        <v>6.7000319087280005E-2</v>
      </c>
      <c r="D35" s="7">
        <v>6.290753460423E-2</v>
      </c>
      <c r="E35" s="7">
        <v>6.8153170935680005E-2</v>
      </c>
      <c r="F35" s="7">
        <v>7.0642559788260006E-2</v>
      </c>
      <c r="G35" s="7">
        <v>6.8369668180569998E-2</v>
      </c>
      <c r="H35" s="7">
        <v>5.484632719555E-2</v>
      </c>
      <c r="I35" s="7">
        <v>4.6852429165949998E-2</v>
      </c>
      <c r="J35" s="7">
        <v>5.6778867276090002E-2</v>
      </c>
    </row>
    <row r="36" spans="1:10" x14ac:dyDescent="0.25">
      <c r="B36" s="6">
        <v>342</v>
      </c>
      <c r="C36" s="6">
        <v>105</v>
      </c>
      <c r="D36" s="6">
        <v>96</v>
      </c>
      <c r="E36" s="6">
        <v>63</v>
      </c>
      <c r="F36" s="6">
        <v>26</v>
      </c>
      <c r="G36" s="6">
        <v>37</v>
      </c>
      <c r="H36" s="6">
        <v>5</v>
      </c>
      <c r="I36" s="6">
        <v>1</v>
      </c>
      <c r="J36" s="6">
        <v>9</v>
      </c>
    </row>
    <row r="37" spans="1:10" x14ac:dyDescent="0.25">
      <c r="B37" s="6">
        <v>4764</v>
      </c>
      <c r="C37" s="6">
        <v>4763</v>
      </c>
      <c r="D37" s="6">
        <v>4763</v>
      </c>
      <c r="E37" s="6">
        <v>4763</v>
      </c>
      <c r="F37" s="6">
        <v>4763</v>
      </c>
      <c r="G37" s="6">
        <v>4763</v>
      </c>
      <c r="H37" s="6">
        <v>4763</v>
      </c>
      <c r="I37" s="6">
        <v>4763</v>
      </c>
      <c r="J37" s="6">
        <v>4763</v>
      </c>
    </row>
    <row r="38" spans="1:10" x14ac:dyDescent="0.25">
      <c r="A38" t="s">
        <v>567</v>
      </c>
      <c r="B38" s="7">
        <v>0.14926272796590001</v>
      </c>
      <c r="C38" s="7">
        <v>0.16763522572549999</v>
      </c>
      <c r="D38" s="7">
        <v>0.14568913006379999</v>
      </c>
      <c r="E38" s="7">
        <v>0.13268165202429999</v>
      </c>
      <c r="F38" s="7">
        <v>0.13185017883309999</v>
      </c>
      <c r="G38" s="7">
        <v>0.15695009168410001</v>
      </c>
      <c r="H38" s="7">
        <v>0.15789083197250001</v>
      </c>
      <c r="I38" s="7">
        <v>6.5276262014320005E-2</v>
      </c>
      <c r="J38" s="7">
        <v>0.1333656845607</v>
      </c>
    </row>
    <row r="39" spans="1:10" x14ac:dyDescent="0.25">
      <c r="B39" s="6">
        <v>838</v>
      </c>
      <c r="C39" s="6">
        <v>283</v>
      </c>
      <c r="D39" s="6">
        <v>236</v>
      </c>
      <c r="E39" s="6">
        <v>135</v>
      </c>
      <c r="F39" s="6">
        <v>59</v>
      </c>
      <c r="G39" s="6">
        <v>86</v>
      </c>
      <c r="H39" s="6">
        <v>15</v>
      </c>
      <c r="I39" s="6">
        <v>2</v>
      </c>
      <c r="J39" s="6">
        <v>22</v>
      </c>
    </row>
    <row r="40" spans="1:10" x14ac:dyDescent="0.25">
      <c r="B40" s="6">
        <v>4764</v>
      </c>
      <c r="C40" s="6">
        <v>4763</v>
      </c>
      <c r="D40" s="6">
        <v>4763</v>
      </c>
      <c r="E40" s="6">
        <v>4763</v>
      </c>
      <c r="F40" s="6">
        <v>4763</v>
      </c>
      <c r="G40" s="6">
        <v>4763</v>
      </c>
      <c r="H40" s="6">
        <v>4763</v>
      </c>
      <c r="I40" s="6">
        <v>4763</v>
      </c>
      <c r="J40" s="6">
        <v>4763</v>
      </c>
    </row>
    <row r="41" spans="1:10" x14ac:dyDescent="0.25">
      <c r="A41" t="s">
        <v>568</v>
      </c>
      <c r="B41" s="7">
        <v>0.1006183536562</v>
      </c>
      <c r="C41" s="7">
        <v>0.10401137136700001</v>
      </c>
      <c r="D41" s="7">
        <v>0.109932754937</v>
      </c>
      <c r="E41" s="7">
        <v>8.61402465028E-2</v>
      </c>
      <c r="F41" s="7">
        <v>9.0308141181009993E-2</v>
      </c>
      <c r="G41" s="7">
        <v>0.1089804400508</v>
      </c>
      <c r="H41" s="7">
        <v>0.12816645484950001</v>
      </c>
      <c r="I41" s="7">
        <v>0.122874918358</v>
      </c>
      <c r="J41" s="7">
        <v>3.1860708992579999E-2</v>
      </c>
    </row>
    <row r="42" spans="1:10" x14ac:dyDescent="0.25">
      <c r="B42" s="6">
        <v>608</v>
      </c>
      <c r="C42" s="6">
        <v>185</v>
      </c>
      <c r="D42" s="6">
        <v>195</v>
      </c>
      <c r="E42" s="6">
        <v>97</v>
      </c>
      <c r="F42" s="6">
        <v>42</v>
      </c>
      <c r="G42" s="6">
        <v>66</v>
      </c>
      <c r="H42" s="6">
        <v>13</v>
      </c>
      <c r="I42" s="6">
        <v>3</v>
      </c>
      <c r="J42" s="6">
        <v>6</v>
      </c>
    </row>
    <row r="43" spans="1:10" x14ac:dyDescent="0.25">
      <c r="B43" s="6">
        <v>4764</v>
      </c>
      <c r="C43" s="6">
        <v>4763</v>
      </c>
      <c r="D43" s="6">
        <v>4763</v>
      </c>
      <c r="E43" s="6">
        <v>4763</v>
      </c>
      <c r="F43" s="6">
        <v>4763</v>
      </c>
      <c r="G43" s="6">
        <v>4763</v>
      </c>
      <c r="H43" s="6">
        <v>4763</v>
      </c>
      <c r="I43" s="6">
        <v>4763</v>
      </c>
      <c r="J43" s="6">
        <v>4763</v>
      </c>
    </row>
    <row r="44" spans="1:10" x14ac:dyDescent="0.25">
      <c r="A44" t="s">
        <v>569</v>
      </c>
      <c r="B44" s="7">
        <v>5.3735048175089999E-2</v>
      </c>
      <c r="C44" s="7">
        <v>6.2645276158179997E-2</v>
      </c>
      <c r="D44" s="7">
        <v>5.5423817122510002E-2</v>
      </c>
      <c r="E44" s="7">
        <v>3.3809307633290001E-2</v>
      </c>
      <c r="F44" s="7">
        <v>4.2257219563669998E-2</v>
      </c>
      <c r="G44" s="7">
        <v>7.4526588327550006E-2</v>
      </c>
      <c r="H44" s="7">
        <v>7.8501133766670006E-2</v>
      </c>
      <c r="I44" s="7">
        <v>2.9170060026140001E-2</v>
      </c>
      <c r="J44" s="7">
        <v>1.6205669275100001E-2</v>
      </c>
    </row>
    <row r="45" spans="1:10" x14ac:dyDescent="0.25">
      <c r="B45" s="6">
        <v>281</v>
      </c>
      <c r="C45" s="6">
        <v>96</v>
      </c>
      <c r="D45" s="6">
        <v>85</v>
      </c>
      <c r="E45" s="6">
        <v>33</v>
      </c>
      <c r="F45" s="6">
        <v>17</v>
      </c>
      <c r="G45" s="6">
        <v>39</v>
      </c>
      <c r="H45" s="6">
        <v>7</v>
      </c>
      <c r="I45" s="6">
        <v>1</v>
      </c>
      <c r="J45" s="6">
        <v>2</v>
      </c>
    </row>
    <row r="46" spans="1:10" x14ac:dyDescent="0.25">
      <c r="B46" s="6">
        <v>4764</v>
      </c>
      <c r="C46" s="6">
        <v>4763</v>
      </c>
      <c r="D46" s="6">
        <v>4763</v>
      </c>
      <c r="E46" s="6">
        <v>4763</v>
      </c>
      <c r="F46" s="6">
        <v>4763</v>
      </c>
      <c r="G46" s="6">
        <v>4763</v>
      </c>
      <c r="H46" s="6">
        <v>4763</v>
      </c>
      <c r="I46" s="6">
        <v>4763</v>
      </c>
      <c r="J46" s="6">
        <v>4763</v>
      </c>
    </row>
    <row r="47" spans="1:10" x14ac:dyDescent="0.25">
      <c r="A47" t="s">
        <v>570</v>
      </c>
      <c r="B47" s="7">
        <v>2.0247024912960002E-2</v>
      </c>
      <c r="C47" s="7">
        <v>2.2508903871119999E-2</v>
      </c>
      <c r="D47" s="7">
        <v>1.6480639125140001E-2</v>
      </c>
      <c r="E47" s="7">
        <v>1.931010441965E-2</v>
      </c>
      <c r="F47" s="7">
        <v>7.2174505272709997E-3</v>
      </c>
      <c r="G47" s="7">
        <v>1.7233574673909999E-2</v>
      </c>
      <c r="H47" s="7">
        <v>3.117173388451E-2</v>
      </c>
      <c r="I47" s="7">
        <v>6.5276262014320005E-2</v>
      </c>
      <c r="J47" s="7">
        <v>6.8374999898399999E-2</v>
      </c>
    </row>
    <row r="48" spans="1:10" x14ac:dyDescent="0.25">
      <c r="B48" s="6">
        <v>115</v>
      </c>
      <c r="C48" s="6">
        <v>38</v>
      </c>
      <c r="D48" s="6">
        <v>26</v>
      </c>
      <c r="E48" s="6">
        <v>20</v>
      </c>
      <c r="F48" s="6">
        <v>4</v>
      </c>
      <c r="G48" s="6">
        <v>11</v>
      </c>
      <c r="H48" s="6">
        <v>3</v>
      </c>
      <c r="I48" s="6">
        <v>2</v>
      </c>
      <c r="J48" s="6">
        <v>11</v>
      </c>
    </row>
    <row r="49" spans="1:10" x14ac:dyDescent="0.25">
      <c r="B49" s="6">
        <v>4764</v>
      </c>
      <c r="C49" s="6">
        <v>4763</v>
      </c>
      <c r="D49" s="6">
        <v>4763</v>
      </c>
      <c r="E49" s="6">
        <v>4763</v>
      </c>
      <c r="F49" s="6">
        <v>4763</v>
      </c>
      <c r="G49" s="6">
        <v>4763</v>
      </c>
      <c r="H49" s="6">
        <v>4763</v>
      </c>
      <c r="I49" s="6">
        <v>4763</v>
      </c>
      <c r="J49" s="6">
        <v>4763</v>
      </c>
    </row>
    <row r="50" spans="1:10" x14ac:dyDescent="0.25">
      <c r="A50" t="s">
        <v>571</v>
      </c>
      <c r="B50" s="7">
        <v>8.3291523401009995E-2</v>
      </c>
      <c r="C50" s="7">
        <v>6.2146909078229999E-2</v>
      </c>
      <c r="D50" s="7">
        <v>7.7141040223959997E-2</v>
      </c>
      <c r="E50" s="7">
        <v>6.9951022660529993E-2</v>
      </c>
      <c r="F50" s="7">
        <v>0.14551341525360001</v>
      </c>
      <c r="G50" s="7">
        <v>0.1196456440172</v>
      </c>
      <c r="H50" s="7">
        <v>5.0394061071099998E-2</v>
      </c>
      <c r="I50" s="7">
        <v>0.21994065540720001</v>
      </c>
      <c r="J50" s="7">
        <v>0.16171150252710001</v>
      </c>
    </row>
    <row r="51" spans="1:10" x14ac:dyDescent="0.25">
      <c r="B51" s="6">
        <v>69</v>
      </c>
      <c r="C51" s="6">
        <v>16</v>
      </c>
      <c r="D51" s="6">
        <v>19</v>
      </c>
      <c r="E51" s="6">
        <v>10</v>
      </c>
      <c r="F51" s="6">
        <v>9</v>
      </c>
      <c r="G51" s="6">
        <v>8</v>
      </c>
      <c r="H51" s="6">
        <v>1</v>
      </c>
      <c r="I51" s="6">
        <v>2</v>
      </c>
      <c r="J51" s="6">
        <v>4</v>
      </c>
    </row>
    <row r="52" spans="1:10" x14ac:dyDescent="0.25">
      <c r="B52" s="6">
        <v>809</v>
      </c>
      <c r="C52" s="6">
        <v>809</v>
      </c>
      <c r="D52" s="6">
        <v>809</v>
      </c>
      <c r="E52" s="6">
        <v>809</v>
      </c>
      <c r="F52" s="6">
        <v>809</v>
      </c>
      <c r="G52" s="6">
        <v>809</v>
      </c>
      <c r="H52" s="6">
        <v>809</v>
      </c>
      <c r="I52" s="6">
        <v>809</v>
      </c>
      <c r="J52" s="6">
        <v>809</v>
      </c>
    </row>
    <row r="53" spans="1:10" x14ac:dyDescent="0.25">
      <c r="A53" t="s">
        <v>572</v>
      </c>
      <c r="B53" s="7">
        <v>0.38919557378399999</v>
      </c>
      <c r="C53" s="7">
        <v>0.38920276170029999</v>
      </c>
      <c r="D53" s="7">
        <v>0.34188825355899999</v>
      </c>
      <c r="E53" s="7">
        <v>0.40272533485779999</v>
      </c>
      <c r="F53" s="7">
        <v>0.41538990879760002</v>
      </c>
      <c r="G53" s="7">
        <v>0.44612096977229998</v>
      </c>
      <c r="H53" s="7">
        <v>0.41913554060199998</v>
      </c>
      <c r="I53" s="7">
        <v>0.54180168441989995</v>
      </c>
      <c r="J53" s="7">
        <v>0.35565878973409998</v>
      </c>
    </row>
    <row r="54" spans="1:10" x14ac:dyDescent="0.25">
      <c r="B54" s="6">
        <v>308</v>
      </c>
      <c r="C54" s="6">
        <v>90</v>
      </c>
      <c r="D54" s="6">
        <v>84</v>
      </c>
      <c r="E54" s="6">
        <v>51</v>
      </c>
      <c r="F54" s="6">
        <v>24</v>
      </c>
      <c r="G54" s="6">
        <v>36</v>
      </c>
      <c r="H54" s="6">
        <v>8</v>
      </c>
      <c r="I54" s="6">
        <v>5</v>
      </c>
      <c r="J54" s="6">
        <v>10</v>
      </c>
    </row>
    <row r="55" spans="1:10" x14ac:dyDescent="0.25">
      <c r="B55" s="6">
        <v>809</v>
      </c>
      <c r="C55" s="6">
        <v>809</v>
      </c>
      <c r="D55" s="6">
        <v>809</v>
      </c>
      <c r="E55" s="6">
        <v>809</v>
      </c>
      <c r="F55" s="6">
        <v>809</v>
      </c>
      <c r="G55" s="6">
        <v>809</v>
      </c>
      <c r="H55" s="6">
        <v>809</v>
      </c>
      <c r="I55" s="6">
        <v>809</v>
      </c>
      <c r="J55" s="6">
        <v>809</v>
      </c>
    </row>
    <row r="56" spans="1:10" x14ac:dyDescent="0.25">
      <c r="A56" t="s">
        <v>573</v>
      </c>
      <c r="B56" s="7">
        <v>3.5310103462730003E-2</v>
      </c>
      <c r="C56" s="7">
        <v>4.0487361170159997E-2</v>
      </c>
      <c r="D56" s="7">
        <v>2.4991347525930001E-2</v>
      </c>
      <c r="E56" s="7">
        <v>3.6973190488779999E-2</v>
      </c>
      <c r="F56" s="7">
        <v>4.4536383129379999E-2</v>
      </c>
      <c r="G56" s="7">
        <v>2.590811854181E-2</v>
      </c>
      <c r="H56" s="7">
        <v>5.449747250314E-2</v>
      </c>
      <c r="I56" s="7">
        <v>7.6022489192100001E-2</v>
      </c>
      <c r="J56" s="7">
        <v>4.6143296896530003E-2</v>
      </c>
    </row>
    <row r="57" spans="1:10" x14ac:dyDescent="0.25">
      <c r="B57" s="6">
        <v>187</v>
      </c>
      <c r="C57" s="6">
        <v>66</v>
      </c>
      <c r="D57" s="6">
        <v>41</v>
      </c>
      <c r="E57" s="6">
        <v>35</v>
      </c>
      <c r="F57" s="6">
        <v>16</v>
      </c>
      <c r="G57" s="6">
        <v>15</v>
      </c>
      <c r="H57" s="6">
        <v>5</v>
      </c>
      <c r="I57" s="6">
        <v>2</v>
      </c>
      <c r="J57" s="6">
        <v>7</v>
      </c>
    </row>
    <row r="58" spans="1:10" x14ac:dyDescent="0.25">
      <c r="B58" s="6">
        <v>4764</v>
      </c>
      <c r="C58" s="6">
        <v>4763</v>
      </c>
      <c r="D58" s="6">
        <v>4763</v>
      </c>
      <c r="E58" s="6">
        <v>4763</v>
      </c>
      <c r="F58" s="6">
        <v>4763</v>
      </c>
      <c r="G58" s="6">
        <v>4763</v>
      </c>
      <c r="H58" s="6">
        <v>4763</v>
      </c>
      <c r="I58" s="6">
        <v>4763</v>
      </c>
      <c r="J58" s="6">
        <v>4763</v>
      </c>
    </row>
    <row r="59" spans="1:10" x14ac:dyDescent="0.25">
      <c r="A59" t="s">
        <v>574</v>
      </c>
      <c r="B59" s="7">
        <v>7.9445801563989994E-3</v>
      </c>
      <c r="C59" s="7">
        <v>7.897022521215E-3</v>
      </c>
      <c r="D59" s="7">
        <v>6.6914996489659999E-3</v>
      </c>
      <c r="E59" s="7">
        <v>7.690094009367E-3</v>
      </c>
      <c r="F59" s="7">
        <v>1.776184367262E-3</v>
      </c>
      <c r="G59" s="7">
        <v>6.5257717919550004E-3</v>
      </c>
      <c r="H59" s="7">
        <v>2.33409135192E-2</v>
      </c>
      <c r="I59" s="7">
        <v>4.6852429165949998E-2</v>
      </c>
      <c r="J59" s="7">
        <v>2.123978522703E-2</v>
      </c>
    </row>
    <row r="60" spans="1:10" x14ac:dyDescent="0.25">
      <c r="B60" s="6">
        <v>40</v>
      </c>
      <c r="C60" s="6">
        <v>13</v>
      </c>
      <c r="D60" s="6">
        <v>10</v>
      </c>
      <c r="E60" s="6">
        <v>7</v>
      </c>
      <c r="F60" s="6">
        <v>1</v>
      </c>
      <c r="G60" s="6">
        <v>3</v>
      </c>
      <c r="H60" s="6">
        <v>2</v>
      </c>
      <c r="I60" s="6">
        <v>1</v>
      </c>
      <c r="J60" s="6">
        <v>3</v>
      </c>
    </row>
    <row r="61" spans="1:10" x14ac:dyDescent="0.25">
      <c r="B61" s="6">
        <v>4764</v>
      </c>
      <c r="C61" s="6">
        <v>4763</v>
      </c>
      <c r="D61" s="6">
        <v>4763</v>
      </c>
      <c r="E61" s="6">
        <v>4763</v>
      </c>
      <c r="F61" s="6">
        <v>4763</v>
      </c>
      <c r="G61" s="6">
        <v>4763</v>
      </c>
      <c r="H61" s="6">
        <v>4763</v>
      </c>
      <c r="I61" s="6">
        <v>4763</v>
      </c>
      <c r="J61" s="6">
        <v>4763</v>
      </c>
    </row>
    <row r="62" spans="1:10" x14ac:dyDescent="0.25">
      <c r="A62" t="s">
        <v>575</v>
      </c>
      <c r="B62" s="7">
        <v>2.7104981122190001E-2</v>
      </c>
      <c r="C62" s="7">
        <v>3.3351210703870003E-2</v>
      </c>
      <c r="D62" s="7">
        <v>2.757662236218E-2</v>
      </c>
      <c r="E62" s="7">
        <v>1.9392700349000001E-2</v>
      </c>
      <c r="F62" s="7">
        <v>2.0628114975320001E-2</v>
      </c>
      <c r="G62" s="7">
        <v>3.0421430281479998E-2</v>
      </c>
      <c r="H62" s="7">
        <v>5.1002669923210002E-2</v>
      </c>
      <c r="I62" s="7">
        <v>0</v>
      </c>
      <c r="J62" s="7">
        <v>0</v>
      </c>
    </row>
    <row r="63" spans="1:10" x14ac:dyDescent="0.25">
      <c r="B63" s="6">
        <v>152</v>
      </c>
      <c r="C63" s="6">
        <v>59</v>
      </c>
      <c r="D63" s="6">
        <v>46</v>
      </c>
      <c r="E63" s="6">
        <v>17</v>
      </c>
      <c r="F63" s="6">
        <v>9</v>
      </c>
      <c r="G63" s="6">
        <v>15</v>
      </c>
      <c r="H63" s="6">
        <v>6</v>
      </c>
      <c r="I63" s="6">
        <v>0</v>
      </c>
      <c r="J63" s="6">
        <v>0</v>
      </c>
    </row>
    <row r="64" spans="1:10" x14ac:dyDescent="0.25">
      <c r="B64" s="6">
        <v>4764</v>
      </c>
      <c r="C64" s="6">
        <v>4763</v>
      </c>
      <c r="D64" s="6">
        <v>4763</v>
      </c>
      <c r="E64" s="6">
        <v>4763</v>
      </c>
      <c r="F64" s="6">
        <v>4763</v>
      </c>
      <c r="G64" s="6">
        <v>4763</v>
      </c>
      <c r="H64" s="6">
        <v>4763</v>
      </c>
      <c r="I64" s="6">
        <v>4763</v>
      </c>
      <c r="J64" s="6">
        <v>4763</v>
      </c>
    </row>
    <row r="65" spans="1:10" x14ac:dyDescent="0.25">
      <c r="A65" t="s">
        <v>576</v>
      </c>
      <c r="B65" s="7">
        <v>7.306011416746E-3</v>
      </c>
      <c r="C65" s="7">
        <v>9.6237989139119993E-3</v>
      </c>
      <c r="D65" s="7">
        <v>8.9374162001059996E-3</v>
      </c>
      <c r="E65" s="7">
        <v>3.745257527615E-3</v>
      </c>
      <c r="F65" s="7">
        <v>3.552368734524E-3</v>
      </c>
      <c r="G65" s="7">
        <v>3.3717057474799998E-3</v>
      </c>
      <c r="H65" s="7">
        <v>2.7018057833179999E-2</v>
      </c>
      <c r="I65" s="7">
        <v>0</v>
      </c>
      <c r="J65" s="7">
        <v>5.8979469556789997E-3</v>
      </c>
    </row>
    <row r="66" spans="1:10" x14ac:dyDescent="0.25">
      <c r="B66" s="6">
        <v>46</v>
      </c>
      <c r="C66" s="6">
        <v>18</v>
      </c>
      <c r="D66" s="6">
        <v>16</v>
      </c>
      <c r="E66" s="6">
        <v>4</v>
      </c>
      <c r="F66" s="6">
        <v>2</v>
      </c>
      <c r="G66" s="6">
        <v>2</v>
      </c>
      <c r="H66" s="6">
        <v>3</v>
      </c>
      <c r="I66" s="6">
        <v>0</v>
      </c>
      <c r="J66" s="6">
        <v>1</v>
      </c>
    </row>
    <row r="67" spans="1:10" x14ac:dyDescent="0.25">
      <c r="B67" s="6">
        <v>4764</v>
      </c>
      <c r="C67" s="6">
        <v>4763</v>
      </c>
      <c r="D67" s="6">
        <v>4763</v>
      </c>
      <c r="E67" s="6">
        <v>4763</v>
      </c>
      <c r="F67" s="6">
        <v>4763</v>
      </c>
      <c r="G67" s="6">
        <v>4763</v>
      </c>
      <c r="H67" s="6">
        <v>4763</v>
      </c>
      <c r="I67" s="6">
        <v>4763</v>
      </c>
      <c r="J67" s="6">
        <v>4763</v>
      </c>
    </row>
    <row r="68" spans="1:10" x14ac:dyDescent="0.25">
      <c r="A68" t="s">
        <v>326</v>
      </c>
      <c r="B68" s="7">
        <v>5.1179509464759996E-3</v>
      </c>
      <c r="C68" s="7">
        <v>4.4053600507000003E-3</v>
      </c>
      <c r="D68" s="7">
        <v>5.9490417062729997E-3</v>
      </c>
      <c r="E68" s="7">
        <v>6.0524911342390002E-3</v>
      </c>
      <c r="F68" s="7">
        <v>6.5618561505319997E-3</v>
      </c>
      <c r="G68" s="7">
        <v>2.076680193533E-3</v>
      </c>
      <c r="H68" s="7">
        <v>0</v>
      </c>
      <c r="I68" s="7">
        <v>0</v>
      </c>
      <c r="J68" s="7">
        <v>1.42942618382E-2</v>
      </c>
    </row>
    <row r="69" spans="1:10" x14ac:dyDescent="0.25">
      <c r="B69" s="6">
        <v>19</v>
      </c>
      <c r="C69" s="6">
        <v>5</v>
      </c>
      <c r="D69" s="6">
        <v>6</v>
      </c>
      <c r="E69" s="6">
        <v>3</v>
      </c>
      <c r="F69" s="6">
        <v>2</v>
      </c>
      <c r="G69" s="6">
        <v>1</v>
      </c>
      <c r="H69" s="6">
        <v>0</v>
      </c>
      <c r="I69" s="6">
        <v>0</v>
      </c>
      <c r="J69" s="6">
        <v>2</v>
      </c>
    </row>
    <row r="70" spans="1:10" x14ac:dyDescent="0.25">
      <c r="B70" s="6">
        <v>4764</v>
      </c>
      <c r="C70" s="6">
        <v>4763</v>
      </c>
      <c r="D70" s="6">
        <v>4763</v>
      </c>
      <c r="E70" s="6">
        <v>4763</v>
      </c>
      <c r="F70" s="6">
        <v>4763</v>
      </c>
      <c r="G70" s="6">
        <v>4763</v>
      </c>
      <c r="H70" s="6">
        <v>4763</v>
      </c>
      <c r="I70" s="6">
        <v>4763</v>
      </c>
      <c r="J70" s="6">
        <v>4763</v>
      </c>
    </row>
    <row r="71" spans="1:10" x14ac:dyDescent="0.25">
      <c r="A71" t="s">
        <v>577</v>
      </c>
      <c r="B71" s="7">
        <v>4.5298922706089997E-2</v>
      </c>
      <c r="C71" s="7">
        <v>4.2378677223319998E-2</v>
      </c>
      <c r="D71" s="7">
        <v>4.4676366411770002E-2</v>
      </c>
      <c r="E71" s="7">
        <v>3.6280081442789998E-2</v>
      </c>
      <c r="F71" s="7">
        <v>5.4338434139680002E-2</v>
      </c>
      <c r="G71" s="7">
        <v>6.3112412563389994E-2</v>
      </c>
      <c r="H71" s="7">
        <v>5.1065255280300002E-2</v>
      </c>
      <c r="I71" s="7">
        <v>5.0754373382370002E-2</v>
      </c>
      <c r="J71" s="7">
        <v>6.2322539884109997E-2</v>
      </c>
    </row>
    <row r="72" spans="1:10" x14ac:dyDescent="0.25">
      <c r="B72" s="6">
        <v>159</v>
      </c>
      <c r="C72" s="6">
        <v>46</v>
      </c>
      <c r="D72" s="6">
        <v>45</v>
      </c>
      <c r="E72" s="6">
        <v>23</v>
      </c>
      <c r="F72" s="6">
        <v>16</v>
      </c>
      <c r="G72" s="6">
        <v>19</v>
      </c>
      <c r="H72" s="6">
        <v>3</v>
      </c>
      <c r="I72" s="6">
        <v>1</v>
      </c>
      <c r="J72" s="6">
        <v>6</v>
      </c>
    </row>
    <row r="73" spans="1:10" x14ac:dyDescent="0.25">
      <c r="B73" s="6">
        <v>4764</v>
      </c>
      <c r="C73" s="6">
        <v>4763</v>
      </c>
      <c r="D73" s="6">
        <v>4763</v>
      </c>
      <c r="E73" s="6">
        <v>4763</v>
      </c>
      <c r="F73" s="6">
        <v>4763</v>
      </c>
      <c r="G73" s="6">
        <v>4763</v>
      </c>
      <c r="H73" s="6">
        <v>4763</v>
      </c>
      <c r="I73" s="6">
        <v>4763</v>
      </c>
      <c r="J73" s="6">
        <v>4763</v>
      </c>
    </row>
    <row r="74" spans="1:10" x14ac:dyDescent="0.25">
      <c r="A74" t="s">
        <v>578</v>
      </c>
    </row>
  </sheetData>
  <mergeCells count="1">
    <mergeCell ref="C3:J3"/>
  </mergeCells>
  <dataValidations count="2">
    <dataValidation allowBlank="1" showErrorMessage="1" prompt="21aa4588-8912-4992-9a9c-241368f17525" sqref="A2 J74" xr:uid="{00000000-0002-0000-9200-000000000000}"/>
    <dataValidation allowBlank="1" error="21aa4588-8912-4992-9a9c-241368f17525" sqref="A1" xr:uid="{00000000-0002-0000-9200-000001000000}"/>
  </dataValidations>
  <hyperlinks>
    <hyperlink ref="A1" location="'TOC'!A1" display="Back to TOC" xr:uid="{00000000-0004-0000-9200-000000000000}"/>
  </hyperlinks>
  <pageMargins left="0.7" right="0.7" top="0.75" bottom="0.75" header="0.3" footer="0.3"/>
  <tableParts count="1">
    <tablePart r:id="rId1"/>
  </tablePart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J18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0.217041945928</v>
      </c>
      <c r="C5" s="7">
        <v>0.21971367191550001</v>
      </c>
      <c r="D5" s="7">
        <v>0.22123197665149999</v>
      </c>
      <c r="E5" s="7">
        <v>0.2172716204981</v>
      </c>
      <c r="F5" s="7">
        <v>0.23342298000629999</v>
      </c>
      <c r="G5" s="7">
        <v>0.19383940714260001</v>
      </c>
      <c r="H5" s="7">
        <v>0.1866259358455</v>
      </c>
      <c r="I5" s="7">
        <v>0.31708065654520001</v>
      </c>
      <c r="J5" s="7">
        <v>0.1679243419267</v>
      </c>
    </row>
    <row r="6" spans="1:10" x14ac:dyDescent="0.25">
      <c r="B6" s="6">
        <v>1124</v>
      </c>
      <c r="C6" s="6">
        <v>351</v>
      </c>
      <c r="D6" s="6">
        <v>327</v>
      </c>
      <c r="E6" s="6">
        <v>197</v>
      </c>
      <c r="F6" s="6">
        <v>90</v>
      </c>
      <c r="G6" s="6">
        <v>104</v>
      </c>
      <c r="H6" s="6">
        <v>16</v>
      </c>
      <c r="I6" s="6">
        <v>10</v>
      </c>
      <c r="J6" s="6">
        <v>29</v>
      </c>
    </row>
    <row r="7" spans="1:10" x14ac:dyDescent="0.25">
      <c r="A7" t="s">
        <v>488</v>
      </c>
      <c r="B7" s="7">
        <v>0.47256780942359999</v>
      </c>
      <c r="C7" s="7">
        <v>0.47714697484099999</v>
      </c>
      <c r="D7" s="7">
        <v>0.46879866230439998</v>
      </c>
      <c r="E7" s="7">
        <v>0.48511070738049999</v>
      </c>
      <c r="F7" s="7">
        <v>0.47341987629589999</v>
      </c>
      <c r="G7" s="7">
        <v>0.46035564951000002</v>
      </c>
      <c r="H7" s="7">
        <v>0.41558597398870001</v>
      </c>
      <c r="I7" s="7">
        <v>0.38377268670210002</v>
      </c>
      <c r="J7" s="7">
        <v>0.47546947434920001</v>
      </c>
    </row>
    <row r="8" spans="1:10" x14ac:dyDescent="0.25">
      <c r="B8" s="6">
        <v>2233</v>
      </c>
      <c r="C8" s="6">
        <v>682</v>
      </c>
      <c r="D8" s="6">
        <v>645</v>
      </c>
      <c r="E8" s="6">
        <v>413</v>
      </c>
      <c r="F8" s="6">
        <v>165</v>
      </c>
      <c r="G8" s="6">
        <v>212</v>
      </c>
      <c r="H8" s="6">
        <v>36</v>
      </c>
      <c r="I8" s="6">
        <v>10</v>
      </c>
      <c r="J8" s="6">
        <v>70</v>
      </c>
    </row>
    <row r="9" spans="1:10" x14ac:dyDescent="0.25">
      <c r="A9" t="s">
        <v>489</v>
      </c>
      <c r="B9" s="7">
        <v>0.18970298270880001</v>
      </c>
      <c r="C9" s="7">
        <v>0.19063330777990001</v>
      </c>
      <c r="D9" s="7">
        <v>0.2072101940753</v>
      </c>
      <c r="E9" s="7">
        <v>0.16931043992520001</v>
      </c>
      <c r="F9" s="7">
        <v>0.15814725800740001</v>
      </c>
      <c r="G9" s="7">
        <v>0.18494523093250001</v>
      </c>
      <c r="H9" s="7">
        <v>0.25514477874250002</v>
      </c>
      <c r="I9" s="7">
        <v>0.21708169007100001</v>
      </c>
      <c r="J9" s="7">
        <v>0.21932441615209999</v>
      </c>
    </row>
    <row r="10" spans="1:10" x14ac:dyDescent="0.25">
      <c r="B10" s="6">
        <v>880</v>
      </c>
      <c r="C10" s="6">
        <v>260</v>
      </c>
      <c r="D10" s="6">
        <v>283</v>
      </c>
      <c r="E10" s="6">
        <v>144</v>
      </c>
      <c r="F10" s="6">
        <v>53</v>
      </c>
      <c r="G10" s="6">
        <v>85</v>
      </c>
      <c r="H10" s="6">
        <v>21</v>
      </c>
      <c r="I10" s="6">
        <v>6</v>
      </c>
      <c r="J10" s="6">
        <v>27</v>
      </c>
    </row>
    <row r="11" spans="1:10" x14ac:dyDescent="0.25">
      <c r="A11" t="s">
        <v>490</v>
      </c>
      <c r="B11" s="7">
        <v>5.6269105127279999E-2</v>
      </c>
      <c r="C11" s="7">
        <v>5.7648241103980001E-2</v>
      </c>
      <c r="D11" s="7">
        <v>4.3365064432689997E-2</v>
      </c>
      <c r="E11" s="7">
        <v>6.7076491781870001E-2</v>
      </c>
      <c r="F11" s="7">
        <v>5.1401376648929999E-2</v>
      </c>
      <c r="G11" s="7">
        <v>6.9752631735710002E-2</v>
      </c>
      <c r="H11" s="7">
        <v>5.16307903023E-2</v>
      </c>
      <c r="I11" s="7">
        <v>3.2909483732830001E-2</v>
      </c>
      <c r="J11" s="7">
        <v>4.6231063992960002E-2</v>
      </c>
    </row>
    <row r="12" spans="1:10" x14ac:dyDescent="0.25">
      <c r="B12" s="6">
        <v>237</v>
      </c>
      <c r="C12" s="6">
        <v>71</v>
      </c>
      <c r="D12" s="6">
        <v>53</v>
      </c>
      <c r="E12" s="6">
        <v>54</v>
      </c>
      <c r="F12" s="6">
        <v>20</v>
      </c>
      <c r="G12" s="6">
        <v>28</v>
      </c>
      <c r="H12" s="6">
        <v>4</v>
      </c>
      <c r="I12" s="6">
        <v>1</v>
      </c>
      <c r="J12" s="6">
        <v>6</v>
      </c>
    </row>
    <row r="13" spans="1:10" x14ac:dyDescent="0.25">
      <c r="A13" t="s">
        <v>491</v>
      </c>
      <c r="B13" s="7">
        <v>6.163061236025E-3</v>
      </c>
      <c r="C13" s="7">
        <v>5.412326601865E-3</v>
      </c>
      <c r="D13" s="7">
        <v>6.6653358576189998E-3</v>
      </c>
      <c r="E13" s="7">
        <v>6.4820905945249998E-3</v>
      </c>
      <c r="F13" s="7">
        <v>7.6756591682500003E-3</v>
      </c>
      <c r="G13" s="7">
        <v>5.3994378988499996E-3</v>
      </c>
      <c r="H13" s="7">
        <v>8.7502919404070009E-3</v>
      </c>
      <c r="I13" s="7">
        <v>0</v>
      </c>
      <c r="J13" s="7">
        <v>7.7549912193280003E-3</v>
      </c>
    </row>
    <row r="14" spans="1:10" x14ac:dyDescent="0.25">
      <c r="B14" s="6">
        <v>28</v>
      </c>
      <c r="C14" s="6">
        <v>7</v>
      </c>
      <c r="D14" s="6">
        <v>9</v>
      </c>
      <c r="E14" s="6">
        <v>5</v>
      </c>
      <c r="F14" s="6">
        <v>3</v>
      </c>
      <c r="G14" s="6">
        <v>2</v>
      </c>
      <c r="H14" s="6">
        <v>1</v>
      </c>
      <c r="I14" s="6">
        <v>0</v>
      </c>
      <c r="J14" s="6">
        <v>1</v>
      </c>
    </row>
    <row r="15" spans="1:10" x14ac:dyDescent="0.25">
      <c r="A15" t="s">
        <v>492</v>
      </c>
      <c r="B15" s="7">
        <v>5.8255095576290002E-2</v>
      </c>
      <c r="C15" s="7">
        <v>4.9445477757679997E-2</v>
      </c>
      <c r="D15" s="7">
        <v>5.2728766678560003E-2</v>
      </c>
      <c r="E15" s="7">
        <v>5.4748649819740001E-2</v>
      </c>
      <c r="F15" s="7">
        <v>7.5932849873220007E-2</v>
      </c>
      <c r="G15" s="7">
        <v>8.570764278029E-2</v>
      </c>
      <c r="H15" s="7">
        <v>8.2262229180659993E-2</v>
      </c>
      <c r="I15" s="7">
        <v>4.9155482948940003E-2</v>
      </c>
      <c r="J15" s="7">
        <v>8.3295712359640006E-2</v>
      </c>
    </row>
    <row r="16" spans="1:10" x14ac:dyDescent="0.25">
      <c r="B16" s="6">
        <v>190</v>
      </c>
      <c r="C16" s="6">
        <v>50</v>
      </c>
      <c r="D16" s="6">
        <v>50</v>
      </c>
      <c r="E16" s="6">
        <v>33</v>
      </c>
      <c r="F16" s="6">
        <v>19</v>
      </c>
      <c r="G16" s="6">
        <v>24</v>
      </c>
      <c r="H16" s="6">
        <v>5</v>
      </c>
      <c r="I16" s="6">
        <v>1</v>
      </c>
      <c r="J16" s="6">
        <v>8</v>
      </c>
    </row>
    <row r="17" spans="1:10" x14ac:dyDescent="0.25">
      <c r="A17" t="s">
        <v>311</v>
      </c>
      <c r="B17" s="6">
        <v>4692</v>
      </c>
      <c r="C17" s="6">
        <v>1421</v>
      </c>
      <c r="D17" s="6">
        <v>1367</v>
      </c>
      <c r="E17" s="6">
        <v>846</v>
      </c>
      <c r="F17" s="6">
        <v>350</v>
      </c>
      <c r="G17" s="6">
        <v>455</v>
      </c>
      <c r="H17" s="6">
        <v>83</v>
      </c>
      <c r="I17" s="6">
        <v>28</v>
      </c>
      <c r="J17" s="6">
        <v>141</v>
      </c>
    </row>
    <row r="18" spans="1:10" x14ac:dyDescent="0.25">
      <c r="A18" t="s">
        <v>579</v>
      </c>
    </row>
  </sheetData>
  <mergeCells count="1">
    <mergeCell ref="C3:J3"/>
  </mergeCells>
  <dataValidations count="2">
    <dataValidation allowBlank="1" showErrorMessage="1" prompt="ec197f7c-fedb-4f32-97b7-b9605c8a017c" sqref="A2 J18" xr:uid="{00000000-0002-0000-9300-000000000000}"/>
    <dataValidation allowBlank="1" error="ec197f7c-fedb-4f32-97b7-b9605c8a017c" sqref="A1" xr:uid="{00000000-0002-0000-9300-000001000000}"/>
  </dataValidations>
  <hyperlinks>
    <hyperlink ref="A1" location="'TOC'!A1" display="Back to TOC" xr:uid="{00000000-0004-0000-9300-000000000000}"/>
  </hyperlinks>
  <pageMargins left="0.7" right="0.7" top="0.75" bottom="0.75" header="0.3" footer="0.3"/>
  <tableParts count="1">
    <tablePart r:id="rId1"/>
  </tablePar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J18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0.22558936014879999</v>
      </c>
      <c r="C5" s="7">
        <v>0.2284093212711</v>
      </c>
      <c r="D5" s="7">
        <v>0.22305954554349999</v>
      </c>
      <c r="E5" s="7">
        <v>0.24355437575780001</v>
      </c>
      <c r="F5" s="7">
        <v>0.2423300942654</v>
      </c>
      <c r="G5" s="7">
        <v>0.19416132466</v>
      </c>
      <c r="H5" s="7">
        <v>0.17390605528370001</v>
      </c>
      <c r="I5" s="7">
        <v>0.219648895752</v>
      </c>
      <c r="J5" s="7">
        <v>0.1839806528349</v>
      </c>
    </row>
    <row r="6" spans="1:10" x14ac:dyDescent="0.25">
      <c r="B6" s="6">
        <v>1186</v>
      </c>
      <c r="C6" s="6">
        <v>367</v>
      </c>
      <c r="D6" s="6">
        <v>337</v>
      </c>
      <c r="E6" s="6">
        <v>227</v>
      </c>
      <c r="F6" s="6">
        <v>97</v>
      </c>
      <c r="G6" s="6">
        <v>104</v>
      </c>
      <c r="H6" s="6">
        <v>16</v>
      </c>
      <c r="I6" s="6">
        <v>7</v>
      </c>
      <c r="J6" s="6">
        <v>31</v>
      </c>
    </row>
    <row r="7" spans="1:10" x14ac:dyDescent="0.25">
      <c r="A7" t="s">
        <v>488</v>
      </c>
      <c r="B7" s="7">
        <v>0.39199285777479997</v>
      </c>
      <c r="C7" s="7">
        <v>0.39612106430990002</v>
      </c>
      <c r="D7" s="7">
        <v>0.3985190893594</v>
      </c>
      <c r="E7" s="7">
        <v>0.38620381660730002</v>
      </c>
      <c r="F7" s="7">
        <v>0.39060798238240002</v>
      </c>
      <c r="G7" s="7">
        <v>0.38198927830610002</v>
      </c>
      <c r="H7" s="7">
        <v>0.39975245381199997</v>
      </c>
      <c r="I7" s="7">
        <v>0.2782283099408</v>
      </c>
      <c r="J7" s="7">
        <v>0.40503485175830001</v>
      </c>
    </row>
    <row r="8" spans="1:10" x14ac:dyDescent="0.25">
      <c r="B8" s="6">
        <v>1938</v>
      </c>
      <c r="C8" s="6">
        <v>588</v>
      </c>
      <c r="D8" s="6">
        <v>567</v>
      </c>
      <c r="E8" s="6">
        <v>346</v>
      </c>
      <c r="F8" s="6">
        <v>146</v>
      </c>
      <c r="G8" s="6">
        <v>187</v>
      </c>
      <c r="H8" s="6">
        <v>36</v>
      </c>
      <c r="I8" s="6">
        <v>7</v>
      </c>
      <c r="J8" s="6">
        <v>60</v>
      </c>
    </row>
    <row r="9" spans="1:10" x14ac:dyDescent="0.25">
      <c r="A9" t="s">
        <v>489</v>
      </c>
      <c r="B9" s="7">
        <v>0.17400967895</v>
      </c>
      <c r="C9" s="7">
        <v>0.17860854010579999</v>
      </c>
      <c r="D9" s="7">
        <v>0.18307234612930001</v>
      </c>
      <c r="E9" s="7">
        <v>0.16492097885250001</v>
      </c>
      <c r="F9" s="7">
        <v>0.14334252723320001</v>
      </c>
      <c r="G9" s="7">
        <v>0.16158727382730001</v>
      </c>
      <c r="H9" s="7">
        <v>0.20820247820609999</v>
      </c>
      <c r="I9" s="7">
        <v>0.23068999862039999</v>
      </c>
      <c r="J9" s="7">
        <v>0.1943714815009</v>
      </c>
    </row>
    <row r="10" spans="1:10" x14ac:dyDescent="0.25">
      <c r="B10" s="6">
        <v>790</v>
      </c>
      <c r="C10" s="6">
        <v>241</v>
      </c>
      <c r="D10" s="6">
        <v>242</v>
      </c>
      <c r="E10" s="6">
        <v>135</v>
      </c>
      <c r="F10" s="6">
        <v>50</v>
      </c>
      <c r="G10" s="6">
        <v>73</v>
      </c>
      <c r="H10" s="6">
        <v>17</v>
      </c>
      <c r="I10" s="6">
        <v>6</v>
      </c>
      <c r="J10" s="6">
        <v>26</v>
      </c>
    </row>
    <row r="11" spans="1:10" x14ac:dyDescent="0.25">
      <c r="A11" t="s">
        <v>490</v>
      </c>
      <c r="B11" s="7">
        <v>6.2847318932210003E-2</v>
      </c>
      <c r="C11" s="7">
        <v>6.9755290246399995E-2</v>
      </c>
      <c r="D11" s="7">
        <v>6.0758650616560002E-2</v>
      </c>
      <c r="E11" s="7">
        <v>5.8941797144200003E-2</v>
      </c>
      <c r="F11" s="7">
        <v>5.8895059962879998E-2</v>
      </c>
      <c r="G11" s="7">
        <v>6.8842733988160001E-2</v>
      </c>
      <c r="H11" s="7">
        <v>2.1815037544550001E-2</v>
      </c>
      <c r="I11" s="7">
        <v>3.4143783938850002E-2</v>
      </c>
      <c r="J11" s="7">
        <v>5.5840180360560002E-2</v>
      </c>
    </row>
    <row r="12" spans="1:10" x14ac:dyDescent="0.25">
      <c r="B12" s="6">
        <v>264</v>
      </c>
      <c r="C12" s="6">
        <v>83</v>
      </c>
      <c r="D12" s="6">
        <v>80</v>
      </c>
      <c r="E12" s="6">
        <v>42</v>
      </c>
      <c r="F12" s="6">
        <v>18</v>
      </c>
      <c r="G12" s="6">
        <v>31</v>
      </c>
      <c r="H12" s="6">
        <v>2</v>
      </c>
      <c r="I12" s="6">
        <v>1</v>
      </c>
      <c r="J12" s="6">
        <v>7</v>
      </c>
    </row>
    <row r="13" spans="1:10" x14ac:dyDescent="0.25">
      <c r="A13" t="s">
        <v>491</v>
      </c>
      <c r="B13" s="7">
        <v>8.480877815978E-3</v>
      </c>
      <c r="C13" s="7">
        <v>5.7995298603089997E-3</v>
      </c>
      <c r="D13" s="7">
        <v>1.268710163814E-2</v>
      </c>
      <c r="E13" s="7">
        <v>8.3995222094439999E-3</v>
      </c>
      <c r="F13" s="7">
        <v>2.6969552271519999E-3</v>
      </c>
      <c r="G13" s="7">
        <v>7.7049617631850002E-3</v>
      </c>
      <c r="H13" s="7">
        <v>2.7996068217379998E-2</v>
      </c>
      <c r="I13" s="7">
        <v>0</v>
      </c>
      <c r="J13" s="7">
        <v>7.889932080634E-3</v>
      </c>
    </row>
    <row r="14" spans="1:10" x14ac:dyDescent="0.25">
      <c r="B14" s="6">
        <v>36</v>
      </c>
      <c r="C14" s="6">
        <v>9</v>
      </c>
      <c r="D14" s="6">
        <v>14</v>
      </c>
      <c r="E14" s="6">
        <v>6</v>
      </c>
      <c r="F14" s="6">
        <v>1</v>
      </c>
      <c r="G14" s="6">
        <v>3</v>
      </c>
      <c r="H14" s="6">
        <v>2</v>
      </c>
      <c r="I14" s="6">
        <v>0</v>
      </c>
      <c r="J14" s="6">
        <v>1</v>
      </c>
    </row>
    <row r="15" spans="1:10" x14ac:dyDescent="0.25">
      <c r="A15" t="s">
        <v>492</v>
      </c>
      <c r="B15" s="7">
        <v>0.1370799063783</v>
      </c>
      <c r="C15" s="7">
        <v>0.1213062542065</v>
      </c>
      <c r="D15" s="7">
        <v>0.121903266713</v>
      </c>
      <c r="E15" s="7">
        <v>0.1379795094288</v>
      </c>
      <c r="F15" s="7">
        <v>0.1621273809289</v>
      </c>
      <c r="G15" s="7">
        <v>0.1857144274552</v>
      </c>
      <c r="H15" s="7">
        <v>0.16832790693630001</v>
      </c>
      <c r="I15" s="7">
        <v>0.23728901174799999</v>
      </c>
      <c r="J15" s="7">
        <v>0.15288290146469999</v>
      </c>
    </row>
    <row r="16" spans="1:10" x14ac:dyDescent="0.25">
      <c r="B16" s="6">
        <v>464</v>
      </c>
      <c r="C16" s="6">
        <v>129</v>
      </c>
      <c r="D16" s="6">
        <v>120</v>
      </c>
      <c r="E16" s="6">
        <v>88</v>
      </c>
      <c r="F16" s="6">
        <v>39</v>
      </c>
      <c r="G16" s="6">
        <v>57</v>
      </c>
      <c r="H16" s="6">
        <v>10</v>
      </c>
      <c r="I16" s="6">
        <v>6</v>
      </c>
      <c r="J16" s="6">
        <v>15</v>
      </c>
    </row>
    <row r="17" spans="1:10" x14ac:dyDescent="0.25">
      <c r="A17" t="s">
        <v>311</v>
      </c>
      <c r="B17" s="6">
        <v>4678</v>
      </c>
      <c r="C17" s="6">
        <v>1417</v>
      </c>
      <c r="D17" s="6">
        <v>1360</v>
      </c>
      <c r="E17" s="6">
        <v>844</v>
      </c>
      <c r="F17" s="6">
        <v>351</v>
      </c>
      <c r="G17" s="6">
        <v>455</v>
      </c>
      <c r="H17" s="6">
        <v>83</v>
      </c>
      <c r="I17" s="6">
        <v>27</v>
      </c>
      <c r="J17" s="6">
        <v>140</v>
      </c>
    </row>
    <row r="18" spans="1:10" x14ac:dyDescent="0.25">
      <c r="A18" t="s">
        <v>580</v>
      </c>
    </row>
  </sheetData>
  <mergeCells count="1">
    <mergeCell ref="C3:J3"/>
  </mergeCells>
  <dataValidations count="2">
    <dataValidation allowBlank="1" showErrorMessage="1" prompt="9cd862a8-018c-4900-b8f4-f909e2bb642f" sqref="A2 J18" xr:uid="{00000000-0002-0000-9400-000000000000}"/>
    <dataValidation allowBlank="1" error="9cd862a8-018c-4900-b8f4-f909e2bb642f" sqref="A1" xr:uid="{00000000-0002-0000-9400-000001000000}"/>
  </dataValidations>
  <hyperlinks>
    <hyperlink ref="A1" location="'TOC'!A1" display="Back to TOC" xr:uid="{00000000-0004-0000-9400-000000000000}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0.3895275735682</v>
      </c>
      <c r="C5" s="7">
        <v>0.3572344822422</v>
      </c>
      <c r="D5" s="7">
        <v>0.4091609983715</v>
      </c>
      <c r="E5" s="7">
        <v>0.38103716356200001</v>
      </c>
      <c r="F5" s="7">
        <v>0.4296290215618</v>
      </c>
      <c r="G5" s="7">
        <v>0.41897192797569999</v>
      </c>
      <c r="H5" s="7">
        <v>0.30712824944689998</v>
      </c>
      <c r="I5" s="7">
        <v>0.43061940661109999</v>
      </c>
      <c r="J5" s="7">
        <v>0.55680636925110005</v>
      </c>
    </row>
    <row r="6" spans="1:10" x14ac:dyDescent="0.25">
      <c r="B6" s="6">
        <v>406</v>
      </c>
      <c r="C6" s="6">
        <v>122</v>
      </c>
      <c r="D6" s="6">
        <v>127</v>
      </c>
      <c r="E6" s="6">
        <v>62</v>
      </c>
      <c r="F6" s="6">
        <v>28</v>
      </c>
      <c r="G6" s="6">
        <v>47</v>
      </c>
      <c r="H6" s="6">
        <v>6</v>
      </c>
      <c r="I6" s="6">
        <v>2</v>
      </c>
      <c r="J6" s="6">
        <v>12</v>
      </c>
    </row>
    <row r="7" spans="1:10" x14ac:dyDescent="0.25">
      <c r="A7" t="s">
        <v>330</v>
      </c>
      <c r="B7" s="7">
        <v>4.782810594657E-3</v>
      </c>
      <c r="C7" s="7">
        <v>9.3185002098929992E-3</v>
      </c>
      <c r="D7" s="7">
        <v>0</v>
      </c>
      <c r="E7" s="7">
        <v>5.2726569448680004E-3</v>
      </c>
      <c r="F7" s="7">
        <v>0</v>
      </c>
      <c r="G7" s="7">
        <v>6.4717928591359998E-3</v>
      </c>
      <c r="H7" s="7">
        <v>0</v>
      </c>
      <c r="I7" s="7">
        <v>0</v>
      </c>
      <c r="J7" s="7">
        <v>0</v>
      </c>
    </row>
    <row r="8" spans="1:10" x14ac:dyDescent="0.25">
      <c r="B8" s="6">
        <v>5</v>
      </c>
      <c r="C8" s="6">
        <v>3</v>
      </c>
      <c r="D8" s="6">
        <v>0</v>
      </c>
      <c r="E8" s="6">
        <v>1</v>
      </c>
      <c r="F8" s="6">
        <v>0</v>
      </c>
      <c r="G8" s="6">
        <v>1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6.5706462155910002E-3</v>
      </c>
      <c r="C9" s="7">
        <v>1.1339711061460001E-2</v>
      </c>
      <c r="D9" s="7">
        <v>3.4546007386349999E-3</v>
      </c>
      <c r="E9" s="7">
        <v>0</v>
      </c>
      <c r="F9" s="7">
        <v>0</v>
      </c>
      <c r="G9" s="7">
        <v>1.7410035476379999E-2</v>
      </c>
      <c r="H9" s="7">
        <v>0</v>
      </c>
      <c r="I9" s="7">
        <v>0</v>
      </c>
      <c r="J9" s="7">
        <v>0</v>
      </c>
    </row>
    <row r="10" spans="1:10" x14ac:dyDescent="0.25">
      <c r="B10" s="6">
        <v>6</v>
      </c>
      <c r="C10" s="6">
        <v>3</v>
      </c>
      <c r="D10" s="6">
        <v>1</v>
      </c>
      <c r="E10" s="6">
        <v>0</v>
      </c>
      <c r="F10" s="6">
        <v>0</v>
      </c>
      <c r="G10" s="6">
        <v>2</v>
      </c>
      <c r="H10" s="6">
        <v>0</v>
      </c>
      <c r="I10" s="6">
        <v>0</v>
      </c>
      <c r="J10" s="6">
        <v>0</v>
      </c>
    </row>
    <row r="11" spans="1:10" x14ac:dyDescent="0.25">
      <c r="A11" t="s">
        <v>332</v>
      </c>
      <c r="B11" s="7">
        <v>0.24255207168929999</v>
      </c>
      <c r="C11" s="7">
        <v>0.20998630384649999</v>
      </c>
      <c r="D11" s="7">
        <v>0.2452761777196</v>
      </c>
      <c r="E11" s="7">
        <v>0.27635073038660002</v>
      </c>
      <c r="F11" s="7">
        <v>0.28134294894169998</v>
      </c>
      <c r="G11" s="7">
        <v>0.25908118459250001</v>
      </c>
      <c r="H11" s="7">
        <v>0.29527639095430003</v>
      </c>
      <c r="I11" s="7">
        <v>0.27330947458310001</v>
      </c>
      <c r="J11" s="7">
        <v>7.1320058602950001E-2</v>
      </c>
    </row>
    <row r="12" spans="1:10" x14ac:dyDescent="0.25">
      <c r="B12" s="6">
        <v>209</v>
      </c>
      <c r="C12" s="6">
        <v>62</v>
      </c>
      <c r="D12" s="6">
        <v>64</v>
      </c>
      <c r="E12" s="6">
        <v>38</v>
      </c>
      <c r="F12" s="6">
        <v>18</v>
      </c>
      <c r="G12" s="6">
        <v>20</v>
      </c>
      <c r="H12" s="6">
        <v>5</v>
      </c>
      <c r="I12" s="6">
        <v>1</v>
      </c>
      <c r="J12" s="6">
        <v>1</v>
      </c>
    </row>
    <row r="13" spans="1:10" x14ac:dyDescent="0.25">
      <c r="A13" t="s">
        <v>333</v>
      </c>
      <c r="B13" s="7">
        <v>0.34404827486459999</v>
      </c>
      <c r="C13" s="7">
        <v>0.39421433328389999</v>
      </c>
      <c r="D13" s="7">
        <v>0.33450554576390001</v>
      </c>
      <c r="E13" s="7">
        <v>0.3158209105366</v>
      </c>
      <c r="F13" s="7">
        <v>0.28902802949650003</v>
      </c>
      <c r="G13" s="7">
        <v>0.29289555370859999</v>
      </c>
      <c r="H13" s="7">
        <v>0.39759535959879999</v>
      </c>
      <c r="I13" s="7">
        <v>0.2960711188058</v>
      </c>
      <c r="J13" s="7">
        <v>0.3718735721459</v>
      </c>
    </row>
    <row r="14" spans="1:10" x14ac:dyDescent="0.25">
      <c r="B14" s="6">
        <v>297</v>
      </c>
      <c r="C14" s="6">
        <v>111</v>
      </c>
      <c r="D14" s="6">
        <v>80</v>
      </c>
      <c r="E14" s="6">
        <v>45</v>
      </c>
      <c r="F14" s="6">
        <v>21</v>
      </c>
      <c r="G14" s="6">
        <v>27</v>
      </c>
      <c r="H14" s="6">
        <v>6</v>
      </c>
      <c r="I14" s="6">
        <v>1</v>
      </c>
      <c r="J14" s="6">
        <v>6</v>
      </c>
    </row>
    <row r="15" spans="1:10" x14ac:dyDescent="0.25">
      <c r="A15" t="s">
        <v>334</v>
      </c>
      <c r="B15" s="7">
        <v>9.2819817971989994E-3</v>
      </c>
      <c r="C15" s="7">
        <v>1.5721007846300001E-2</v>
      </c>
      <c r="D15" s="7">
        <v>4.5377147569859999E-3</v>
      </c>
      <c r="E15" s="7">
        <v>1.557558700403E-2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25">
      <c r="B16" s="6">
        <v>7</v>
      </c>
      <c r="C16" s="6">
        <v>4</v>
      </c>
      <c r="D16" s="6">
        <v>1</v>
      </c>
      <c r="E16" s="6">
        <v>2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7.9407944081599997E-4</v>
      </c>
      <c r="C17" s="7">
        <v>0</v>
      </c>
      <c r="D17" s="7">
        <v>3.064962649355E-3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x14ac:dyDescent="0.25">
      <c r="B18" s="6">
        <v>1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336</v>
      </c>
      <c r="B19" s="7">
        <v>1.7315365567460001E-3</v>
      </c>
      <c r="C19" s="7">
        <v>0</v>
      </c>
      <c r="D19" s="7">
        <v>0</v>
      </c>
      <c r="E19" s="7">
        <v>5.9429515658680002E-3</v>
      </c>
      <c r="F19" s="7">
        <v>0</v>
      </c>
      <c r="G19" s="7">
        <v>5.1695053876819998E-3</v>
      </c>
      <c r="H19" s="7">
        <v>0</v>
      </c>
      <c r="I19" s="7">
        <v>0</v>
      </c>
      <c r="J19" s="7">
        <v>0</v>
      </c>
    </row>
    <row r="20" spans="1:10" x14ac:dyDescent="0.25">
      <c r="B20" s="6">
        <v>2</v>
      </c>
      <c r="C20" s="6">
        <v>0</v>
      </c>
      <c r="D20" s="6">
        <v>0</v>
      </c>
      <c r="E20" s="6">
        <v>1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</row>
    <row r="21" spans="1:10" x14ac:dyDescent="0.25">
      <c r="A21" t="s">
        <v>326</v>
      </c>
      <c r="B21" s="7">
        <v>7.11025272895E-4</v>
      </c>
      <c r="C21" s="7">
        <v>2.1856615098310001E-3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934</v>
      </c>
      <c r="C23" s="6">
        <v>306</v>
      </c>
      <c r="D23" s="6">
        <v>274</v>
      </c>
      <c r="E23" s="6">
        <v>149</v>
      </c>
      <c r="F23" s="6">
        <v>67</v>
      </c>
      <c r="G23" s="6">
        <v>98</v>
      </c>
      <c r="H23" s="6">
        <v>17</v>
      </c>
      <c r="I23" s="6">
        <v>4</v>
      </c>
      <c r="J23" s="6">
        <v>19</v>
      </c>
    </row>
    <row r="24" spans="1:10" x14ac:dyDescent="0.25">
      <c r="A24" t="s">
        <v>348</v>
      </c>
    </row>
  </sheetData>
  <mergeCells count="1">
    <mergeCell ref="C3:J3"/>
  </mergeCells>
  <dataValidations count="2">
    <dataValidation allowBlank="1" showErrorMessage="1" prompt="01f9ecd6-96a5-4efa-9fa1-83f51c1e91b7" sqref="A2 J24" xr:uid="{00000000-0002-0000-0E00-000000000000}"/>
    <dataValidation allowBlank="1" error="01f9ecd6-96a5-4efa-9fa1-83f51c1e91b7" sqref="A1" xr:uid="{00000000-0002-0000-0E00-000001000000}"/>
  </dataValidations>
  <hyperlinks>
    <hyperlink ref="A1" location="'TOC'!A1" display="Back to TOC" xr:uid="{00000000-0004-0000-0E00-000000000000}"/>
  </hyperlinks>
  <pageMargins left="0.7" right="0.7" top="0.75" bottom="0.75" header="0.3" footer="0.3"/>
  <tableParts count="1">
    <tablePart r:id="rId1"/>
  </tablePart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J18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0.1776426718436</v>
      </c>
      <c r="C5" s="7">
        <v>0.19417845216829999</v>
      </c>
      <c r="D5" s="7">
        <v>0.1716464000656</v>
      </c>
      <c r="E5" s="7">
        <v>0.1787422857549</v>
      </c>
      <c r="F5" s="7">
        <v>0.18169559027279999</v>
      </c>
      <c r="G5" s="7">
        <v>0.1321763988353</v>
      </c>
      <c r="H5" s="7">
        <v>0.14481044786139999</v>
      </c>
      <c r="I5" s="7">
        <v>0.32349310271620002</v>
      </c>
      <c r="J5" s="7">
        <v>0.16543916122550001</v>
      </c>
    </row>
    <row r="6" spans="1:10" x14ac:dyDescent="0.25">
      <c r="B6" s="6">
        <v>902</v>
      </c>
      <c r="C6" s="6">
        <v>302</v>
      </c>
      <c r="D6" s="6">
        <v>253</v>
      </c>
      <c r="E6" s="6">
        <v>159</v>
      </c>
      <c r="F6" s="6">
        <v>71</v>
      </c>
      <c r="G6" s="6">
        <v>70</v>
      </c>
      <c r="H6" s="6">
        <v>12</v>
      </c>
      <c r="I6" s="6">
        <v>9</v>
      </c>
      <c r="J6" s="6">
        <v>26</v>
      </c>
    </row>
    <row r="7" spans="1:10" x14ac:dyDescent="0.25">
      <c r="A7" t="s">
        <v>488</v>
      </c>
      <c r="B7" s="7">
        <v>0.37209445160920002</v>
      </c>
      <c r="C7" s="7">
        <v>0.3510009739544</v>
      </c>
      <c r="D7" s="7">
        <v>0.38878728123299999</v>
      </c>
      <c r="E7" s="7">
        <v>0.38381375950199997</v>
      </c>
      <c r="F7" s="7">
        <v>0.37816377105819998</v>
      </c>
      <c r="G7" s="7">
        <v>0.38436058520319999</v>
      </c>
      <c r="H7" s="7">
        <v>0.36791666525560002</v>
      </c>
      <c r="I7" s="7">
        <v>0.1995663085196</v>
      </c>
      <c r="J7" s="7">
        <v>0.36844524111970001</v>
      </c>
    </row>
    <row r="8" spans="1:10" x14ac:dyDescent="0.25">
      <c r="B8" s="6">
        <v>1832</v>
      </c>
      <c r="C8" s="6">
        <v>525</v>
      </c>
      <c r="D8" s="6">
        <v>548</v>
      </c>
      <c r="E8" s="6">
        <v>338</v>
      </c>
      <c r="F8" s="6">
        <v>140</v>
      </c>
      <c r="G8" s="6">
        <v>185</v>
      </c>
      <c r="H8" s="6">
        <v>33</v>
      </c>
      <c r="I8" s="6">
        <v>6</v>
      </c>
      <c r="J8" s="6">
        <v>56</v>
      </c>
    </row>
    <row r="9" spans="1:10" x14ac:dyDescent="0.25">
      <c r="A9" t="s">
        <v>489</v>
      </c>
      <c r="B9" s="7">
        <v>0.2383547992783</v>
      </c>
      <c r="C9" s="7">
        <v>0.24298984007069999</v>
      </c>
      <c r="D9" s="7">
        <v>0.2344315536479</v>
      </c>
      <c r="E9" s="7">
        <v>0.2366364866921</v>
      </c>
      <c r="F9" s="7">
        <v>0.25776148020689998</v>
      </c>
      <c r="G9" s="7">
        <v>0.22385103493370001</v>
      </c>
      <c r="H9" s="7">
        <v>0.28173043868969999</v>
      </c>
      <c r="I9" s="7">
        <v>0.18560147336220001</v>
      </c>
      <c r="J9" s="7">
        <v>0.22948184385709999</v>
      </c>
    </row>
    <row r="10" spans="1:10" x14ac:dyDescent="0.25">
      <c r="B10" s="6">
        <v>1089</v>
      </c>
      <c r="C10" s="6">
        <v>329</v>
      </c>
      <c r="D10" s="6">
        <v>318</v>
      </c>
      <c r="E10" s="6">
        <v>200</v>
      </c>
      <c r="F10" s="6">
        <v>86</v>
      </c>
      <c r="G10" s="6">
        <v>98</v>
      </c>
      <c r="H10" s="6">
        <v>22</v>
      </c>
      <c r="I10" s="6">
        <v>6</v>
      </c>
      <c r="J10" s="6">
        <v>30</v>
      </c>
    </row>
    <row r="11" spans="1:10" x14ac:dyDescent="0.25">
      <c r="A11" t="s">
        <v>490</v>
      </c>
      <c r="B11" s="7">
        <v>0.10751248894480001</v>
      </c>
      <c r="C11" s="7">
        <v>0.1189666534496</v>
      </c>
      <c r="D11" s="7">
        <v>0.104311170435</v>
      </c>
      <c r="E11" s="7">
        <v>9.7077581450529998E-2</v>
      </c>
      <c r="F11" s="7">
        <v>8.5963838412509999E-2</v>
      </c>
      <c r="G11" s="7">
        <v>0.1236296089305</v>
      </c>
      <c r="H11" s="7">
        <v>5.2450902651179999E-2</v>
      </c>
      <c r="I11" s="7">
        <v>8.4031248082599999E-2</v>
      </c>
      <c r="J11" s="7">
        <v>0.12832122752630001</v>
      </c>
    </row>
    <row r="12" spans="1:10" x14ac:dyDescent="0.25">
      <c r="B12" s="6">
        <v>441</v>
      </c>
      <c r="C12" s="6">
        <v>145</v>
      </c>
      <c r="D12" s="6">
        <v>124</v>
      </c>
      <c r="E12" s="6">
        <v>70</v>
      </c>
      <c r="F12" s="6">
        <v>27</v>
      </c>
      <c r="G12" s="6">
        <v>52</v>
      </c>
      <c r="H12" s="6">
        <v>5</v>
      </c>
      <c r="I12" s="6">
        <v>2</v>
      </c>
      <c r="J12" s="6">
        <v>16</v>
      </c>
    </row>
    <row r="13" spans="1:10" x14ac:dyDescent="0.25">
      <c r="A13" t="s">
        <v>491</v>
      </c>
      <c r="B13" s="7">
        <v>1.400183869667E-2</v>
      </c>
      <c r="C13" s="7">
        <v>1.157778229966E-2</v>
      </c>
      <c r="D13" s="7">
        <v>1.5881835503680001E-2</v>
      </c>
      <c r="E13" s="7">
        <v>2.2048033294580001E-2</v>
      </c>
      <c r="F13" s="7">
        <v>0</v>
      </c>
      <c r="G13" s="7">
        <v>1.527751864809E-2</v>
      </c>
      <c r="H13" s="7">
        <v>0</v>
      </c>
      <c r="I13" s="7">
        <v>0</v>
      </c>
      <c r="J13" s="7">
        <v>4.5115194287990001E-3</v>
      </c>
    </row>
    <row r="14" spans="1:10" x14ac:dyDescent="0.25">
      <c r="B14" s="6">
        <v>53</v>
      </c>
      <c r="C14" s="6">
        <v>14</v>
      </c>
      <c r="D14" s="6">
        <v>19</v>
      </c>
      <c r="E14" s="6">
        <v>14</v>
      </c>
      <c r="F14" s="6">
        <v>0</v>
      </c>
      <c r="G14" s="6">
        <v>5</v>
      </c>
      <c r="H14" s="6">
        <v>0</v>
      </c>
      <c r="I14" s="6">
        <v>0</v>
      </c>
      <c r="J14" s="6">
        <v>1</v>
      </c>
    </row>
    <row r="15" spans="1:10" x14ac:dyDescent="0.25">
      <c r="A15" t="s">
        <v>492</v>
      </c>
      <c r="B15" s="7">
        <v>9.0393749627470002E-2</v>
      </c>
      <c r="C15" s="7">
        <v>8.1286298057309997E-2</v>
      </c>
      <c r="D15" s="7">
        <v>8.4941759114849996E-2</v>
      </c>
      <c r="E15" s="7">
        <v>8.1681853305910004E-2</v>
      </c>
      <c r="F15" s="7">
        <v>9.6415320049639999E-2</v>
      </c>
      <c r="G15" s="7">
        <v>0.1207048534492</v>
      </c>
      <c r="H15" s="7">
        <v>0.1530915455421</v>
      </c>
      <c r="I15" s="7">
        <v>0.20730786731930001</v>
      </c>
      <c r="J15" s="7">
        <v>0.1038010068425</v>
      </c>
    </row>
    <row r="16" spans="1:10" x14ac:dyDescent="0.25">
      <c r="B16" s="6">
        <v>312</v>
      </c>
      <c r="C16" s="6">
        <v>90</v>
      </c>
      <c r="D16" s="6">
        <v>91</v>
      </c>
      <c r="E16" s="6">
        <v>49</v>
      </c>
      <c r="F16" s="6">
        <v>22</v>
      </c>
      <c r="G16" s="6">
        <v>37</v>
      </c>
      <c r="H16" s="6">
        <v>9</v>
      </c>
      <c r="I16" s="6">
        <v>4</v>
      </c>
      <c r="J16" s="6">
        <v>10</v>
      </c>
    </row>
    <row r="17" spans="1:10" x14ac:dyDescent="0.25">
      <c r="A17" t="s">
        <v>311</v>
      </c>
      <c r="B17" s="6">
        <v>4629</v>
      </c>
      <c r="C17" s="6">
        <v>1405</v>
      </c>
      <c r="D17" s="6">
        <v>1353</v>
      </c>
      <c r="E17" s="6">
        <v>830</v>
      </c>
      <c r="F17" s="6">
        <v>346</v>
      </c>
      <c r="G17" s="6">
        <v>447</v>
      </c>
      <c r="H17" s="6">
        <v>81</v>
      </c>
      <c r="I17" s="6">
        <v>27</v>
      </c>
      <c r="J17" s="6">
        <v>139</v>
      </c>
    </row>
    <row r="18" spans="1:10" x14ac:dyDescent="0.25">
      <c r="A18" t="s">
        <v>581</v>
      </c>
    </row>
  </sheetData>
  <mergeCells count="1">
    <mergeCell ref="C3:J3"/>
  </mergeCells>
  <dataValidations count="2">
    <dataValidation allowBlank="1" showErrorMessage="1" prompt="03a0eede-3fad-4d04-90dd-fc14440a6d37" sqref="A2 J18" xr:uid="{00000000-0002-0000-9500-000000000000}"/>
    <dataValidation allowBlank="1" error="03a0eede-3fad-4d04-90dd-fc14440a6d37" sqref="A1" xr:uid="{00000000-0002-0000-9500-000001000000}"/>
  </dataValidations>
  <hyperlinks>
    <hyperlink ref="A1" location="'TOC'!A1" display="Back to TOC" xr:uid="{00000000-0004-0000-9500-000000000000}"/>
  </hyperlinks>
  <pageMargins left="0.7" right="0.7" top="0.75" bottom="0.75" header="0.3" footer="0.3"/>
  <tableParts count="1">
    <tablePart r:id="rId1"/>
  </tableParts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J18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0.20085177862049999</v>
      </c>
      <c r="C5" s="7">
        <v>0.19739367561419999</v>
      </c>
      <c r="D5" s="7">
        <v>0.20172065588990001</v>
      </c>
      <c r="E5" s="7">
        <v>0.21283421500720001</v>
      </c>
      <c r="F5" s="7">
        <v>0.22340856477500001</v>
      </c>
      <c r="G5" s="7">
        <v>0.1908455026958</v>
      </c>
      <c r="H5" s="7">
        <v>9.8071021639550005E-2</v>
      </c>
      <c r="I5" s="7">
        <v>0.26784975729869998</v>
      </c>
      <c r="J5" s="7">
        <v>0.162118418455</v>
      </c>
    </row>
    <row r="6" spans="1:10" x14ac:dyDescent="0.25">
      <c r="B6" s="6">
        <v>1047</v>
      </c>
      <c r="C6" s="6">
        <v>318</v>
      </c>
      <c r="D6" s="6">
        <v>297</v>
      </c>
      <c r="E6" s="6">
        <v>200</v>
      </c>
      <c r="F6" s="6">
        <v>90</v>
      </c>
      <c r="G6" s="6">
        <v>95</v>
      </c>
      <c r="H6" s="6">
        <v>10</v>
      </c>
      <c r="I6" s="6">
        <v>8</v>
      </c>
      <c r="J6" s="6">
        <v>29</v>
      </c>
    </row>
    <row r="7" spans="1:10" x14ac:dyDescent="0.25">
      <c r="A7" t="s">
        <v>488</v>
      </c>
      <c r="B7" s="7">
        <v>0.38123194189370002</v>
      </c>
      <c r="C7" s="7">
        <v>0.38288195341109998</v>
      </c>
      <c r="D7" s="7">
        <v>0.39444039300310002</v>
      </c>
      <c r="E7" s="7">
        <v>0.36947972054700001</v>
      </c>
      <c r="F7" s="7">
        <v>0.42687048391889998</v>
      </c>
      <c r="G7" s="7">
        <v>0.35068884606709999</v>
      </c>
      <c r="H7" s="7">
        <v>0.35486721167169999</v>
      </c>
      <c r="I7" s="7">
        <v>0.23539547333310001</v>
      </c>
      <c r="J7" s="7">
        <v>0.40560134197350001</v>
      </c>
    </row>
    <row r="8" spans="1:10" x14ac:dyDescent="0.25">
      <c r="B8" s="6">
        <v>1869</v>
      </c>
      <c r="C8" s="6">
        <v>563</v>
      </c>
      <c r="D8" s="6">
        <v>554</v>
      </c>
      <c r="E8" s="6">
        <v>330</v>
      </c>
      <c r="F8" s="6">
        <v>152</v>
      </c>
      <c r="G8" s="6">
        <v>174</v>
      </c>
      <c r="H8" s="6">
        <v>31</v>
      </c>
      <c r="I8" s="6">
        <v>6</v>
      </c>
      <c r="J8" s="6">
        <v>58</v>
      </c>
    </row>
    <row r="9" spans="1:10" x14ac:dyDescent="0.25">
      <c r="A9" t="s">
        <v>489</v>
      </c>
      <c r="B9" s="7">
        <v>0.2201057753182</v>
      </c>
      <c r="C9" s="7">
        <v>0.22145359646439999</v>
      </c>
      <c r="D9" s="7">
        <v>0.21864464698630001</v>
      </c>
      <c r="E9" s="7">
        <v>0.2274900123885</v>
      </c>
      <c r="F9" s="7">
        <v>0.1772555779268</v>
      </c>
      <c r="G9" s="7">
        <v>0.2241160525875</v>
      </c>
      <c r="H9" s="7">
        <v>0.30655045305110001</v>
      </c>
      <c r="I9" s="7">
        <v>0.19951422572169999</v>
      </c>
      <c r="J9" s="7">
        <v>0.19143302001750001</v>
      </c>
    </row>
    <row r="10" spans="1:10" x14ac:dyDescent="0.25">
      <c r="B10" s="6">
        <v>1006</v>
      </c>
      <c r="C10" s="6">
        <v>299</v>
      </c>
      <c r="D10" s="6">
        <v>297</v>
      </c>
      <c r="E10" s="6">
        <v>191</v>
      </c>
      <c r="F10" s="6">
        <v>59</v>
      </c>
      <c r="G10" s="6">
        <v>97</v>
      </c>
      <c r="H10" s="6">
        <v>28</v>
      </c>
      <c r="I10" s="6">
        <v>6</v>
      </c>
      <c r="J10" s="6">
        <v>29</v>
      </c>
    </row>
    <row r="11" spans="1:10" x14ac:dyDescent="0.25">
      <c r="A11" t="s">
        <v>490</v>
      </c>
      <c r="B11" s="7">
        <v>0.1207709159976</v>
      </c>
      <c r="C11" s="7">
        <v>0.12523135655779999</v>
      </c>
      <c r="D11" s="7">
        <v>0.1254279108213</v>
      </c>
      <c r="E11" s="7">
        <v>0.1147479671691</v>
      </c>
      <c r="F11" s="7">
        <v>9.4386072972139995E-2</v>
      </c>
      <c r="G11" s="7">
        <v>0.134486528154</v>
      </c>
      <c r="H11" s="7">
        <v>0.10771548825750001</v>
      </c>
      <c r="I11" s="7">
        <v>9.3360388477159995E-2</v>
      </c>
      <c r="J11" s="7">
        <v>0.1001531617804</v>
      </c>
    </row>
    <row r="12" spans="1:10" x14ac:dyDescent="0.25">
      <c r="B12" s="6">
        <v>493</v>
      </c>
      <c r="C12" s="6">
        <v>157</v>
      </c>
      <c r="D12" s="6">
        <v>149</v>
      </c>
      <c r="E12" s="6">
        <v>81</v>
      </c>
      <c r="F12" s="6">
        <v>28</v>
      </c>
      <c r="G12" s="6">
        <v>56</v>
      </c>
      <c r="H12" s="6">
        <v>8</v>
      </c>
      <c r="I12" s="6">
        <v>3</v>
      </c>
      <c r="J12" s="6">
        <v>11</v>
      </c>
    </row>
    <row r="13" spans="1:10" x14ac:dyDescent="0.25">
      <c r="A13" t="s">
        <v>491</v>
      </c>
      <c r="B13" s="7">
        <v>1.6358905869910002E-2</v>
      </c>
      <c r="C13" s="7">
        <v>1.8369356273520002E-2</v>
      </c>
      <c r="D13" s="7">
        <v>8.5260113813240002E-3</v>
      </c>
      <c r="E13" s="7">
        <v>1.636798356685E-2</v>
      </c>
      <c r="F13" s="7">
        <v>2.7569944654299999E-2</v>
      </c>
      <c r="G13" s="7">
        <v>1.9782740577060001E-2</v>
      </c>
      <c r="H13" s="7">
        <v>1.5773982437660001E-2</v>
      </c>
      <c r="I13" s="7">
        <v>0</v>
      </c>
      <c r="J13" s="7">
        <v>3.5983517301169998E-2</v>
      </c>
    </row>
    <row r="14" spans="1:10" x14ac:dyDescent="0.25">
      <c r="B14" s="6">
        <v>58</v>
      </c>
      <c r="C14" s="6">
        <v>19</v>
      </c>
      <c r="D14" s="6">
        <v>10</v>
      </c>
      <c r="E14" s="6">
        <v>10</v>
      </c>
      <c r="F14" s="6">
        <v>9</v>
      </c>
      <c r="G14" s="6">
        <v>5</v>
      </c>
      <c r="H14" s="6">
        <v>1</v>
      </c>
      <c r="I14" s="6">
        <v>0</v>
      </c>
      <c r="J14" s="6">
        <v>4</v>
      </c>
    </row>
    <row r="15" spans="1:10" x14ac:dyDescent="0.25">
      <c r="A15" t="s">
        <v>492</v>
      </c>
      <c r="B15" s="7">
        <v>6.0680682300010003E-2</v>
      </c>
      <c r="C15" s="7">
        <v>5.4670061679000001E-2</v>
      </c>
      <c r="D15" s="7">
        <v>5.1240381918059998E-2</v>
      </c>
      <c r="E15" s="7">
        <v>5.9080101321349998E-2</v>
      </c>
      <c r="F15" s="7">
        <v>5.0509355752870001E-2</v>
      </c>
      <c r="G15" s="7">
        <v>8.0080329918400001E-2</v>
      </c>
      <c r="H15" s="7">
        <v>0.1170218429425</v>
      </c>
      <c r="I15" s="7">
        <v>0.2038801551693</v>
      </c>
      <c r="J15" s="7">
        <v>0.1047105404725</v>
      </c>
    </row>
    <row r="16" spans="1:10" x14ac:dyDescent="0.25">
      <c r="B16" s="6">
        <v>193</v>
      </c>
      <c r="C16" s="6">
        <v>55</v>
      </c>
      <c r="D16" s="6">
        <v>50</v>
      </c>
      <c r="E16" s="6">
        <v>34</v>
      </c>
      <c r="F16" s="6">
        <v>11</v>
      </c>
      <c r="G16" s="6">
        <v>22</v>
      </c>
      <c r="H16" s="6">
        <v>7</v>
      </c>
      <c r="I16" s="6">
        <v>4</v>
      </c>
      <c r="J16" s="6">
        <v>10</v>
      </c>
    </row>
    <row r="17" spans="1:10" x14ac:dyDescent="0.25">
      <c r="A17" t="s">
        <v>311</v>
      </c>
      <c r="B17" s="6">
        <v>4666</v>
      </c>
      <c r="C17" s="6">
        <v>1411</v>
      </c>
      <c r="D17" s="6">
        <v>1357</v>
      </c>
      <c r="E17" s="6">
        <v>846</v>
      </c>
      <c r="F17" s="6">
        <v>349</v>
      </c>
      <c r="G17" s="6">
        <v>449</v>
      </c>
      <c r="H17" s="6">
        <v>85</v>
      </c>
      <c r="I17" s="6">
        <v>27</v>
      </c>
      <c r="J17" s="6">
        <v>141</v>
      </c>
    </row>
    <row r="18" spans="1:10" x14ac:dyDescent="0.25">
      <c r="A18" t="s">
        <v>582</v>
      </c>
    </row>
  </sheetData>
  <mergeCells count="1">
    <mergeCell ref="C3:J3"/>
  </mergeCells>
  <dataValidations count="2">
    <dataValidation allowBlank="1" showErrorMessage="1" prompt="9d5c99e6-cae8-4318-a305-f55fd638c05b" sqref="A2 J18" xr:uid="{00000000-0002-0000-9600-000000000000}"/>
    <dataValidation allowBlank="1" error="9d5c99e6-cae8-4318-a305-f55fd638c05b" sqref="A1" xr:uid="{00000000-0002-0000-9600-000001000000}"/>
  </dataValidations>
  <hyperlinks>
    <hyperlink ref="A1" location="'TOC'!A1" display="Back to TOC" xr:uid="{00000000-0004-0000-9600-000000000000}"/>
  </hyperlinks>
  <pageMargins left="0.7" right="0.7" top="0.75" bottom="0.75" header="0.3" footer="0.3"/>
  <tableParts count="1">
    <tablePart r:id="rId1"/>
  </tableParts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J18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0.1746794796159</v>
      </c>
      <c r="C5" s="7">
        <v>0.18719938933960001</v>
      </c>
      <c r="D5" s="7">
        <v>0.1713778875184</v>
      </c>
      <c r="E5" s="7">
        <v>0.1650780740982</v>
      </c>
      <c r="F5" s="7">
        <v>0.184427883214</v>
      </c>
      <c r="G5" s="7">
        <v>0.1603615854738</v>
      </c>
      <c r="H5" s="7">
        <v>0.157950033318</v>
      </c>
      <c r="I5" s="7">
        <v>0.28312073336799998</v>
      </c>
      <c r="J5" s="7">
        <v>0.12992019028070001</v>
      </c>
    </row>
    <row r="6" spans="1:10" x14ac:dyDescent="0.25">
      <c r="B6" s="6">
        <v>914</v>
      </c>
      <c r="C6" s="6">
        <v>304</v>
      </c>
      <c r="D6" s="6">
        <v>255</v>
      </c>
      <c r="E6" s="6">
        <v>154</v>
      </c>
      <c r="F6" s="6">
        <v>73</v>
      </c>
      <c r="G6" s="6">
        <v>83</v>
      </c>
      <c r="H6" s="6">
        <v>15</v>
      </c>
      <c r="I6" s="6">
        <v>8</v>
      </c>
      <c r="J6" s="6">
        <v>22</v>
      </c>
    </row>
    <row r="7" spans="1:10" x14ac:dyDescent="0.25">
      <c r="A7" t="s">
        <v>488</v>
      </c>
      <c r="B7" s="7">
        <v>0.40736499503969997</v>
      </c>
      <c r="C7" s="7">
        <v>0.41218369364860002</v>
      </c>
      <c r="D7" s="7">
        <v>0.4107298209288</v>
      </c>
      <c r="E7" s="7">
        <v>0.39969076174239998</v>
      </c>
      <c r="F7" s="7">
        <v>0.43585587689229999</v>
      </c>
      <c r="G7" s="7">
        <v>0.39238386276960002</v>
      </c>
      <c r="H7" s="7">
        <v>0.36044359988419999</v>
      </c>
      <c r="I7" s="7">
        <v>0.2100972247523</v>
      </c>
      <c r="J7" s="7">
        <v>0.4798492441212</v>
      </c>
    </row>
    <row r="8" spans="1:10" x14ac:dyDescent="0.25">
      <c r="B8" s="6">
        <v>1978</v>
      </c>
      <c r="C8" s="6">
        <v>594</v>
      </c>
      <c r="D8" s="6">
        <v>578</v>
      </c>
      <c r="E8" s="6">
        <v>352</v>
      </c>
      <c r="F8" s="6">
        <v>157</v>
      </c>
      <c r="G8" s="6">
        <v>184</v>
      </c>
      <c r="H8" s="6">
        <v>33</v>
      </c>
      <c r="I8" s="6">
        <v>5</v>
      </c>
      <c r="J8" s="6">
        <v>74</v>
      </c>
    </row>
    <row r="9" spans="1:10" x14ac:dyDescent="0.25">
      <c r="A9" t="s">
        <v>489</v>
      </c>
      <c r="B9" s="7">
        <v>0.2354376644641</v>
      </c>
      <c r="C9" s="7">
        <v>0.23074895687720001</v>
      </c>
      <c r="D9" s="7">
        <v>0.2450037045581</v>
      </c>
      <c r="E9" s="7">
        <v>0.25034596574680001</v>
      </c>
      <c r="F9" s="7">
        <v>0.22529412193580001</v>
      </c>
      <c r="G9" s="7">
        <v>0.20743051039800001</v>
      </c>
      <c r="H9" s="7">
        <v>0.28551527762110002</v>
      </c>
      <c r="I9" s="7">
        <v>0.1767309620295</v>
      </c>
      <c r="J9" s="7">
        <v>0.1897435095028</v>
      </c>
    </row>
    <row r="10" spans="1:10" x14ac:dyDescent="0.25">
      <c r="B10" s="6">
        <v>1055</v>
      </c>
      <c r="C10" s="6">
        <v>317</v>
      </c>
      <c r="D10" s="6">
        <v>316</v>
      </c>
      <c r="E10" s="6">
        <v>205</v>
      </c>
      <c r="F10" s="6">
        <v>71</v>
      </c>
      <c r="G10" s="6">
        <v>94</v>
      </c>
      <c r="H10" s="6">
        <v>21</v>
      </c>
      <c r="I10" s="6">
        <v>6</v>
      </c>
      <c r="J10" s="6">
        <v>25</v>
      </c>
    </row>
    <row r="11" spans="1:10" x14ac:dyDescent="0.25">
      <c r="A11" t="s">
        <v>490</v>
      </c>
      <c r="B11" s="7">
        <v>8.9827423458979996E-2</v>
      </c>
      <c r="C11" s="7">
        <v>8.5675377825049998E-2</v>
      </c>
      <c r="D11" s="7">
        <v>8.530969392302E-2</v>
      </c>
      <c r="E11" s="7">
        <v>9.4260972491549994E-2</v>
      </c>
      <c r="F11" s="7">
        <v>7.0848270200210006E-2</v>
      </c>
      <c r="G11" s="7">
        <v>0.1253715905278</v>
      </c>
      <c r="H11" s="7">
        <v>6.165357865447E-2</v>
      </c>
      <c r="I11" s="7">
        <v>7.4617917216769997E-2</v>
      </c>
      <c r="J11" s="7">
        <v>8.3160756720940004E-2</v>
      </c>
    </row>
    <row r="12" spans="1:10" x14ac:dyDescent="0.25">
      <c r="B12" s="6">
        <v>365</v>
      </c>
      <c r="C12" s="6">
        <v>100</v>
      </c>
      <c r="D12" s="6">
        <v>110</v>
      </c>
      <c r="E12" s="6">
        <v>67</v>
      </c>
      <c r="F12" s="6">
        <v>25</v>
      </c>
      <c r="G12" s="6">
        <v>46</v>
      </c>
      <c r="H12" s="6">
        <v>5</v>
      </c>
      <c r="I12" s="6">
        <v>2</v>
      </c>
      <c r="J12" s="6">
        <v>10</v>
      </c>
    </row>
    <row r="13" spans="1:10" x14ac:dyDescent="0.25">
      <c r="A13" t="s">
        <v>491</v>
      </c>
      <c r="B13" s="7">
        <v>1.2232896469569999E-2</v>
      </c>
      <c r="C13" s="7">
        <v>1.203434426627E-2</v>
      </c>
      <c r="D13" s="7">
        <v>7.3271807427639996E-3</v>
      </c>
      <c r="E13" s="7">
        <v>1.553923840247E-2</v>
      </c>
      <c r="F13" s="7">
        <v>1.6462536755269999E-2</v>
      </c>
      <c r="G13" s="7">
        <v>1.6602679077559999E-2</v>
      </c>
      <c r="H13" s="7">
        <v>8.6909146238269997E-3</v>
      </c>
      <c r="I13" s="7">
        <v>3.476045094968E-2</v>
      </c>
      <c r="J13" s="7">
        <v>0</v>
      </c>
    </row>
    <row r="14" spans="1:10" x14ac:dyDescent="0.25">
      <c r="B14" s="6">
        <v>45</v>
      </c>
      <c r="C14" s="6">
        <v>14</v>
      </c>
      <c r="D14" s="6">
        <v>9</v>
      </c>
      <c r="E14" s="6">
        <v>10</v>
      </c>
      <c r="F14" s="6">
        <v>3</v>
      </c>
      <c r="G14" s="6">
        <v>7</v>
      </c>
      <c r="H14" s="6">
        <v>1</v>
      </c>
      <c r="I14" s="6">
        <v>1</v>
      </c>
      <c r="J14" s="6">
        <v>0</v>
      </c>
    </row>
    <row r="15" spans="1:10" x14ac:dyDescent="0.25">
      <c r="A15" t="s">
        <v>492</v>
      </c>
      <c r="B15" s="7">
        <v>8.0457540951709997E-2</v>
      </c>
      <c r="C15" s="7">
        <v>7.2158238043300002E-2</v>
      </c>
      <c r="D15" s="7">
        <v>8.0251712329040006E-2</v>
      </c>
      <c r="E15" s="7">
        <v>7.5084987518630006E-2</v>
      </c>
      <c r="F15" s="7">
        <v>6.711131100237E-2</v>
      </c>
      <c r="G15" s="7">
        <v>9.7849771753150003E-2</v>
      </c>
      <c r="H15" s="7">
        <v>0.12574659589830001</v>
      </c>
      <c r="I15" s="7">
        <v>0.2206727116836</v>
      </c>
      <c r="J15" s="7">
        <v>0.1173262993743</v>
      </c>
    </row>
    <row r="16" spans="1:10" x14ac:dyDescent="0.25">
      <c r="B16" s="6">
        <v>290</v>
      </c>
      <c r="C16" s="6">
        <v>79</v>
      </c>
      <c r="D16" s="6">
        <v>89</v>
      </c>
      <c r="E16" s="6">
        <v>51</v>
      </c>
      <c r="F16" s="6">
        <v>17</v>
      </c>
      <c r="G16" s="6">
        <v>29</v>
      </c>
      <c r="H16" s="6">
        <v>8</v>
      </c>
      <c r="I16" s="6">
        <v>5</v>
      </c>
      <c r="J16" s="6">
        <v>12</v>
      </c>
    </row>
    <row r="17" spans="1:10" x14ac:dyDescent="0.25">
      <c r="A17" t="s">
        <v>311</v>
      </c>
      <c r="B17" s="6">
        <v>4647</v>
      </c>
      <c r="C17" s="6">
        <v>1408</v>
      </c>
      <c r="D17" s="6">
        <v>1357</v>
      </c>
      <c r="E17" s="6">
        <v>839</v>
      </c>
      <c r="F17" s="6">
        <v>346</v>
      </c>
      <c r="G17" s="6">
        <v>443</v>
      </c>
      <c r="H17" s="6">
        <v>83</v>
      </c>
      <c r="I17" s="6">
        <v>27</v>
      </c>
      <c r="J17" s="6">
        <v>143</v>
      </c>
    </row>
    <row r="18" spans="1:10" x14ac:dyDescent="0.25">
      <c r="A18" t="s">
        <v>583</v>
      </c>
    </row>
  </sheetData>
  <mergeCells count="1">
    <mergeCell ref="C3:J3"/>
  </mergeCells>
  <dataValidations count="2">
    <dataValidation allowBlank="1" showErrorMessage="1" prompt="33f53d32-a569-4a4a-9007-d03abf56916a" sqref="A2 J18" xr:uid="{00000000-0002-0000-9700-000000000000}"/>
    <dataValidation allowBlank="1" error="33f53d32-a569-4a4a-9007-d03abf56916a" sqref="A1" xr:uid="{00000000-0002-0000-9700-000001000000}"/>
  </dataValidations>
  <hyperlinks>
    <hyperlink ref="A1" location="'TOC'!A1" display="Back to TOC" xr:uid="{00000000-0004-0000-9700-000000000000}"/>
  </hyperlinks>
  <pageMargins left="0.7" right="0.7" top="0.75" bottom="0.75" header="0.3" footer="0.3"/>
  <tableParts count="1">
    <tablePart r:id="rId1"/>
  </tableParts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J18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0.1805638123718</v>
      </c>
      <c r="C5" s="7">
        <v>0.19483299212729999</v>
      </c>
      <c r="D5" s="7">
        <v>0.1661296507943</v>
      </c>
      <c r="E5" s="7">
        <v>0.17716826220369999</v>
      </c>
      <c r="F5" s="7">
        <v>0.21132254834709999</v>
      </c>
      <c r="G5" s="7">
        <v>0.1568382892728</v>
      </c>
      <c r="H5" s="7">
        <v>0.1753578615103</v>
      </c>
      <c r="I5" s="7">
        <v>0.34979749194260001</v>
      </c>
      <c r="J5" s="7">
        <v>0.12523149005430001</v>
      </c>
    </row>
    <row r="6" spans="1:10" x14ac:dyDescent="0.25">
      <c r="B6" s="6">
        <v>920</v>
      </c>
      <c r="C6" s="6">
        <v>299</v>
      </c>
      <c r="D6" s="6">
        <v>242</v>
      </c>
      <c r="E6" s="6">
        <v>164</v>
      </c>
      <c r="F6" s="6">
        <v>84</v>
      </c>
      <c r="G6" s="6">
        <v>83</v>
      </c>
      <c r="H6" s="6">
        <v>16</v>
      </c>
      <c r="I6" s="6">
        <v>10</v>
      </c>
      <c r="J6" s="6">
        <v>22</v>
      </c>
    </row>
    <row r="7" spans="1:10" x14ac:dyDescent="0.25">
      <c r="A7" t="s">
        <v>488</v>
      </c>
      <c r="B7" s="7">
        <v>0.41782734291149998</v>
      </c>
      <c r="C7" s="7">
        <v>0.40820139198450001</v>
      </c>
      <c r="D7" s="7">
        <v>0.42881921642300003</v>
      </c>
      <c r="E7" s="7">
        <v>0.41692661554819999</v>
      </c>
      <c r="F7" s="7">
        <v>0.43527320645989998</v>
      </c>
      <c r="G7" s="7">
        <v>0.40086564283190002</v>
      </c>
      <c r="H7" s="7">
        <v>0.39700336163950001</v>
      </c>
      <c r="I7" s="7">
        <v>0.32349587816269998</v>
      </c>
      <c r="J7" s="7">
        <v>0.52511032857270001</v>
      </c>
    </row>
    <row r="8" spans="1:10" x14ac:dyDescent="0.25">
      <c r="B8" s="6">
        <v>1986</v>
      </c>
      <c r="C8" s="6">
        <v>582</v>
      </c>
      <c r="D8" s="6">
        <v>593</v>
      </c>
      <c r="E8" s="6">
        <v>357</v>
      </c>
      <c r="F8" s="6">
        <v>151</v>
      </c>
      <c r="G8" s="6">
        <v>185</v>
      </c>
      <c r="H8" s="6">
        <v>32</v>
      </c>
      <c r="I8" s="6">
        <v>9</v>
      </c>
      <c r="J8" s="6">
        <v>76</v>
      </c>
    </row>
    <row r="9" spans="1:10" x14ac:dyDescent="0.25">
      <c r="A9" t="s">
        <v>489</v>
      </c>
      <c r="B9" s="7">
        <v>0.25927707492430002</v>
      </c>
      <c r="C9" s="7">
        <v>0.25999982509789998</v>
      </c>
      <c r="D9" s="7">
        <v>0.26288227287850002</v>
      </c>
      <c r="E9" s="7">
        <v>0.28482836172859999</v>
      </c>
      <c r="F9" s="7">
        <v>0.21636733007699999</v>
      </c>
      <c r="G9" s="7">
        <v>0.246905362781</v>
      </c>
      <c r="H9" s="7">
        <v>0.26995407077479999</v>
      </c>
      <c r="I9" s="7">
        <v>0.17842951394279999</v>
      </c>
      <c r="J9" s="7">
        <v>0.1734368204101</v>
      </c>
    </row>
    <row r="10" spans="1:10" x14ac:dyDescent="0.25">
      <c r="B10" s="6">
        <v>1156</v>
      </c>
      <c r="C10" s="6">
        <v>348</v>
      </c>
      <c r="D10" s="6">
        <v>340</v>
      </c>
      <c r="E10" s="6">
        <v>232</v>
      </c>
      <c r="F10" s="6">
        <v>71</v>
      </c>
      <c r="G10" s="6">
        <v>114</v>
      </c>
      <c r="H10" s="6">
        <v>22</v>
      </c>
      <c r="I10" s="6">
        <v>5</v>
      </c>
      <c r="J10" s="6">
        <v>24</v>
      </c>
    </row>
    <row r="11" spans="1:10" x14ac:dyDescent="0.25">
      <c r="A11" t="s">
        <v>490</v>
      </c>
      <c r="B11" s="7">
        <v>7.6027258311500007E-2</v>
      </c>
      <c r="C11" s="7">
        <v>6.9503151289199996E-2</v>
      </c>
      <c r="D11" s="7">
        <v>7.8813800023499997E-2</v>
      </c>
      <c r="E11" s="7">
        <v>6.9322495816260002E-2</v>
      </c>
      <c r="F11" s="7">
        <v>7.4150151451699994E-2</v>
      </c>
      <c r="G11" s="7">
        <v>0.1127501419719</v>
      </c>
      <c r="H11" s="7">
        <v>6.1763895197360003E-2</v>
      </c>
      <c r="I11" s="7">
        <v>4.8065722543670003E-2</v>
      </c>
      <c r="J11" s="7">
        <v>5.543771704969E-2</v>
      </c>
    </row>
    <row r="12" spans="1:10" x14ac:dyDescent="0.25">
      <c r="B12" s="6">
        <v>342</v>
      </c>
      <c r="C12" s="6">
        <v>94</v>
      </c>
      <c r="D12" s="6">
        <v>105</v>
      </c>
      <c r="E12" s="6">
        <v>57</v>
      </c>
      <c r="F12" s="6">
        <v>25</v>
      </c>
      <c r="G12" s="6">
        <v>46</v>
      </c>
      <c r="H12" s="6">
        <v>7</v>
      </c>
      <c r="I12" s="6">
        <v>1</v>
      </c>
      <c r="J12" s="6">
        <v>7</v>
      </c>
    </row>
    <row r="13" spans="1:10" x14ac:dyDescent="0.25">
      <c r="A13" t="s">
        <v>491</v>
      </c>
      <c r="B13" s="7">
        <v>1.3323930730229999E-2</v>
      </c>
      <c r="C13" s="7">
        <v>1.3505561203759999E-2</v>
      </c>
      <c r="D13" s="7">
        <v>1.4948559268230001E-2</v>
      </c>
      <c r="E13" s="7">
        <v>1.4777473686359999E-2</v>
      </c>
      <c r="F13" s="7">
        <v>1.154165759466E-2</v>
      </c>
      <c r="G13" s="7">
        <v>8.7904917470310005E-3</v>
      </c>
      <c r="H13" s="7">
        <v>6.987245525451E-3</v>
      </c>
      <c r="I13" s="7">
        <v>0</v>
      </c>
      <c r="J13" s="7">
        <v>1.6441796251739998E-2</v>
      </c>
    </row>
    <row r="14" spans="1:10" x14ac:dyDescent="0.25">
      <c r="B14" s="6">
        <v>59</v>
      </c>
      <c r="C14" s="6">
        <v>17</v>
      </c>
      <c r="D14" s="6">
        <v>20</v>
      </c>
      <c r="E14" s="6">
        <v>11</v>
      </c>
      <c r="F14" s="6">
        <v>4</v>
      </c>
      <c r="G14" s="6">
        <v>4</v>
      </c>
      <c r="H14" s="6">
        <v>1</v>
      </c>
      <c r="I14" s="6">
        <v>0</v>
      </c>
      <c r="J14" s="6">
        <v>2</v>
      </c>
    </row>
    <row r="15" spans="1:10" x14ac:dyDescent="0.25">
      <c r="A15" t="s">
        <v>492</v>
      </c>
      <c r="B15" s="7">
        <v>5.2980580750620003E-2</v>
      </c>
      <c r="C15" s="7">
        <v>5.3957078297339998E-2</v>
      </c>
      <c r="D15" s="7">
        <v>4.8406500612480002E-2</v>
      </c>
      <c r="E15" s="7">
        <v>3.6976791016850002E-2</v>
      </c>
      <c r="F15" s="7">
        <v>5.1345106069639997E-2</v>
      </c>
      <c r="G15" s="7">
        <v>7.385007139534E-2</v>
      </c>
      <c r="H15" s="7">
        <v>8.893356535251E-2</v>
      </c>
      <c r="I15" s="7">
        <v>0.1002113934083</v>
      </c>
      <c r="J15" s="7">
        <v>0.1043418476615</v>
      </c>
    </row>
    <row r="16" spans="1:10" x14ac:dyDescent="0.25">
      <c r="B16" s="6">
        <v>178</v>
      </c>
      <c r="C16" s="6">
        <v>58</v>
      </c>
      <c r="D16" s="6">
        <v>48</v>
      </c>
      <c r="E16" s="6">
        <v>23</v>
      </c>
      <c r="F16" s="6">
        <v>13</v>
      </c>
      <c r="G16" s="6">
        <v>19</v>
      </c>
      <c r="H16" s="6">
        <v>5</v>
      </c>
      <c r="I16" s="6">
        <v>2</v>
      </c>
      <c r="J16" s="6">
        <v>10</v>
      </c>
    </row>
    <row r="17" spans="1:10" x14ac:dyDescent="0.25">
      <c r="A17" t="s">
        <v>311</v>
      </c>
      <c r="B17" s="6">
        <v>4641</v>
      </c>
      <c r="C17" s="6">
        <v>1398</v>
      </c>
      <c r="D17" s="6">
        <v>1348</v>
      </c>
      <c r="E17" s="6">
        <v>844</v>
      </c>
      <c r="F17" s="6">
        <v>348</v>
      </c>
      <c r="G17" s="6">
        <v>451</v>
      </c>
      <c r="H17" s="6">
        <v>83</v>
      </c>
      <c r="I17" s="6">
        <v>27</v>
      </c>
      <c r="J17" s="6">
        <v>141</v>
      </c>
    </row>
    <row r="18" spans="1:10" x14ac:dyDescent="0.25">
      <c r="A18" t="s">
        <v>584</v>
      </c>
    </row>
  </sheetData>
  <mergeCells count="1">
    <mergeCell ref="C3:J3"/>
  </mergeCells>
  <dataValidations count="2">
    <dataValidation allowBlank="1" showErrorMessage="1" prompt="198a6ffd-ecc0-4253-99cd-36c5296d60ee" sqref="A2 J18" xr:uid="{00000000-0002-0000-9800-000000000000}"/>
    <dataValidation allowBlank="1" error="198a6ffd-ecc0-4253-99cd-36c5296d60ee" sqref="A1" xr:uid="{00000000-0002-0000-9800-000001000000}"/>
  </dataValidations>
  <hyperlinks>
    <hyperlink ref="A1" location="'TOC'!A1" display="Back to TOC" xr:uid="{00000000-0004-0000-9800-000000000000}"/>
  </hyperlinks>
  <pageMargins left="0.7" right="0.7" top="0.75" bottom="0.75" header="0.3" footer="0.3"/>
  <tableParts count="1">
    <tablePart r:id="rId1"/>
  </tableParts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J18"/>
  <sheetViews>
    <sheetView workbookViewId="0"/>
  </sheetViews>
  <sheetFormatPr defaultRowHeight="15" x14ac:dyDescent="0.25"/>
  <cols>
    <col min="1" max="1" width="38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159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487</v>
      </c>
      <c r="B5" s="7">
        <v>0.2743954912962</v>
      </c>
      <c r="C5" s="7">
        <v>0.26683993070669998</v>
      </c>
      <c r="D5" s="7">
        <v>0.28243041092229998</v>
      </c>
      <c r="E5" s="7">
        <v>0.29220962950399998</v>
      </c>
      <c r="F5" s="7">
        <v>0.28102070647490002</v>
      </c>
      <c r="G5" s="7">
        <v>0.25974596697539998</v>
      </c>
      <c r="H5" s="7">
        <v>0.21813358761480001</v>
      </c>
      <c r="I5" s="7">
        <v>0.2074755670897</v>
      </c>
      <c r="J5" s="7">
        <v>0.23826235061930001</v>
      </c>
    </row>
    <row r="6" spans="1:10" x14ac:dyDescent="0.25">
      <c r="B6" s="6">
        <v>1427</v>
      </c>
      <c r="C6" s="6">
        <v>424</v>
      </c>
      <c r="D6" s="6">
        <v>418</v>
      </c>
      <c r="E6" s="6">
        <v>276</v>
      </c>
      <c r="F6" s="6">
        <v>114</v>
      </c>
      <c r="G6" s="6">
        <v>128</v>
      </c>
      <c r="H6" s="6">
        <v>20</v>
      </c>
      <c r="I6" s="6">
        <v>7</v>
      </c>
      <c r="J6" s="6">
        <v>39</v>
      </c>
    </row>
    <row r="7" spans="1:10" x14ac:dyDescent="0.25">
      <c r="A7" t="s">
        <v>488</v>
      </c>
      <c r="B7" s="7">
        <v>0.40134852274380001</v>
      </c>
      <c r="C7" s="7">
        <v>0.39913758910789998</v>
      </c>
      <c r="D7" s="7">
        <v>0.40395180368970002</v>
      </c>
      <c r="E7" s="7">
        <v>0.39811768721329999</v>
      </c>
      <c r="F7" s="7">
        <v>0.42275270463350001</v>
      </c>
      <c r="G7" s="7">
        <v>0.38850624023109998</v>
      </c>
      <c r="H7" s="7">
        <v>0.36157977486609999</v>
      </c>
      <c r="I7" s="7">
        <v>0.35687550926459999</v>
      </c>
      <c r="J7" s="7">
        <v>0.49053645894499998</v>
      </c>
    </row>
    <row r="8" spans="1:10" x14ac:dyDescent="0.25">
      <c r="B8" s="6">
        <v>1921</v>
      </c>
      <c r="C8" s="6">
        <v>575</v>
      </c>
      <c r="D8" s="6">
        <v>565</v>
      </c>
      <c r="E8" s="6">
        <v>337</v>
      </c>
      <c r="F8" s="6">
        <v>147</v>
      </c>
      <c r="G8" s="6">
        <v>185</v>
      </c>
      <c r="H8" s="6">
        <v>33</v>
      </c>
      <c r="I8" s="6">
        <v>10</v>
      </c>
      <c r="J8" s="6">
        <v>69</v>
      </c>
    </row>
    <row r="9" spans="1:10" x14ac:dyDescent="0.25">
      <c r="A9" t="s">
        <v>489</v>
      </c>
      <c r="B9" s="7">
        <v>0.15517242014470001</v>
      </c>
      <c r="C9" s="7">
        <v>0.17044858073210001</v>
      </c>
      <c r="D9" s="7">
        <v>0.14722062431720001</v>
      </c>
      <c r="E9" s="7">
        <v>0.15985506583119999</v>
      </c>
      <c r="F9" s="7">
        <v>0.113247575544</v>
      </c>
      <c r="G9" s="7">
        <v>0.1564619950476</v>
      </c>
      <c r="H9" s="7">
        <v>0.17513378584520001</v>
      </c>
      <c r="I9" s="7">
        <v>0.1222025245213</v>
      </c>
      <c r="J9" s="7">
        <v>0.1044975397992</v>
      </c>
    </row>
    <row r="10" spans="1:10" x14ac:dyDescent="0.25">
      <c r="B10" s="6">
        <v>691</v>
      </c>
      <c r="C10" s="6">
        <v>220</v>
      </c>
      <c r="D10" s="6">
        <v>203</v>
      </c>
      <c r="E10" s="6">
        <v>129</v>
      </c>
      <c r="F10" s="6">
        <v>39</v>
      </c>
      <c r="G10" s="6">
        <v>68</v>
      </c>
      <c r="H10" s="6">
        <v>14</v>
      </c>
      <c r="I10" s="6">
        <v>4</v>
      </c>
      <c r="J10" s="6">
        <v>14</v>
      </c>
    </row>
    <row r="11" spans="1:10" x14ac:dyDescent="0.25">
      <c r="A11" t="s">
        <v>490</v>
      </c>
      <c r="B11" s="7">
        <v>4.7693140803400001E-2</v>
      </c>
      <c r="C11" s="7">
        <v>5.1976693151590002E-2</v>
      </c>
      <c r="D11" s="7">
        <v>5.4687613480619998E-2</v>
      </c>
      <c r="E11" s="7">
        <v>3.2301536709959999E-2</v>
      </c>
      <c r="F11" s="7">
        <v>5.5640678801650002E-2</v>
      </c>
      <c r="G11" s="7">
        <v>4.8070394810019998E-2</v>
      </c>
      <c r="H11" s="7">
        <v>3.748701351777E-2</v>
      </c>
      <c r="I11" s="7">
        <v>3.2486977204100001E-2</v>
      </c>
      <c r="J11" s="7">
        <v>4.2014899934280002E-2</v>
      </c>
    </row>
    <row r="12" spans="1:10" x14ac:dyDescent="0.25">
      <c r="B12" s="6">
        <v>216</v>
      </c>
      <c r="C12" s="6">
        <v>65</v>
      </c>
      <c r="D12" s="6">
        <v>70</v>
      </c>
      <c r="E12" s="6">
        <v>28</v>
      </c>
      <c r="F12" s="6">
        <v>18</v>
      </c>
      <c r="G12" s="6">
        <v>25</v>
      </c>
      <c r="H12" s="6">
        <v>3</v>
      </c>
      <c r="I12" s="6">
        <v>1</v>
      </c>
      <c r="J12" s="6">
        <v>6</v>
      </c>
    </row>
    <row r="13" spans="1:10" x14ac:dyDescent="0.25">
      <c r="A13" t="s">
        <v>491</v>
      </c>
      <c r="B13" s="7">
        <v>9.4074014585680005E-3</v>
      </c>
      <c r="C13" s="7">
        <v>1.435267421045E-2</v>
      </c>
      <c r="D13" s="7">
        <v>7.2561577429039997E-3</v>
      </c>
      <c r="E13" s="7">
        <v>9.7268201041959997E-3</v>
      </c>
      <c r="F13" s="7">
        <v>5.814111917718E-3</v>
      </c>
      <c r="G13" s="7">
        <v>0</v>
      </c>
      <c r="H13" s="7">
        <v>1.5814175090799999E-2</v>
      </c>
      <c r="I13" s="7">
        <v>3.4051644200679999E-2</v>
      </c>
      <c r="J13" s="7">
        <v>0</v>
      </c>
    </row>
    <row r="14" spans="1:10" x14ac:dyDescent="0.25">
      <c r="B14" s="6">
        <v>43</v>
      </c>
      <c r="C14" s="6">
        <v>21</v>
      </c>
      <c r="D14" s="6">
        <v>10</v>
      </c>
      <c r="E14" s="6">
        <v>7</v>
      </c>
      <c r="F14" s="6">
        <v>2</v>
      </c>
      <c r="G14" s="6">
        <v>0</v>
      </c>
      <c r="H14" s="6">
        <v>2</v>
      </c>
      <c r="I14" s="6">
        <v>1</v>
      </c>
      <c r="J14" s="6">
        <v>0</v>
      </c>
    </row>
    <row r="15" spans="1:10" x14ac:dyDescent="0.25">
      <c r="A15" t="s">
        <v>492</v>
      </c>
      <c r="B15" s="7">
        <v>0.11198302355339999</v>
      </c>
      <c r="C15" s="7">
        <v>9.7244532091309996E-2</v>
      </c>
      <c r="D15" s="7">
        <v>0.1044533898472</v>
      </c>
      <c r="E15" s="7">
        <v>0.1077892606373</v>
      </c>
      <c r="F15" s="7">
        <v>0.12152422262819999</v>
      </c>
      <c r="G15" s="7">
        <v>0.14721540293579999</v>
      </c>
      <c r="H15" s="7">
        <v>0.1918516630654</v>
      </c>
      <c r="I15" s="7">
        <v>0.24690777771960001</v>
      </c>
      <c r="J15" s="7">
        <v>0.1246887507023</v>
      </c>
    </row>
    <row r="16" spans="1:10" x14ac:dyDescent="0.25">
      <c r="B16" s="6">
        <v>370</v>
      </c>
      <c r="C16" s="6">
        <v>98</v>
      </c>
      <c r="D16" s="6">
        <v>100</v>
      </c>
      <c r="E16" s="6">
        <v>65</v>
      </c>
      <c r="F16" s="6">
        <v>33</v>
      </c>
      <c r="G16" s="6">
        <v>46</v>
      </c>
      <c r="H16" s="6">
        <v>11</v>
      </c>
      <c r="I16" s="6">
        <v>5</v>
      </c>
      <c r="J16" s="6">
        <v>12</v>
      </c>
    </row>
    <row r="17" spans="1:10" x14ac:dyDescent="0.25">
      <c r="A17" t="s">
        <v>311</v>
      </c>
      <c r="B17" s="6">
        <v>4668</v>
      </c>
      <c r="C17" s="6">
        <v>1403</v>
      </c>
      <c r="D17" s="6">
        <v>1366</v>
      </c>
      <c r="E17" s="6">
        <v>842</v>
      </c>
      <c r="F17" s="6">
        <v>353</v>
      </c>
      <c r="G17" s="6">
        <v>452</v>
      </c>
      <c r="H17" s="6">
        <v>83</v>
      </c>
      <c r="I17" s="6">
        <v>28</v>
      </c>
      <c r="J17" s="6">
        <v>140</v>
      </c>
    </row>
    <row r="18" spans="1:10" x14ac:dyDescent="0.25">
      <c r="A18" t="s">
        <v>585</v>
      </c>
    </row>
  </sheetData>
  <mergeCells count="1">
    <mergeCell ref="C3:J3"/>
  </mergeCells>
  <dataValidations count="2">
    <dataValidation allowBlank="1" showErrorMessage="1" prompt="097968f7-0871-4f51-ba66-a1a920bb74b5" sqref="A2 J18" xr:uid="{00000000-0002-0000-9900-000000000000}"/>
    <dataValidation allowBlank="1" error="097968f7-0871-4f51-ba66-a1a920bb74b5" sqref="A1" xr:uid="{00000000-0002-0000-9900-000001000000}"/>
  </dataValidations>
  <hyperlinks>
    <hyperlink ref="A1" location="'TOC'!A1" display="Back to TOC" xr:uid="{00000000-0004-0000-9900-000000000000}"/>
  </hyperlinks>
  <pageMargins left="0.7" right="0.7" top="0.75" bottom="0.75" header="0.3" footer="0.3"/>
  <tableParts count="1">
    <tablePart r:id="rId1"/>
  </tableParts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J50"/>
  <sheetViews>
    <sheetView workbookViewId="0"/>
  </sheetViews>
  <sheetFormatPr defaultRowHeight="15" x14ac:dyDescent="0.25"/>
  <cols>
    <col min="1" max="1" width="5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45" x14ac:dyDescent="0.25">
      <c r="A4" s="5" t="s">
        <v>439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511</v>
      </c>
      <c r="B5" s="7">
        <v>0.56691328270679997</v>
      </c>
      <c r="C5" s="7">
        <v>0.5814412310082</v>
      </c>
      <c r="D5" s="7">
        <v>0.57135993563260001</v>
      </c>
      <c r="E5" s="7">
        <v>0.54525119555199997</v>
      </c>
      <c r="F5" s="7">
        <v>0.59448876471159995</v>
      </c>
      <c r="G5" s="7">
        <v>0.53594770606999997</v>
      </c>
      <c r="H5" s="7">
        <v>0.51458186616540003</v>
      </c>
      <c r="I5" s="7">
        <v>0.52829858904259996</v>
      </c>
      <c r="J5" s="7">
        <v>0.64409302480990005</v>
      </c>
    </row>
    <row r="6" spans="1:10" x14ac:dyDescent="0.25">
      <c r="B6" s="6">
        <v>3004</v>
      </c>
      <c r="C6" s="6">
        <v>941</v>
      </c>
      <c r="D6" s="6">
        <v>874</v>
      </c>
      <c r="E6" s="6">
        <v>520</v>
      </c>
      <c r="F6" s="6">
        <v>226</v>
      </c>
      <c r="G6" s="6">
        <v>274</v>
      </c>
      <c r="H6" s="6">
        <v>50</v>
      </c>
      <c r="I6" s="6">
        <v>16</v>
      </c>
      <c r="J6" s="6">
        <v>102</v>
      </c>
    </row>
    <row r="7" spans="1:10" x14ac:dyDescent="0.25">
      <c r="B7" s="6">
        <v>4764</v>
      </c>
      <c r="C7" s="6">
        <v>4763</v>
      </c>
      <c r="D7" s="6">
        <v>4763</v>
      </c>
      <c r="E7" s="6">
        <v>4763</v>
      </c>
      <c r="F7" s="6">
        <v>4763</v>
      </c>
      <c r="G7" s="6">
        <v>4763</v>
      </c>
      <c r="H7" s="6">
        <v>4763</v>
      </c>
      <c r="I7" s="6">
        <v>4763</v>
      </c>
      <c r="J7" s="6">
        <v>4763</v>
      </c>
    </row>
    <row r="8" spans="1:10" x14ac:dyDescent="0.25">
      <c r="A8" t="s">
        <v>586</v>
      </c>
      <c r="B8" s="7">
        <v>0.40779604198160002</v>
      </c>
      <c r="C8" s="7">
        <v>0.41403800935419999</v>
      </c>
      <c r="D8" s="7">
        <v>0.43244679126840002</v>
      </c>
      <c r="E8" s="7">
        <v>0.39697555401919998</v>
      </c>
      <c r="F8" s="7">
        <v>0.3654629515751</v>
      </c>
      <c r="G8" s="7">
        <v>0.38327310265140002</v>
      </c>
      <c r="H8" s="7">
        <v>0.44324184218989998</v>
      </c>
      <c r="I8" s="7">
        <v>0.22596005964009999</v>
      </c>
      <c r="J8" s="7">
        <v>0.43628468599819997</v>
      </c>
    </row>
    <row r="9" spans="1:10" x14ac:dyDescent="0.25">
      <c r="B9" s="6">
        <v>2135</v>
      </c>
      <c r="C9" s="6">
        <v>658</v>
      </c>
      <c r="D9" s="6">
        <v>649</v>
      </c>
      <c r="E9" s="6">
        <v>376</v>
      </c>
      <c r="F9" s="6">
        <v>140</v>
      </c>
      <c r="G9" s="6">
        <v>193</v>
      </c>
      <c r="H9" s="6">
        <v>42</v>
      </c>
      <c r="I9" s="6">
        <v>8</v>
      </c>
      <c r="J9" s="6">
        <v>68</v>
      </c>
    </row>
    <row r="10" spans="1:10" x14ac:dyDescent="0.25">
      <c r="B10" s="6">
        <v>4764</v>
      </c>
      <c r="C10" s="6">
        <v>4763</v>
      </c>
      <c r="D10" s="6">
        <v>4763</v>
      </c>
      <c r="E10" s="6">
        <v>4763</v>
      </c>
      <c r="F10" s="6">
        <v>4763</v>
      </c>
      <c r="G10" s="6">
        <v>4763</v>
      </c>
      <c r="H10" s="6">
        <v>4763</v>
      </c>
      <c r="I10" s="6">
        <v>4763</v>
      </c>
      <c r="J10" s="6">
        <v>4763</v>
      </c>
    </row>
    <row r="11" spans="1:10" x14ac:dyDescent="0.25">
      <c r="A11" t="s">
        <v>587</v>
      </c>
      <c r="B11" s="7">
        <v>0.26128783904160002</v>
      </c>
      <c r="C11" s="7">
        <v>0.24713155676070001</v>
      </c>
      <c r="D11" s="7">
        <v>0.2734980618342</v>
      </c>
      <c r="E11" s="7">
        <v>0.25917852413109999</v>
      </c>
      <c r="F11" s="7">
        <v>0.2768008949595</v>
      </c>
      <c r="G11" s="7">
        <v>0.25537840585499999</v>
      </c>
      <c r="H11" s="7">
        <v>0.28829770220459999</v>
      </c>
      <c r="I11" s="7">
        <v>0.14345364259849999</v>
      </c>
      <c r="J11" s="7">
        <v>0.35790786548129999</v>
      </c>
    </row>
    <row r="12" spans="1:10" x14ac:dyDescent="0.25">
      <c r="B12" s="6">
        <v>1296</v>
      </c>
      <c r="C12" s="6">
        <v>378</v>
      </c>
      <c r="D12" s="6">
        <v>394</v>
      </c>
      <c r="E12" s="6">
        <v>229</v>
      </c>
      <c r="F12" s="6">
        <v>96</v>
      </c>
      <c r="G12" s="6">
        <v>114</v>
      </c>
      <c r="H12" s="6">
        <v>28</v>
      </c>
      <c r="I12" s="6">
        <v>5</v>
      </c>
      <c r="J12" s="6">
        <v>51</v>
      </c>
    </row>
    <row r="13" spans="1:10" x14ac:dyDescent="0.25">
      <c r="B13" s="6">
        <v>4764</v>
      </c>
      <c r="C13" s="6">
        <v>4763</v>
      </c>
      <c r="D13" s="6">
        <v>4763</v>
      </c>
      <c r="E13" s="6">
        <v>4763</v>
      </c>
      <c r="F13" s="6">
        <v>4763</v>
      </c>
      <c r="G13" s="6">
        <v>4763</v>
      </c>
      <c r="H13" s="6">
        <v>4763</v>
      </c>
      <c r="I13" s="6">
        <v>4763</v>
      </c>
      <c r="J13" s="6">
        <v>4763</v>
      </c>
    </row>
    <row r="14" spans="1:10" x14ac:dyDescent="0.25">
      <c r="A14" t="s">
        <v>588</v>
      </c>
      <c r="B14" s="7">
        <v>0.12447072318500001</v>
      </c>
      <c r="C14" s="7">
        <v>0.12411155717779999</v>
      </c>
      <c r="D14" s="7">
        <v>0.13605029416539999</v>
      </c>
      <c r="E14" s="7">
        <v>8.8989219311659998E-2</v>
      </c>
      <c r="F14" s="7">
        <v>0.1485743948056</v>
      </c>
      <c r="G14" s="7">
        <v>0.15389310395030001</v>
      </c>
      <c r="H14" s="7">
        <v>0.1460952234232</v>
      </c>
      <c r="I14" s="7">
        <v>0.14335452941759999</v>
      </c>
      <c r="J14" s="7">
        <v>0.1068860638612</v>
      </c>
    </row>
    <row r="15" spans="1:10" x14ac:dyDescent="0.25">
      <c r="B15" s="6">
        <v>336</v>
      </c>
      <c r="C15" s="6">
        <v>96</v>
      </c>
      <c r="D15" s="6">
        <v>103</v>
      </c>
      <c r="E15" s="6">
        <v>47</v>
      </c>
      <c r="F15" s="6">
        <v>32</v>
      </c>
      <c r="G15" s="6">
        <v>41</v>
      </c>
      <c r="H15" s="6">
        <v>7</v>
      </c>
      <c r="I15" s="6">
        <v>2</v>
      </c>
      <c r="J15" s="6">
        <v>8</v>
      </c>
    </row>
    <row r="16" spans="1:10" x14ac:dyDescent="0.25">
      <c r="B16" s="6">
        <v>2535</v>
      </c>
      <c r="C16" s="6">
        <v>2534</v>
      </c>
      <c r="D16" s="6">
        <v>2534</v>
      </c>
      <c r="E16" s="6">
        <v>2534</v>
      </c>
      <c r="F16" s="6">
        <v>2534</v>
      </c>
      <c r="G16" s="6">
        <v>2534</v>
      </c>
      <c r="H16" s="6">
        <v>2534</v>
      </c>
      <c r="I16" s="6">
        <v>2534</v>
      </c>
      <c r="J16" s="6">
        <v>2534</v>
      </c>
    </row>
    <row r="17" spans="1:10" x14ac:dyDescent="0.25">
      <c r="A17" t="s">
        <v>589</v>
      </c>
      <c r="B17" s="7">
        <v>0.55443309038400002</v>
      </c>
      <c r="C17" s="7">
        <v>0.52688698856670002</v>
      </c>
      <c r="D17" s="7">
        <v>0.55965179621500005</v>
      </c>
      <c r="E17" s="7">
        <v>0.56791065635570004</v>
      </c>
      <c r="F17" s="7">
        <v>0.56129743845250002</v>
      </c>
      <c r="G17" s="7">
        <v>0.5689048160672</v>
      </c>
      <c r="H17" s="7">
        <v>0.63692345243909998</v>
      </c>
      <c r="I17" s="7">
        <v>0.55665281514560006</v>
      </c>
      <c r="J17" s="7">
        <v>0.60411562975790001</v>
      </c>
    </row>
    <row r="18" spans="1:10" x14ac:dyDescent="0.25">
      <c r="B18" s="6">
        <v>2353</v>
      </c>
      <c r="C18" s="6">
        <v>674</v>
      </c>
      <c r="D18" s="6">
        <v>689</v>
      </c>
      <c r="E18" s="6">
        <v>439</v>
      </c>
      <c r="F18" s="6">
        <v>180</v>
      </c>
      <c r="G18" s="6">
        <v>226</v>
      </c>
      <c r="H18" s="6">
        <v>49</v>
      </c>
      <c r="I18" s="6">
        <v>15</v>
      </c>
      <c r="J18" s="6">
        <v>81</v>
      </c>
    </row>
    <row r="19" spans="1:10" x14ac:dyDescent="0.25">
      <c r="B19" s="6">
        <v>4764</v>
      </c>
      <c r="C19" s="6">
        <v>4763</v>
      </c>
      <c r="D19" s="6">
        <v>4763</v>
      </c>
      <c r="E19" s="6">
        <v>4763</v>
      </c>
      <c r="F19" s="6">
        <v>4763</v>
      </c>
      <c r="G19" s="6">
        <v>4763</v>
      </c>
      <c r="H19" s="6">
        <v>4763</v>
      </c>
      <c r="I19" s="6">
        <v>4763</v>
      </c>
      <c r="J19" s="6">
        <v>4763</v>
      </c>
    </row>
    <row r="20" spans="1:10" x14ac:dyDescent="0.25">
      <c r="A20" t="s">
        <v>590</v>
      </c>
      <c r="B20" s="7">
        <v>0.149100540871</v>
      </c>
      <c r="C20" s="7">
        <v>0.13265729347300001</v>
      </c>
      <c r="D20" s="7">
        <v>0.13595746022079999</v>
      </c>
      <c r="E20" s="7">
        <v>0.1874505115797</v>
      </c>
      <c r="F20" s="7">
        <v>0.1262662210245</v>
      </c>
      <c r="G20" s="7">
        <v>0.1452349000973</v>
      </c>
      <c r="H20" s="7">
        <v>0.15463961107429999</v>
      </c>
      <c r="I20" s="7">
        <v>0.27445089014320001</v>
      </c>
      <c r="J20" s="7">
        <v>0.1997302664683</v>
      </c>
    </row>
    <row r="21" spans="1:10" x14ac:dyDescent="0.25">
      <c r="B21" s="6">
        <v>692</v>
      </c>
      <c r="C21" s="6">
        <v>197</v>
      </c>
      <c r="D21" s="6">
        <v>185</v>
      </c>
      <c r="E21" s="6">
        <v>155</v>
      </c>
      <c r="F21" s="6">
        <v>43</v>
      </c>
      <c r="G21" s="6">
        <v>63</v>
      </c>
      <c r="H21" s="6">
        <v>13</v>
      </c>
      <c r="I21" s="6">
        <v>8</v>
      </c>
      <c r="J21" s="6">
        <v>28</v>
      </c>
    </row>
    <row r="22" spans="1:10" x14ac:dyDescent="0.25">
      <c r="B22" s="6">
        <v>4764</v>
      </c>
      <c r="C22" s="6">
        <v>4763</v>
      </c>
      <c r="D22" s="6">
        <v>4763</v>
      </c>
      <c r="E22" s="6">
        <v>4763</v>
      </c>
      <c r="F22" s="6">
        <v>4763</v>
      </c>
      <c r="G22" s="6">
        <v>4763</v>
      </c>
      <c r="H22" s="6">
        <v>4763</v>
      </c>
      <c r="I22" s="6">
        <v>4763</v>
      </c>
      <c r="J22" s="6">
        <v>4763</v>
      </c>
    </row>
    <row r="23" spans="1:10" x14ac:dyDescent="0.25">
      <c r="A23" t="s">
        <v>591</v>
      </c>
      <c r="B23" s="7">
        <v>0.1033146859588</v>
      </c>
      <c r="C23" s="7">
        <v>9.5629085354200005E-2</v>
      </c>
      <c r="D23" s="7">
        <v>9.859174849058E-2</v>
      </c>
      <c r="E23" s="7">
        <v>0.10886861544529999</v>
      </c>
      <c r="F23" s="7">
        <v>0.10028371822899999</v>
      </c>
      <c r="G23" s="7">
        <v>0.1154809006779</v>
      </c>
      <c r="H23" s="7">
        <v>0.14776330385940001</v>
      </c>
      <c r="I23" s="7">
        <v>0.1441703766428</v>
      </c>
      <c r="J23" s="7">
        <v>0.1100275322494</v>
      </c>
    </row>
    <row r="24" spans="1:10" x14ac:dyDescent="0.25">
      <c r="B24" s="6">
        <v>463</v>
      </c>
      <c r="C24" s="6">
        <v>125</v>
      </c>
      <c r="D24" s="6">
        <v>134</v>
      </c>
      <c r="E24" s="6">
        <v>91</v>
      </c>
      <c r="F24" s="6">
        <v>34</v>
      </c>
      <c r="G24" s="6">
        <v>45</v>
      </c>
      <c r="H24" s="6">
        <v>13</v>
      </c>
      <c r="I24" s="6">
        <v>4</v>
      </c>
      <c r="J24" s="6">
        <v>17</v>
      </c>
    </row>
    <row r="25" spans="1:10" x14ac:dyDescent="0.25">
      <c r="B25" s="6">
        <v>4764</v>
      </c>
      <c r="C25" s="6">
        <v>4763</v>
      </c>
      <c r="D25" s="6">
        <v>4763</v>
      </c>
      <c r="E25" s="6">
        <v>4763</v>
      </c>
      <c r="F25" s="6">
        <v>4763</v>
      </c>
      <c r="G25" s="6">
        <v>4763</v>
      </c>
      <c r="H25" s="6">
        <v>4763</v>
      </c>
      <c r="I25" s="6">
        <v>4763</v>
      </c>
      <c r="J25" s="6">
        <v>4763</v>
      </c>
    </row>
    <row r="26" spans="1:10" x14ac:dyDescent="0.25">
      <c r="A26" t="s">
        <v>592</v>
      </c>
      <c r="B26" s="7">
        <v>5.1114339162649999E-2</v>
      </c>
      <c r="C26" s="7">
        <v>4.2634932765959997E-2</v>
      </c>
      <c r="D26" s="7">
        <v>5.855528364899E-2</v>
      </c>
      <c r="E26" s="7">
        <v>5.2739776595480001E-2</v>
      </c>
      <c r="F26" s="7">
        <v>3.8620477088550001E-2</v>
      </c>
      <c r="G26" s="7">
        <v>6.4068818993400001E-2</v>
      </c>
      <c r="H26" s="7">
        <v>2.8208133781839999E-2</v>
      </c>
      <c r="I26" s="7">
        <v>3.2878348756900003E-2</v>
      </c>
      <c r="J26" s="7">
        <v>7.8685524191109996E-2</v>
      </c>
    </row>
    <row r="27" spans="1:10" x14ac:dyDescent="0.25">
      <c r="B27" s="6">
        <v>241</v>
      </c>
      <c r="C27" s="6">
        <v>61</v>
      </c>
      <c r="D27" s="6">
        <v>79</v>
      </c>
      <c r="E27" s="6">
        <v>44</v>
      </c>
      <c r="F27" s="6">
        <v>16</v>
      </c>
      <c r="G27" s="6">
        <v>27</v>
      </c>
      <c r="H27" s="6">
        <v>2</v>
      </c>
      <c r="I27" s="6">
        <v>1</v>
      </c>
      <c r="J27" s="6">
        <v>11</v>
      </c>
    </row>
    <row r="28" spans="1:10" x14ac:dyDescent="0.25">
      <c r="B28" s="6">
        <v>4764</v>
      </c>
      <c r="C28" s="6">
        <v>4763</v>
      </c>
      <c r="D28" s="6">
        <v>4763</v>
      </c>
      <c r="E28" s="6">
        <v>4763</v>
      </c>
      <c r="F28" s="6">
        <v>4763</v>
      </c>
      <c r="G28" s="6">
        <v>4763</v>
      </c>
      <c r="H28" s="6">
        <v>4763</v>
      </c>
      <c r="I28" s="6">
        <v>4763</v>
      </c>
      <c r="J28" s="6">
        <v>4763</v>
      </c>
    </row>
    <row r="29" spans="1:10" x14ac:dyDescent="0.25">
      <c r="A29" t="s">
        <v>593</v>
      </c>
      <c r="B29" s="7">
        <v>3.189893885944E-2</v>
      </c>
      <c r="C29" s="7">
        <v>3.193266590234E-2</v>
      </c>
      <c r="D29" s="7">
        <v>3.3098884636259998E-2</v>
      </c>
      <c r="E29" s="7">
        <v>3.178719964085E-2</v>
      </c>
      <c r="F29" s="7">
        <v>3.1980956659940003E-2</v>
      </c>
      <c r="G29" s="7">
        <v>3.1389903566339999E-2</v>
      </c>
      <c r="H29" s="7">
        <v>8.3796859156159993E-3</v>
      </c>
      <c r="I29" s="7">
        <v>9.4926757539939996E-2</v>
      </c>
      <c r="J29" s="7">
        <v>1.1157525091719999E-2</v>
      </c>
    </row>
    <row r="30" spans="1:10" x14ac:dyDescent="0.25">
      <c r="B30" s="6">
        <v>146</v>
      </c>
      <c r="C30" s="6">
        <v>44</v>
      </c>
      <c r="D30" s="6">
        <v>42</v>
      </c>
      <c r="E30" s="6">
        <v>28</v>
      </c>
      <c r="F30" s="6">
        <v>11</v>
      </c>
      <c r="G30" s="6">
        <v>16</v>
      </c>
      <c r="H30" s="6">
        <v>1</v>
      </c>
      <c r="I30" s="6">
        <v>3</v>
      </c>
      <c r="J30" s="6">
        <v>1</v>
      </c>
    </row>
    <row r="31" spans="1:10" x14ac:dyDescent="0.25">
      <c r="B31" s="6">
        <v>4764</v>
      </c>
      <c r="C31" s="6">
        <v>4763</v>
      </c>
      <c r="D31" s="6">
        <v>4763</v>
      </c>
      <c r="E31" s="6">
        <v>4763</v>
      </c>
      <c r="F31" s="6">
        <v>4763</v>
      </c>
      <c r="G31" s="6">
        <v>4763</v>
      </c>
      <c r="H31" s="6">
        <v>4763</v>
      </c>
      <c r="I31" s="6">
        <v>4763</v>
      </c>
      <c r="J31" s="6">
        <v>4763</v>
      </c>
    </row>
    <row r="32" spans="1:10" x14ac:dyDescent="0.25">
      <c r="A32" t="s">
        <v>594</v>
      </c>
      <c r="B32" s="7">
        <v>0.50536049210150003</v>
      </c>
      <c r="C32" s="7">
        <v>0.49239198950419999</v>
      </c>
      <c r="D32" s="7">
        <v>0.51219541852899997</v>
      </c>
      <c r="E32" s="7">
        <v>0.48942239566680001</v>
      </c>
      <c r="F32" s="7">
        <v>0.58414448747979997</v>
      </c>
      <c r="G32" s="7">
        <v>0.49170656190950002</v>
      </c>
      <c r="H32" s="7">
        <v>0.62738130482830001</v>
      </c>
      <c r="I32" s="7">
        <v>0.41110941548910002</v>
      </c>
      <c r="J32" s="7">
        <v>0.52953774914780005</v>
      </c>
    </row>
    <row r="33" spans="1:10" x14ac:dyDescent="0.25">
      <c r="B33" s="6">
        <v>2260</v>
      </c>
      <c r="C33" s="6">
        <v>663</v>
      </c>
      <c r="D33" s="6">
        <v>661</v>
      </c>
      <c r="E33" s="6">
        <v>389</v>
      </c>
      <c r="F33" s="6">
        <v>200</v>
      </c>
      <c r="G33" s="6">
        <v>212</v>
      </c>
      <c r="H33" s="6">
        <v>51</v>
      </c>
      <c r="I33" s="6">
        <v>11</v>
      </c>
      <c r="J33" s="6">
        <v>73</v>
      </c>
    </row>
    <row r="34" spans="1:10" x14ac:dyDescent="0.25">
      <c r="B34" s="6">
        <v>4764</v>
      </c>
      <c r="C34" s="6">
        <v>4763</v>
      </c>
      <c r="D34" s="6">
        <v>4763</v>
      </c>
      <c r="E34" s="6">
        <v>4763</v>
      </c>
      <c r="F34" s="6">
        <v>4763</v>
      </c>
      <c r="G34" s="6">
        <v>4763</v>
      </c>
      <c r="H34" s="6">
        <v>4763</v>
      </c>
      <c r="I34" s="6">
        <v>4763</v>
      </c>
      <c r="J34" s="6">
        <v>4763</v>
      </c>
    </row>
    <row r="35" spans="1:10" x14ac:dyDescent="0.25">
      <c r="A35" t="s">
        <v>595</v>
      </c>
      <c r="B35" s="7">
        <v>9.8580887390939995E-2</v>
      </c>
      <c r="C35" s="7">
        <v>9.9583451287530003E-2</v>
      </c>
      <c r="D35" s="7">
        <v>0.1028032030399</v>
      </c>
      <c r="E35" s="7">
        <v>8.4746460515609995E-2</v>
      </c>
      <c r="F35" s="7">
        <v>0.12676932136979999</v>
      </c>
      <c r="G35" s="7">
        <v>9.3351977885700002E-2</v>
      </c>
      <c r="H35" s="7">
        <v>0.1212631963772</v>
      </c>
      <c r="I35" s="7">
        <v>0</v>
      </c>
      <c r="J35" s="7">
        <v>0.13481119914100001</v>
      </c>
    </row>
    <row r="36" spans="1:10" x14ac:dyDescent="0.25">
      <c r="B36" s="6">
        <v>489</v>
      </c>
      <c r="C36" s="6">
        <v>157</v>
      </c>
      <c r="D36" s="6">
        <v>134</v>
      </c>
      <c r="E36" s="6">
        <v>76</v>
      </c>
      <c r="F36" s="6">
        <v>47</v>
      </c>
      <c r="G36" s="6">
        <v>44</v>
      </c>
      <c r="H36" s="6">
        <v>10</v>
      </c>
      <c r="I36" s="6">
        <v>0</v>
      </c>
      <c r="J36" s="6">
        <v>21</v>
      </c>
    </row>
    <row r="37" spans="1:10" x14ac:dyDescent="0.25">
      <c r="B37" s="6">
        <v>4764</v>
      </c>
      <c r="C37" s="6">
        <v>4763</v>
      </c>
      <c r="D37" s="6">
        <v>4763</v>
      </c>
      <c r="E37" s="6">
        <v>4763</v>
      </c>
      <c r="F37" s="6">
        <v>4763</v>
      </c>
      <c r="G37" s="6">
        <v>4763</v>
      </c>
      <c r="H37" s="6">
        <v>4763</v>
      </c>
      <c r="I37" s="6">
        <v>4763</v>
      </c>
      <c r="J37" s="6">
        <v>4763</v>
      </c>
    </row>
    <row r="38" spans="1:10" x14ac:dyDescent="0.25">
      <c r="A38" t="s">
        <v>520</v>
      </c>
      <c r="B38" s="7">
        <v>2.8012547784180001E-2</v>
      </c>
      <c r="C38" s="7">
        <v>2.7651841770319999E-2</v>
      </c>
      <c r="D38" s="7">
        <v>2.973658049083E-2</v>
      </c>
      <c r="E38" s="7">
        <v>2.7651070021940002E-2</v>
      </c>
      <c r="F38" s="7">
        <v>3.2559878352370002E-2</v>
      </c>
      <c r="G38" s="7">
        <v>3.0085434966320001E-2</v>
      </c>
      <c r="H38" s="7">
        <v>2.398461209003E-2</v>
      </c>
      <c r="I38" s="7">
        <v>0</v>
      </c>
      <c r="J38" s="7">
        <v>7.8010319388139996E-3</v>
      </c>
    </row>
    <row r="39" spans="1:10" x14ac:dyDescent="0.25">
      <c r="B39" s="6">
        <v>144</v>
      </c>
      <c r="C39" s="6">
        <v>44</v>
      </c>
      <c r="D39" s="6">
        <v>40</v>
      </c>
      <c r="E39" s="6">
        <v>27</v>
      </c>
      <c r="F39" s="6">
        <v>12</v>
      </c>
      <c r="G39" s="6">
        <v>16</v>
      </c>
      <c r="H39" s="6">
        <v>3</v>
      </c>
      <c r="I39" s="6">
        <v>0</v>
      </c>
      <c r="J39" s="6">
        <v>2</v>
      </c>
    </row>
    <row r="40" spans="1:10" x14ac:dyDescent="0.25">
      <c r="B40" s="6">
        <v>4764</v>
      </c>
      <c r="C40" s="6">
        <v>4763</v>
      </c>
      <c r="D40" s="6">
        <v>4763</v>
      </c>
      <c r="E40" s="6">
        <v>4763</v>
      </c>
      <c r="F40" s="6">
        <v>4763</v>
      </c>
      <c r="G40" s="6">
        <v>4763</v>
      </c>
      <c r="H40" s="6">
        <v>4763</v>
      </c>
      <c r="I40" s="6">
        <v>4763</v>
      </c>
      <c r="J40" s="6">
        <v>4763</v>
      </c>
    </row>
    <row r="41" spans="1:10" x14ac:dyDescent="0.25">
      <c r="A41" t="s">
        <v>596</v>
      </c>
      <c r="B41" s="7">
        <v>5.9558034006159999E-2</v>
      </c>
      <c r="C41" s="7">
        <v>6.6652629287769993E-2</v>
      </c>
      <c r="D41" s="7">
        <v>5.9417984730150003E-2</v>
      </c>
      <c r="E41" s="7">
        <v>5.0642961782669998E-2</v>
      </c>
      <c r="F41" s="7">
        <v>4.7883036843440002E-2</v>
      </c>
      <c r="G41" s="7">
        <v>5.061337251373E-2</v>
      </c>
      <c r="H41" s="7">
        <v>0.114201853677</v>
      </c>
      <c r="I41" s="7">
        <v>7.9924433408519999E-2</v>
      </c>
      <c r="J41" s="7">
        <v>6.7790697495180005E-2</v>
      </c>
    </row>
    <row r="42" spans="1:10" x14ac:dyDescent="0.25">
      <c r="B42" s="6">
        <v>300</v>
      </c>
      <c r="C42" s="6">
        <v>103</v>
      </c>
      <c r="D42" s="6">
        <v>88</v>
      </c>
      <c r="E42" s="6">
        <v>44</v>
      </c>
      <c r="F42" s="6">
        <v>21</v>
      </c>
      <c r="G42" s="6">
        <v>23</v>
      </c>
      <c r="H42" s="6">
        <v>9</v>
      </c>
      <c r="I42" s="6">
        <v>2</v>
      </c>
      <c r="J42" s="6">
        <v>10</v>
      </c>
    </row>
    <row r="43" spans="1:10" x14ac:dyDescent="0.25">
      <c r="B43" s="6">
        <v>4764</v>
      </c>
      <c r="C43" s="6">
        <v>4763</v>
      </c>
      <c r="D43" s="6">
        <v>4763</v>
      </c>
      <c r="E43" s="6">
        <v>4763</v>
      </c>
      <c r="F43" s="6">
        <v>4763</v>
      </c>
      <c r="G43" s="6">
        <v>4763</v>
      </c>
      <c r="H43" s="6">
        <v>4763</v>
      </c>
      <c r="I43" s="6">
        <v>4763</v>
      </c>
      <c r="J43" s="6">
        <v>4763</v>
      </c>
    </row>
    <row r="44" spans="1:10" x14ac:dyDescent="0.25">
      <c r="A44" t="s">
        <v>597</v>
      </c>
      <c r="B44" s="7">
        <v>1.281162002564E-3</v>
      </c>
      <c r="C44" s="7">
        <v>9.163240795467E-4</v>
      </c>
      <c r="D44" s="7">
        <v>3.0868841770590001E-3</v>
      </c>
      <c r="E44" s="7">
        <v>0</v>
      </c>
      <c r="F44" s="7">
        <v>1.418771406306E-3</v>
      </c>
      <c r="G44" s="7">
        <v>1.110402186551E-3</v>
      </c>
      <c r="H44" s="7">
        <v>0</v>
      </c>
      <c r="I44" s="7">
        <v>0</v>
      </c>
      <c r="J44" s="7">
        <v>0</v>
      </c>
    </row>
    <row r="45" spans="1:10" x14ac:dyDescent="0.25">
      <c r="B45" s="6">
        <v>7</v>
      </c>
      <c r="C45" s="6">
        <v>2</v>
      </c>
      <c r="D45" s="6">
        <v>3</v>
      </c>
      <c r="E45" s="6">
        <v>0</v>
      </c>
      <c r="F45" s="6">
        <v>1</v>
      </c>
      <c r="G45" s="6">
        <v>1</v>
      </c>
      <c r="H45" s="6">
        <v>0</v>
      </c>
      <c r="I45" s="6">
        <v>0</v>
      </c>
      <c r="J45" s="6">
        <v>0</v>
      </c>
    </row>
    <row r="46" spans="1:10" x14ac:dyDescent="0.25">
      <c r="B46" s="6">
        <v>4764</v>
      </c>
      <c r="C46" s="6">
        <v>4763</v>
      </c>
      <c r="D46" s="6">
        <v>4763</v>
      </c>
      <c r="E46" s="6">
        <v>4763</v>
      </c>
      <c r="F46" s="6">
        <v>4763</v>
      </c>
      <c r="G46" s="6">
        <v>4763</v>
      </c>
      <c r="H46" s="6">
        <v>4763</v>
      </c>
      <c r="I46" s="6">
        <v>4763</v>
      </c>
      <c r="J46" s="6">
        <v>4763</v>
      </c>
    </row>
    <row r="47" spans="1:10" x14ac:dyDescent="0.25">
      <c r="A47" t="s">
        <v>598</v>
      </c>
      <c r="B47" s="7">
        <v>1.5236425349770001E-2</v>
      </c>
      <c r="C47" s="7">
        <v>1.8437712188640001E-2</v>
      </c>
      <c r="D47" s="7">
        <v>1.521158591652E-2</v>
      </c>
      <c r="E47" s="7">
        <v>1.46711544468E-2</v>
      </c>
      <c r="F47" s="7">
        <v>9.6527745029910007E-3</v>
      </c>
      <c r="G47" s="7">
        <v>1.0641906122679999E-2</v>
      </c>
      <c r="H47" s="7">
        <v>1.7021751760099998E-2</v>
      </c>
      <c r="I47" s="7">
        <v>0</v>
      </c>
      <c r="J47" s="7">
        <v>1.9894693620490001E-2</v>
      </c>
    </row>
    <row r="48" spans="1:10" x14ac:dyDescent="0.25">
      <c r="B48" s="6">
        <v>73</v>
      </c>
      <c r="C48" s="6">
        <v>25</v>
      </c>
      <c r="D48" s="6">
        <v>20</v>
      </c>
      <c r="E48" s="6">
        <v>15</v>
      </c>
      <c r="F48" s="6">
        <v>4</v>
      </c>
      <c r="G48" s="6">
        <v>6</v>
      </c>
      <c r="H48" s="6">
        <v>1</v>
      </c>
      <c r="I48" s="6">
        <v>0</v>
      </c>
      <c r="J48" s="6">
        <v>2</v>
      </c>
    </row>
    <row r="49" spans="1:10" x14ac:dyDescent="0.25">
      <c r="B49" s="6">
        <v>4764</v>
      </c>
      <c r="C49" s="6">
        <v>4763</v>
      </c>
      <c r="D49" s="6">
        <v>4763</v>
      </c>
      <c r="E49" s="6">
        <v>4763</v>
      </c>
      <c r="F49" s="6">
        <v>4763</v>
      </c>
      <c r="G49" s="6">
        <v>4763</v>
      </c>
      <c r="H49" s="6">
        <v>4763</v>
      </c>
      <c r="I49" s="6">
        <v>4763</v>
      </c>
      <c r="J49" s="6">
        <v>4763</v>
      </c>
    </row>
    <row r="50" spans="1:10" x14ac:dyDescent="0.25">
      <c r="A50" t="s">
        <v>599</v>
      </c>
    </row>
  </sheetData>
  <mergeCells count="1">
    <mergeCell ref="C3:J3"/>
  </mergeCells>
  <dataValidations count="2">
    <dataValidation allowBlank="1" showErrorMessage="1" prompt="2fd65f3e-a319-4ed0-b393-a846e85c95be" sqref="A2 J50" xr:uid="{00000000-0002-0000-9A00-000000000000}"/>
    <dataValidation allowBlank="1" error="2fd65f3e-a319-4ed0-b393-a846e85c95be" sqref="A1" xr:uid="{00000000-0002-0000-9A00-000001000000}"/>
  </dataValidations>
  <hyperlinks>
    <hyperlink ref="A1" location="'TOC'!A1" display="Back to TOC" xr:uid="{00000000-0004-0000-9A00-000000000000}"/>
  </hyperlinks>
  <pageMargins left="0.7" right="0.7" top="0.75" bottom="0.75" header="0.3" footer="0.3"/>
  <tableParts count="1">
    <tablePart r:id="rId1"/>
  </tableParts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>
    <tabColor rgb="FFFFC000"/>
  </sheetPr>
  <dimension ref="A1:J14"/>
  <sheetViews>
    <sheetView workbookViewId="0"/>
  </sheetViews>
  <sheetFormatPr defaultRowHeight="15" x14ac:dyDescent="0.25"/>
  <cols>
    <col min="1" max="1" width="13.42578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600</v>
      </c>
      <c r="B5" s="7">
        <v>0.2259575139301</v>
      </c>
      <c r="C5" s="7">
        <v>0.22147522470930001</v>
      </c>
      <c r="D5" s="7">
        <v>0.1988160173704</v>
      </c>
      <c r="E5" s="7">
        <v>0.27116344398350001</v>
      </c>
      <c r="F5" s="7">
        <v>0.22607039364930001</v>
      </c>
      <c r="G5" s="7">
        <v>0.20808123125559999</v>
      </c>
      <c r="H5" s="7">
        <v>0.28472737184559999</v>
      </c>
      <c r="I5" s="7">
        <v>0.34615688443510001</v>
      </c>
      <c r="J5" s="7">
        <v>0.14322189798320001</v>
      </c>
    </row>
    <row r="6" spans="1:10" x14ac:dyDescent="0.25">
      <c r="B6" s="6">
        <v>1070</v>
      </c>
      <c r="C6" s="6">
        <v>326</v>
      </c>
      <c r="D6" s="6">
        <v>276</v>
      </c>
      <c r="E6" s="6">
        <v>229</v>
      </c>
      <c r="F6" s="6">
        <v>83</v>
      </c>
      <c r="G6" s="6">
        <v>100</v>
      </c>
      <c r="H6" s="6">
        <v>24</v>
      </c>
      <c r="I6" s="6">
        <v>10</v>
      </c>
      <c r="J6" s="6">
        <v>22</v>
      </c>
    </row>
    <row r="7" spans="1:10" x14ac:dyDescent="0.25">
      <c r="A7" t="s">
        <v>601</v>
      </c>
      <c r="B7" s="7">
        <v>0.70314802966089995</v>
      </c>
      <c r="C7" s="7">
        <v>0.70261832876870001</v>
      </c>
      <c r="D7" s="7">
        <v>0.7232604714616</v>
      </c>
      <c r="E7" s="7">
        <v>0.67578227955670001</v>
      </c>
      <c r="F7" s="7">
        <v>0.7141886498087</v>
      </c>
      <c r="G7" s="7">
        <v>0.71269709766660005</v>
      </c>
      <c r="H7" s="7">
        <v>0.60852943231419998</v>
      </c>
      <c r="I7" s="7">
        <v>0.62247552108750004</v>
      </c>
      <c r="J7" s="7">
        <v>0.78551710852519996</v>
      </c>
    </row>
    <row r="8" spans="1:10" x14ac:dyDescent="0.25">
      <c r="B8" s="6">
        <v>3330</v>
      </c>
      <c r="C8" s="6">
        <v>1002</v>
      </c>
      <c r="D8" s="6">
        <v>991</v>
      </c>
      <c r="E8" s="6">
        <v>584</v>
      </c>
      <c r="F8" s="6">
        <v>251</v>
      </c>
      <c r="G8" s="6">
        <v>322</v>
      </c>
      <c r="H8" s="6">
        <v>51</v>
      </c>
      <c r="I8" s="6">
        <v>18</v>
      </c>
      <c r="J8" s="6">
        <v>110</v>
      </c>
    </row>
    <row r="9" spans="1:10" x14ac:dyDescent="0.25">
      <c r="A9" t="s">
        <v>602</v>
      </c>
      <c r="B9" s="7">
        <v>6.6501666284879996E-2</v>
      </c>
      <c r="C9" s="7">
        <v>6.9142398052600001E-2</v>
      </c>
      <c r="D9" s="7">
        <v>7.1238595769669996E-2</v>
      </c>
      <c r="E9" s="7">
        <v>5.1361179508969998E-2</v>
      </c>
      <c r="F9" s="7">
        <v>5.9740956541949997E-2</v>
      </c>
      <c r="G9" s="7">
        <v>7.9221671077819994E-2</v>
      </c>
      <c r="H9" s="7">
        <v>0.10004971345749999</v>
      </c>
      <c r="I9" s="7">
        <v>3.1367594477349998E-2</v>
      </c>
      <c r="J9" s="7">
        <v>6.6924135030930004E-2</v>
      </c>
    </row>
    <row r="10" spans="1:10" x14ac:dyDescent="0.25">
      <c r="B10" s="6">
        <v>342</v>
      </c>
      <c r="C10" s="6">
        <v>105</v>
      </c>
      <c r="D10" s="6">
        <v>109</v>
      </c>
      <c r="E10" s="6">
        <v>45</v>
      </c>
      <c r="F10" s="6">
        <v>23</v>
      </c>
      <c r="G10" s="6">
        <v>39</v>
      </c>
      <c r="H10" s="6">
        <v>10</v>
      </c>
      <c r="I10" s="6">
        <v>1</v>
      </c>
      <c r="J10" s="6">
        <v>10</v>
      </c>
    </row>
    <row r="11" spans="1:10" x14ac:dyDescent="0.25">
      <c r="A11" t="s">
        <v>603</v>
      </c>
      <c r="B11" s="7">
        <v>4.3927901241499999E-3</v>
      </c>
      <c r="C11" s="7">
        <v>6.7640484694090003E-3</v>
      </c>
      <c r="D11" s="7">
        <v>6.6849153983530004E-3</v>
      </c>
      <c r="E11" s="7">
        <v>1.693096950835E-3</v>
      </c>
      <c r="F11" s="7">
        <v>0</v>
      </c>
      <c r="G11" s="7">
        <v>0</v>
      </c>
      <c r="H11" s="7">
        <v>6.693482382816E-3</v>
      </c>
      <c r="I11" s="7">
        <v>0</v>
      </c>
      <c r="J11" s="7">
        <v>4.3368584607230004E-3</v>
      </c>
    </row>
    <row r="12" spans="1:10" x14ac:dyDescent="0.25">
      <c r="B12" s="6">
        <v>22</v>
      </c>
      <c r="C12" s="6">
        <v>11</v>
      </c>
      <c r="D12" s="6">
        <v>7</v>
      </c>
      <c r="E12" s="6">
        <v>2</v>
      </c>
      <c r="F12" s="6">
        <v>0</v>
      </c>
      <c r="G12" s="6">
        <v>0</v>
      </c>
      <c r="H12" s="6">
        <v>1</v>
      </c>
      <c r="I12" s="6">
        <v>0</v>
      </c>
      <c r="J12" s="6">
        <v>1</v>
      </c>
    </row>
    <row r="13" spans="1:10" x14ac:dyDescent="0.25">
      <c r="A13" t="s">
        <v>311</v>
      </c>
      <c r="B13" s="6">
        <v>4764</v>
      </c>
      <c r="C13" s="6">
        <v>1444</v>
      </c>
      <c r="D13" s="6">
        <v>1383</v>
      </c>
      <c r="E13" s="6">
        <v>860</v>
      </c>
      <c r="F13" s="6">
        <v>357</v>
      </c>
      <c r="G13" s="6">
        <v>461</v>
      </c>
      <c r="H13" s="6">
        <v>86</v>
      </c>
      <c r="I13" s="6">
        <v>29</v>
      </c>
      <c r="J13" s="6">
        <v>143</v>
      </c>
    </row>
    <row r="14" spans="1:10" x14ac:dyDescent="0.25">
      <c r="A14" t="s">
        <v>604</v>
      </c>
    </row>
  </sheetData>
  <mergeCells count="1">
    <mergeCell ref="C3:J3"/>
  </mergeCells>
  <dataValidations count="2">
    <dataValidation allowBlank="1" showErrorMessage="1" prompt="2e83765c-4688-43f6-8cb3-b2c43e5915ec" sqref="A2 J14" xr:uid="{00000000-0002-0000-9B00-000000000000}"/>
    <dataValidation allowBlank="1" error="2e83765c-4688-43f6-8cb3-b2c43e5915ec" sqref="A1" xr:uid="{00000000-0002-0000-9B00-000001000000}"/>
  </dataValidations>
  <hyperlinks>
    <hyperlink ref="A1" location="'TOC'!A1" display="Back to TOC" xr:uid="{00000000-0004-0000-9B00-000000000000}"/>
  </hyperlinks>
  <pageMargins left="0.7" right="0.7" top="0.75" bottom="0.75" header="0.3" footer="0.3"/>
  <tableParts count="1">
    <tablePart r:id="rId1"/>
  </tableParts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>
    <tabColor rgb="FFFFC000"/>
  </sheetPr>
  <dimension ref="A1:J44"/>
  <sheetViews>
    <sheetView workbookViewId="0"/>
  </sheetViews>
  <sheetFormatPr defaultRowHeight="15" x14ac:dyDescent="0.25"/>
  <cols>
    <col min="1" max="1" width="80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605</v>
      </c>
      <c r="B5" s="7">
        <v>0.45215265485579997</v>
      </c>
      <c r="C5" s="7">
        <v>0.46719421696309998</v>
      </c>
      <c r="D5" s="7">
        <v>0.45725765758390002</v>
      </c>
      <c r="E5" s="7">
        <v>0.4264753365749</v>
      </c>
      <c r="F5" s="7">
        <v>0.43026841717499997</v>
      </c>
      <c r="G5" s="7">
        <v>0.47509443510880001</v>
      </c>
      <c r="H5" s="7">
        <v>0.3702354378214</v>
      </c>
      <c r="I5" s="7">
        <v>0.48551158674630002</v>
      </c>
      <c r="J5" s="7">
        <v>0.43935250766759998</v>
      </c>
    </row>
    <row r="6" spans="1:10" x14ac:dyDescent="0.25">
      <c r="B6" s="6">
        <v>2307</v>
      </c>
      <c r="C6" s="6">
        <v>728</v>
      </c>
      <c r="D6" s="6">
        <v>672</v>
      </c>
      <c r="E6" s="6">
        <v>392</v>
      </c>
      <c r="F6" s="6">
        <v>161</v>
      </c>
      <c r="G6" s="6">
        <v>233</v>
      </c>
      <c r="H6" s="6">
        <v>35</v>
      </c>
      <c r="I6" s="6">
        <v>16</v>
      </c>
      <c r="J6" s="6">
        <v>70</v>
      </c>
    </row>
    <row r="7" spans="1:10" x14ac:dyDescent="0.25">
      <c r="A7" t="s">
        <v>606</v>
      </c>
      <c r="B7" s="7">
        <v>0.32612000088330001</v>
      </c>
      <c r="C7" s="7">
        <v>0.33390781227499999</v>
      </c>
      <c r="D7" s="7">
        <v>0.31708104672550003</v>
      </c>
      <c r="E7" s="7">
        <v>0.29507953490729999</v>
      </c>
      <c r="F7" s="7">
        <v>0.33740686044689999</v>
      </c>
      <c r="G7" s="7">
        <v>0.36356162685530002</v>
      </c>
      <c r="H7" s="7">
        <v>0.32543935540949998</v>
      </c>
      <c r="I7" s="7">
        <v>0.34364163335199999</v>
      </c>
      <c r="J7" s="7">
        <v>0.40353329154590001</v>
      </c>
    </row>
    <row r="8" spans="1:10" x14ac:dyDescent="0.25">
      <c r="B8" s="6">
        <v>1535</v>
      </c>
      <c r="C8" s="6">
        <v>467</v>
      </c>
      <c r="D8" s="6">
        <v>447</v>
      </c>
      <c r="E8" s="6">
        <v>251</v>
      </c>
      <c r="F8" s="6">
        <v>112</v>
      </c>
      <c r="G8" s="6">
        <v>159</v>
      </c>
      <c r="H8" s="6">
        <v>29</v>
      </c>
      <c r="I8" s="6">
        <v>11</v>
      </c>
      <c r="J8" s="6">
        <v>59</v>
      </c>
    </row>
    <row r="9" spans="1:10" x14ac:dyDescent="0.25">
      <c r="A9" t="s">
        <v>607</v>
      </c>
      <c r="B9" s="7">
        <v>0.39225534012110003</v>
      </c>
      <c r="C9" s="7">
        <v>0.38906009580099998</v>
      </c>
      <c r="D9" s="7">
        <v>0.36969503246379998</v>
      </c>
      <c r="E9" s="7">
        <v>0.40190787444120002</v>
      </c>
      <c r="F9" s="7">
        <v>0.38660684286070002</v>
      </c>
      <c r="G9" s="7">
        <v>0.42676050602229998</v>
      </c>
      <c r="H9" s="7">
        <v>0.37275698210730002</v>
      </c>
      <c r="I9" s="7">
        <v>0.34668209000400002</v>
      </c>
      <c r="J9" s="7">
        <v>0.50665759554089995</v>
      </c>
    </row>
    <row r="10" spans="1:10" x14ac:dyDescent="0.25">
      <c r="B10" s="6">
        <v>1928</v>
      </c>
      <c r="C10" s="6">
        <v>579</v>
      </c>
      <c r="D10" s="6">
        <v>534</v>
      </c>
      <c r="E10" s="6">
        <v>356</v>
      </c>
      <c r="F10" s="6">
        <v>146</v>
      </c>
      <c r="G10" s="6">
        <v>193</v>
      </c>
      <c r="H10" s="6">
        <v>33</v>
      </c>
      <c r="I10" s="6">
        <v>10</v>
      </c>
      <c r="J10" s="6">
        <v>77</v>
      </c>
    </row>
    <row r="11" spans="1:10" x14ac:dyDescent="0.25">
      <c r="A11" t="s">
        <v>608</v>
      </c>
      <c r="B11" s="7">
        <v>0.2316712174669</v>
      </c>
      <c r="C11" s="7">
        <v>0.21760605433810001</v>
      </c>
      <c r="D11" s="7">
        <v>0.2411987087278</v>
      </c>
      <c r="E11" s="7">
        <v>0.23116820796740001</v>
      </c>
      <c r="F11" s="7">
        <v>0.22547486757099999</v>
      </c>
      <c r="G11" s="7">
        <v>0.26103117741330001</v>
      </c>
      <c r="H11" s="7">
        <v>0.20714170063410001</v>
      </c>
      <c r="I11" s="7">
        <v>0.28302982725769998</v>
      </c>
      <c r="J11" s="7">
        <v>0.19941762884790001</v>
      </c>
    </row>
    <row r="12" spans="1:10" x14ac:dyDescent="0.25">
      <c r="B12" s="6">
        <v>1202</v>
      </c>
      <c r="C12" s="6">
        <v>351</v>
      </c>
      <c r="D12" s="6">
        <v>361</v>
      </c>
      <c r="E12" s="6">
        <v>211</v>
      </c>
      <c r="F12" s="6">
        <v>91</v>
      </c>
      <c r="G12" s="6">
        <v>127</v>
      </c>
      <c r="H12" s="6">
        <v>19</v>
      </c>
      <c r="I12" s="6">
        <v>9</v>
      </c>
      <c r="J12" s="6">
        <v>32</v>
      </c>
    </row>
    <row r="13" spans="1:10" x14ac:dyDescent="0.25">
      <c r="A13" t="s">
        <v>609</v>
      </c>
      <c r="B13" s="7">
        <v>0.37271564326450002</v>
      </c>
      <c r="C13" s="7">
        <v>0.3771452844257</v>
      </c>
      <c r="D13" s="7">
        <v>0.36901346270770002</v>
      </c>
      <c r="E13" s="7">
        <v>0.38512170217460001</v>
      </c>
      <c r="F13" s="7">
        <v>0.32424407420410001</v>
      </c>
      <c r="G13" s="7">
        <v>0.38666030861489997</v>
      </c>
      <c r="H13" s="7">
        <v>0.30557536637830002</v>
      </c>
      <c r="I13" s="7">
        <v>0.4182973176075</v>
      </c>
      <c r="J13" s="7">
        <v>0.35354610975770001</v>
      </c>
    </row>
    <row r="14" spans="1:10" x14ac:dyDescent="0.25">
      <c r="B14" s="6">
        <v>1699</v>
      </c>
      <c r="C14" s="6">
        <v>516</v>
      </c>
      <c r="D14" s="6">
        <v>489</v>
      </c>
      <c r="E14" s="6">
        <v>320</v>
      </c>
      <c r="F14" s="6">
        <v>120</v>
      </c>
      <c r="G14" s="6">
        <v>169</v>
      </c>
      <c r="H14" s="6">
        <v>24</v>
      </c>
      <c r="I14" s="6">
        <v>11</v>
      </c>
      <c r="J14" s="6">
        <v>50</v>
      </c>
    </row>
    <row r="15" spans="1:10" x14ac:dyDescent="0.25">
      <c r="A15" t="s">
        <v>610</v>
      </c>
      <c r="B15" s="7">
        <v>0.27277383310780001</v>
      </c>
      <c r="C15" s="7">
        <v>0.27699370559120001</v>
      </c>
      <c r="D15" s="7">
        <v>0.26258972650669998</v>
      </c>
      <c r="E15" s="7">
        <v>0.26656386982480001</v>
      </c>
      <c r="F15" s="7">
        <v>0.2767997373662</v>
      </c>
      <c r="G15" s="7">
        <v>0.2818889938136</v>
      </c>
      <c r="H15" s="7">
        <v>0.27967568981250002</v>
      </c>
      <c r="I15" s="7">
        <v>0.2065033849888</v>
      </c>
      <c r="J15" s="7">
        <v>0.36586733924159998</v>
      </c>
    </row>
    <row r="16" spans="1:10" x14ac:dyDescent="0.25">
      <c r="B16" s="6">
        <v>1307</v>
      </c>
      <c r="C16" s="6">
        <v>403</v>
      </c>
      <c r="D16" s="6">
        <v>370</v>
      </c>
      <c r="E16" s="6">
        <v>227</v>
      </c>
      <c r="F16" s="6">
        <v>102</v>
      </c>
      <c r="G16" s="6">
        <v>126</v>
      </c>
      <c r="H16" s="6">
        <v>23</v>
      </c>
      <c r="I16" s="6">
        <v>6</v>
      </c>
      <c r="J16" s="6">
        <v>50</v>
      </c>
    </row>
    <row r="17" spans="1:10" x14ac:dyDescent="0.25">
      <c r="A17" t="s">
        <v>611</v>
      </c>
      <c r="B17" s="7">
        <v>0.3201000426485</v>
      </c>
      <c r="C17" s="7">
        <v>0.31464652825770001</v>
      </c>
      <c r="D17" s="7">
        <v>0.30389274244070003</v>
      </c>
      <c r="E17" s="7">
        <v>0.3206992682741</v>
      </c>
      <c r="F17" s="7">
        <v>0.31943789747279999</v>
      </c>
      <c r="G17" s="7">
        <v>0.37653169267440001</v>
      </c>
      <c r="H17" s="7">
        <v>0.32004718033789997</v>
      </c>
      <c r="I17" s="7">
        <v>0.28098467582749997</v>
      </c>
      <c r="J17" s="7">
        <v>0.33320567929810002</v>
      </c>
    </row>
    <row r="18" spans="1:10" x14ac:dyDescent="0.25">
      <c r="B18" s="6">
        <v>1386</v>
      </c>
      <c r="C18" s="6">
        <v>406</v>
      </c>
      <c r="D18" s="6">
        <v>397</v>
      </c>
      <c r="E18" s="6">
        <v>251</v>
      </c>
      <c r="F18" s="6">
        <v>104</v>
      </c>
      <c r="G18" s="6">
        <v>151</v>
      </c>
      <c r="H18" s="6">
        <v>26</v>
      </c>
      <c r="I18" s="6">
        <v>8</v>
      </c>
      <c r="J18" s="6">
        <v>43</v>
      </c>
    </row>
    <row r="19" spans="1:10" x14ac:dyDescent="0.25">
      <c r="A19" t="s">
        <v>612</v>
      </c>
      <c r="B19" s="7">
        <v>0.30339487686819999</v>
      </c>
      <c r="C19" s="7">
        <v>0.29075129924549997</v>
      </c>
      <c r="D19" s="7">
        <v>0.29403969392079998</v>
      </c>
      <c r="E19" s="7">
        <v>0.32431502521830002</v>
      </c>
      <c r="F19" s="7">
        <v>0.30234696714480003</v>
      </c>
      <c r="G19" s="7">
        <v>0.3145529528662</v>
      </c>
      <c r="H19" s="7">
        <v>0.3055470743725</v>
      </c>
      <c r="I19" s="7">
        <v>0.2805671612974</v>
      </c>
      <c r="J19" s="7">
        <v>0.35584342613570003</v>
      </c>
    </row>
    <row r="20" spans="1:10" x14ac:dyDescent="0.25">
      <c r="B20" s="6">
        <v>1401</v>
      </c>
      <c r="C20" s="6">
        <v>410</v>
      </c>
      <c r="D20" s="6">
        <v>394</v>
      </c>
      <c r="E20" s="6">
        <v>269</v>
      </c>
      <c r="F20" s="6">
        <v>105</v>
      </c>
      <c r="G20" s="6">
        <v>138</v>
      </c>
      <c r="H20" s="6">
        <v>27</v>
      </c>
      <c r="I20" s="6">
        <v>8</v>
      </c>
      <c r="J20" s="6">
        <v>50</v>
      </c>
    </row>
    <row r="21" spans="1:10" x14ac:dyDescent="0.25">
      <c r="A21" t="s">
        <v>613</v>
      </c>
      <c r="B21" s="7">
        <v>0.38698034893959998</v>
      </c>
      <c r="C21" s="7">
        <v>0.37835736988340002</v>
      </c>
      <c r="D21" s="7">
        <v>0.3705354517085</v>
      </c>
      <c r="E21" s="7">
        <v>0.4139274560915</v>
      </c>
      <c r="F21" s="7">
        <v>0.42477021390379999</v>
      </c>
      <c r="G21" s="7">
        <v>0.38270045126699997</v>
      </c>
      <c r="H21" s="7">
        <v>0.40312220806729998</v>
      </c>
      <c r="I21" s="7">
        <v>0.1381806379369</v>
      </c>
      <c r="J21" s="7">
        <v>0.44598919097709999</v>
      </c>
    </row>
    <row r="22" spans="1:10" x14ac:dyDescent="0.25">
      <c r="B22" s="6">
        <v>1889</v>
      </c>
      <c r="C22" s="6">
        <v>562</v>
      </c>
      <c r="D22" s="6">
        <v>524</v>
      </c>
      <c r="E22" s="6">
        <v>365</v>
      </c>
      <c r="F22" s="6">
        <v>155</v>
      </c>
      <c r="G22" s="6">
        <v>177</v>
      </c>
      <c r="H22" s="6">
        <v>36</v>
      </c>
      <c r="I22" s="6">
        <v>4</v>
      </c>
      <c r="J22" s="6">
        <v>65</v>
      </c>
    </row>
    <row r="23" spans="1:10" x14ac:dyDescent="0.25">
      <c r="A23" t="s">
        <v>614</v>
      </c>
      <c r="B23" s="7">
        <v>0.2961187420909</v>
      </c>
      <c r="C23" s="7">
        <v>0.29764999766119998</v>
      </c>
      <c r="D23" s="7">
        <v>0.29281000447130001</v>
      </c>
      <c r="E23" s="7">
        <v>0.3093109418635</v>
      </c>
      <c r="F23" s="7">
        <v>0.32678253876820001</v>
      </c>
      <c r="G23" s="7">
        <v>0.27033788929500002</v>
      </c>
      <c r="H23" s="7">
        <v>0.28973788150110003</v>
      </c>
      <c r="I23" s="7">
        <v>6.4968487446000006E-2</v>
      </c>
      <c r="J23" s="7">
        <v>0.32854830150179998</v>
      </c>
    </row>
    <row r="24" spans="1:10" x14ac:dyDescent="0.25">
      <c r="B24" s="6">
        <v>1490</v>
      </c>
      <c r="C24" s="6">
        <v>459</v>
      </c>
      <c r="D24" s="6">
        <v>427</v>
      </c>
      <c r="E24" s="6">
        <v>272</v>
      </c>
      <c r="F24" s="6">
        <v>122</v>
      </c>
      <c r="G24" s="6">
        <v>131</v>
      </c>
      <c r="H24" s="6">
        <v>27</v>
      </c>
      <c r="I24" s="6">
        <v>2</v>
      </c>
      <c r="J24" s="6">
        <v>50</v>
      </c>
    </row>
    <row r="25" spans="1:10" x14ac:dyDescent="0.25">
      <c r="A25" t="s">
        <v>615</v>
      </c>
      <c r="B25" s="7">
        <v>0.17979441348379999</v>
      </c>
      <c r="C25" s="7">
        <v>0.187517511601</v>
      </c>
      <c r="D25" s="7">
        <v>0.18007705401980001</v>
      </c>
      <c r="E25" s="7">
        <v>0.1567040298073</v>
      </c>
      <c r="F25" s="7">
        <v>0.17878595296450001</v>
      </c>
      <c r="G25" s="7">
        <v>0.1923145051338</v>
      </c>
      <c r="H25" s="7">
        <v>0.23759461869119999</v>
      </c>
      <c r="I25" s="7">
        <v>9.9087602955219997E-2</v>
      </c>
      <c r="J25" s="7">
        <v>0.2215363065614</v>
      </c>
    </row>
    <row r="26" spans="1:10" x14ac:dyDescent="0.25">
      <c r="B26" s="6">
        <v>768</v>
      </c>
      <c r="C26" s="6">
        <v>248</v>
      </c>
      <c r="D26" s="6">
        <v>214</v>
      </c>
      <c r="E26" s="6">
        <v>125</v>
      </c>
      <c r="F26" s="6">
        <v>59</v>
      </c>
      <c r="G26" s="6">
        <v>71</v>
      </c>
      <c r="H26" s="6">
        <v>19</v>
      </c>
      <c r="I26" s="6">
        <v>3</v>
      </c>
      <c r="J26" s="6">
        <v>29</v>
      </c>
    </row>
    <row r="27" spans="1:10" x14ac:dyDescent="0.25">
      <c r="A27" t="s">
        <v>616</v>
      </c>
      <c r="B27" s="7">
        <v>0.1236268221103</v>
      </c>
      <c r="C27" s="7">
        <v>0.1311838173513</v>
      </c>
      <c r="D27" s="7">
        <v>0.1165542838859</v>
      </c>
      <c r="E27" s="7">
        <v>0.1115075722826</v>
      </c>
      <c r="F27" s="7">
        <v>0.1200502197298</v>
      </c>
      <c r="G27" s="7">
        <v>0.1273909432268</v>
      </c>
      <c r="H27" s="7">
        <v>0.1741177522333</v>
      </c>
      <c r="I27" s="7">
        <v>0.18731451707800001</v>
      </c>
      <c r="J27" s="7">
        <v>0.13486529242750001</v>
      </c>
    </row>
    <row r="28" spans="1:10" x14ac:dyDescent="0.25">
      <c r="B28" s="6">
        <v>602</v>
      </c>
      <c r="C28" s="6">
        <v>202</v>
      </c>
      <c r="D28" s="6">
        <v>162</v>
      </c>
      <c r="E28" s="6">
        <v>97</v>
      </c>
      <c r="F28" s="6">
        <v>48</v>
      </c>
      <c r="G28" s="6">
        <v>55</v>
      </c>
      <c r="H28" s="6">
        <v>14</v>
      </c>
      <c r="I28" s="6">
        <v>5</v>
      </c>
      <c r="J28" s="6">
        <v>19</v>
      </c>
    </row>
    <row r="29" spans="1:10" x14ac:dyDescent="0.25">
      <c r="A29" t="s">
        <v>617</v>
      </c>
      <c r="B29" s="7">
        <v>0.23657886591579999</v>
      </c>
      <c r="C29" s="7">
        <v>0.22029540066850001</v>
      </c>
      <c r="D29" s="7">
        <v>0.2462079586218</v>
      </c>
      <c r="E29" s="7">
        <v>0.2403127658733</v>
      </c>
      <c r="F29" s="7">
        <v>0.22556100738650001</v>
      </c>
      <c r="G29" s="7">
        <v>0.26379042106009998</v>
      </c>
      <c r="H29" s="7">
        <v>0.31653025712830002</v>
      </c>
      <c r="I29" s="7">
        <v>5.6666006731780003E-2</v>
      </c>
      <c r="J29" s="7">
        <v>0.2419871320784</v>
      </c>
    </row>
    <row r="30" spans="1:10" x14ac:dyDescent="0.25">
      <c r="B30" s="6">
        <v>1153</v>
      </c>
      <c r="C30" s="6">
        <v>335</v>
      </c>
      <c r="D30" s="6">
        <v>342</v>
      </c>
      <c r="E30" s="6">
        <v>211</v>
      </c>
      <c r="F30" s="6">
        <v>87</v>
      </c>
      <c r="G30" s="6">
        <v>115</v>
      </c>
      <c r="H30" s="6">
        <v>27</v>
      </c>
      <c r="I30" s="6">
        <v>2</v>
      </c>
      <c r="J30" s="6">
        <v>34</v>
      </c>
    </row>
    <row r="31" spans="1:10" x14ac:dyDescent="0.25">
      <c r="A31" t="s">
        <v>618</v>
      </c>
      <c r="B31" s="7">
        <v>0.1860788989105</v>
      </c>
      <c r="C31" s="7">
        <v>0.1966647132795</v>
      </c>
      <c r="D31" s="7">
        <v>0.17964249760090001</v>
      </c>
      <c r="E31" s="7">
        <v>0.1721112267081</v>
      </c>
      <c r="F31" s="7">
        <v>0.1882817386758</v>
      </c>
      <c r="G31" s="7">
        <v>0.20743163298110001</v>
      </c>
      <c r="H31" s="7">
        <v>0.1337313924987</v>
      </c>
      <c r="I31" s="7">
        <v>0.1304851513052</v>
      </c>
      <c r="J31" s="7">
        <v>0.20719079752899999</v>
      </c>
    </row>
    <row r="32" spans="1:10" x14ac:dyDescent="0.25">
      <c r="B32" s="6">
        <v>825</v>
      </c>
      <c r="C32" s="6">
        <v>263</v>
      </c>
      <c r="D32" s="6">
        <v>228</v>
      </c>
      <c r="E32" s="6">
        <v>140</v>
      </c>
      <c r="F32" s="6">
        <v>64</v>
      </c>
      <c r="G32" s="6">
        <v>89</v>
      </c>
      <c r="H32" s="6">
        <v>12</v>
      </c>
      <c r="I32" s="6">
        <v>3</v>
      </c>
      <c r="J32" s="6">
        <v>26</v>
      </c>
    </row>
    <row r="33" spans="1:10" x14ac:dyDescent="0.25">
      <c r="A33" t="s">
        <v>619</v>
      </c>
      <c r="B33" s="7">
        <v>0.28976433203219998</v>
      </c>
      <c r="C33" s="7">
        <v>0.2805218785593</v>
      </c>
      <c r="D33" s="7">
        <v>0.27854875267250001</v>
      </c>
      <c r="E33" s="7">
        <v>0.30544906505379998</v>
      </c>
      <c r="F33" s="7">
        <v>0.31802082544209997</v>
      </c>
      <c r="G33" s="7">
        <v>0.28558679517270003</v>
      </c>
      <c r="H33" s="7">
        <v>0.32032878909239998</v>
      </c>
      <c r="I33" s="7">
        <v>0.31633721512180002</v>
      </c>
      <c r="J33" s="7">
        <v>0.29737145310800001</v>
      </c>
    </row>
    <row r="34" spans="1:10" x14ac:dyDescent="0.25">
      <c r="B34" s="6">
        <v>1438</v>
      </c>
      <c r="C34" s="6">
        <v>419</v>
      </c>
      <c r="D34" s="6">
        <v>403</v>
      </c>
      <c r="E34" s="6">
        <v>268</v>
      </c>
      <c r="F34" s="6">
        <v>122</v>
      </c>
      <c r="G34" s="6">
        <v>142</v>
      </c>
      <c r="H34" s="6">
        <v>30</v>
      </c>
      <c r="I34" s="6">
        <v>9</v>
      </c>
      <c r="J34" s="6">
        <v>45</v>
      </c>
    </row>
    <row r="35" spans="1:10" x14ac:dyDescent="0.25">
      <c r="A35" t="s">
        <v>620</v>
      </c>
      <c r="B35" s="7">
        <v>0.1997548597637</v>
      </c>
      <c r="C35" s="7">
        <v>0.20517487326129999</v>
      </c>
      <c r="D35" s="7">
        <v>0.1947693962541</v>
      </c>
      <c r="E35" s="7">
        <v>0.1861363990272</v>
      </c>
      <c r="F35" s="7">
        <v>0.21410452512690001</v>
      </c>
      <c r="G35" s="7">
        <v>0.212457243381</v>
      </c>
      <c r="H35" s="7">
        <v>0.24641454232269999</v>
      </c>
      <c r="I35" s="7">
        <v>6.4245943234249994E-2</v>
      </c>
      <c r="J35" s="7">
        <v>0.2299946123072</v>
      </c>
    </row>
    <row r="36" spans="1:10" x14ac:dyDescent="0.25">
      <c r="B36" s="6">
        <v>993</v>
      </c>
      <c r="C36" s="6">
        <v>314</v>
      </c>
      <c r="D36" s="6">
        <v>280</v>
      </c>
      <c r="E36" s="6">
        <v>164</v>
      </c>
      <c r="F36" s="6">
        <v>81</v>
      </c>
      <c r="G36" s="6">
        <v>94</v>
      </c>
      <c r="H36" s="6">
        <v>23</v>
      </c>
      <c r="I36" s="6">
        <v>2</v>
      </c>
      <c r="J36" s="6">
        <v>35</v>
      </c>
    </row>
    <row r="37" spans="1:10" x14ac:dyDescent="0.25">
      <c r="A37" t="s">
        <v>621</v>
      </c>
      <c r="B37" s="7">
        <v>0.15771020340879999</v>
      </c>
      <c r="C37" s="7">
        <v>0.16840655964349999</v>
      </c>
      <c r="D37" s="7">
        <v>0.14452123694669999</v>
      </c>
      <c r="E37" s="7">
        <v>0.15058538182289999</v>
      </c>
      <c r="F37" s="7">
        <v>0.16959768537889999</v>
      </c>
      <c r="G37" s="7">
        <v>0.16605211987320001</v>
      </c>
      <c r="H37" s="7">
        <v>0.18314565772229999</v>
      </c>
      <c r="I37" s="7">
        <v>8.2121967859719994E-2</v>
      </c>
      <c r="J37" s="7">
        <v>0.1617555492111</v>
      </c>
    </row>
    <row r="38" spans="1:10" x14ac:dyDescent="0.25">
      <c r="B38" s="6">
        <v>777</v>
      </c>
      <c r="C38" s="6">
        <v>253</v>
      </c>
      <c r="D38" s="6">
        <v>208</v>
      </c>
      <c r="E38" s="6">
        <v>134</v>
      </c>
      <c r="F38" s="6">
        <v>66</v>
      </c>
      <c r="G38" s="6">
        <v>72</v>
      </c>
      <c r="H38" s="6">
        <v>17</v>
      </c>
      <c r="I38" s="6">
        <v>2</v>
      </c>
      <c r="J38" s="6">
        <v>25</v>
      </c>
    </row>
    <row r="39" spans="1:10" x14ac:dyDescent="0.25">
      <c r="A39" t="s">
        <v>622</v>
      </c>
      <c r="B39" s="7">
        <v>1.8889144009740001E-3</v>
      </c>
      <c r="C39" s="7">
        <v>1.2255220776790001E-3</v>
      </c>
      <c r="D39" s="7">
        <v>4.5499707002329996E-3</v>
      </c>
      <c r="E39" s="7">
        <v>0</v>
      </c>
      <c r="F39" s="7">
        <v>0</v>
      </c>
      <c r="G39" s="7">
        <v>3.3717057474799998E-3</v>
      </c>
      <c r="H39" s="7">
        <v>0</v>
      </c>
      <c r="I39" s="7">
        <v>0</v>
      </c>
      <c r="J39" s="7">
        <v>0</v>
      </c>
    </row>
    <row r="40" spans="1:10" x14ac:dyDescent="0.25">
      <c r="B40" s="6">
        <v>9</v>
      </c>
      <c r="C40" s="6">
        <v>2</v>
      </c>
      <c r="D40" s="6">
        <v>5</v>
      </c>
      <c r="E40" s="6">
        <v>0</v>
      </c>
      <c r="F40" s="6">
        <v>0</v>
      </c>
      <c r="G40" s="6">
        <v>2</v>
      </c>
      <c r="H40" s="6">
        <v>0</v>
      </c>
      <c r="I40" s="6">
        <v>0</v>
      </c>
      <c r="J40" s="6">
        <v>0</v>
      </c>
    </row>
    <row r="41" spans="1:10" x14ac:dyDescent="0.25">
      <c r="A41" t="s">
        <v>327</v>
      </c>
      <c r="B41" s="7">
        <v>9.2901088618660005E-2</v>
      </c>
      <c r="C41" s="7">
        <v>0.1025672769661</v>
      </c>
      <c r="D41" s="7">
        <v>8.1642200612029994E-2</v>
      </c>
      <c r="E41" s="7">
        <v>9.3096972333929995E-2</v>
      </c>
      <c r="F41" s="7">
        <v>9.9918842024890001E-2</v>
      </c>
      <c r="G41" s="7">
        <v>6.3333833729210004E-2</v>
      </c>
      <c r="H41" s="7">
        <v>0.13083477299660001</v>
      </c>
      <c r="I41" s="7">
        <v>0.14079343383420001</v>
      </c>
      <c r="J41" s="7">
        <v>0.1513514312916</v>
      </c>
    </row>
    <row r="42" spans="1:10" x14ac:dyDescent="0.25">
      <c r="B42" s="6">
        <v>404</v>
      </c>
      <c r="C42" s="6">
        <v>130</v>
      </c>
      <c r="D42" s="6">
        <v>107</v>
      </c>
      <c r="E42" s="6">
        <v>74</v>
      </c>
      <c r="F42" s="6">
        <v>34</v>
      </c>
      <c r="G42" s="6">
        <v>30</v>
      </c>
      <c r="H42" s="6">
        <v>10</v>
      </c>
      <c r="I42" s="6">
        <v>3</v>
      </c>
      <c r="J42" s="6">
        <v>16</v>
      </c>
    </row>
    <row r="43" spans="1:10" x14ac:dyDescent="0.25">
      <c r="A43" t="s">
        <v>311</v>
      </c>
      <c r="B43" s="6">
        <v>4764</v>
      </c>
      <c r="C43" s="6">
        <v>1444</v>
      </c>
      <c r="D43" s="6">
        <v>1383</v>
      </c>
      <c r="E43" s="6">
        <v>860</v>
      </c>
      <c r="F43" s="6">
        <v>357</v>
      </c>
      <c r="G43" s="6">
        <v>461</v>
      </c>
      <c r="H43" s="6">
        <v>86</v>
      </c>
      <c r="I43" s="6">
        <v>29</v>
      </c>
      <c r="J43" s="6">
        <v>143</v>
      </c>
    </row>
    <row r="44" spans="1:10" x14ac:dyDescent="0.25">
      <c r="A44" t="s">
        <v>623</v>
      </c>
    </row>
  </sheetData>
  <mergeCells count="1">
    <mergeCell ref="C3:J3"/>
  </mergeCells>
  <dataValidations count="2">
    <dataValidation allowBlank="1" showErrorMessage="1" prompt="9a6ce7f5-702e-41f5-a501-c0099faab627" sqref="A2 J44" xr:uid="{00000000-0002-0000-9C00-000000000000}"/>
    <dataValidation allowBlank="1" error="9a6ce7f5-702e-41f5-a501-c0099faab627" sqref="A1" xr:uid="{00000000-0002-0000-9C00-000001000000}"/>
  </dataValidations>
  <hyperlinks>
    <hyperlink ref="A1" location="'TOC'!A1" display="Back to TOC" xr:uid="{00000000-0004-0000-9C00-000000000000}"/>
  </hyperlinks>
  <pageMargins left="0.7" right="0.7" top="0.75" bottom="0.75" header="0.3" footer="0.3"/>
  <tableParts count="1">
    <tablePart r:id="rId1"/>
  </tableParts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>
    <tabColor rgb="FFFFC000"/>
  </sheetPr>
  <dimension ref="A1:J59"/>
  <sheetViews>
    <sheetView workbookViewId="0"/>
  </sheetViews>
  <sheetFormatPr defaultRowHeight="15" x14ac:dyDescent="0.25"/>
  <cols>
    <col min="1" max="1" width="80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45" x14ac:dyDescent="0.25">
      <c r="A4" s="5" t="s">
        <v>439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605</v>
      </c>
      <c r="B5" s="7">
        <v>0.78936540577890002</v>
      </c>
      <c r="C5" s="7">
        <v>0.81429770150629999</v>
      </c>
      <c r="D5" s="7">
        <v>0.78478699227589999</v>
      </c>
      <c r="E5" s="7">
        <v>0.77833991722530005</v>
      </c>
      <c r="F5" s="7">
        <v>0.75959163433209997</v>
      </c>
      <c r="G5" s="7">
        <v>0.78958400046489996</v>
      </c>
      <c r="H5" s="7">
        <v>0.66837166606190002</v>
      </c>
      <c r="I5" s="7">
        <v>0.89744543964559997</v>
      </c>
      <c r="J5" s="7">
        <v>0.68130065061769995</v>
      </c>
    </row>
    <row r="6" spans="1:10" x14ac:dyDescent="0.25">
      <c r="B6" s="6">
        <v>1840</v>
      </c>
      <c r="C6" s="6">
        <v>598</v>
      </c>
      <c r="D6" s="6">
        <v>531</v>
      </c>
      <c r="E6" s="6">
        <v>315</v>
      </c>
      <c r="F6" s="6">
        <v>120</v>
      </c>
      <c r="G6" s="6">
        <v>188</v>
      </c>
      <c r="H6" s="6">
        <v>24</v>
      </c>
      <c r="I6" s="6">
        <v>14</v>
      </c>
      <c r="J6" s="6">
        <v>50</v>
      </c>
    </row>
    <row r="7" spans="1:10" x14ac:dyDescent="0.25">
      <c r="B7" s="6">
        <v>2307</v>
      </c>
      <c r="C7" s="6">
        <v>2307</v>
      </c>
      <c r="D7" s="6">
        <v>2307</v>
      </c>
      <c r="E7" s="6">
        <v>2307</v>
      </c>
      <c r="F7" s="6">
        <v>2307</v>
      </c>
      <c r="G7" s="6">
        <v>2307</v>
      </c>
      <c r="H7" s="6">
        <v>2307</v>
      </c>
      <c r="I7" s="6">
        <v>2307</v>
      </c>
      <c r="J7" s="6">
        <v>2307</v>
      </c>
    </row>
    <row r="8" spans="1:10" x14ac:dyDescent="0.25">
      <c r="A8" t="s">
        <v>624</v>
      </c>
      <c r="B8" s="7">
        <v>0.76410970822820001</v>
      </c>
      <c r="C8" s="7">
        <v>0.7307137933233</v>
      </c>
      <c r="D8" s="7">
        <v>0.79063571234410002</v>
      </c>
      <c r="E8" s="7">
        <v>0.76863882757110003</v>
      </c>
      <c r="F8" s="7">
        <v>0.75942928198409998</v>
      </c>
      <c r="G8" s="7">
        <v>0.77828088927799999</v>
      </c>
      <c r="H8" s="7">
        <v>0.84173528628450001</v>
      </c>
      <c r="I8" s="7">
        <v>0.76102439317759996</v>
      </c>
      <c r="J8" s="7">
        <v>0.78865003831119995</v>
      </c>
    </row>
    <row r="9" spans="1:10" x14ac:dyDescent="0.25">
      <c r="B9" s="6">
        <v>1160</v>
      </c>
      <c r="C9" s="6">
        <v>334</v>
      </c>
      <c r="D9" s="6">
        <v>350</v>
      </c>
      <c r="E9" s="6">
        <v>192</v>
      </c>
      <c r="F9" s="6">
        <v>82</v>
      </c>
      <c r="G9" s="6">
        <v>124</v>
      </c>
      <c r="H9" s="6">
        <v>24</v>
      </c>
      <c r="I9" s="6">
        <v>9</v>
      </c>
      <c r="J9" s="6">
        <v>45</v>
      </c>
    </row>
    <row r="10" spans="1:10" x14ac:dyDescent="0.25">
      <c r="B10" s="6">
        <v>1535</v>
      </c>
      <c r="C10" s="6">
        <v>1535</v>
      </c>
      <c r="D10" s="6">
        <v>1535</v>
      </c>
      <c r="E10" s="6">
        <v>1535</v>
      </c>
      <c r="F10" s="6">
        <v>1535</v>
      </c>
      <c r="G10" s="6">
        <v>1535</v>
      </c>
      <c r="H10" s="6">
        <v>1535</v>
      </c>
      <c r="I10" s="6">
        <v>1535</v>
      </c>
      <c r="J10" s="6">
        <v>1535</v>
      </c>
    </row>
    <row r="11" spans="1:10" x14ac:dyDescent="0.25">
      <c r="A11" t="s">
        <v>607</v>
      </c>
      <c r="B11" s="7">
        <v>0.84272198362810002</v>
      </c>
      <c r="C11" s="7">
        <v>0.87009429819579998</v>
      </c>
      <c r="D11" s="7">
        <v>0.8355629035762</v>
      </c>
      <c r="E11" s="7">
        <v>0.8276424166263</v>
      </c>
      <c r="F11" s="7">
        <v>0.79522491934439998</v>
      </c>
      <c r="G11" s="7">
        <v>0.84937238568619999</v>
      </c>
      <c r="H11" s="7">
        <v>0.87830959107270001</v>
      </c>
      <c r="I11" s="7">
        <v>0.85359966711349999</v>
      </c>
      <c r="J11" s="7">
        <v>0.76963550239959999</v>
      </c>
    </row>
    <row r="12" spans="1:10" x14ac:dyDescent="0.25">
      <c r="B12" s="6">
        <v>1633</v>
      </c>
      <c r="C12" s="6">
        <v>504</v>
      </c>
      <c r="D12" s="6">
        <v>449</v>
      </c>
      <c r="E12" s="6">
        <v>298</v>
      </c>
      <c r="F12" s="6">
        <v>118</v>
      </c>
      <c r="G12" s="6">
        <v>165</v>
      </c>
      <c r="H12" s="6">
        <v>29</v>
      </c>
      <c r="I12" s="6">
        <v>9</v>
      </c>
      <c r="J12" s="6">
        <v>61</v>
      </c>
    </row>
    <row r="13" spans="1:10" x14ac:dyDescent="0.25">
      <c r="B13" s="6">
        <v>1928</v>
      </c>
      <c r="C13" s="6">
        <v>1928</v>
      </c>
      <c r="D13" s="6">
        <v>1928</v>
      </c>
      <c r="E13" s="6">
        <v>1928</v>
      </c>
      <c r="F13" s="6">
        <v>1928</v>
      </c>
      <c r="G13" s="6">
        <v>1928</v>
      </c>
      <c r="H13" s="6">
        <v>1928</v>
      </c>
      <c r="I13" s="6">
        <v>1928</v>
      </c>
      <c r="J13" s="6">
        <v>1928</v>
      </c>
    </row>
    <row r="14" spans="1:10" x14ac:dyDescent="0.25">
      <c r="A14" t="s">
        <v>608</v>
      </c>
      <c r="B14" s="7">
        <v>0.65113450663530004</v>
      </c>
      <c r="C14" s="7">
        <v>0.63374028686960004</v>
      </c>
      <c r="D14" s="7">
        <v>0.68660307853549996</v>
      </c>
      <c r="E14" s="7">
        <v>0.67161954661089995</v>
      </c>
      <c r="F14" s="7">
        <v>0.58064169167370006</v>
      </c>
      <c r="G14" s="7">
        <v>0.63851987974180002</v>
      </c>
      <c r="H14" s="7">
        <v>0.67654127221079996</v>
      </c>
      <c r="I14" s="7">
        <v>0.82067482472029996</v>
      </c>
      <c r="J14" s="7">
        <v>0.36257893999489998</v>
      </c>
    </row>
    <row r="15" spans="1:10" x14ac:dyDescent="0.25">
      <c r="B15" s="6">
        <v>779</v>
      </c>
      <c r="C15" s="6">
        <v>222</v>
      </c>
      <c r="D15" s="6">
        <v>245</v>
      </c>
      <c r="E15" s="6">
        <v>139</v>
      </c>
      <c r="F15" s="6">
        <v>51</v>
      </c>
      <c r="G15" s="6">
        <v>86</v>
      </c>
      <c r="H15" s="6">
        <v>13</v>
      </c>
      <c r="I15" s="6">
        <v>8</v>
      </c>
      <c r="J15" s="6">
        <v>14</v>
      </c>
    </row>
    <row r="16" spans="1:10" x14ac:dyDescent="0.25">
      <c r="B16" s="6">
        <v>1202</v>
      </c>
      <c r="C16" s="6">
        <v>1201</v>
      </c>
      <c r="D16" s="6">
        <v>1201</v>
      </c>
      <c r="E16" s="6">
        <v>1201</v>
      </c>
      <c r="F16" s="6">
        <v>1201</v>
      </c>
      <c r="G16" s="6">
        <v>1201</v>
      </c>
      <c r="H16" s="6">
        <v>1201</v>
      </c>
      <c r="I16" s="6">
        <v>1201</v>
      </c>
      <c r="J16" s="6">
        <v>1201</v>
      </c>
    </row>
    <row r="17" spans="1:10" x14ac:dyDescent="0.25">
      <c r="A17" t="s">
        <v>609</v>
      </c>
      <c r="B17" s="7">
        <v>0.75556950568780001</v>
      </c>
      <c r="C17" s="7">
        <v>0.75462007721820001</v>
      </c>
      <c r="D17" s="7">
        <v>0.78694067456299999</v>
      </c>
      <c r="E17" s="7">
        <v>0.73545214884150001</v>
      </c>
      <c r="F17" s="7">
        <v>0.72596325551929997</v>
      </c>
      <c r="G17" s="7">
        <v>0.72748178198449998</v>
      </c>
      <c r="H17" s="7">
        <v>0.74336442649680001</v>
      </c>
      <c r="I17" s="7">
        <v>0.92501124641020005</v>
      </c>
      <c r="J17" s="7">
        <v>0.75054610055829996</v>
      </c>
    </row>
    <row r="18" spans="1:10" x14ac:dyDescent="0.25">
      <c r="B18" s="6">
        <v>1244</v>
      </c>
      <c r="C18" s="6">
        <v>371</v>
      </c>
      <c r="D18" s="6">
        <v>370</v>
      </c>
      <c r="E18" s="6">
        <v>230</v>
      </c>
      <c r="F18" s="6">
        <v>85</v>
      </c>
      <c r="G18" s="6">
        <v>123</v>
      </c>
      <c r="H18" s="6">
        <v>18</v>
      </c>
      <c r="I18" s="6">
        <v>10</v>
      </c>
      <c r="J18" s="6">
        <v>37</v>
      </c>
    </row>
    <row r="19" spans="1:10" x14ac:dyDescent="0.25">
      <c r="B19" s="6">
        <v>1699</v>
      </c>
      <c r="C19" s="6">
        <v>1699</v>
      </c>
      <c r="D19" s="6">
        <v>1699</v>
      </c>
      <c r="E19" s="6">
        <v>1699</v>
      </c>
      <c r="F19" s="6">
        <v>1699</v>
      </c>
      <c r="G19" s="6">
        <v>1699</v>
      </c>
      <c r="H19" s="6">
        <v>1699</v>
      </c>
      <c r="I19" s="6">
        <v>1699</v>
      </c>
      <c r="J19" s="6">
        <v>1699</v>
      </c>
    </row>
    <row r="20" spans="1:10" x14ac:dyDescent="0.25">
      <c r="A20" t="s">
        <v>610</v>
      </c>
      <c r="B20" s="7">
        <v>0.61451990268180001</v>
      </c>
      <c r="C20" s="7">
        <v>0.60243308781409999</v>
      </c>
      <c r="D20" s="7">
        <v>0.63073094677109998</v>
      </c>
      <c r="E20" s="7">
        <v>0.59473714766350005</v>
      </c>
      <c r="F20" s="7">
        <v>0.63923723022610002</v>
      </c>
      <c r="G20" s="7">
        <v>0.65218812080499999</v>
      </c>
      <c r="H20" s="7">
        <v>0.36228315733569999</v>
      </c>
      <c r="I20" s="7">
        <v>0.61296308332740002</v>
      </c>
      <c r="J20" s="7">
        <v>0.73042530089239999</v>
      </c>
    </row>
    <row r="21" spans="1:10" x14ac:dyDescent="0.25">
      <c r="B21" s="6">
        <v>781</v>
      </c>
      <c r="C21" s="6">
        <v>235</v>
      </c>
      <c r="D21" s="6">
        <v>227</v>
      </c>
      <c r="E21" s="6">
        <v>132</v>
      </c>
      <c r="F21" s="6">
        <v>62</v>
      </c>
      <c r="G21" s="6">
        <v>77</v>
      </c>
      <c r="H21" s="6">
        <v>9</v>
      </c>
      <c r="I21" s="6">
        <v>4</v>
      </c>
      <c r="J21" s="6">
        <v>35</v>
      </c>
    </row>
    <row r="22" spans="1:10" x14ac:dyDescent="0.25">
      <c r="B22" s="6">
        <v>1307</v>
      </c>
      <c r="C22" s="6">
        <v>1307</v>
      </c>
      <c r="D22" s="6">
        <v>1307</v>
      </c>
      <c r="E22" s="6">
        <v>1307</v>
      </c>
      <c r="F22" s="6">
        <v>1307</v>
      </c>
      <c r="G22" s="6">
        <v>1307</v>
      </c>
      <c r="H22" s="6">
        <v>1307</v>
      </c>
      <c r="I22" s="6">
        <v>1307</v>
      </c>
      <c r="J22" s="6">
        <v>1307</v>
      </c>
    </row>
    <row r="23" spans="1:10" x14ac:dyDescent="0.25">
      <c r="A23" t="s">
        <v>611</v>
      </c>
      <c r="B23" s="7">
        <v>0.8005534579786</v>
      </c>
      <c r="C23" s="7">
        <v>0.80312662465889995</v>
      </c>
      <c r="D23" s="7">
        <v>0.81621183852989998</v>
      </c>
      <c r="E23" s="7">
        <v>0.76723574551780005</v>
      </c>
      <c r="F23" s="7">
        <v>0.80672475080039996</v>
      </c>
      <c r="G23" s="7">
        <v>0.79922889759140003</v>
      </c>
      <c r="H23" s="7">
        <v>0.86940754822499999</v>
      </c>
      <c r="I23" s="7">
        <v>0.88836546197770005</v>
      </c>
      <c r="J23" s="7">
        <v>0.80735883651789997</v>
      </c>
    </row>
    <row r="24" spans="1:10" x14ac:dyDescent="0.25">
      <c r="B24" s="6">
        <v>1067</v>
      </c>
      <c r="C24" s="6">
        <v>309</v>
      </c>
      <c r="D24" s="6">
        <v>314</v>
      </c>
      <c r="E24" s="6">
        <v>184</v>
      </c>
      <c r="F24" s="6">
        <v>83</v>
      </c>
      <c r="G24" s="6">
        <v>115</v>
      </c>
      <c r="H24" s="6">
        <v>22</v>
      </c>
      <c r="I24" s="6">
        <v>7</v>
      </c>
      <c r="J24" s="6">
        <v>33</v>
      </c>
    </row>
    <row r="25" spans="1:10" x14ac:dyDescent="0.25">
      <c r="B25" s="6">
        <v>1386</v>
      </c>
      <c r="C25" s="6">
        <v>1386</v>
      </c>
      <c r="D25" s="6">
        <v>1386</v>
      </c>
      <c r="E25" s="6">
        <v>1386</v>
      </c>
      <c r="F25" s="6">
        <v>1386</v>
      </c>
      <c r="G25" s="6">
        <v>1386</v>
      </c>
      <c r="H25" s="6">
        <v>1386</v>
      </c>
      <c r="I25" s="6">
        <v>1386</v>
      </c>
      <c r="J25" s="6">
        <v>1386</v>
      </c>
    </row>
    <row r="26" spans="1:10" x14ac:dyDescent="0.25">
      <c r="A26" t="s">
        <v>625</v>
      </c>
      <c r="B26" s="7">
        <v>0.62316286895119999</v>
      </c>
      <c r="C26" s="7">
        <v>0.6434569880048</v>
      </c>
      <c r="D26" s="7">
        <v>0.66905179160689998</v>
      </c>
      <c r="E26" s="7">
        <v>0.58638066779599995</v>
      </c>
      <c r="F26" s="7">
        <v>0.60984747077050006</v>
      </c>
      <c r="G26" s="7">
        <v>0.54486446119130005</v>
      </c>
      <c r="H26" s="7">
        <v>0.52699408507050005</v>
      </c>
      <c r="I26" s="7">
        <v>0.88819933761210001</v>
      </c>
      <c r="J26" s="7">
        <v>0.60991420386710005</v>
      </c>
    </row>
    <row r="27" spans="1:10" x14ac:dyDescent="0.25">
      <c r="B27" s="6">
        <v>864</v>
      </c>
      <c r="C27" s="6">
        <v>256</v>
      </c>
      <c r="D27" s="6">
        <v>262</v>
      </c>
      <c r="E27" s="6">
        <v>153</v>
      </c>
      <c r="F27" s="6">
        <v>62</v>
      </c>
      <c r="G27" s="6">
        <v>77</v>
      </c>
      <c r="H27" s="6">
        <v>15</v>
      </c>
      <c r="I27" s="6">
        <v>7</v>
      </c>
      <c r="J27" s="6">
        <v>32</v>
      </c>
    </row>
    <row r="28" spans="1:10" x14ac:dyDescent="0.25">
      <c r="B28" s="6">
        <v>1401</v>
      </c>
      <c r="C28" s="6">
        <v>1401</v>
      </c>
      <c r="D28" s="6">
        <v>1401</v>
      </c>
      <c r="E28" s="6">
        <v>1401</v>
      </c>
      <c r="F28" s="6">
        <v>1401</v>
      </c>
      <c r="G28" s="6">
        <v>1401</v>
      </c>
      <c r="H28" s="6">
        <v>1401</v>
      </c>
      <c r="I28" s="6">
        <v>1401</v>
      </c>
      <c r="J28" s="6">
        <v>1401</v>
      </c>
    </row>
    <row r="29" spans="1:10" x14ac:dyDescent="0.25">
      <c r="A29" t="s">
        <v>613</v>
      </c>
      <c r="B29" s="7">
        <v>0.79754106048890006</v>
      </c>
      <c r="C29" s="7">
        <v>0.77555801038429995</v>
      </c>
      <c r="D29" s="7">
        <v>0.83517658494930003</v>
      </c>
      <c r="E29" s="7">
        <v>0.79491230267370006</v>
      </c>
      <c r="F29" s="7">
        <v>0.85044643890110005</v>
      </c>
      <c r="G29" s="7">
        <v>0.75976885441429998</v>
      </c>
      <c r="H29" s="7">
        <v>0.82774559334419995</v>
      </c>
      <c r="I29" s="7">
        <v>1</v>
      </c>
      <c r="J29" s="7">
        <v>0.66283614691350001</v>
      </c>
    </row>
    <row r="30" spans="1:10" x14ac:dyDescent="0.25">
      <c r="B30" s="6">
        <v>1541</v>
      </c>
      <c r="C30" s="6">
        <v>447</v>
      </c>
      <c r="D30" s="6">
        <v>443</v>
      </c>
      <c r="E30" s="6">
        <v>297</v>
      </c>
      <c r="F30" s="6">
        <v>135</v>
      </c>
      <c r="G30" s="6">
        <v>139</v>
      </c>
      <c r="H30" s="6">
        <v>30</v>
      </c>
      <c r="I30" s="6">
        <v>4</v>
      </c>
      <c r="J30" s="6">
        <v>45</v>
      </c>
    </row>
    <row r="31" spans="1:10" x14ac:dyDescent="0.25">
      <c r="B31" s="6">
        <v>1889</v>
      </c>
      <c r="C31" s="6">
        <v>1888</v>
      </c>
      <c r="D31" s="6">
        <v>1888</v>
      </c>
      <c r="E31" s="6">
        <v>1888</v>
      </c>
      <c r="F31" s="6">
        <v>1888</v>
      </c>
      <c r="G31" s="6">
        <v>1888</v>
      </c>
      <c r="H31" s="6">
        <v>1888</v>
      </c>
      <c r="I31" s="6">
        <v>1888</v>
      </c>
      <c r="J31" s="6">
        <v>1888</v>
      </c>
    </row>
    <row r="32" spans="1:10" x14ac:dyDescent="0.25">
      <c r="A32" t="s">
        <v>614</v>
      </c>
      <c r="B32" s="7">
        <v>0.69885816777959997</v>
      </c>
      <c r="C32" s="7">
        <v>0.73152825305369995</v>
      </c>
      <c r="D32" s="7">
        <v>0.73275941977600001</v>
      </c>
      <c r="E32" s="7">
        <v>0.65570871389249996</v>
      </c>
      <c r="F32" s="7">
        <v>0.70112927489620003</v>
      </c>
      <c r="G32" s="7">
        <v>0.61731737052260005</v>
      </c>
      <c r="H32" s="7">
        <v>0.71803692539389996</v>
      </c>
      <c r="I32" s="7">
        <v>0.51718755183550003</v>
      </c>
      <c r="J32" s="7">
        <v>0.62462394225200002</v>
      </c>
    </row>
    <row r="33" spans="1:10" x14ac:dyDescent="0.25">
      <c r="B33" s="6">
        <v>1074</v>
      </c>
      <c r="C33" s="6">
        <v>339</v>
      </c>
      <c r="D33" s="6">
        <v>319</v>
      </c>
      <c r="E33" s="6">
        <v>185</v>
      </c>
      <c r="F33" s="6">
        <v>87</v>
      </c>
      <c r="G33" s="6">
        <v>91</v>
      </c>
      <c r="H33" s="6">
        <v>19</v>
      </c>
      <c r="I33" s="6">
        <v>1</v>
      </c>
      <c r="J33" s="6">
        <v>33</v>
      </c>
    </row>
    <row r="34" spans="1:10" x14ac:dyDescent="0.25">
      <c r="B34" s="6">
        <v>1490</v>
      </c>
      <c r="C34" s="6">
        <v>1490</v>
      </c>
      <c r="D34" s="6">
        <v>1490</v>
      </c>
      <c r="E34" s="6">
        <v>1490</v>
      </c>
      <c r="F34" s="6">
        <v>1490</v>
      </c>
      <c r="G34" s="6">
        <v>1490</v>
      </c>
      <c r="H34" s="6">
        <v>1490</v>
      </c>
      <c r="I34" s="6">
        <v>1490</v>
      </c>
      <c r="J34" s="6">
        <v>1490</v>
      </c>
    </row>
    <row r="35" spans="1:10" x14ac:dyDescent="0.25">
      <c r="A35" t="s">
        <v>615</v>
      </c>
      <c r="B35" s="7">
        <v>0.58024201369249995</v>
      </c>
      <c r="C35" s="7">
        <v>0.58627229584730001</v>
      </c>
      <c r="D35" s="7">
        <v>0.59878101580080001</v>
      </c>
      <c r="E35" s="7">
        <v>0.50610701413759995</v>
      </c>
      <c r="F35" s="7">
        <v>0.63302145971879997</v>
      </c>
      <c r="G35" s="7">
        <v>0.59202608461450001</v>
      </c>
      <c r="H35" s="7">
        <v>0.66142682589890001</v>
      </c>
      <c r="I35" s="7">
        <v>1</v>
      </c>
      <c r="J35" s="7">
        <v>0.48924673052239998</v>
      </c>
    </row>
    <row r="36" spans="1:10" x14ac:dyDescent="0.25">
      <c r="B36" s="6">
        <v>425</v>
      </c>
      <c r="C36" s="6">
        <v>135</v>
      </c>
      <c r="D36" s="6">
        <v>123</v>
      </c>
      <c r="E36" s="6">
        <v>64</v>
      </c>
      <c r="F36" s="6">
        <v>34</v>
      </c>
      <c r="G36" s="6">
        <v>40</v>
      </c>
      <c r="H36" s="6">
        <v>12</v>
      </c>
      <c r="I36" s="6">
        <v>3</v>
      </c>
      <c r="J36" s="6">
        <v>14</v>
      </c>
    </row>
    <row r="37" spans="1:10" x14ac:dyDescent="0.25">
      <c r="B37" s="6">
        <v>768</v>
      </c>
      <c r="C37" s="6">
        <v>768</v>
      </c>
      <c r="D37" s="6">
        <v>768</v>
      </c>
      <c r="E37" s="6">
        <v>768</v>
      </c>
      <c r="F37" s="6">
        <v>768</v>
      </c>
      <c r="G37" s="6">
        <v>768</v>
      </c>
      <c r="H37" s="6">
        <v>768</v>
      </c>
      <c r="I37" s="6">
        <v>768</v>
      </c>
      <c r="J37" s="6">
        <v>768</v>
      </c>
    </row>
    <row r="38" spans="1:10" x14ac:dyDescent="0.25">
      <c r="A38" t="s">
        <v>616</v>
      </c>
      <c r="B38" s="7">
        <v>0.47516319839499999</v>
      </c>
      <c r="C38" s="7">
        <v>0.45508175344270002</v>
      </c>
      <c r="D38" s="7">
        <v>0.53005153583039999</v>
      </c>
      <c r="E38" s="7">
        <v>0.46691612720230002</v>
      </c>
      <c r="F38" s="7">
        <v>0.42446690963520001</v>
      </c>
      <c r="G38" s="7">
        <v>0.43947355643309999</v>
      </c>
      <c r="H38" s="7">
        <v>0.43321062395229998</v>
      </c>
      <c r="I38" s="7">
        <v>0.83254050477950003</v>
      </c>
      <c r="J38" s="7">
        <v>0.38835117839080002</v>
      </c>
    </row>
    <row r="39" spans="1:10" x14ac:dyDescent="0.25">
      <c r="B39" s="6">
        <v>288</v>
      </c>
      <c r="C39" s="6">
        <v>93</v>
      </c>
      <c r="D39" s="6">
        <v>84</v>
      </c>
      <c r="E39" s="6">
        <v>48</v>
      </c>
      <c r="F39" s="6">
        <v>19</v>
      </c>
      <c r="G39" s="6">
        <v>27</v>
      </c>
      <c r="H39" s="6">
        <v>5</v>
      </c>
      <c r="I39" s="6">
        <v>4</v>
      </c>
      <c r="J39" s="6">
        <v>8</v>
      </c>
    </row>
    <row r="40" spans="1:10" x14ac:dyDescent="0.25">
      <c r="B40" s="6">
        <v>602</v>
      </c>
      <c r="C40" s="6">
        <v>602</v>
      </c>
      <c r="D40" s="6">
        <v>602</v>
      </c>
      <c r="E40" s="6">
        <v>602</v>
      </c>
      <c r="F40" s="6">
        <v>602</v>
      </c>
      <c r="G40" s="6">
        <v>602</v>
      </c>
      <c r="H40" s="6">
        <v>602</v>
      </c>
      <c r="I40" s="6">
        <v>602</v>
      </c>
      <c r="J40" s="6">
        <v>602</v>
      </c>
    </row>
    <row r="41" spans="1:10" x14ac:dyDescent="0.25">
      <c r="A41" t="s">
        <v>617</v>
      </c>
      <c r="B41" s="7">
        <v>0.57195786703469997</v>
      </c>
      <c r="C41" s="7">
        <v>0.54570774476450001</v>
      </c>
      <c r="D41" s="7">
        <v>0.58976003185530002</v>
      </c>
      <c r="E41" s="7">
        <v>0.61039497900030004</v>
      </c>
      <c r="F41" s="7">
        <v>0.50175327119510005</v>
      </c>
      <c r="G41" s="7">
        <v>0.58706194433189995</v>
      </c>
      <c r="H41" s="7">
        <v>0.51408219234679997</v>
      </c>
      <c r="I41" s="7">
        <v>1</v>
      </c>
      <c r="J41" s="7">
        <v>0.47569503136719998</v>
      </c>
    </row>
    <row r="42" spans="1:10" x14ac:dyDescent="0.25">
      <c r="B42" s="6">
        <v>648</v>
      </c>
      <c r="C42" s="6">
        <v>182</v>
      </c>
      <c r="D42" s="6">
        <v>201</v>
      </c>
      <c r="E42" s="6">
        <v>125</v>
      </c>
      <c r="F42" s="6">
        <v>43</v>
      </c>
      <c r="G42" s="6">
        <v>64</v>
      </c>
      <c r="H42" s="6">
        <v>15</v>
      </c>
      <c r="I42" s="6">
        <v>2</v>
      </c>
      <c r="J42" s="6">
        <v>16</v>
      </c>
    </row>
    <row r="43" spans="1:10" x14ac:dyDescent="0.25">
      <c r="B43" s="6">
        <v>1153</v>
      </c>
      <c r="C43" s="6">
        <v>1153</v>
      </c>
      <c r="D43" s="6">
        <v>1153</v>
      </c>
      <c r="E43" s="6">
        <v>1153</v>
      </c>
      <c r="F43" s="6">
        <v>1153</v>
      </c>
      <c r="G43" s="6">
        <v>1153</v>
      </c>
      <c r="H43" s="6">
        <v>1153</v>
      </c>
      <c r="I43" s="6">
        <v>1153</v>
      </c>
      <c r="J43" s="6">
        <v>1153</v>
      </c>
    </row>
    <row r="44" spans="1:10" x14ac:dyDescent="0.25">
      <c r="A44" t="s">
        <v>618</v>
      </c>
      <c r="B44" s="7">
        <v>0.5774854029566</v>
      </c>
      <c r="C44" s="7">
        <v>0.56228051987060002</v>
      </c>
      <c r="D44" s="7">
        <v>0.59643285953280001</v>
      </c>
      <c r="E44" s="7">
        <v>0.601472960876</v>
      </c>
      <c r="F44" s="7">
        <v>0.48353855220519998</v>
      </c>
      <c r="G44" s="7">
        <v>0.59740576114319999</v>
      </c>
      <c r="H44" s="7">
        <v>0.58463175149309998</v>
      </c>
      <c r="I44" s="7">
        <v>0.6110333407695</v>
      </c>
      <c r="J44" s="7">
        <v>0.55681022728259999</v>
      </c>
    </row>
    <row r="45" spans="1:10" x14ac:dyDescent="0.25">
      <c r="B45" s="6">
        <v>467</v>
      </c>
      <c r="C45" s="6">
        <v>145</v>
      </c>
      <c r="D45" s="6">
        <v>134</v>
      </c>
      <c r="E45" s="6">
        <v>81</v>
      </c>
      <c r="F45" s="6">
        <v>30</v>
      </c>
      <c r="G45" s="6">
        <v>55</v>
      </c>
      <c r="H45" s="6">
        <v>6</v>
      </c>
      <c r="I45" s="6">
        <v>2</v>
      </c>
      <c r="J45" s="6">
        <v>14</v>
      </c>
    </row>
    <row r="46" spans="1:10" x14ac:dyDescent="0.25">
      <c r="B46" s="6">
        <v>825</v>
      </c>
      <c r="C46" s="6">
        <v>825</v>
      </c>
      <c r="D46" s="6">
        <v>825</v>
      </c>
      <c r="E46" s="6">
        <v>825</v>
      </c>
      <c r="F46" s="6">
        <v>825</v>
      </c>
      <c r="G46" s="6">
        <v>825</v>
      </c>
      <c r="H46" s="6">
        <v>825</v>
      </c>
      <c r="I46" s="6">
        <v>825</v>
      </c>
      <c r="J46" s="6">
        <v>825</v>
      </c>
    </row>
    <row r="47" spans="1:10" x14ac:dyDescent="0.25">
      <c r="A47" t="s">
        <v>619</v>
      </c>
      <c r="B47" s="7">
        <v>0.7197512150541</v>
      </c>
      <c r="C47" s="7">
        <v>0.71866047215619999</v>
      </c>
      <c r="D47" s="7">
        <v>0.6951742687711</v>
      </c>
      <c r="E47" s="7">
        <v>0.75083337407329998</v>
      </c>
      <c r="F47" s="7">
        <v>0.721230675042</v>
      </c>
      <c r="G47" s="7">
        <v>0.690932933749</v>
      </c>
      <c r="H47" s="7">
        <v>0.86423029860599998</v>
      </c>
      <c r="I47" s="7">
        <v>0.86347913169400003</v>
      </c>
      <c r="J47" s="7">
        <v>0.60743444743380004</v>
      </c>
    </row>
    <row r="48" spans="1:10" x14ac:dyDescent="0.25">
      <c r="B48" s="6">
        <v>1059</v>
      </c>
      <c r="C48" s="6">
        <v>307</v>
      </c>
      <c r="D48" s="6">
        <v>295</v>
      </c>
      <c r="E48" s="6">
        <v>203</v>
      </c>
      <c r="F48" s="6">
        <v>90</v>
      </c>
      <c r="G48" s="6">
        <v>100</v>
      </c>
      <c r="H48" s="6">
        <v>26</v>
      </c>
      <c r="I48" s="6">
        <v>8</v>
      </c>
      <c r="J48" s="6">
        <v>30</v>
      </c>
    </row>
    <row r="49" spans="1:10" x14ac:dyDescent="0.25">
      <c r="B49" s="6">
        <v>1438</v>
      </c>
      <c r="C49" s="6">
        <v>1438</v>
      </c>
      <c r="D49" s="6">
        <v>1438</v>
      </c>
      <c r="E49" s="6">
        <v>1438</v>
      </c>
      <c r="F49" s="6">
        <v>1438</v>
      </c>
      <c r="G49" s="6">
        <v>1438</v>
      </c>
      <c r="H49" s="6">
        <v>1438</v>
      </c>
      <c r="I49" s="6">
        <v>1438</v>
      </c>
      <c r="J49" s="6">
        <v>1438</v>
      </c>
    </row>
    <row r="50" spans="1:10" x14ac:dyDescent="0.25">
      <c r="A50" t="s">
        <v>620</v>
      </c>
      <c r="B50" s="7">
        <v>0.5098232573982</v>
      </c>
      <c r="C50" s="7">
        <v>0.48473531313849999</v>
      </c>
      <c r="D50" s="7">
        <v>0.54069387635830002</v>
      </c>
      <c r="E50" s="7">
        <v>0.53010907286099995</v>
      </c>
      <c r="F50" s="7">
        <v>0.51325306570969997</v>
      </c>
      <c r="G50" s="7">
        <v>0.47345557463339999</v>
      </c>
      <c r="H50" s="7">
        <v>0.53879395841489996</v>
      </c>
      <c r="I50" s="7">
        <v>0.51175758502010005</v>
      </c>
      <c r="J50" s="7">
        <v>0.49384028839229999</v>
      </c>
    </row>
    <row r="51" spans="1:10" x14ac:dyDescent="0.25">
      <c r="B51" s="6">
        <v>508</v>
      </c>
      <c r="C51" s="6">
        <v>149</v>
      </c>
      <c r="D51" s="6">
        <v>154</v>
      </c>
      <c r="E51" s="6">
        <v>87</v>
      </c>
      <c r="F51" s="6">
        <v>43</v>
      </c>
      <c r="G51" s="6">
        <v>44</v>
      </c>
      <c r="H51" s="6">
        <v>12</v>
      </c>
      <c r="I51" s="6">
        <v>1</v>
      </c>
      <c r="J51" s="6">
        <v>18</v>
      </c>
    </row>
    <row r="52" spans="1:10" x14ac:dyDescent="0.25">
      <c r="B52" s="6">
        <v>993</v>
      </c>
      <c r="C52" s="6">
        <v>993</v>
      </c>
      <c r="D52" s="6">
        <v>993</v>
      </c>
      <c r="E52" s="6">
        <v>993</v>
      </c>
      <c r="F52" s="6">
        <v>993</v>
      </c>
      <c r="G52" s="6">
        <v>993</v>
      </c>
      <c r="H52" s="6">
        <v>993</v>
      </c>
      <c r="I52" s="6">
        <v>993</v>
      </c>
      <c r="J52" s="6">
        <v>993</v>
      </c>
    </row>
    <row r="53" spans="1:10" x14ac:dyDescent="0.25">
      <c r="A53" t="s">
        <v>621</v>
      </c>
      <c r="B53" s="7">
        <v>0.51605497497550001</v>
      </c>
      <c r="C53" s="7">
        <v>0.51243430255569999</v>
      </c>
      <c r="D53" s="7">
        <v>0.50991167995190001</v>
      </c>
      <c r="E53" s="7">
        <v>0.53527451886989996</v>
      </c>
      <c r="F53" s="7">
        <v>0.49881052815060001</v>
      </c>
      <c r="G53" s="7">
        <v>0.56410565546360003</v>
      </c>
      <c r="H53" s="7">
        <v>0.45699208931680002</v>
      </c>
      <c r="I53" s="7">
        <v>0.3819635025177</v>
      </c>
      <c r="J53" s="7">
        <v>0.3598544794902</v>
      </c>
    </row>
    <row r="54" spans="1:10" x14ac:dyDescent="0.25">
      <c r="B54" s="6">
        <v>403</v>
      </c>
      <c r="C54" s="6">
        <v>131</v>
      </c>
      <c r="D54" s="6">
        <v>105</v>
      </c>
      <c r="E54" s="6">
        <v>77</v>
      </c>
      <c r="F54" s="6">
        <v>31</v>
      </c>
      <c r="G54" s="6">
        <v>40</v>
      </c>
      <c r="H54" s="6">
        <v>8</v>
      </c>
      <c r="I54" s="6">
        <v>1</v>
      </c>
      <c r="J54" s="6">
        <v>10</v>
      </c>
    </row>
    <row r="55" spans="1:10" x14ac:dyDescent="0.25">
      <c r="B55" s="6">
        <v>777</v>
      </c>
      <c r="C55" s="6">
        <v>777</v>
      </c>
      <c r="D55" s="6">
        <v>777</v>
      </c>
      <c r="E55" s="6">
        <v>777</v>
      </c>
      <c r="F55" s="6">
        <v>777</v>
      </c>
      <c r="G55" s="6">
        <v>777</v>
      </c>
      <c r="H55" s="6">
        <v>777</v>
      </c>
      <c r="I55" s="6">
        <v>777</v>
      </c>
      <c r="J55" s="6">
        <v>777</v>
      </c>
    </row>
    <row r="56" spans="1:10" x14ac:dyDescent="0.25">
      <c r="A56" t="s">
        <v>626</v>
      </c>
      <c r="B56" s="7">
        <v>1</v>
      </c>
      <c r="C56" s="7">
        <v>1</v>
      </c>
      <c r="D56" s="7">
        <v>1</v>
      </c>
      <c r="G56" s="7">
        <v>1</v>
      </c>
    </row>
    <row r="57" spans="1:10" x14ac:dyDescent="0.25">
      <c r="B57" s="6">
        <v>9</v>
      </c>
      <c r="C57" s="6">
        <v>2</v>
      </c>
      <c r="D57" s="6">
        <v>5</v>
      </c>
      <c r="E57" s="6">
        <v>0</v>
      </c>
      <c r="F57" s="6">
        <v>0</v>
      </c>
      <c r="G57" s="6">
        <v>2</v>
      </c>
      <c r="H57" s="6">
        <v>0</v>
      </c>
      <c r="I57" s="6">
        <v>0</v>
      </c>
      <c r="J57" s="6">
        <v>0</v>
      </c>
    </row>
    <row r="58" spans="1:10" x14ac:dyDescent="0.25">
      <c r="B58" s="6">
        <v>9</v>
      </c>
      <c r="C58" s="6">
        <v>9</v>
      </c>
      <c r="D58" s="6">
        <v>9</v>
      </c>
      <c r="E58" s="6">
        <v>9</v>
      </c>
      <c r="F58" s="6">
        <v>9</v>
      </c>
      <c r="G58" s="6">
        <v>9</v>
      </c>
      <c r="H58" s="6">
        <v>9</v>
      </c>
      <c r="I58" s="6">
        <v>9</v>
      </c>
      <c r="J58" s="6">
        <v>9</v>
      </c>
    </row>
    <row r="59" spans="1:10" x14ac:dyDescent="0.25">
      <c r="A59" t="s">
        <v>627</v>
      </c>
    </row>
  </sheetData>
  <mergeCells count="1">
    <mergeCell ref="C3:J3"/>
  </mergeCells>
  <dataValidations count="2">
    <dataValidation allowBlank="1" showErrorMessage="1" prompt="c4e2f5a3-d4e5-46c5-bf69-4f06cd590a94" sqref="A2 J59" xr:uid="{00000000-0002-0000-9D00-000000000000}"/>
    <dataValidation allowBlank="1" error="c4e2f5a3-d4e5-46c5-bf69-4f06cd590a94" sqref="A1" xr:uid="{00000000-0002-0000-9D00-000001000000}"/>
  </dataValidations>
  <hyperlinks>
    <hyperlink ref="A1" location="'TOC'!A1" display="Back to TOC" xr:uid="{00000000-0004-0000-9D00-000000000000}"/>
  </hyperlinks>
  <pageMargins left="0.7" right="0.7" top="0.75" bottom="0.75" header="0.3" footer="0.3"/>
  <tableParts count="1">
    <tablePart r:id="rId1"/>
  </tableParts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>
    <tabColor rgb="FFFFC000"/>
  </sheetPr>
  <dimension ref="A1:J47"/>
  <sheetViews>
    <sheetView workbookViewId="0"/>
  </sheetViews>
  <sheetFormatPr defaultRowHeight="15" x14ac:dyDescent="0.25"/>
  <cols>
    <col min="1" max="1" width="70.71093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45" x14ac:dyDescent="0.25">
      <c r="A4" s="5" t="s">
        <v>439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628</v>
      </c>
      <c r="B5" s="7">
        <v>0.2775273399657</v>
      </c>
      <c r="C5" s="7">
        <v>0.25271114986519999</v>
      </c>
      <c r="D5" s="7">
        <v>0.26767727379130002</v>
      </c>
      <c r="E5" s="7">
        <v>0.29873360849289998</v>
      </c>
      <c r="F5" s="7">
        <v>0.30433800626419999</v>
      </c>
      <c r="G5" s="7">
        <v>0.34516091338940003</v>
      </c>
      <c r="H5" s="7">
        <v>0.1490954186366</v>
      </c>
      <c r="I5" s="7">
        <v>0.20821168207220001</v>
      </c>
      <c r="J5" s="7">
        <v>0.28369210225079999</v>
      </c>
    </row>
    <row r="6" spans="1:10" x14ac:dyDescent="0.25">
      <c r="B6" s="6">
        <v>1358</v>
      </c>
      <c r="C6" s="6">
        <v>370</v>
      </c>
      <c r="D6" s="6">
        <v>382</v>
      </c>
      <c r="E6" s="6">
        <v>271</v>
      </c>
      <c r="F6" s="6">
        <v>115</v>
      </c>
      <c r="G6" s="6">
        <v>152</v>
      </c>
      <c r="H6" s="6">
        <v>15</v>
      </c>
      <c r="I6" s="6">
        <v>7</v>
      </c>
      <c r="J6" s="6">
        <v>46</v>
      </c>
    </row>
    <row r="7" spans="1:10" x14ac:dyDescent="0.25">
      <c r="B7" s="6">
        <v>4764</v>
      </c>
      <c r="C7" s="6">
        <v>4763</v>
      </c>
      <c r="D7" s="6">
        <v>4763</v>
      </c>
      <c r="E7" s="6">
        <v>4763</v>
      </c>
      <c r="F7" s="6">
        <v>4763</v>
      </c>
      <c r="G7" s="6">
        <v>4763</v>
      </c>
      <c r="H7" s="6">
        <v>4763</v>
      </c>
      <c r="I7" s="6">
        <v>4763</v>
      </c>
      <c r="J7" s="6">
        <v>4763</v>
      </c>
    </row>
    <row r="8" spans="1:10" x14ac:dyDescent="0.25">
      <c r="A8" t="s">
        <v>629</v>
      </c>
      <c r="B8" s="7">
        <v>0.36372040151270002</v>
      </c>
      <c r="C8" s="7">
        <v>0.33841668908650002</v>
      </c>
      <c r="D8" s="7">
        <v>0.36541960528450002</v>
      </c>
      <c r="E8" s="7">
        <v>0.3825921580385</v>
      </c>
      <c r="F8" s="7">
        <v>0.34503598310240002</v>
      </c>
      <c r="G8" s="7">
        <v>0.3942371193125</v>
      </c>
      <c r="H8" s="7">
        <v>0.40959101050480001</v>
      </c>
      <c r="I8" s="7">
        <v>0.316668818204</v>
      </c>
      <c r="J8" s="7">
        <v>0.41730194206990001</v>
      </c>
    </row>
    <row r="9" spans="1:10" x14ac:dyDescent="0.25">
      <c r="B9" s="6">
        <v>1477</v>
      </c>
      <c r="C9" s="6">
        <v>422</v>
      </c>
      <c r="D9" s="6">
        <v>417</v>
      </c>
      <c r="E9" s="6">
        <v>284</v>
      </c>
      <c r="F9" s="6">
        <v>115</v>
      </c>
      <c r="G9" s="6">
        <v>152</v>
      </c>
      <c r="H9" s="6">
        <v>27</v>
      </c>
      <c r="I9" s="6">
        <v>6</v>
      </c>
      <c r="J9" s="6">
        <v>54</v>
      </c>
    </row>
    <row r="10" spans="1:10" x14ac:dyDescent="0.25">
      <c r="B10" s="6">
        <v>3917</v>
      </c>
      <c r="C10" s="6">
        <v>3916</v>
      </c>
      <c r="D10" s="6">
        <v>3916</v>
      </c>
      <c r="E10" s="6">
        <v>3916</v>
      </c>
      <c r="F10" s="6">
        <v>3916</v>
      </c>
      <c r="G10" s="6">
        <v>3916</v>
      </c>
      <c r="H10" s="6">
        <v>3916</v>
      </c>
      <c r="I10" s="6">
        <v>3916</v>
      </c>
      <c r="J10" s="6">
        <v>3916</v>
      </c>
    </row>
    <row r="11" spans="1:10" x14ac:dyDescent="0.25">
      <c r="A11" t="s">
        <v>630</v>
      </c>
      <c r="B11" s="7">
        <v>0.27970146848540001</v>
      </c>
      <c r="C11" s="7">
        <v>0.27028880717870002</v>
      </c>
      <c r="D11" s="7">
        <v>0.27235274406889998</v>
      </c>
      <c r="E11" s="7">
        <v>0.29486618783090002</v>
      </c>
      <c r="F11" s="7">
        <v>0.25865747716710003</v>
      </c>
      <c r="G11" s="7">
        <v>0.31523036206819999</v>
      </c>
      <c r="H11" s="7">
        <v>0.23402040495109999</v>
      </c>
      <c r="I11" s="7">
        <v>0.26817108427899999</v>
      </c>
      <c r="J11" s="7">
        <v>0.29158627512930002</v>
      </c>
    </row>
    <row r="12" spans="1:10" x14ac:dyDescent="0.25">
      <c r="B12" s="6">
        <v>1434</v>
      </c>
      <c r="C12" s="6">
        <v>427</v>
      </c>
      <c r="D12" s="6">
        <v>401</v>
      </c>
      <c r="E12" s="6">
        <v>269</v>
      </c>
      <c r="F12" s="6">
        <v>106</v>
      </c>
      <c r="G12" s="6">
        <v>155</v>
      </c>
      <c r="H12" s="6">
        <v>20</v>
      </c>
      <c r="I12" s="6">
        <v>8</v>
      </c>
      <c r="J12" s="6">
        <v>47</v>
      </c>
    </row>
    <row r="13" spans="1:10" x14ac:dyDescent="0.25">
      <c r="B13" s="6">
        <v>4764</v>
      </c>
      <c r="C13" s="6">
        <v>4763</v>
      </c>
      <c r="D13" s="6">
        <v>4763</v>
      </c>
      <c r="E13" s="6">
        <v>4763</v>
      </c>
      <c r="F13" s="6">
        <v>4763</v>
      </c>
      <c r="G13" s="6">
        <v>4763</v>
      </c>
      <c r="H13" s="6">
        <v>4763</v>
      </c>
      <c r="I13" s="6">
        <v>4763</v>
      </c>
      <c r="J13" s="6">
        <v>4763</v>
      </c>
    </row>
    <row r="14" spans="1:10" x14ac:dyDescent="0.25">
      <c r="A14" t="s">
        <v>631</v>
      </c>
      <c r="B14" s="7">
        <v>0.226225853862</v>
      </c>
      <c r="C14" s="7">
        <v>0.20643919958269999</v>
      </c>
      <c r="D14" s="7">
        <v>0.21589260691090001</v>
      </c>
      <c r="E14" s="7">
        <v>0.24693967754999999</v>
      </c>
      <c r="F14" s="7">
        <v>0.2207252836293</v>
      </c>
      <c r="G14" s="7">
        <v>0.26353068384509998</v>
      </c>
      <c r="H14" s="7">
        <v>0.23898585399159999</v>
      </c>
      <c r="I14" s="7">
        <v>0.25854490329239999</v>
      </c>
      <c r="J14" s="7">
        <v>0.2466016662737</v>
      </c>
    </row>
    <row r="15" spans="1:10" x14ac:dyDescent="0.25">
      <c r="B15" s="6">
        <v>1159</v>
      </c>
      <c r="C15" s="6">
        <v>315</v>
      </c>
      <c r="D15" s="6">
        <v>319</v>
      </c>
      <c r="E15" s="6">
        <v>234</v>
      </c>
      <c r="F15" s="6">
        <v>91</v>
      </c>
      <c r="G15" s="6">
        <v>129</v>
      </c>
      <c r="H15" s="6">
        <v>22</v>
      </c>
      <c r="I15" s="6">
        <v>8</v>
      </c>
      <c r="J15" s="6">
        <v>41</v>
      </c>
    </row>
    <row r="16" spans="1:10" x14ac:dyDescent="0.25">
      <c r="B16" s="6">
        <v>4764</v>
      </c>
      <c r="C16" s="6">
        <v>4763</v>
      </c>
      <c r="D16" s="6">
        <v>4763</v>
      </c>
      <c r="E16" s="6">
        <v>4763</v>
      </c>
      <c r="F16" s="6">
        <v>4763</v>
      </c>
      <c r="G16" s="6">
        <v>4763</v>
      </c>
      <c r="H16" s="6">
        <v>4763</v>
      </c>
      <c r="I16" s="6">
        <v>4763</v>
      </c>
      <c r="J16" s="6">
        <v>4763</v>
      </c>
    </row>
    <row r="17" spans="1:10" x14ac:dyDescent="0.25">
      <c r="A17" t="s">
        <v>632</v>
      </c>
      <c r="B17" s="7">
        <v>0.43464510516100002</v>
      </c>
      <c r="C17" s="7">
        <v>0.4206923592413</v>
      </c>
      <c r="D17" s="7">
        <v>0.42757512335999998</v>
      </c>
      <c r="E17" s="7">
        <v>0.43920585889019997</v>
      </c>
      <c r="F17" s="7">
        <v>0.45030278060709999</v>
      </c>
      <c r="G17" s="7">
        <v>0.4730497188244</v>
      </c>
      <c r="H17" s="7">
        <v>0.47133198277319999</v>
      </c>
      <c r="I17" s="7">
        <v>0.42052129380969999</v>
      </c>
      <c r="J17" s="7">
        <v>0.40312033676949999</v>
      </c>
    </row>
    <row r="18" spans="1:10" x14ac:dyDescent="0.25">
      <c r="B18" s="6">
        <v>1756</v>
      </c>
      <c r="C18" s="6">
        <v>522</v>
      </c>
      <c r="D18" s="6">
        <v>490</v>
      </c>
      <c r="E18" s="6">
        <v>331</v>
      </c>
      <c r="F18" s="6">
        <v>137</v>
      </c>
      <c r="G18" s="6">
        <v>185</v>
      </c>
      <c r="H18" s="6">
        <v>32</v>
      </c>
      <c r="I18" s="6">
        <v>7</v>
      </c>
      <c r="J18" s="6">
        <v>51</v>
      </c>
    </row>
    <row r="19" spans="1:10" x14ac:dyDescent="0.25">
      <c r="B19" s="6">
        <v>3917</v>
      </c>
      <c r="C19" s="6">
        <v>3916</v>
      </c>
      <c r="D19" s="6">
        <v>3916</v>
      </c>
      <c r="E19" s="6">
        <v>3916</v>
      </c>
      <c r="F19" s="6">
        <v>3916</v>
      </c>
      <c r="G19" s="6">
        <v>3916</v>
      </c>
      <c r="H19" s="6">
        <v>3916</v>
      </c>
      <c r="I19" s="6">
        <v>3916</v>
      </c>
      <c r="J19" s="6">
        <v>3916</v>
      </c>
    </row>
    <row r="20" spans="1:10" x14ac:dyDescent="0.25">
      <c r="A20" t="s">
        <v>633</v>
      </c>
      <c r="B20" s="7">
        <v>0.13945040969649999</v>
      </c>
      <c r="C20" s="7">
        <v>0.13898115002309999</v>
      </c>
      <c r="D20" s="7">
        <v>0.13676691972140001</v>
      </c>
      <c r="E20" s="7">
        <v>0.13641894607790001</v>
      </c>
      <c r="F20" s="7">
        <v>0.12679468026490001</v>
      </c>
      <c r="G20" s="7">
        <v>0.16647720371210001</v>
      </c>
      <c r="H20" s="7">
        <v>0.14999231431019999</v>
      </c>
      <c r="I20" s="7">
        <v>8.3602768266619998E-2</v>
      </c>
      <c r="J20" s="7">
        <v>0.12754156769219999</v>
      </c>
    </row>
    <row r="21" spans="1:10" x14ac:dyDescent="0.25">
      <c r="B21" s="6">
        <v>757</v>
      </c>
      <c r="C21" s="6">
        <v>233</v>
      </c>
      <c r="D21" s="6">
        <v>214</v>
      </c>
      <c r="E21" s="6">
        <v>133</v>
      </c>
      <c r="F21" s="6">
        <v>51</v>
      </c>
      <c r="G21" s="6">
        <v>87</v>
      </c>
      <c r="H21" s="6">
        <v>14</v>
      </c>
      <c r="I21" s="6">
        <v>3</v>
      </c>
      <c r="J21" s="6">
        <v>21</v>
      </c>
    </row>
    <row r="22" spans="1:10" x14ac:dyDescent="0.25">
      <c r="B22" s="6">
        <v>4764</v>
      </c>
      <c r="C22" s="6">
        <v>4763</v>
      </c>
      <c r="D22" s="6">
        <v>4763</v>
      </c>
      <c r="E22" s="6">
        <v>4763</v>
      </c>
      <c r="F22" s="6">
        <v>4763</v>
      </c>
      <c r="G22" s="6">
        <v>4763</v>
      </c>
      <c r="H22" s="6">
        <v>4763</v>
      </c>
      <c r="I22" s="6">
        <v>4763</v>
      </c>
      <c r="J22" s="6">
        <v>4763</v>
      </c>
    </row>
    <row r="23" spans="1:10" x14ac:dyDescent="0.25">
      <c r="A23" t="s">
        <v>634</v>
      </c>
      <c r="B23" s="7">
        <v>0.1504379576881</v>
      </c>
      <c r="C23" s="7">
        <v>0.13912267871379999</v>
      </c>
      <c r="D23" s="7">
        <v>0.14268683564179999</v>
      </c>
      <c r="E23" s="7">
        <v>0.1719429209301</v>
      </c>
      <c r="F23" s="7">
        <v>0.1182083195293</v>
      </c>
      <c r="G23" s="7">
        <v>0.1850796090024</v>
      </c>
      <c r="H23" s="7">
        <v>0.1648610411849</v>
      </c>
      <c r="I23" s="7">
        <v>8.2121967859719994E-2</v>
      </c>
      <c r="J23" s="7">
        <v>0.14928764160050001</v>
      </c>
    </row>
    <row r="24" spans="1:10" x14ac:dyDescent="0.25">
      <c r="B24" s="6">
        <v>819</v>
      </c>
      <c r="C24" s="6">
        <v>230</v>
      </c>
      <c r="D24" s="6">
        <v>222</v>
      </c>
      <c r="E24" s="6">
        <v>170</v>
      </c>
      <c r="F24" s="6">
        <v>55</v>
      </c>
      <c r="G24" s="6">
        <v>98</v>
      </c>
      <c r="H24" s="6">
        <v>16</v>
      </c>
      <c r="I24" s="6">
        <v>2</v>
      </c>
      <c r="J24" s="6">
        <v>26</v>
      </c>
    </row>
    <row r="25" spans="1:10" x14ac:dyDescent="0.25">
      <c r="B25" s="6">
        <v>4764</v>
      </c>
      <c r="C25" s="6">
        <v>4763</v>
      </c>
      <c r="D25" s="6">
        <v>4763</v>
      </c>
      <c r="E25" s="6">
        <v>4763</v>
      </c>
      <c r="F25" s="6">
        <v>4763</v>
      </c>
      <c r="G25" s="6">
        <v>4763</v>
      </c>
      <c r="H25" s="6">
        <v>4763</v>
      </c>
      <c r="I25" s="6">
        <v>4763</v>
      </c>
      <c r="J25" s="6">
        <v>4763</v>
      </c>
    </row>
    <row r="26" spans="1:10" x14ac:dyDescent="0.25">
      <c r="A26" t="s">
        <v>635</v>
      </c>
      <c r="B26" s="7">
        <v>0.34957341884589999</v>
      </c>
      <c r="C26" s="7">
        <v>0.35146931662629999</v>
      </c>
      <c r="D26" s="7">
        <v>0.34920336721130002</v>
      </c>
      <c r="E26" s="7">
        <v>0.34424329460339997</v>
      </c>
      <c r="F26" s="7">
        <v>0.3361078061387</v>
      </c>
      <c r="G26" s="7">
        <v>0.38904334948129998</v>
      </c>
      <c r="H26" s="7">
        <v>0.2935735290732</v>
      </c>
      <c r="I26" s="7">
        <v>0.21485295463429999</v>
      </c>
      <c r="J26" s="7">
        <v>0.33696900350210002</v>
      </c>
    </row>
    <row r="27" spans="1:10" x14ac:dyDescent="0.25">
      <c r="B27" s="6">
        <v>1771</v>
      </c>
      <c r="C27" s="6">
        <v>540</v>
      </c>
      <c r="D27" s="6">
        <v>515</v>
      </c>
      <c r="E27" s="6">
        <v>313</v>
      </c>
      <c r="F27" s="6">
        <v>130</v>
      </c>
      <c r="G27" s="6">
        <v>188</v>
      </c>
      <c r="H27" s="6">
        <v>29</v>
      </c>
      <c r="I27" s="6">
        <v>6</v>
      </c>
      <c r="J27" s="6">
        <v>49</v>
      </c>
    </row>
    <row r="28" spans="1:10" x14ac:dyDescent="0.25">
      <c r="B28" s="6">
        <v>4764</v>
      </c>
      <c r="C28" s="6">
        <v>4763</v>
      </c>
      <c r="D28" s="6">
        <v>4763</v>
      </c>
      <c r="E28" s="6">
        <v>4763</v>
      </c>
      <c r="F28" s="6">
        <v>4763</v>
      </c>
      <c r="G28" s="6">
        <v>4763</v>
      </c>
      <c r="H28" s="6">
        <v>4763</v>
      </c>
      <c r="I28" s="6">
        <v>4763</v>
      </c>
      <c r="J28" s="6">
        <v>4763</v>
      </c>
    </row>
    <row r="29" spans="1:10" x14ac:dyDescent="0.25">
      <c r="A29" t="s">
        <v>636</v>
      </c>
      <c r="B29" s="7">
        <v>0.27401412333530001</v>
      </c>
      <c r="C29" s="7">
        <v>0.25522644114909998</v>
      </c>
      <c r="D29" s="7">
        <v>0.26999504410399999</v>
      </c>
      <c r="E29" s="7">
        <v>0.2946957052236</v>
      </c>
      <c r="F29" s="7">
        <v>0.27144083893120002</v>
      </c>
      <c r="G29" s="7">
        <v>0.31008626380990001</v>
      </c>
      <c r="H29" s="7">
        <v>0.25791487956190001</v>
      </c>
      <c r="I29" s="7">
        <v>0.1328943458156</v>
      </c>
      <c r="J29" s="7">
        <v>0.30427418278790003</v>
      </c>
    </row>
    <row r="30" spans="1:10" x14ac:dyDescent="0.25">
      <c r="B30" s="6">
        <v>1432</v>
      </c>
      <c r="C30" s="6">
        <v>407</v>
      </c>
      <c r="D30" s="6">
        <v>411</v>
      </c>
      <c r="E30" s="6">
        <v>278</v>
      </c>
      <c r="F30" s="6">
        <v>108</v>
      </c>
      <c r="G30" s="6">
        <v>150</v>
      </c>
      <c r="H30" s="6">
        <v>25</v>
      </c>
      <c r="I30" s="6">
        <v>4</v>
      </c>
      <c r="J30" s="6">
        <v>48</v>
      </c>
    </row>
    <row r="31" spans="1:10" x14ac:dyDescent="0.25">
      <c r="B31" s="6">
        <v>4764</v>
      </c>
      <c r="C31" s="6">
        <v>4763</v>
      </c>
      <c r="D31" s="6">
        <v>4763</v>
      </c>
      <c r="E31" s="6">
        <v>4763</v>
      </c>
      <c r="F31" s="6">
        <v>4763</v>
      </c>
      <c r="G31" s="6">
        <v>4763</v>
      </c>
      <c r="H31" s="6">
        <v>4763</v>
      </c>
      <c r="I31" s="6">
        <v>4763</v>
      </c>
      <c r="J31" s="6">
        <v>4763</v>
      </c>
    </row>
    <row r="32" spans="1:10" x14ac:dyDescent="0.25">
      <c r="A32" t="s">
        <v>637</v>
      </c>
      <c r="B32" s="7">
        <v>0.2002148137699</v>
      </c>
      <c r="C32" s="7">
        <v>0.20788717115829999</v>
      </c>
      <c r="D32" s="7">
        <v>0.1967962161515</v>
      </c>
      <c r="E32" s="7">
        <v>0.2084201328517</v>
      </c>
      <c r="F32" s="7">
        <v>0.1806130771752</v>
      </c>
      <c r="G32" s="7">
        <v>0.2000877401925</v>
      </c>
      <c r="H32" s="7">
        <v>0.18203805207509999</v>
      </c>
      <c r="I32" s="7">
        <v>9.3416003260389999E-2</v>
      </c>
      <c r="J32" s="7">
        <v>0.1752533462425</v>
      </c>
    </row>
    <row r="33" spans="1:10" x14ac:dyDescent="0.25">
      <c r="B33" s="6">
        <v>1013</v>
      </c>
      <c r="C33" s="6">
        <v>317</v>
      </c>
      <c r="D33" s="6">
        <v>289</v>
      </c>
      <c r="E33" s="6">
        <v>193</v>
      </c>
      <c r="F33" s="6">
        <v>70</v>
      </c>
      <c r="G33" s="6">
        <v>99</v>
      </c>
      <c r="H33" s="6">
        <v>15</v>
      </c>
      <c r="I33" s="6">
        <v>3</v>
      </c>
      <c r="J33" s="6">
        <v>27</v>
      </c>
    </row>
    <row r="34" spans="1:10" x14ac:dyDescent="0.25">
      <c r="B34" s="6">
        <v>4764</v>
      </c>
      <c r="C34" s="6">
        <v>4763</v>
      </c>
      <c r="D34" s="6">
        <v>4763</v>
      </c>
      <c r="E34" s="6">
        <v>4763</v>
      </c>
      <c r="F34" s="6">
        <v>4763</v>
      </c>
      <c r="G34" s="6">
        <v>4763</v>
      </c>
      <c r="H34" s="6">
        <v>4763</v>
      </c>
      <c r="I34" s="6">
        <v>4763</v>
      </c>
      <c r="J34" s="6">
        <v>4763</v>
      </c>
    </row>
    <row r="35" spans="1:10" x14ac:dyDescent="0.25">
      <c r="A35" t="s">
        <v>638</v>
      </c>
      <c r="B35" s="7">
        <v>0.176510252333</v>
      </c>
      <c r="C35" s="7">
        <v>0.16791761863990001</v>
      </c>
      <c r="D35" s="7">
        <v>0.16454626553519999</v>
      </c>
      <c r="E35" s="7">
        <v>0.1741342119099</v>
      </c>
      <c r="F35" s="7">
        <v>0.20327742072310001</v>
      </c>
      <c r="G35" s="7">
        <v>0.21625841549569999</v>
      </c>
      <c r="H35" s="7">
        <v>0.19842404243699999</v>
      </c>
      <c r="I35" s="7">
        <v>0.14173244034669999</v>
      </c>
      <c r="J35" s="7">
        <v>0.1873545864815</v>
      </c>
    </row>
    <row r="36" spans="1:10" x14ac:dyDescent="0.25">
      <c r="B36" s="6">
        <v>850</v>
      </c>
      <c r="C36" s="6">
        <v>247</v>
      </c>
      <c r="D36" s="6">
        <v>230</v>
      </c>
      <c r="E36" s="6">
        <v>155</v>
      </c>
      <c r="F36" s="6">
        <v>77</v>
      </c>
      <c r="G36" s="6">
        <v>92</v>
      </c>
      <c r="H36" s="6">
        <v>17</v>
      </c>
      <c r="I36" s="6">
        <v>5</v>
      </c>
      <c r="J36" s="6">
        <v>27</v>
      </c>
    </row>
    <row r="37" spans="1:10" x14ac:dyDescent="0.25">
      <c r="B37" s="6">
        <v>4764</v>
      </c>
      <c r="C37" s="6">
        <v>4763</v>
      </c>
      <c r="D37" s="6">
        <v>4763</v>
      </c>
      <c r="E37" s="6">
        <v>4763</v>
      </c>
      <c r="F37" s="6">
        <v>4763</v>
      </c>
      <c r="G37" s="6">
        <v>4763</v>
      </c>
      <c r="H37" s="6">
        <v>4763</v>
      </c>
      <c r="I37" s="6">
        <v>4763</v>
      </c>
      <c r="J37" s="6">
        <v>4763</v>
      </c>
    </row>
    <row r="38" spans="1:10" x14ac:dyDescent="0.25">
      <c r="A38" t="s">
        <v>639</v>
      </c>
      <c r="B38" s="7">
        <v>0.2170407192223</v>
      </c>
      <c r="C38" s="7">
        <v>0.21337793181100001</v>
      </c>
      <c r="D38" s="7">
        <v>0.2082289125763</v>
      </c>
      <c r="E38" s="7">
        <v>0.2295897229668</v>
      </c>
      <c r="F38" s="7">
        <v>0.203549857034</v>
      </c>
      <c r="G38" s="7">
        <v>0.24549485221959999</v>
      </c>
      <c r="H38" s="7">
        <v>0.1983617334402</v>
      </c>
      <c r="I38" s="7">
        <v>5.4432708240470001E-2</v>
      </c>
      <c r="J38" s="7">
        <v>0.25053253396359998</v>
      </c>
    </row>
    <row r="39" spans="1:10" x14ac:dyDescent="0.25">
      <c r="B39" s="6">
        <v>1068</v>
      </c>
      <c r="C39" s="6">
        <v>315</v>
      </c>
      <c r="D39" s="6">
        <v>302</v>
      </c>
      <c r="E39" s="6">
        <v>203</v>
      </c>
      <c r="F39" s="6">
        <v>80</v>
      </c>
      <c r="G39" s="6">
        <v>110</v>
      </c>
      <c r="H39" s="6">
        <v>19</v>
      </c>
      <c r="I39" s="6">
        <v>2</v>
      </c>
      <c r="J39" s="6">
        <v>37</v>
      </c>
    </row>
    <row r="40" spans="1:10" x14ac:dyDescent="0.25">
      <c r="B40" s="6">
        <v>4764</v>
      </c>
      <c r="C40" s="6">
        <v>4763</v>
      </c>
      <c r="D40" s="6">
        <v>4763</v>
      </c>
      <c r="E40" s="6">
        <v>4763</v>
      </c>
      <c r="F40" s="6">
        <v>4763</v>
      </c>
      <c r="G40" s="6">
        <v>4763</v>
      </c>
      <c r="H40" s="6">
        <v>4763</v>
      </c>
      <c r="I40" s="6">
        <v>4763</v>
      </c>
      <c r="J40" s="6">
        <v>4763</v>
      </c>
    </row>
    <row r="41" spans="1:10" x14ac:dyDescent="0.25">
      <c r="A41" t="s">
        <v>597</v>
      </c>
      <c r="B41" s="7">
        <v>1.250611232288E-3</v>
      </c>
      <c r="C41" s="7">
        <v>1.090989270346E-3</v>
      </c>
      <c r="D41" s="7">
        <v>2.6720502774349999E-3</v>
      </c>
      <c r="E41" s="7">
        <v>1.0977269155380001E-3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6</v>
      </c>
      <c r="C42" s="6">
        <v>2</v>
      </c>
      <c r="D42" s="6">
        <v>3</v>
      </c>
      <c r="E42" s="6">
        <v>1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B43" s="6">
        <v>4764</v>
      </c>
      <c r="C43" s="6">
        <v>4763</v>
      </c>
      <c r="D43" s="6">
        <v>4763</v>
      </c>
      <c r="E43" s="6">
        <v>4763</v>
      </c>
      <c r="F43" s="6">
        <v>4763</v>
      </c>
      <c r="G43" s="6">
        <v>4763</v>
      </c>
      <c r="H43" s="6">
        <v>4763</v>
      </c>
      <c r="I43" s="6">
        <v>4763</v>
      </c>
      <c r="J43" s="6">
        <v>4763</v>
      </c>
    </row>
    <row r="44" spans="1:10" x14ac:dyDescent="0.25">
      <c r="A44" t="s">
        <v>640</v>
      </c>
      <c r="B44" s="7">
        <v>0.23553167434300001</v>
      </c>
      <c r="C44" s="7">
        <v>0.25631797089410002</v>
      </c>
      <c r="D44" s="7">
        <v>0.2221998879623</v>
      </c>
      <c r="E44" s="7">
        <v>0.2225530227544</v>
      </c>
      <c r="F44" s="7">
        <v>0.24215190504770001</v>
      </c>
      <c r="G44" s="7">
        <v>0.20233264580909999</v>
      </c>
      <c r="H44" s="7">
        <v>0.292522022002</v>
      </c>
      <c r="I44" s="7">
        <v>0.35258736645290001</v>
      </c>
      <c r="J44" s="7">
        <v>0.25300861465520003</v>
      </c>
    </row>
    <row r="45" spans="1:10" x14ac:dyDescent="0.25">
      <c r="B45" s="6">
        <v>972</v>
      </c>
      <c r="C45" s="6">
        <v>322</v>
      </c>
      <c r="D45" s="6">
        <v>272</v>
      </c>
      <c r="E45" s="6">
        <v>162</v>
      </c>
      <c r="F45" s="6">
        <v>76</v>
      </c>
      <c r="G45" s="6">
        <v>80</v>
      </c>
      <c r="H45" s="6">
        <v>22</v>
      </c>
      <c r="I45" s="6">
        <v>8</v>
      </c>
      <c r="J45" s="6">
        <v>30</v>
      </c>
    </row>
    <row r="46" spans="1:10" x14ac:dyDescent="0.25">
      <c r="B46" s="6">
        <v>4764</v>
      </c>
      <c r="C46" s="6">
        <v>4763</v>
      </c>
      <c r="D46" s="6">
        <v>4763</v>
      </c>
      <c r="E46" s="6">
        <v>4763</v>
      </c>
      <c r="F46" s="6">
        <v>4763</v>
      </c>
      <c r="G46" s="6">
        <v>4763</v>
      </c>
      <c r="H46" s="6">
        <v>4763</v>
      </c>
      <c r="I46" s="6">
        <v>4763</v>
      </c>
      <c r="J46" s="6">
        <v>4763</v>
      </c>
    </row>
    <row r="47" spans="1:10" x14ac:dyDescent="0.25">
      <c r="A47" t="s">
        <v>641</v>
      </c>
    </row>
  </sheetData>
  <mergeCells count="1">
    <mergeCell ref="C3:J3"/>
  </mergeCells>
  <dataValidations count="2">
    <dataValidation allowBlank="1" showErrorMessage="1" prompt="ed796621-bde6-4c53-be8c-57701d64105e" sqref="A2 J47" xr:uid="{00000000-0002-0000-9E00-000000000000}"/>
    <dataValidation allowBlank="1" error="ed796621-bde6-4c53-be8c-57701d64105e" sqref="A1" xr:uid="{00000000-0002-0000-9E00-000001000000}"/>
  </dataValidations>
  <hyperlinks>
    <hyperlink ref="A1" location="'TOC'!A1" display="Back to TOC" xr:uid="{00000000-0004-0000-9E00-000000000000}"/>
  </hyperlink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0.80672848813849996</v>
      </c>
      <c r="C5" s="7">
        <v>1</v>
      </c>
      <c r="D5" s="7">
        <v>0.90228246746999996</v>
      </c>
      <c r="E5" s="7">
        <v>1</v>
      </c>
      <c r="F5" s="7">
        <v>1</v>
      </c>
      <c r="G5" s="7">
        <v>0</v>
      </c>
    </row>
    <row r="6" spans="1:10" x14ac:dyDescent="0.25">
      <c r="B6" s="6">
        <v>8</v>
      </c>
      <c r="C6" s="6">
        <v>1</v>
      </c>
      <c r="D6" s="6">
        <v>5</v>
      </c>
      <c r="E6" s="6">
        <v>1</v>
      </c>
      <c r="F6" s="6">
        <v>1</v>
      </c>
      <c r="G6" s="6">
        <v>0</v>
      </c>
      <c r="H6" s="6">
        <v>0</v>
      </c>
      <c r="I6" s="6">
        <v>0</v>
      </c>
      <c r="J6" s="6">
        <v>0</v>
      </c>
    </row>
    <row r="7" spans="1:10" x14ac:dyDescent="0.25">
      <c r="A7" t="s">
        <v>330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10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0.1309041035448</v>
      </c>
      <c r="C9" s="7">
        <v>0</v>
      </c>
      <c r="D9" s="7">
        <v>0</v>
      </c>
      <c r="E9" s="7">
        <v>0</v>
      </c>
      <c r="F9" s="7">
        <v>0</v>
      </c>
      <c r="G9" s="7">
        <v>1</v>
      </c>
    </row>
    <row r="10" spans="1:10" x14ac:dyDescent="0.25">
      <c r="B10" s="6">
        <v>1</v>
      </c>
      <c r="C10" s="6">
        <v>0</v>
      </c>
      <c r="D10" s="6">
        <v>0</v>
      </c>
      <c r="E10" s="6">
        <v>0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</row>
    <row r="11" spans="1:10" x14ac:dyDescent="0.25">
      <c r="A11" t="s">
        <v>332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10" x14ac:dyDescent="0.25"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t="s">
        <v>333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10" x14ac:dyDescent="0.25"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334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10" x14ac:dyDescent="0.25"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10" x14ac:dyDescent="0.25"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336</v>
      </c>
      <c r="B19" s="7">
        <v>6.2367408316719997E-2</v>
      </c>
      <c r="C19" s="7">
        <v>0</v>
      </c>
      <c r="D19" s="7">
        <v>9.771753253005E-2</v>
      </c>
      <c r="E19" s="7">
        <v>0</v>
      </c>
      <c r="F19" s="7">
        <v>0</v>
      </c>
      <c r="G19" s="7">
        <v>0</v>
      </c>
    </row>
    <row r="20" spans="1:10" x14ac:dyDescent="0.25">
      <c r="B20" s="6">
        <v>1</v>
      </c>
      <c r="C20" s="6">
        <v>0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326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10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10</v>
      </c>
      <c r="C23" s="6">
        <v>1</v>
      </c>
      <c r="D23" s="6">
        <v>6</v>
      </c>
      <c r="E23" s="6">
        <v>1</v>
      </c>
      <c r="F23" s="6">
        <v>1</v>
      </c>
      <c r="G23" s="6">
        <v>1</v>
      </c>
      <c r="H23" s="6">
        <v>0</v>
      </c>
      <c r="I23" s="6">
        <v>0</v>
      </c>
      <c r="J23" s="6">
        <v>0</v>
      </c>
    </row>
    <row r="24" spans="1:10" x14ac:dyDescent="0.25">
      <c r="A24" t="s">
        <v>349</v>
      </c>
    </row>
  </sheetData>
  <mergeCells count="1">
    <mergeCell ref="C3:J3"/>
  </mergeCells>
  <dataValidations count="2">
    <dataValidation allowBlank="1" showErrorMessage="1" prompt="b3e864bf-fa51-422a-b61f-daa99b80277f" sqref="A2 J24" xr:uid="{00000000-0002-0000-0F00-000000000000}"/>
    <dataValidation allowBlank="1" error="b3e864bf-fa51-422a-b61f-daa99b80277f" sqref="A1" xr:uid="{00000000-0002-0000-0F00-000001000000}"/>
  </dataValidations>
  <hyperlinks>
    <hyperlink ref="A1" location="'TOC'!A1" display="Back to TOC" xr:uid="{00000000-0004-0000-0F00-000000000000}"/>
  </hyperlinks>
  <pageMargins left="0.7" right="0.7" top="0.75" bottom="0.75" header="0.3" footer="0.3"/>
  <tableParts count="1">
    <tablePart r:id="rId1"/>
  </tableParts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0.34132993489550001</v>
      </c>
      <c r="C5" s="7">
        <v>0.30730942453139998</v>
      </c>
      <c r="D5" s="7">
        <v>0.33638475795669998</v>
      </c>
      <c r="E5" s="7">
        <v>0.35818188576139998</v>
      </c>
      <c r="F5" s="7">
        <v>0.35014198980069999</v>
      </c>
      <c r="G5" s="7">
        <v>0.38896501685750001</v>
      </c>
      <c r="H5" s="7">
        <v>0.33189576319379999</v>
      </c>
      <c r="I5" s="7">
        <v>0.44157470947790001</v>
      </c>
      <c r="J5" s="7">
        <v>0.3240921092381</v>
      </c>
    </row>
    <row r="6" spans="1:10" x14ac:dyDescent="0.25">
      <c r="B6" s="6">
        <v>498</v>
      </c>
      <c r="C6" s="6">
        <v>125</v>
      </c>
      <c r="D6" s="6">
        <v>132</v>
      </c>
      <c r="E6" s="6">
        <v>109</v>
      </c>
      <c r="F6" s="6">
        <v>43</v>
      </c>
      <c r="G6" s="6">
        <v>64</v>
      </c>
      <c r="H6" s="6">
        <v>5</v>
      </c>
      <c r="I6" s="6">
        <v>3</v>
      </c>
      <c r="J6" s="6">
        <v>17</v>
      </c>
    </row>
    <row r="7" spans="1:10" x14ac:dyDescent="0.25">
      <c r="A7" t="s">
        <v>643</v>
      </c>
      <c r="B7" s="7">
        <v>0.47052832817340001</v>
      </c>
      <c r="C7" s="7">
        <v>0.48868255233379998</v>
      </c>
      <c r="D7" s="7">
        <v>0.45406804010149998</v>
      </c>
      <c r="E7" s="7">
        <v>0.49041713513570001</v>
      </c>
      <c r="F7" s="7">
        <v>0.47233333445050002</v>
      </c>
      <c r="G7" s="7">
        <v>0.42079645372129998</v>
      </c>
      <c r="H7" s="7">
        <v>0.62321028604619999</v>
      </c>
      <c r="I7" s="7">
        <v>0.30856070415859999</v>
      </c>
      <c r="J7" s="7">
        <v>0.484061617178</v>
      </c>
    </row>
    <row r="8" spans="1:10" x14ac:dyDescent="0.25">
      <c r="B8" s="6">
        <v>629</v>
      </c>
      <c r="C8" s="6">
        <v>176</v>
      </c>
      <c r="D8" s="6">
        <v>176</v>
      </c>
      <c r="E8" s="6">
        <v>125</v>
      </c>
      <c r="F8" s="6">
        <v>55</v>
      </c>
      <c r="G8" s="6">
        <v>64</v>
      </c>
      <c r="H8" s="6">
        <v>9</v>
      </c>
      <c r="I8" s="6">
        <v>2</v>
      </c>
      <c r="J8" s="6">
        <v>22</v>
      </c>
    </row>
    <row r="9" spans="1:10" x14ac:dyDescent="0.25">
      <c r="A9" t="s">
        <v>644</v>
      </c>
      <c r="B9" s="7">
        <v>0.14891426980710001</v>
      </c>
      <c r="C9" s="7">
        <v>0.1525432231461</v>
      </c>
      <c r="D9" s="7">
        <v>0.17671298955279999</v>
      </c>
      <c r="E9" s="7">
        <v>0.1206799686492</v>
      </c>
      <c r="F9" s="7">
        <v>0.13054915846660001</v>
      </c>
      <c r="G9" s="7">
        <v>0.14828483927889999</v>
      </c>
      <c r="H9" s="7">
        <v>4.4893950760010001E-2</v>
      </c>
      <c r="I9" s="7">
        <v>0.24986458636350001</v>
      </c>
      <c r="J9" s="7">
        <v>0.16484865805009999</v>
      </c>
    </row>
    <row r="10" spans="1:10" x14ac:dyDescent="0.25">
      <c r="B10" s="6">
        <v>182</v>
      </c>
      <c r="C10" s="6">
        <v>51</v>
      </c>
      <c r="D10" s="6">
        <v>61</v>
      </c>
      <c r="E10" s="6">
        <v>29</v>
      </c>
      <c r="F10" s="6">
        <v>12</v>
      </c>
      <c r="G10" s="6">
        <v>20</v>
      </c>
      <c r="H10" s="6">
        <v>1</v>
      </c>
      <c r="I10" s="6">
        <v>2</v>
      </c>
      <c r="J10" s="6">
        <v>6</v>
      </c>
    </row>
    <row r="11" spans="1:10" x14ac:dyDescent="0.25">
      <c r="A11" t="s">
        <v>645</v>
      </c>
      <c r="B11" s="7">
        <v>3.9227467124E-2</v>
      </c>
      <c r="C11" s="7">
        <v>5.1464799988679998E-2</v>
      </c>
      <c r="D11" s="7">
        <v>3.2834212388920002E-2</v>
      </c>
      <c r="E11" s="7">
        <v>3.0721010453700001E-2</v>
      </c>
      <c r="F11" s="7">
        <v>4.6975517282219999E-2</v>
      </c>
      <c r="G11" s="7">
        <v>4.1953690142400003E-2</v>
      </c>
      <c r="H11" s="7">
        <v>0</v>
      </c>
      <c r="I11" s="7">
        <v>0</v>
      </c>
      <c r="J11" s="7">
        <v>2.6997615533750002E-2</v>
      </c>
    </row>
    <row r="12" spans="1:10" x14ac:dyDescent="0.25">
      <c r="B12" s="6">
        <v>49</v>
      </c>
      <c r="C12" s="6">
        <v>18</v>
      </c>
      <c r="D12" s="6">
        <v>13</v>
      </c>
      <c r="E12" s="6">
        <v>8</v>
      </c>
      <c r="F12" s="6">
        <v>5</v>
      </c>
      <c r="G12" s="6">
        <v>4</v>
      </c>
      <c r="H12" s="6">
        <v>0</v>
      </c>
      <c r="I12" s="6">
        <v>0</v>
      </c>
      <c r="J12" s="6">
        <v>1</v>
      </c>
    </row>
    <row r="13" spans="1:10" x14ac:dyDescent="0.25">
      <c r="A13" t="s">
        <v>311</v>
      </c>
      <c r="B13" s="6">
        <v>1358</v>
      </c>
      <c r="C13" s="6">
        <v>370</v>
      </c>
      <c r="D13" s="6">
        <v>382</v>
      </c>
      <c r="E13" s="6">
        <v>271</v>
      </c>
      <c r="F13" s="6">
        <v>115</v>
      </c>
      <c r="G13" s="6">
        <v>152</v>
      </c>
      <c r="H13" s="6">
        <v>15</v>
      </c>
      <c r="I13" s="6">
        <v>7</v>
      </c>
      <c r="J13" s="6">
        <v>46</v>
      </c>
    </row>
    <row r="14" spans="1:10" x14ac:dyDescent="0.25">
      <c r="A14" t="s">
        <v>646</v>
      </c>
    </row>
  </sheetData>
  <mergeCells count="1">
    <mergeCell ref="C3:J3"/>
  </mergeCells>
  <dataValidations count="2">
    <dataValidation allowBlank="1" showErrorMessage="1" prompt="835f27fd-2bfe-4a55-b675-c32924ffeeda" sqref="A2 J14" xr:uid="{00000000-0002-0000-9F00-000000000000}"/>
    <dataValidation allowBlank="1" error="835f27fd-2bfe-4a55-b675-c32924ffeeda" sqref="A1" xr:uid="{00000000-0002-0000-9F00-000001000000}"/>
  </dataValidations>
  <hyperlinks>
    <hyperlink ref="A1" location="'TOC'!A1" display="Back to TOC" xr:uid="{00000000-0004-0000-9F00-000000000000}"/>
  </hyperlinks>
  <pageMargins left="0.7" right="0.7" top="0.75" bottom="0.75" header="0.3" footer="0.3"/>
  <tableParts count="1">
    <tablePart r:id="rId1"/>
  </tableParts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0.42558059980480001</v>
      </c>
      <c r="C5" s="7">
        <v>0.39815177012219999</v>
      </c>
      <c r="D5" s="7">
        <v>0.43771149568720003</v>
      </c>
      <c r="E5" s="7">
        <v>0.44325826093609999</v>
      </c>
      <c r="F5" s="7">
        <v>0.40097511148269999</v>
      </c>
      <c r="G5" s="7">
        <v>0.48099027338369998</v>
      </c>
      <c r="H5" s="7">
        <v>0.40528654604109998</v>
      </c>
      <c r="I5" s="7">
        <v>0.30526721849209998</v>
      </c>
      <c r="J5" s="7">
        <v>0.31402992966120002</v>
      </c>
    </row>
    <row r="6" spans="1:10" x14ac:dyDescent="0.25">
      <c r="B6" s="6">
        <v>650</v>
      </c>
      <c r="C6" s="6">
        <v>176</v>
      </c>
      <c r="D6" s="6">
        <v>184</v>
      </c>
      <c r="E6" s="6">
        <v>136</v>
      </c>
      <c r="F6" s="6">
        <v>46</v>
      </c>
      <c r="G6" s="6">
        <v>76</v>
      </c>
      <c r="H6" s="6">
        <v>12</v>
      </c>
      <c r="I6" s="6">
        <v>2</v>
      </c>
      <c r="J6" s="6">
        <v>18</v>
      </c>
    </row>
    <row r="7" spans="1:10" x14ac:dyDescent="0.25">
      <c r="A7" t="s">
        <v>643</v>
      </c>
      <c r="B7" s="7">
        <v>0.41326034204040002</v>
      </c>
      <c r="C7" s="7">
        <v>0.43343874440169999</v>
      </c>
      <c r="D7" s="7">
        <v>0.36695148655780002</v>
      </c>
      <c r="E7" s="7">
        <v>0.43034216053399998</v>
      </c>
      <c r="F7" s="7">
        <v>0.4386985037667</v>
      </c>
      <c r="G7" s="7">
        <v>0.37235429733730002</v>
      </c>
      <c r="H7" s="7">
        <v>0.51046580535899999</v>
      </c>
      <c r="I7" s="7">
        <v>0.52426023510940001</v>
      </c>
      <c r="J7" s="7">
        <v>0.50225724252290005</v>
      </c>
    </row>
    <row r="8" spans="1:10" x14ac:dyDescent="0.25">
      <c r="B8" s="6">
        <v>592</v>
      </c>
      <c r="C8" s="6">
        <v>178</v>
      </c>
      <c r="D8" s="6">
        <v>151</v>
      </c>
      <c r="E8" s="6">
        <v>114</v>
      </c>
      <c r="F8" s="6">
        <v>51</v>
      </c>
      <c r="G8" s="6">
        <v>55</v>
      </c>
      <c r="H8" s="6">
        <v>13</v>
      </c>
      <c r="I8" s="6">
        <v>3</v>
      </c>
      <c r="J8" s="6">
        <v>27</v>
      </c>
    </row>
    <row r="9" spans="1:10" x14ac:dyDescent="0.25">
      <c r="A9" t="s">
        <v>644</v>
      </c>
      <c r="B9" s="7">
        <v>0.12132324259879999</v>
      </c>
      <c r="C9" s="7">
        <v>0.1124884677293</v>
      </c>
      <c r="D9" s="7">
        <v>0.1540408510265</v>
      </c>
      <c r="E9" s="7">
        <v>0.1070282640147</v>
      </c>
      <c r="F9" s="7">
        <v>0.1294904960436</v>
      </c>
      <c r="G9" s="7">
        <v>0.108195025258</v>
      </c>
      <c r="H9" s="7">
        <v>8.4247648599919997E-2</v>
      </c>
      <c r="I9" s="7">
        <v>0</v>
      </c>
      <c r="J9" s="7">
        <v>0.12865828954960001</v>
      </c>
    </row>
    <row r="10" spans="1:10" x14ac:dyDescent="0.25">
      <c r="B10" s="6">
        <v>175</v>
      </c>
      <c r="C10" s="6">
        <v>47</v>
      </c>
      <c r="D10" s="6">
        <v>61</v>
      </c>
      <c r="E10" s="6">
        <v>28</v>
      </c>
      <c r="F10" s="6">
        <v>14</v>
      </c>
      <c r="G10" s="6">
        <v>17</v>
      </c>
      <c r="H10" s="6">
        <v>2</v>
      </c>
      <c r="I10" s="6">
        <v>0</v>
      </c>
      <c r="J10" s="6">
        <v>6</v>
      </c>
    </row>
    <row r="11" spans="1:10" x14ac:dyDescent="0.25">
      <c r="A11" t="s">
        <v>645</v>
      </c>
      <c r="B11" s="7">
        <v>3.9835815555959997E-2</v>
      </c>
      <c r="C11" s="7">
        <v>5.5921017746770003E-2</v>
      </c>
      <c r="D11" s="7">
        <v>4.1296166728429999E-2</v>
      </c>
      <c r="E11" s="7">
        <v>1.9371314515240001E-2</v>
      </c>
      <c r="F11" s="7">
        <v>3.0835888707040002E-2</v>
      </c>
      <c r="G11" s="7">
        <v>3.8460404021049999E-2</v>
      </c>
      <c r="H11" s="7">
        <v>0</v>
      </c>
      <c r="I11" s="7">
        <v>0.17047254639859999</v>
      </c>
      <c r="J11" s="7">
        <v>5.5054538266310002E-2</v>
      </c>
    </row>
    <row r="12" spans="1:10" x14ac:dyDescent="0.25">
      <c r="B12" s="6">
        <v>60</v>
      </c>
      <c r="C12" s="6">
        <v>21</v>
      </c>
      <c r="D12" s="6">
        <v>21</v>
      </c>
      <c r="E12" s="6">
        <v>6</v>
      </c>
      <c r="F12" s="6">
        <v>4</v>
      </c>
      <c r="G12" s="6">
        <v>4</v>
      </c>
      <c r="H12" s="6">
        <v>0</v>
      </c>
      <c r="I12" s="6">
        <v>1</v>
      </c>
      <c r="J12" s="6">
        <v>3</v>
      </c>
    </row>
    <row r="13" spans="1:10" x14ac:dyDescent="0.25">
      <c r="A13" t="s">
        <v>311</v>
      </c>
      <c r="B13" s="6">
        <v>1477</v>
      </c>
      <c r="C13" s="6">
        <v>422</v>
      </c>
      <c r="D13" s="6">
        <v>417</v>
      </c>
      <c r="E13" s="6">
        <v>284</v>
      </c>
      <c r="F13" s="6">
        <v>115</v>
      </c>
      <c r="G13" s="6">
        <v>152</v>
      </c>
      <c r="H13" s="6">
        <v>27</v>
      </c>
      <c r="I13" s="6">
        <v>6</v>
      </c>
      <c r="J13" s="6">
        <v>54</v>
      </c>
    </row>
    <row r="14" spans="1:10" x14ac:dyDescent="0.25">
      <c r="A14" t="s">
        <v>647</v>
      </c>
    </row>
  </sheetData>
  <mergeCells count="1">
    <mergeCell ref="C3:J3"/>
  </mergeCells>
  <dataValidations count="2">
    <dataValidation allowBlank="1" showErrorMessage="1" prompt="105f5b82-0e56-4953-ab45-a360d1a819a1" sqref="A2 J14" xr:uid="{00000000-0002-0000-A000-000000000000}"/>
    <dataValidation allowBlank="1" error="105f5b82-0e56-4953-ab45-a360d1a819a1" sqref="A1" xr:uid="{00000000-0002-0000-A000-000001000000}"/>
  </dataValidations>
  <hyperlinks>
    <hyperlink ref="A1" location="'TOC'!A1" display="Back to TOC" xr:uid="{00000000-0004-0000-A000-000000000000}"/>
  </hyperlinks>
  <pageMargins left="0.7" right="0.7" top="0.75" bottom="0.75" header="0.3" footer="0.3"/>
  <tableParts count="1">
    <tablePart r:id="rId1"/>
  </tableParts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0.34913141904549999</v>
      </c>
      <c r="C5" s="7">
        <v>0.35368734430620002</v>
      </c>
      <c r="D5" s="7">
        <v>0.33871701627790002</v>
      </c>
      <c r="E5" s="7">
        <v>0.37791132815380002</v>
      </c>
      <c r="F5" s="7">
        <v>0.34213034194789999</v>
      </c>
      <c r="G5" s="7">
        <v>0.31240371650519999</v>
      </c>
      <c r="H5" s="7">
        <v>0.42608950013500002</v>
      </c>
      <c r="I5" s="7">
        <v>0.30622976403489999</v>
      </c>
      <c r="J5" s="7">
        <v>0.27712808713530002</v>
      </c>
    </row>
    <row r="6" spans="1:10" x14ac:dyDescent="0.25">
      <c r="B6" s="6">
        <v>522</v>
      </c>
      <c r="C6" s="6">
        <v>158</v>
      </c>
      <c r="D6" s="6">
        <v>137</v>
      </c>
      <c r="E6" s="6">
        <v>112</v>
      </c>
      <c r="F6" s="6">
        <v>37</v>
      </c>
      <c r="G6" s="6">
        <v>49</v>
      </c>
      <c r="H6" s="6">
        <v>10</v>
      </c>
      <c r="I6" s="6">
        <v>2</v>
      </c>
      <c r="J6" s="6">
        <v>16</v>
      </c>
    </row>
    <row r="7" spans="1:10" x14ac:dyDescent="0.25">
      <c r="A7" t="s">
        <v>643</v>
      </c>
      <c r="B7" s="7">
        <v>0.46886993780629999</v>
      </c>
      <c r="C7" s="7">
        <v>0.4623230411093</v>
      </c>
      <c r="D7" s="7">
        <v>0.46134695019479999</v>
      </c>
      <c r="E7" s="7">
        <v>0.4475734990004</v>
      </c>
      <c r="F7" s="7">
        <v>0.47599708636619997</v>
      </c>
      <c r="G7" s="7">
        <v>0.53884616233420002</v>
      </c>
      <c r="H7" s="7">
        <v>0.39303255813620003</v>
      </c>
      <c r="I7" s="7">
        <v>0.46239402719200001</v>
      </c>
      <c r="J7" s="7">
        <v>0.53239981723829999</v>
      </c>
    </row>
    <row r="8" spans="1:10" x14ac:dyDescent="0.25">
      <c r="B8" s="6">
        <v>654</v>
      </c>
      <c r="C8" s="6">
        <v>191</v>
      </c>
      <c r="D8" s="6">
        <v>184</v>
      </c>
      <c r="E8" s="6">
        <v>116</v>
      </c>
      <c r="F8" s="6">
        <v>47</v>
      </c>
      <c r="G8" s="6">
        <v>83</v>
      </c>
      <c r="H8" s="6">
        <v>7</v>
      </c>
      <c r="I8" s="6">
        <v>4</v>
      </c>
      <c r="J8" s="6">
        <v>22</v>
      </c>
    </row>
    <row r="9" spans="1:10" x14ac:dyDescent="0.25">
      <c r="A9" t="s">
        <v>644</v>
      </c>
      <c r="B9" s="7">
        <v>0.1277685914069</v>
      </c>
      <c r="C9" s="7">
        <v>0.12641879136190001</v>
      </c>
      <c r="D9" s="7">
        <v>0.14331300781680001</v>
      </c>
      <c r="E9" s="7">
        <v>0.1234652822388</v>
      </c>
      <c r="F9" s="7">
        <v>0.1487963083628</v>
      </c>
      <c r="G9" s="7">
        <v>9.8741717319249994E-2</v>
      </c>
      <c r="H9" s="7">
        <v>0.12983585615830001</v>
      </c>
      <c r="I9" s="7">
        <v>0.1226021397695</v>
      </c>
      <c r="J9" s="7">
        <v>0.1140600324507</v>
      </c>
    </row>
    <row r="10" spans="1:10" x14ac:dyDescent="0.25">
      <c r="B10" s="6">
        <v>180</v>
      </c>
      <c r="C10" s="6">
        <v>54</v>
      </c>
      <c r="D10" s="6">
        <v>54</v>
      </c>
      <c r="E10" s="6">
        <v>29</v>
      </c>
      <c r="F10" s="6">
        <v>18</v>
      </c>
      <c r="G10" s="6">
        <v>16</v>
      </c>
      <c r="H10" s="6">
        <v>2</v>
      </c>
      <c r="I10" s="6">
        <v>1</v>
      </c>
      <c r="J10" s="6">
        <v>6</v>
      </c>
    </row>
    <row r="11" spans="1:10" x14ac:dyDescent="0.25">
      <c r="A11" t="s">
        <v>645</v>
      </c>
      <c r="B11" s="7">
        <v>5.4230051741360003E-2</v>
      </c>
      <c r="C11" s="7">
        <v>5.757082322261E-2</v>
      </c>
      <c r="D11" s="7">
        <v>5.6623025710589997E-2</v>
      </c>
      <c r="E11" s="7">
        <v>5.1049890606980002E-2</v>
      </c>
      <c r="F11" s="7">
        <v>3.3076263323129997E-2</v>
      </c>
      <c r="G11" s="7">
        <v>5.0008403841350003E-2</v>
      </c>
      <c r="H11" s="7">
        <v>5.104208557046E-2</v>
      </c>
      <c r="I11" s="7">
        <v>0.1087740690037</v>
      </c>
      <c r="J11" s="7">
        <v>7.6412063175690007E-2</v>
      </c>
    </row>
    <row r="12" spans="1:10" x14ac:dyDescent="0.25">
      <c r="B12" s="6">
        <v>78</v>
      </c>
      <c r="C12" s="6">
        <v>24</v>
      </c>
      <c r="D12" s="6">
        <v>26</v>
      </c>
      <c r="E12" s="6">
        <v>12</v>
      </c>
      <c r="F12" s="6">
        <v>4</v>
      </c>
      <c r="G12" s="6">
        <v>7</v>
      </c>
      <c r="H12" s="6">
        <v>1</v>
      </c>
      <c r="I12" s="6">
        <v>1</v>
      </c>
      <c r="J12" s="6">
        <v>3</v>
      </c>
    </row>
    <row r="13" spans="1:10" x14ac:dyDescent="0.25">
      <c r="A13" t="s">
        <v>311</v>
      </c>
      <c r="B13" s="6">
        <v>1434</v>
      </c>
      <c r="C13" s="6">
        <v>427</v>
      </c>
      <c r="D13" s="6">
        <v>401</v>
      </c>
      <c r="E13" s="6">
        <v>269</v>
      </c>
      <c r="F13" s="6">
        <v>106</v>
      </c>
      <c r="G13" s="6">
        <v>155</v>
      </c>
      <c r="H13" s="6">
        <v>20</v>
      </c>
      <c r="I13" s="6">
        <v>8</v>
      </c>
      <c r="J13" s="6">
        <v>47</v>
      </c>
    </row>
    <row r="14" spans="1:10" x14ac:dyDescent="0.25">
      <c r="A14" t="s">
        <v>648</v>
      </c>
    </row>
  </sheetData>
  <mergeCells count="1">
    <mergeCell ref="C3:J3"/>
  </mergeCells>
  <dataValidations count="2">
    <dataValidation allowBlank="1" showErrorMessage="1" prompt="0c81be21-71e6-4bfb-8b1a-f6fee4ea2877" sqref="A2 J14" xr:uid="{00000000-0002-0000-A100-000000000000}"/>
    <dataValidation allowBlank="1" error="0c81be21-71e6-4bfb-8b1a-f6fee4ea2877" sqref="A1" xr:uid="{00000000-0002-0000-A100-000001000000}"/>
  </dataValidations>
  <hyperlinks>
    <hyperlink ref="A1" location="'TOC'!A1" display="Back to TOC" xr:uid="{00000000-0004-0000-A100-000000000000}"/>
  </hyperlinks>
  <pageMargins left="0.7" right="0.7" top="0.75" bottom="0.75" header="0.3" footer="0.3"/>
  <tableParts count="1">
    <tablePart r:id="rId1"/>
  </tableParts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169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0.33369296276380001</v>
      </c>
      <c r="C5" s="7">
        <v>0.30096262278859998</v>
      </c>
      <c r="D5" s="7">
        <v>0.32504553963089999</v>
      </c>
      <c r="E5" s="7">
        <v>0.3766734421838</v>
      </c>
      <c r="F5" s="7">
        <v>0.27734486474559999</v>
      </c>
      <c r="G5" s="7">
        <v>0.37138428429839998</v>
      </c>
      <c r="H5" s="7">
        <v>0.29521337141679999</v>
      </c>
      <c r="I5" s="7">
        <v>0.36410908230389999</v>
      </c>
      <c r="J5" s="7">
        <v>0.38617459696989997</v>
      </c>
    </row>
    <row r="6" spans="1:10" x14ac:dyDescent="0.25">
      <c r="B6" s="6">
        <v>412</v>
      </c>
      <c r="C6" s="6">
        <v>100</v>
      </c>
      <c r="D6" s="6">
        <v>113</v>
      </c>
      <c r="E6" s="6">
        <v>94</v>
      </c>
      <c r="F6" s="6">
        <v>29</v>
      </c>
      <c r="G6" s="6">
        <v>49</v>
      </c>
      <c r="H6" s="6">
        <v>6</v>
      </c>
      <c r="I6" s="6">
        <v>3</v>
      </c>
      <c r="J6" s="6">
        <v>18</v>
      </c>
    </row>
    <row r="7" spans="1:10" x14ac:dyDescent="0.25">
      <c r="A7" t="s">
        <v>643</v>
      </c>
      <c r="B7" s="7">
        <v>0.44713367249050001</v>
      </c>
      <c r="C7" s="7">
        <v>0.50652849884319995</v>
      </c>
      <c r="D7" s="7">
        <v>0.46388511090989998</v>
      </c>
      <c r="E7" s="7">
        <v>0.42722574772369998</v>
      </c>
      <c r="F7" s="7">
        <v>0.40023617478119999</v>
      </c>
      <c r="G7" s="7">
        <v>0.37048276698080002</v>
      </c>
      <c r="H7" s="7">
        <v>0.4952653981297</v>
      </c>
      <c r="I7" s="7">
        <v>0.2562485054061</v>
      </c>
      <c r="J7" s="7">
        <v>0.31628337573050003</v>
      </c>
    </row>
    <row r="8" spans="1:10" x14ac:dyDescent="0.25">
      <c r="B8" s="6">
        <v>508</v>
      </c>
      <c r="C8" s="6">
        <v>156</v>
      </c>
      <c r="D8" s="6">
        <v>141</v>
      </c>
      <c r="E8" s="6">
        <v>100</v>
      </c>
      <c r="F8" s="6">
        <v>33</v>
      </c>
      <c r="G8" s="6">
        <v>52</v>
      </c>
      <c r="H8" s="6">
        <v>11</v>
      </c>
      <c r="I8" s="6">
        <v>2</v>
      </c>
      <c r="J8" s="6">
        <v>13</v>
      </c>
    </row>
    <row r="9" spans="1:10" x14ac:dyDescent="0.25">
      <c r="A9" t="s">
        <v>644</v>
      </c>
      <c r="B9" s="7">
        <v>0.17766786881480001</v>
      </c>
      <c r="C9" s="7">
        <v>0.14447824800010001</v>
      </c>
      <c r="D9" s="7">
        <v>0.17342833409389999</v>
      </c>
      <c r="E9" s="7">
        <v>0.17095908755729999</v>
      </c>
      <c r="F9" s="7">
        <v>0.26773282706980001</v>
      </c>
      <c r="G9" s="7">
        <v>0.21511826691630001</v>
      </c>
      <c r="H9" s="7">
        <v>0.20952123045349999</v>
      </c>
      <c r="I9" s="7">
        <v>0.25247553203739997</v>
      </c>
      <c r="J9" s="7">
        <v>0.18271131062529999</v>
      </c>
    </row>
    <row r="10" spans="1:10" x14ac:dyDescent="0.25">
      <c r="B10" s="6">
        <v>191</v>
      </c>
      <c r="C10" s="6">
        <v>44</v>
      </c>
      <c r="D10" s="6">
        <v>52</v>
      </c>
      <c r="E10" s="6">
        <v>35</v>
      </c>
      <c r="F10" s="6">
        <v>24</v>
      </c>
      <c r="G10" s="6">
        <v>22</v>
      </c>
      <c r="H10" s="6">
        <v>5</v>
      </c>
      <c r="I10" s="6">
        <v>2</v>
      </c>
      <c r="J10" s="6">
        <v>7</v>
      </c>
    </row>
    <row r="11" spans="1:10" x14ac:dyDescent="0.25">
      <c r="A11" t="s">
        <v>645</v>
      </c>
      <c r="B11" s="7">
        <v>4.1505495930880001E-2</v>
      </c>
      <c r="C11" s="7">
        <v>4.8030630368109999E-2</v>
      </c>
      <c r="D11" s="7">
        <v>3.7641015365320003E-2</v>
      </c>
      <c r="E11" s="7">
        <v>2.5141722535179999E-2</v>
      </c>
      <c r="F11" s="7">
        <v>5.4686133403349997E-2</v>
      </c>
      <c r="G11" s="7">
        <v>4.3014681804509999E-2</v>
      </c>
      <c r="H11" s="7">
        <v>0</v>
      </c>
      <c r="I11" s="7">
        <v>0.12716688025260001</v>
      </c>
      <c r="J11" s="7">
        <v>0.1148307166742</v>
      </c>
    </row>
    <row r="12" spans="1:10" x14ac:dyDescent="0.25">
      <c r="B12" s="6">
        <v>48</v>
      </c>
      <c r="C12" s="6">
        <v>15</v>
      </c>
      <c r="D12" s="6">
        <v>13</v>
      </c>
      <c r="E12" s="6">
        <v>5</v>
      </c>
      <c r="F12" s="6">
        <v>5</v>
      </c>
      <c r="G12" s="6">
        <v>6</v>
      </c>
      <c r="H12" s="6">
        <v>0</v>
      </c>
      <c r="I12" s="6">
        <v>1</v>
      </c>
      <c r="J12" s="6">
        <v>3</v>
      </c>
    </row>
    <row r="13" spans="1:10" x14ac:dyDescent="0.25">
      <c r="A13" t="s">
        <v>311</v>
      </c>
      <c r="B13" s="6">
        <v>1159</v>
      </c>
      <c r="C13" s="6">
        <v>315</v>
      </c>
      <c r="D13" s="6">
        <v>319</v>
      </c>
      <c r="E13" s="6">
        <v>234</v>
      </c>
      <c r="F13" s="6">
        <v>91</v>
      </c>
      <c r="G13" s="6">
        <v>129</v>
      </c>
      <c r="H13" s="6">
        <v>22</v>
      </c>
      <c r="I13" s="6">
        <v>8</v>
      </c>
      <c r="J13" s="6">
        <v>41</v>
      </c>
    </row>
    <row r="14" spans="1:10" x14ac:dyDescent="0.25">
      <c r="A14" t="s">
        <v>649</v>
      </c>
    </row>
  </sheetData>
  <mergeCells count="1">
    <mergeCell ref="C3:J3"/>
  </mergeCells>
  <dataValidations count="2">
    <dataValidation allowBlank="1" showErrorMessage="1" prompt="f938891e-e63f-409c-b16f-bcf38679525d" sqref="A2 J14" xr:uid="{00000000-0002-0000-A200-000000000000}"/>
    <dataValidation allowBlank="1" error="f938891e-e63f-409c-b16f-bcf38679525d" sqref="A1" xr:uid="{00000000-0002-0000-A200-000001000000}"/>
  </dataValidations>
  <hyperlinks>
    <hyperlink ref="A1" location="'TOC'!A1" display="Back to TOC" xr:uid="{00000000-0004-0000-A200-000000000000}"/>
  </hyperlinks>
  <pageMargins left="0.7" right="0.7" top="0.75" bottom="0.75" header="0.3" footer="0.3"/>
  <tableParts count="1">
    <tablePart r:id="rId1"/>
  </tableParts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0.31869951483600001</v>
      </c>
      <c r="C5" s="7">
        <v>0.33743490237579998</v>
      </c>
      <c r="D5" s="7">
        <v>0.29670524159119999</v>
      </c>
      <c r="E5" s="7">
        <v>0.30376451247059999</v>
      </c>
      <c r="F5" s="7">
        <v>0.31816583253769998</v>
      </c>
      <c r="G5" s="7">
        <v>0.3441429253403</v>
      </c>
      <c r="H5" s="7">
        <v>0.2507212961218</v>
      </c>
      <c r="I5" s="7">
        <v>0.28273537179489999</v>
      </c>
      <c r="J5" s="7">
        <v>0.39344638205659999</v>
      </c>
    </row>
    <row r="6" spans="1:10" x14ac:dyDescent="0.25">
      <c r="B6" s="6">
        <v>556</v>
      </c>
      <c r="C6" s="6">
        <v>175</v>
      </c>
      <c r="D6" s="6">
        <v>146</v>
      </c>
      <c r="E6" s="6">
        <v>96</v>
      </c>
      <c r="F6" s="6">
        <v>43</v>
      </c>
      <c r="G6" s="6">
        <v>64</v>
      </c>
      <c r="H6" s="6">
        <v>8</v>
      </c>
      <c r="I6" s="6">
        <v>2</v>
      </c>
      <c r="J6" s="6">
        <v>21</v>
      </c>
    </row>
    <row r="7" spans="1:10" x14ac:dyDescent="0.25">
      <c r="A7" t="s">
        <v>643</v>
      </c>
      <c r="B7" s="7">
        <v>0.4742839297784</v>
      </c>
      <c r="C7" s="7">
        <v>0.45097178410779998</v>
      </c>
      <c r="D7" s="7">
        <v>0.48976088134939999</v>
      </c>
      <c r="E7" s="7">
        <v>0.4959615164058</v>
      </c>
      <c r="F7" s="7">
        <v>0.49727879938480002</v>
      </c>
      <c r="G7" s="7">
        <v>0.43899195278999997</v>
      </c>
      <c r="H7" s="7">
        <v>0.58360651819819997</v>
      </c>
      <c r="I7" s="7">
        <v>0.43725570629839999</v>
      </c>
      <c r="J7" s="7">
        <v>0.43368258113629998</v>
      </c>
    </row>
    <row r="8" spans="1:10" x14ac:dyDescent="0.25">
      <c r="B8" s="6">
        <v>846</v>
      </c>
      <c r="C8" s="6">
        <v>236</v>
      </c>
      <c r="D8" s="6">
        <v>241</v>
      </c>
      <c r="E8" s="6">
        <v>174</v>
      </c>
      <c r="F8" s="6">
        <v>68</v>
      </c>
      <c r="G8" s="6">
        <v>84</v>
      </c>
      <c r="H8" s="6">
        <v>18</v>
      </c>
      <c r="I8" s="6">
        <v>3</v>
      </c>
      <c r="J8" s="6">
        <v>22</v>
      </c>
    </row>
    <row r="9" spans="1:10" x14ac:dyDescent="0.25">
      <c r="A9" t="s">
        <v>644</v>
      </c>
      <c r="B9" s="7">
        <v>0.16909377869430001</v>
      </c>
      <c r="C9" s="7">
        <v>0.16717174607339999</v>
      </c>
      <c r="D9" s="7">
        <v>0.18110382795079999</v>
      </c>
      <c r="E9" s="7">
        <v>0.17037259714030001</v>
      </c>
      <c r="F9" s="7">
        <v>0.14247247489129999</v>
      </c>
      <c r="G9" s="7">
        <v>0.19381203617850001</v>
      </c>
      <c r="H9" s="7">
        <v>0.11947944724530001</v>
      </c>
      <c r="I9" s="7">
        <v>0</v>
      </c>
      <c r="J9" s="7">
        <v>9.8269217469810002E-2</v>
      </c>
    </row>
    <row r="10" spans="1:10" x14ac:dyDescent="0.25">
      <c r="B10" s="6">
        <v>284</v>
      </c>
      <c r="C10" s="6">
        <v>87</v>
      </c>
      <c r="D10" s="6">
        <v>85</v>
      </c>
      <c r="E10" s="6">
        <v>51</v>
      </c>
      <c r="F10" s="6">
        <v>20</v>
      </c>
      <c r="G10" s="6">
        <v>32</v>
      </c>
      <c r="H10" s="6">
        <v>4</v>
      </c>
      <c r="I10" s="6">
        <v>0</v>
      </c>
      <c r="J10" s="6">
        <v>5</v>
      </c>
    </row>
    <row r="11" spans="1:10" x14ac:dyDescent="0.25">
      <c r="A11" t="s">
        <v>645</v>
      </c>
      <c r="B11" s="7">
        <v>3.7922776691290003E-2</v>
      </c>
      <c r="C11" s="7">
        <v>4.4421567443029997E-2</v>
      </c>
      <c r="D11" s="7">
        <v>3.2430049108640002E-2</v>
      </c>
      <c r="E11" s="7">
        <v>2.9901373983380001E-2</v>
      </c>
      <c r="F11" s="7">
        <v>4.2082893186169999E-2</v>
      </c>
      <c r="G11" s="7">
        <v>2.3053085691260002E-2</v>
      </c>
      <c r="H11" s="7">
        <v>4.6192738434630003E-2</v>
      </c>
      <c r="I11" s="7">
        <v>0.28000892190670001</v>
      </c>
      <c r="J11" s="7">
        <v>7.4601819337250005E-2</v>
      </c>
    </row>
    <row r="12" spans="1:10" x14ac:dyDescent="0.25">
      <c r="B12" s="6">
        <v>70</v>
      </c>
      <c r="C12" s="6">
        <v>24</v>
      </c>
      <c r="D12" s="6">
        <v>18</v>
      </c>
      <c r="E12" s="6">
        <v>10</v>
      </c>
      <c r="F12" s="6">
        <v>6</v>
      </c>
      <c r="G12" s="6">
        <v>5</v>
      </c>
      <c r="H12" s="6">
        <v>2</v>
      </c>
      <c r="I12" s="6">
        <v>2</v>
      </c>
      <c r="J12" s="6">
        <v>3</v>
      </c>
    </row>
    <row r="13" spans="1:10" x14ac:dyDescent="0.25">
      <c r="A13" t="s">
        <v>311</v>
      </c>
      <c r="B13" s="6">
        <v>1756</v>
      </c>
      <c r="C13" s="6">
        <v>522</v>
      </c>
      <c r="D13" s="6">
        <v>490</v>
      </c>
      <c r="E13" s="6">
        <v>331</v>
      </c>
      <c r="F13" s="6">
        <v>137</v>
      </c>
      <c r="G13" s="6">
        <v>185</v>
      </c>
      <c r="H13" s="6">
        <v>32</v>
      </c>
      <c r="I13" s="6">
        <v>7</v>
      </c>
      <c r="J13" s="6">
        <v>51</v>
      </c>
    </row>
    <row r="14" spans="1:10" x14ac:dyDescent="0.25">
      <c r="A14" t="s">
        <v>650</v>
      </c>
    </row>
  </sheetData>
  <mergeCells count="1">
    <mergeCell ref="C3:J3"/>
  </mergeCells>
  <dataValidations count="2">
    <dataValidation allowBlank="1" showErrorMessage="1" prompt="6a0d711b-fedd-4e6e-b432-1f1d15cbe4d3" sqref="A2 J14" xr:uid="{00000000-0002-0000-A300-000000000000}"/>
    <dataValidation allowBlank="1" error="6a0d711b-fedd-4e6e-b432-1f1d15cbe4d3" sqref="A1" xr:uid="{00000000-0002-0000-A300-000001000000}"/>
  </dataValidations>
  <hyperlinks>
    <hyperlink ref="A1" location="'TOC'!A1" display="Back to TOC" xr:uid="{00000000-0004-0000-A300-000000000000}"/>
  </hyperlinks>
  <pageMargins left="0.7" right="0.7" top="0.75" bottom="0.75" header="0.3" footer="0.3"/>
  <tableParts count="1">
    <tablePart r:id="rId1"/>
  </tableParts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0.3017114328378</v>
      </c>
      <c r="C5" s="7">
        <v>0.29854387326830001</v>
      </c>
      <c r="D5" s="7">
        <v>0.26328731591350002</v>
      </c>
      <c r="E5" s="7">
        <v>0.34234063966860001</v>
      </c>
      <c r="F5" s="7">
        <v>0.20627055762009999</v>
      </c>
      <c r="G5" s="7">
        <v>0.34465035699329999</v>
      </c>
      <c r="H5" s="7">
        <v>0.35801231609790002</v>
      </c>
      <c r="I5" s="7">
        <v>0.27588935439989998</v>
      </c>
      <c r="J5" s="7">
        <v>0.40423983359400001</v>
      </c>
    </row>
    <row r="6" spans="1:10" x14ac:dyDescent="0.25">
      <c r="B6" s="6">
        <v>228</v>
      </c>
      <c r="C6" s="6">
        <v>72</v>
      </c>
      <c r="D6" s="6">
        <v>55</v>
      </c>
      <c r="E6" s="6">
        <v>44</v>
      </c>
      <c r="F6" s="6">
        <v>11</v>
      </c>
      <c r="G6" s="6">
        <v>31</v>
      </c>
      <c r="H6" s="6">
        <v>5</v>
      </c>
      <c r="I6" s="6">
        <v>1</v>
      </c>
      <c r="J6" s="6">
        <v>9</v>
      </c>
    </row>
    <row r="7" spans="1:10" x14ac:dyDescent="0.25">
      <c r="A7" t="s">
        <v>643</v>
      </c>
      <c r="B7" s="7">
        <v>0.36620543479329998</v>
      </c>
      <c r="C7" s="7">
        <v>0.40367272360689999</v>
      </c>
      <c r="D7" s="7">
        <v>0.37629713251050001</v>
      </c>
      <c r="E7" s="7">
        <v>0.29946096985490001</v>
      </c>
      <c r="F7" s="7">
        <v>0.39999895474640002</v>
      </c>
      <c r="G7" s="7">
        <v>0.35358007264419999</v>
      </c>
      <c r="H7" s="7">
        <v>0.42684689396550002</v>
      </c>
      <c r="I7" s="7">
        <v>0</v>
      </c>
      <c r="J7" s="7">
        <v>0.33591001668819997</v>
      </c>
    </row>
    <row r="8" spans="1:10" x14ac:dyDescent="0.25">
      <c r="B8" s="6">
        <v>270</v>
      </c>
      <c r="C8" s="6">
        <v>90</v>
      </c>
      <c r="D8" s="6">
        <v>77</v>
      </c>
      <c r="E8" s="6">
        <v>42</v>
      </c>
      <c r="F8" s="6">
        <v>18</v>
      </c>
      <c r="G8" s="6">
        <v>29</v>
      </c>
      <c r="H8" s="6">
        <v>6</v>
      </c>
      <c r="I8" s="6">
        <v>0</v>
      </c>
      <c r="J8" s="6">
        <v>7</v>
      </c>
    </row>
    <row r="9" spans="1:10" x14ac:dyDescent="0.25">
      <c r="A9" t="s">
        <v>644</v>
      </c>
      <c r="B9" s="7">
        <v>0.2463800058831</v>
      </c>
      <c r="C9" s="7">
        <v>0.2134776299193</v>
      </c>
      <c r="D9" s="7">
        <v>0.27904113025299998</v>
      </c>
      <c r="E9" s="7">
        <v>0.22572250532839999</v>
      </c>
      <c r="F9" s="7">
        <v>0.36571378593039999</v>
      </c>
      <c r="G9" s="7">
        <v>0.2302639410043</v>
      </c>
      <c r="H9" s="7">
        <v>0.21514078993649999</v>
      </c>
      <c r="I9" s="7">
        <v>0.72411064560009997</v>
      </c>
      <c r="J9" s="7">
        <v>0.19979905857069999</v>
      </c>
    </row>
    <row r="10" spans="1:10" x14ac:dyDescent="0.25">
      <c r="B10" s="6">
        <v>196</v>
      </c>
      <c r="C10" s="6">
        <v>54</v>
      </c>
      <c r="D10" s="6">
        <v>63</v>
      </c>
      <c r="E10" s="6">
        <v>30</v>
      </c>
      <c r="F10" s="6">
        <v>20</v>
      </c>
      <c r="G10" s="6">
        <v>20</v>
      </c>
      <c r="H10" s="6">
        <v>3</v>
      </c>
      <c r="I10" s="6">
        <v>2</v>
      </c>
      <c r="J10" s="6">
        <v>4</v>
      </c>
    </row>
    <row r="11" spans="1:10" x14ac:dyDescent="0.25">
      <c r="A11" t="s">
        <v>645</v>
      </c>
      <c r="B11" s="7">
        <v>8.5703126485789996E-2</v>
      </c>
      <c r="C11" s="7">
        <v>8.4305773205490001E-2</v>
      </c>
      <c r="D11" s="7">
        <v>8.1374421323029994E-2</v>
      </c>
      <c r="E11" s="7">
        <v>0.13247588514809999</v>
      </c>
      <c r="F11" s="7">
        <v>2.8016701703120001E-2</v>
      </c>
      <c r="G11" s="7">
        <v>7.1505629358280004E-2</v>
      </c>
      <c r="H11" s="7">
        <v>0</v>
      </c>
      <c r="I11" s="7">
        <v>0</v>
      </c>
      <c r="J11" s="7">
        <v>6.0051091147109999E-2</v>
      </c>
    </row>
    <row r="12" spans="1:10" x14ac:dyDescent="0.25">
      <c r="B12" s="6">
        <v>63</v>
      </c>
      <c r="C12" s="6">
        <v>17</v>
      </c>
      <c r="D12" s="6">
        <v>19</v>
      </c>
      <c r="E12" s="6">
        <v>17</v>
      </c>
      <c r="F12" s="6">
        <v>2</v>
      </c>
      <c r="G12" s="6">
        <v>7</v>
      </c>
      <c r="H12" s="6">
        <v>0</v>
      </c>
      <c r="I12" s="6">
        <v>0</v>
      </c>
      <c r="J12" s="6">
        <v>1</v>
      </c>
    </row>
    <row r="13" spans="1:10" x14ac:dyDescent="0.25">
      <c r="A13" t="s">
        <v>311</v>
      </c>
      <c r="B13" s="6">
        <v>757</v>
      </c>
      <c r="C13" s="6">
        <v>233</v>
      </c>
      <c r="D13" s="6">
        <v>214</v>
      </c>
      <c r="E13" s="6">
        <v>133</v>
      </c>
      <c r="F13" s="6">
        <v>51</v>
      </c>
      <c r="G13" s="6">
        <v>87</v>
      </c>
      <c r="H13" s="6">
        <v>14</v>
      </c>
      <c r="I13" s="6">
        <v>3</v>
      </c>
      <c r="J13" s="6">
        <v>21</v>
      </c>
    </row>
    <row r="14" spans="1:10" x14ac:dyDescent="0.25">
      <c r="A14" t="s">
        <v>651</v>
      </c>
    </row>
  </sheetData>
  <mergeCells count="1">
    <mergeCell ref="C3:J3"/>
  </mergeCells>
  <dataValidations count="2">
    <dataValidation allowBlank="1" showErrorMessage="1" prompt="1728d394-04dc-4df2-8b84-ef6ea7388de0" sqref="A2 J14" xr:uid="{00000000-0002-0000-A400-000000000000}"/>
    <dataValidation allowBlank="1" error="1728d394-04dc-4df2-8b84-ef6ea7388de0" sqref="A1" xr:uid="{00000000-0002-0000-A400-000001000000}"/>
  </dataValidations>
  <hyperlinks>
    <hyperlink ref="A1" location="'TOC'!A1" display="Back to TOC" xr:uid="{00000000-0004-0000-A400-000000000000}"/>
  </hyperlinks>
  <pageMargins left="0.7" right="0.7" top="0.75" bottom="0.75" header="0.3" footer="0.3"/>
  <tableParts count="1">
    <tablePart r:id="rId1"/>
  </tableParts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0.49857513765990003</v>
      </c>
      <c r="C5" s="7">
        <v>0.48906367960910002</v>
      </c>
      <c r="D5" s="7">
        <v>0.51194423171439996</v>
      </c>
      <c r="E5" s="7">
        <v>0.4819251500235</v>
      </c>
      <c r="F5" s="7">
        <v>0.49383150054530001</v>
      </c>
      <c r="G5" s="7">
        <v>0.53924087857470004</v>
      </c>
      <c r="H5" s="7">
        <v>0.54541753620580002</v>
      </c>
      <c r="I5" s="7">
        <v>0.61803649748230005</v>
      </c>
      <c r="J5" s="7">
        <v>0.34830015641970002</v>
      </c>
    </row>
    <row r="6" spans="1:10" x14ac:dyDescent="0.25">
      <c r="B6" s="6">
        <v>417</v>
      </c>
      <c r="C6" s="6">
        <v>116</v>
      </c>
      <c r="D6" s="6">
        <v>113</v>
      </c>
      <c r="E6" s="6">
        <v>88</v>
      </c>
      <c r="F6" s="6">
        <v>27</v>
      </c>
      <c r="G6" s="6">
        <v>53</v>
      </c>
      <c r="H6" s="6">
        <v>9</v>
      </c>
      <c r="I6" s="6">
        <v>1</v>
      </c>
      <c r="J6" s="6">
        <v>10</v>
      </c>
    </row>
    <row r="7" spans="1:10" x14ac:dyDescent="0.25">
      <c r="A7" t="s">
        <v>643</v>
      </c>
      <c r="B7" s="7">
        <v>0.32433168552899999</v>
      </c>
      <c r="C7" s="7">
        <v>0.28989173362289999</v>
      </c>
      <c r="D7" s="7">
        <v>0.3339892266574</v>
      </c>
      <c r="E7" s="7">
        <v>0.35837797053030002</v>
      </c>
      <c r="F7" s="7">
        <v>0.3824556196619</v>
      </c>
      <c r="G7" s="7">
        <v>0.29602724597539998</v>
      </c>
      <c r="H7" s="7">
        <v>0.22967958952090001</v>
      </c>
      <c r="I7" s="7">
        <v>0.3819635025177</v>
      </c>
      <c r="J7" s="7">
        <v>0.4098122664337</v>
      </c>
    </row>
    <row r="8" spans="1:10" x14ac:dyDescent="0.25">
      <c r="B8" s="6">
        <v>264</v>
      </c>
      <c r="C8" s="6">
        <v>66</v>
      </c>
      <c r="D8" s="6">
        <v>74</v>
      </c>
      <c r="E8" s="6">
        <v>58</v>
      </c>
      <c r="F8" s="6">
        <v>21</v>
      </c>
      <c r="G8" s="6">
        <v>29</v>
      </c>
      <c r="H8" s="6">
        <v>4</v>
      </c>
      <c r="I8" s="6">
        <v>1</v>
      </c>
      <c r="J8" s="6">
        <v>11</v>
      </c>
    </row>
    <row r="9" spans="1:10" x14ac:dyDescent="0.25">
      <c r="A9" t="s">
        <v>644</v>
      </c>
      <c r="B9" s="7">
        <v>0.1162912383952</v>
      </c>
      <c r="C9" s="7">
        <v>0.1495822303928</v>
      </c>
      <c r="D9" s="7">
        <v>0.1061640374775</v>
      </c>
      <c r="E9" s="7">
        <v>0.1060729296706</v>
      </c>
      <c r="F9" s="7">
        <v>8.1658816587860006E-2</v>
      </c>
      <c r="G9" s="7">
        <v>9.2360490375210005E-2</v>
      </c>
      <c r="H9" s="7">
        <v>0.1524485852011</v>
      </c>
      <c r="I9" s="7">
        <v>0</v>
      </c>
      <c r="J9" s="7">
        <v>0.115845426594</v>
      </c>
    </row>
    <row r="10" spans="1:10" x14ac:dyDescent="0.25">
      <c r="B10" s="6">
        <v>89</v>
      </c>
      <c r="C10" s="6">
        <v>32</v>
      </c>
      <c r="D10" s="6">
        <v>23</v>
      </c>
      <c r="E10" s="6">
        <v>17</v>
      </c>
      <c r="F10" s="6">
        <v>4</v>
      </c>
      <c r="G10" s="6">
        <v>8</v>
      </c>
      <c r="H10" s="6">
        <v>2</v>
      </c>
      <c r="I10" s="6">
        <v>0</v>
      </c>
      <c r="J10" s="6">
        <v>3</v>
      </c>
    </row>
    <row r="11" spans="1:10" x14ac:dyDescent="0.25">
      <c r="A11" t="s">
        <v>645</v>
      </c>
      <c r="B11" s="7">
        <v>6.0801938415989999E-2</v>
      </c>
      <c r="C11" s="7">
        <v>7.1462356375200001E-2</v>
      </c>
      <c r="D11" s="7">
        <v>4.790250415063E-2</v>
      </c>
      <c r="E11" s="7">
        <v>5.3623949775620003E-2</v>
      </c>
      <c r="F11" s="7">
        <v>4.2054063204910001E-2</v>
      </c>
      <c r="G11" s="7">
        <v>7.2371385074679995E-2</v>
      </c>
      <c r="H11" s="7">
        <v>7.2454289072180003E-2</v>
      </c>
      <c r="I11" s="7">
        <v>0</v>
      </c>
      <c r="J11" s="7">
        <v>0.12604215055260001</v>
      </c>
    </row>
    <row r="12" spans="1:10" x14ac:dyDescent="0.25">
      <c r="B12" s="6">
        <v>49</v>
      </c>
      <c r="C12" s="6">
        <v>16</v>
      </c>
      <c r="D12" s="6">
        <v>12</v>
      </c>
      <c r="E12" s="6">
        <v>7</v>
      </c>
      <c r="F12" s="6">
        <v>3</v>
      </c>
      <c r="G12" s="6">
        <v>8</v>
      </c>
      <c r="H12" s="6">
        <v>1</v>
      </c>
      <c r="I12" s="6">
        <v>0</v>
      </c>
      <c r="J12" s="6">
        <v>2</v>
      </c>
    </row>
    <row r="13" spans="1:10" x14ac:dyDescent="0.25">
      <c r="A13" t="s">
        <v>311</v>
      </c>
      <c r="B13" s="6">
        <v>819</v>
      </c>
      <c r="C13" s="6">
        <v>230</v>
      </c>
      <c r="D13" s="6">
        <v>222</v>
      </c>
      <c r="E13" s="6">
        <v>170</v>
      </c>
      <c r="F13" s="6">
        <v>55</v>
      </c>
      <c r="G13" s="6">
        <v>98</v>
      </c>
      <c r="H13" s="6">
        <v>16</v>
      </c>
      <c r="I13" s="6">
        <v>2</v>
      </c>
      <c r="J13" s="6">
        <v>26</v>
      </c>
    </row>
    <row r="14" spans="1:10" x14ac:dyDescent="0.25">
      <c r="A14" t="s">
        <v>652</v>
      </c>
    </row>
  </sheetData>
  <mergeCells count="1">
    <mergeCell ref="C3:J3"/>
  </mergeCells>
  <dataValidations count="2">
    <dataValidation allowBlank="1" showErrorMessage="1" prompt="6195875d-ee20-4e48-8d7a-3c313ca05d0e" sqref="A2 J14" xr:uid="{00000000-0002-0000-A500-000000000000}"/>
    <dataValidation allowBlank="1" error="6195875d-ee20-4e48-8d7a-3c313ca05d0e" sqref="A1" xr:uid="{00000000-0002-0000-A500-000001000000}"/>
  </dataValidations>
  <hyperlinks>
    <hyperlink ref="A1" location="'TOC'!A1" display="Back to TOC" xr:uid="{00000000-0004-0000-A500-000000000000}"/>
  </hyperlinks>
  <pageMargins left="0.7" right="0.7" top="0.75" bottom="0.75" header="0.3" footer="0.3"/>
  <tableParts count="1">
    <tablePart r:id="rId1"/>
  </tableParts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0.27236360369599999</v>
      </c>
      <c r="C5" s="7">
        <v>0.28060265891000002</v>
      </c>
      <c r="D5" s="7">
        <v>0.26300413582620003</v>
      </c>
      <c r="E5" s="7">
        <v>0.27230283778230002</v>
      </c>
      <c r="F5" s="7">
        <v>0.2935885369656</v>
      </c>
      <c r="G5" s="7">
        <v>0.28974129524309999</v>
      </c>
      <c r="H5" s="7">
        <v>0.19433786797909999</v>
      </c>
      <c r="I5" s="7">
        <v>0.15302721255499999</v>
      </c>
      <c r="J5" s="7">
        <v>0.17613424644619999</v>
      </c>
    </row>
    <row r="6" spans="1:10" x14ac:dyDescent="0.25">
      <c r="B6" s="6">
        <v>508</v>
      </c>
      <c r="C6" s="6">
        <v>163</v>
      </c>
      <c r="D6" s="6">
        <v>139</v>
      </c>
      <c r="E6" s="6">
        <v>91</v>
      </c>
      <c r="F6" s="6">
        <v>39</v>
      </c>
      <c r="G6" s="6">
        <v>57</v>
      </c>
      <c r="H6" s="6">
        <v>6</v>
      </c>
      <c r="I6" s="6">
        <v>1</v>
      </c>
      <c r="J6" s="6">
        <v>11</v>
      </c>
    </row>
    <row r="7" spans="1:10" x14ac:dyDescent="0.25">
      <c r="A7" t="s">
        <v>643</v>
      </c>
      <c r="B7" s="7">
        <v>0.50441890015409996</v>
      </c>
      <c r="C7" s="7">
        <v>0.49992120386689998</v>
      </c>
      <c r="D7" s="7">
        <v>0.51952095153370004</v>
      </c>
      <c r="E7" s="7">
        <v>0.50934667368469999</v>
      </c>
      <c r="F7" s="7">
        <v>0.4615297365439</v>
      </c>
      <c r="G7" s="7">
        <v>0.46673898425580002</v>
      </c>
      <c r="H7" s="7">
        <v>0.65015826774090002</v>
      </c>
      <c r="I7" s="7">
        <v>0.54458696474790003</v>
      </c>
      <c r="J7" s="7">
        <v>0.57290402424200004</v>
      </c>
    </row>
    <row r="8" spans="1:10" x14ac:dyDescent="0.25">
      <c r="B8" s="6">
        <v>892</v>
      </c>
      <c r="C8" s="6">
        <v>270</v>
      </c>
      <c r="D8" s="6">
        <v>265</v>
      </c>
      <c r="E8" s="6">
        <v>161</v>
      </c>
      <c r="F8" s="6">
        <v>59</v>
      </c>
      <c r="G8" s="6">
        <v>89</v>
      </c>
      <c r="H8" s="6">
        <v>18</v>
      </c>
      <c r="I8" s="6">
        <v>3</v>
      </c>
      <c r="J8" s="6">
        <v>27</v>
      </c>
    </row>
    <row r="9" spans="1:10" x14ac:dyDescent="0.25">
      <c r="A9" t="s">
        <v>644</v>
      </c>
      <c r="B9" s="7">
        <v>0.18618133190899999</v>
      </c>
      <c r="C9" s="7">
        <v>0.19389388163890001</v>
      </c>
      <c r="D9" s="7">
        <v>0.18582255490249999</v>
      </c>
      <c r="E9" s="7">
        <v>0.1791921630844</v>
      </c>
      <c r="F9" s="7">
        <v>0.20948347708680001</v>
      </c>
      <c r="G9" s="7">
        <v>0.160046266376</v>
      </c>
      <c r="H9" s="7">
        <v>0.13270384411489999</v>
      </c>
      <c r="I9" s="7">
        <v>0.30238582269710002</v>
      </c>
      <c r="J9" s="7">
        <v>0.22823260518790001</v>
      </c>
    </row>
    <row r="10" spans="1:10" x14ac:dyDescent="0.25">
      <c r="B10" s="6">
        <v>310</v>
      </c>
      <c r="C10" s="6">
        <v>96</v>
      </c>
      <c r="D10" s="6">
        <v>91</v>
      </c>
      <c r="E10" s="6">
        <v>49</v>
      </c>
      <c r="F10" s="6">
        <v>28</v>
      </c>
      <c r="G10" s="6">
        <v>30</v>
      </c>
      <c r="H10" s="6">
        <v>4</v>
      </c>
      <c r="I10" s="6">
        <v>2</v>
      </c>
      <c r="J10" s="6">
        <v>10</v>
      </c>
    </row>
    <row r="11" spans="1:10" x14ac:dyDescent="0.25">
      <c r="A11" t="s">
        <v>645</v>
      </c>
      <c r="B11" s="7">
        <v>3.7036164240899998E-2</v>
      </c>
      <c r="C11" s="7">
        <v>2.5582255584239998E-2</v>
      </c>
      <c r="D11" s="7">
        <v>3.1652357737639997E-2</v>
      </c>
      <c r="E11" s="7">
        <v>3.9158325448669998E-2</v>
      </c>
      <c r="F11" s="7">
        <v>3.5398249403720002E-2</v>
      </c>
      <c r="G11" s="7">
        <v>8.3473454125179994E-2</v>
      </c>
      <c r="H11" s="7">
        <v>2.2800020165120002E-2</v>
      </c>
      <c r="I11" s="7">
        <v>0</v>
      </c>
      <c r="J11" s="7">
        <v>2.2729124123959998E-2</v>
      </c>
    </row>
    <row r="12" spans="1:10" x14ac:dyDescent="0.25">
      <c r="B12" s="6">
        <v>61</v>
      </c>
      <c r="C12" s="6">
        <v>11</v>
      </c>
      <c r="D12" s="6">
        <v>20</v>
      </c>
      <c r="E12" s="6">
        <v>12</v>
      </c>
      <c r="F12" s="6">
        <v>4</v>
      </c>
      <c r="G12" s="6">
        <v>12</v>
      </c>
      <c r="H12" s="6">
        <v>1</v>
      </c>
      <c r="I12" s="6">
        <v>0</v>
      </c>
      <c r="J12" s="6">
        <v>1</v>
      </c>
    </row>
    <row r="13" spans="1:10" x14ac:dyDescent="0.25">
      <c r="A13" t="s">
        <v>311</v>
      </c>
      <c r="B13" s="6">
        <v>1771</v>
      </c>
      <c r="C13" s="6">
        <v>540</v>
      </c>
      <c r="D13" s="6">
        <v>515</v>
      </c>
      <c r="E13" s="6">
        <v>313</v>
      </c>
      <c r="F13" s="6">
        <v>130</v>
      </c>
      <c r="G13" s="6">
        <v>188</v>
      </c>
      <c r="H13" s="6">
        <v>29</v>
      </c>
      <c r="I13" s="6">
        <v>6</v>
      </c>
      <c r="J13" s="6">
        <v>49</v>
      </c>
    </row>
    <row r="14" spans="1:10" x14ac:dyDescent="0.25">
      <c r="A14" t="s">
        <v>653</v>
      </c>
    </row>
  </sheetData>
  <mergeCells count="1">
    <mergeCell ref="C3:J3"/>
  </mergeCells>
  <dataValidations count="2">
    <dataValidation allowBlank="1" showErrorMessage="1" prompt="7e1ab2c4-4798-4546-8631-cf0909512fe1" sqref="A2 J14" xr:uid="{00000000-0002-0000-A600-000000000000}"/>
    <dataValidation allowBlank="1" error="7e1ab2c4-4798-4546-8631-cf0909512fe1" sqref="A1" xr:uid="{00000000-0002-0000-A600-000001000000}"/>
  </dataValidations>
  <hyperlinks>
    <hyperlink ref="A1" location="'TOC'!A1" display="Back to TOC" xr:uid="{00000000-0004-0000-A600-000000000000}"/>
  </hyperlinks>
  <pageMargins left="0.7" right="0.7" top="0.75" bottom="0.75" header="0.3" footer="0.3"/>
  <tableParts count="1">
    <tablePart r:id="rId1"/>
  </tableParts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0.35861440831570002</v>
      </c>
      <c r="C5" s="7">
        <v>0.37658524870229998</v>
      </c>
      <c r="D5" s="7">
        <v>0.36710367730100002</v>
      </c>
      <c r="E5" s="7">
        <v>0.3341869602757</v>
      </c>
      <c r="F5" s="7">
        <v>0.35053046149279998</v>
      </c>
      <c r="G5" s="7">
        <v>0.36091400615289998</v>
      </c>
      <c r="H5" s="7">
        <v>0.32698003348560001</v>
      </c>
      <c r="I5" s="7">
        <v>0.4555322059188</v>
      </c>
      <c r="J5" s="7">
        <v>0.28121054660759998</v>
      </c>
    </row>
    <row r="6" spans="1:10" x14ac:dyDescent="0.25">
      <c r="B6" s="6">
        <v>528</v>
      </c>
      <c r="C6" s="6">
        <v>158</v>
      </c>
      <c r="D6" s="6">
        <v>152</v>
      </c>
      <c r="E6" s="6">
        <v>97</v>
      </c>
      <c r="F6" s="6">
        <v>38</v>
      </c>
      <c r="G6" s="6">
        <v>55</v>
      </c>
      <c r="H6" s="6">
        <v>9</v>
      </c>
      <c r="I6" s="6">
        <v>2</v>
      </c>
      <c r="J6" s="6">
        <v>16</v>
      </c>
    </row>
    <row r="7" spans="1:10" x14ac:dyDescent="0.25">
      <c r="A7" t="s">
        <v>643</v>
      </c>
      <c r="B7" s="7">
        <v>0.43842447436139997</v>
      </c>
      <c r="C7" s="7">
        <v>0.42477025654610001</v>
      </c>
      <c r="D7" s="7">
        <v>0.39366627777629998</v>
      </c>
      <c r="E7" s="7">
        <v>0.4737816324859</v>
      </c>
      <c r="F7" s="7">
        <v>0.49240144641110001</v>
      </c>
      <c r="G7" s="7">
        <v>0.45380100518510003</v>
      </c>
      <c r="H7" s="7">
        <v>0.52407903730990002</v>
      </c>
      <c r="I7" s="7">
        <v>0.54446779408120005</v>
      </c>
      <c r="J7" s="7">
        <v>0.43163010761960002</v>
      </c>
    </row>
    <row r="8" spans="1:10" x14ac:dyDescent="0.25">
      <c r="B8" s="6">
        <v>624</v>
      </c>
      <c r="C8" s="6">
        <v>171</v>
      </c>
      <c r="D8" s="6">
        <v>162</v>
      </c>
      <c r="E8" s="6">
        <v>136</v>
      </c>
      <c r="F8" s="6">
        <v>53</v>
      </c>
      <c r="G8" s="6">
        <v>70</v>
      </c>
      <c r="H8" s="6">
        <v>12</v>
      </c>
      <c r="I8" s="6">
        <v>2</v>
      </c>
      <c r="J8" s="6">
        <v>18</v>
      </c>
    </row>
    <row r="9" spans="1:10" x14ac:dyDescent="0.25">
      <c r="A9" t="s">
        <v>644</v>
      </c>
      <c r="B9" s="7">
        <v>0.1640487663129</v>
      </c>
      <c r="C9" s="7">
        <v>0.1477009388312</v>
      </c>
      <c r="D9" s="7">
        <v>0.1982042550399</v>
      </c>
      <c r="E9" s="7">
        <v>0.15799680567880001</v>
      </c>
      <c r="F9" s="7">
        <v>0.13444848166609999</v>
      </c>
      <c r="G9" s="7">
        <v>0.16415932744110001</v>
      </c>
      <c r="H9" s="7">
        <v>0.10475571583569999</v>
      </c>
      <c r="I9" s="7">
        <v>0</v>
      </c>
      <c r="J9" s="7">
        <v>0.2325772076516</v>
      </c>
    </row>
    <row r="10" spans="1:10" x14ac:dyDescent="0.25">
      <c r="B10" s="6">
        <v>222</v>
      </c>
      <c r="C10" s="6">
        <v>61</v>
      </c>
      <c r="D10" s="6">
        <v>77</v>
      </c>
      <c r="E10" s="6">
        <v>35</v>
      </c>
      <c r="F10" s="6">
        <v>14</v>
      </c>
      <c r="G10" s="6">
        <v>21</v>
      </c>
      <c r="H10" s="6">
        <v>3</v>
      </c>
      <c r="I10" s="6">
        <v>0</v>
      </c>
      <c r="J10" s="6">
        <v>11</v>
      </c>
    </row>
    <row r="11" spans="1:10" x14ac:dyDescent="0.25">
      <c r="A11" t="s">
        <v>645</v>
      </c>
      <c r="B11" s="7">
        <v>3.8912351009980001E-2</v>
      </c>
      <c r="C11" s="7">
        <v>5.0943555920429998E-2</v>
      </c>
      <c r="D11" s="7">
        <v>4.1025789882780002E-2</v>
      </c>
      <c r="E11" s="7">
        <v>3.4034601559569999E-2</v>
      </c>
      <c r="F11" s="7">
        <v>2.2619610430020001E-2</v>
      </c>
      <c r="G11" s="7">
        <v>2.1125661220909999E-2</v>
      </c>
      <c r="H11" s="7">
        <v>4.4185213368859999E-2</v>
      </c>
      <c r="I11" s="7">
        <v>0</v>
      </c>
      <c r="J11" s="7">
        <v>5.4582138121259997E-2</v>
      </c>
    </row>
    <row r="12" spans="1:10" x14ac:dyDescent="0.25">
      <c r="B12" s="6">
        <v>58</v>
      </c>
      <c r="C12" s="6">
        <v>17</v>
      </c>
      <c r="D12" s="6">
        <v>20</v>
      </c>
      <c r="E12" s="6">
        <v>10</v>
      </c>
      <c r="F12" s="6">
        <v>3</v>
      </c>
      <c r="G12" s="6">
        <v>4</v>
      </c>
      <c r="H12" s="6">
        <v>1</v>
      </c>
      <c r="I12" s="6">
        <v>0</v>
      </c>
      <c r="J12" s="6">
        <v>3</v>
      </c>
    </row>
    <row r="13" spans="1:10" x14ac:dyDescent="0.25">
      <c r="A13" t="s">
        <v>311</v>
      </c>
      <c r="B13" s="6">
        <v>1432</v>
      </c>
      <c r="C13" s="6">
        <v>407</v>
      </c>
      <c r="D13" s="6">
        <v>411</v>
      </c>
      <c r="E13" s="6">
        <v>278</v>
      </c>
      <c r="F13" s="6">
        <v>108</v>
      </c>
      <c r="G13" s="6">
        <v>150</v>
      </c>
      <c r="H13" s="6">
        <v>25</v>
      </c>
      <c r="I13" s="6">
        <v>4</v>
      </c>
      <c r="J13" s="6">
        <v>48</v>
      </c>
    </row>
    <row r="14" spans="1:10" x14ac:dyDescent="0.25">
      <c r="A14" t="s">
        <v>654</v>
      </c>
    </row>
  </sheetData>
  <mergeCells count="1">
    <mergeCell ref="C3:J3"/>
  </mergeCells>
  <dataValidations count="2">
    <dataValidation allowBlank="1" showErrorMessage="1" prompt="90eeb3fd-929d-430f-93e5-af179e2af695" sqref="A2 J14" xr:uid="{00000000-0002-0000-A700-000000000000}"/>
    <dataValidation allowBlank="1" error="90eeb3fd-929d-430f-93e5-af179e2af695" sqref="A1" xr:uid="{00000000-0002-0000-A700-000001000000}"/>
  </dataValidations>
  <hyperlinks>
    <hyperlink ref="A1" location="'TOC'!A1" display="Back to TOC" xr:uid="{00000000-0004-0000-A700-000000000000}"/>
  </hyperlinks>
  <pageMargins left="0.7" right="0.7" top="0.75" bottom="0.75" header="0.3" footer="0.3"/>
  <tableParts count="1">
    <tablePart r:id="rId1"/>
  </tableParts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0.3553827745807</v>
      </c>
      <c r="C5" s="7">
        <v>0.38665780179069997</v>
      </c>
      <c r="D5" s="7">
        <v>0.32297697427459998</v>
      </c>
      <c r="E5" s="7">
        <v>0.32084572321369997</v>
      </c>
      <c r="F5" s="7">
        <v>0.35099541683649998</v>
      </c>
      <c r="G5" s="7">
        <v>0.41125237242570001</v>
      </c>
      <c r="H5" s="7">
        <v>0.46927532560059998</v>
      </c>
      <c r="I5" s="7">
        <v>0.64804372260230003</v>
      </c>
      <c r="J5" s="7">
        <v>0.15893969886609999</v>
      </c>
    </row>
    <row r="6" spans="1:10" x14ac:dyDescent="0.25">
      <c r="B6" s="6">
        <v>373</v>
      </c>
      <c r="C6" s="6">
        <v>128</v>
      </c>
      <c r="D6" s="6">
        <v>96</v>
      </c>
      <c r="E6" s="6">
        <v>70</v>
      </c>
      <c r="F6" s="6">
        <v>24</v>
      </c>
      <c r="G6" s="6">
        <v>40</v>
      </c>
      <c r="H6" s="6">
        <v>7</v>
      </c>
      <c r="I6" s="6">
        <v>2</v>
      </c>
      <c r="J6" s="6">
        <v>6</v>
      </c>
    </row>
    <row r="7" spans="1:10" x14ac:dyDescent="0.25">
      <c r="A7" t="s">
        <v>643</v>
      </c>
      <c r="B7" s="7">
        <v>0.44906277752489998</v>
      </c>
      <c r="C7" s="7">
        <v>0.40837451993809998</v>
      </c>
      <c r="D7" s="7">
        <v>0.44032174600939999</v>
      </c>
      <c r="E7" s="7">
        <v>0.50958289186109995</v>
      </c>
      <c r="F7" s="7">
        <v>0.49883436367989997</v>
      </c>
      <c r="G7" s="7">
        <v>0.4158816388712</v>
      </c>
      <c r="H7" s="7">
        <v>0.383398136291</v>
      </c>
      <c r="I7" s="7">
        <v>0.35195627739770002</v>
      </c>
      <c r="J7" s="7">
        <v>0.6863476231408</v>
      </c>
    </row>
    <row r="8" spans="1:10" x14ac:dyDescent="0.25">
      <c r="B8" s="6">
        <v>448</v>
      </c>
      <c r="C8" s="6">
        <v>129</v>
      </c>
      <c r="D8" s="6">
        <v>128</v>
      </c>
      <c r="E8" s="6">
        <v>91</v>
      </c>
      <c r="F8" s="6">
        <v>34</v>
      </c>
      <c r="G8" s="6">
        <v>42</v>
      </c>
      <c r="H8" s="6">
        <v>6</v>
      </c>
      <c r="I8" s="6">
        <v>1</v>
      </c>
      <c r="J8" s="6">
        <v>17</v>
      </c>
    </row>
    <row r="9" spans="1:10" x14ac:dyDescent="0.25">
      <c r="A9" t="s">
        <v>644</v>
      </c>
      <c r="B9" s="7">
        <v>0.1523577971567</v>
      </c>
      <c r="C9" s="7">
        <v>0.16654159704679999</v>
      </c>
      <c r="D9" s="7">
        <v>0.1854855531149</v>
      </c>
      <c r="E9" s="7">
        <v>0.13085149765420001</v>
      </c>
      <c r="F9" s="7">
        <v>8.6172892884209998E-2</v>
      </c>
      <c r="G9" s="7">
        <v>0.1275710490402</v>
      </c>
      <c r="H9" s="7">
        <v>0.14732653810829999</v>
      </c>
      <c r="I9" s="7">
        <v>0</v>
      </c>
      <c r="J9" s="7">
        <v>0.1110101726159</v>
      </c>
    </row>
    <row r="10" spans="1:10" x14ac:dyDescent="0.25">
      <c r="B10" s="6">
        <v>147</v>
      </c>
      <c r="C10" s="6">
        <v>48</v>
      </c>
      <c r="D10" s="6">
        <v>49</v>
      </c>
      <c r="E10" s="6">
        <v>25</v>
      </c>
      <c r="F10" s="6">
        <v>8</v>
      </c>
      <c r="G10" s="6">
        <v>12</v>
      </c>
      <c r="H10" s="6">
        <v>2</v>
      </c>
      <c r="I10" s="6">
        <v>0</v>
      </c>
      <c r="J10" s="6">
        <v>3</v>
      </c>
    </row>
    <row r="11" spans="1:10" x14ac:dyDescent="0.25">
      <c r="A11" t="s">
        <v>645</v>
      </c>
      <c r="B11" s="7">
        <v>4.3196650737659999E-2</v>
      </c>
      <c r="C11" s="7">
        <v>3.8426081224419997E-2</v>
      </c>
      <c r="D11" s="7">
        <v>5.1215726601060003E-2</v>
      </c>
      <c r="E11" s="7">
        <v>3.8719887271029998E-2</v>
      </c>
      <c r="F11" s="7">
        <v>6.3997326599460003E-2</v>
      </c>
      <c r="G11" s="7">
        <v>4.5294939662850003E-2</v>
      </c>
      <c r="H11" s="7">
        <v>0</v>
      </c>
      <c r="I11" s="7">
        <v>0</v>
      </c>
      <c r="J11" s="7">
        <v>4.370250537716E-2</v>
      </c>
    </row>
    <row r="12" spans="1:10" x14ac:dyDescent="0.25">
      <c r="B12" s="6">
        <v>45</v>
      </c>
      <c r="C12" s="6">
        <v>12</v>
      </c>
      <c r="D12" s="6">
        <v>16</v>
      </c>
      <c r="E12" s="6">
        <v>7</v>
      </c>
      <c r="F12" s="6">
        <v>4</v>
      </c>
      <c r="G12" s="6">
        <v>5</v>
      </c>
      <c r="H12" s="6">
        <v>0</v>
      </c>
      <c r="I12" s="6">
        <v>0</v>
      </c>
      <c r="J12" s="6">
        <v>1</v>
      </c>
    </row>
    <row r="13" spans="1:10" x14ac:dyDescent="0.25">
      <c r="A13" t="s">
        <v>311</v>
      </c>
      <c r="B13" s="6">
        <v>1013</v>
      </c>
      <c r="C13" s="6">
        <v>317</v>
      </c>
      <c r="D13" s="6">
        <v>289</v>
      </c>
      <c r="E13" s="6">
        <v>193</v>
      </c>
      <c r="F13" s="6">
        <v>70</v>
      </c>
      <c r="G13" s="6">
        <v>99</v>
      </c>
      <c r="H13" s="6">
        <v>15</v>
      </c>
      <c r="I13" s="6">
        <v>3</v>
      </c>
      <c r="J13" s="6">
        <v>27</v>
      </c>
    </row>
    <row r="14" spans="1:10" x14ac:dyDescent="0.25">
      <c r="A14" t="s">
        <v>655</v>
      </c>
    </row>
  </sheetData>
  <mergeCells count="1">
    <mergeCell ref="C3:J3"/>
  </mergeCells>
  <dataValidations count="2">
    <dataValidation allowBlank="1" showErrorMessage="1" prompt="e3ac568f-88b2-4208-b2b4-ff7160539dce" sqref="A2 J14" xr:uid="{00000000-0002-0000-A800-000000000000}"/>
    <dataValidation allowBlank="1" error="e3ac568f-88b2-4208-b2b4-ff7160539dce" sqref="A1" xr:uid="{00000000-0002-0000-A800-000001000000}"/>
  </dataValidations>
  <hyperlinks>
    <hyperlink ref="A1" location="'TOC'!A1" display="Back to TOC" xr:uid="{00000000-0004-0000-A800-000000000000}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0.89899626369300001</v>
      </c>
      <c r="C5" s="7">
        <v>0.90610640014319999</v>
      </c>
      <c r="D5" s="7">
        <v>0.89697920307739998</v>
      </c>
      <c r="E5" s="7">
        <v>0.91862524793199996</v>
      </c>
      <c r="F5" s="7">
        <v>0.89135135880869998</v>
      </c>
      <c r="G5" s="7">
        <v>0.86181792030939997</v>
      </c>
      <c r="H5" s="7">
        <v>0.79358330563729995</v>
      </c>
      <c r="I5" s="7">
        <v>0.94092878781309996</v>
      </c>
      <c r="J5" s="7">
        <v>0.89851471785570003</v>
      </c>
    </row>
    <row r="6" spans="1:10" x14ac:dyDescent="0.25">
      <c r="B6" s="6">
        <v>3919</v>
      </c>
      <c r="C6" s="6">
        <v>1199</v>
      </c>
      <c r="D6" s="6">
        <v>1140</v>
      </c>
      <c r="E6" s="6">
        <v>724</v>
      </c>
      <c r="F6" s="6">
        <v>290</v>
      </c>
      <c r="G6" s="6">
        <v>364</v>
      </c>
      <c r="H6" s="6">
        <v>65</v>
      </c>
      <c r="I6" s="6">
        <v>25</v>
      </c>
      <c r="J6" s="6">
        <v>111</v>
      </c>
    </row>
    <row r="7" spans="1:10" x14ac:dyDescent="0.25">
      <c r="A7" t="s">
        <v>351</v>
      </c>
      <c r="B7" s="7">
        <v>0.10100373630700001</v>
      </c>
      <c r="C7" s="7">
        <v>9.3893599856810006E-2</v>
      </c>
      <c r="D7" s="7">
        <v>0.10302079692259999</v>
      </c>
      <c r="E7" s="7">
        <v>8.1374752068050005E-2</v>
      </c>
      <c r="F7" s="7">
        <v>0.10864864119129999</v>
      </c>
      <c r="G7" s="7">
        <v>0.13818207969060001</v>
      </c>
      <c r="H7" s="7">
        <v>0.20641669436269999</v>
      </c>
      <c r="I7" s="7">
        <v>5.9071212186919998E-2</v>
      </c>
      <c r="J7" s="7">
        <v>0.1014852821443</v>
      </c>
    </row>
    <row r="8" spans="1:10" x14ac:dyDescent="0.25">
      <c r="B8" s="6">
        <v>304</v>
      </c>
      <c r="C8" s="6">
        <v>85</v>
      </c>
      <c r="D8" s="6">
        <v>91</v>
      </c>
      <c r="E8" s="6">
        <v>45</v>
      </c>
      <c r="F8" s="6">
        <v>24</v>
      </c>
      <c r="G8" s="6">
        <v>38</v>
      </c>
      <c r="H8" s="6">
        <v>12</v>
      </c>
      <c r="I8" s="6">
        <v>1</v>
      </c>
      <c r="J8" s="6">
        <v>8</v>
      </c>
    </row>
    <row r="9" spans="1:10" x14ac:dyDescent="0.25">
      <c r="A9" t="s">
        <v>311</v>
      </c>
      <c r="B9" s="6">
        <v>4223</v>
      </c>
      <c r="C9" s="6">
        <v>1284</v>
      </c>
      <c r="D9" s="6">
        <v>1231</v>
      </c>
      <c r="E9" s="6">
        <v>769</v>
      </c>
      <c r="F9" s="6">
        <v>314</v>
      </c>
      <c r="G9" s="6">
        <v>402</v>
      </c>
      <c r="H9" s="6">
        <v>77</v>
      </c>
      <c r="I9" s="6">
        <v>26</v>
      </c>
      <c r="J9" s="6">
        <v>119</v>
      </c>
    </row>
    <row r="10" spans="1:10" x14ac:dyDescent="0.25">
      <c r="A10" t="s">
        <v>352</v>
      </c>
    </row>
  </sheetData>
  <mergeCells count="1">
    <mergeCell ref="C3:J3"/>
  </mergeCells>
  <dataValidations count="2">
    <dataValidation allowBlank="1" showErrorMessage="1" prompt="059a8536-3ddd-45b6-bc2b-2022e94dcd39" sqref="A2 J10" xr:uid="{00000000-0002-0000-1000-000000000000}"/>
    <dataValidation allowBlank="1" error="059a8536-3ddd-45b6-bc2b-2022e94dcd39" sqref="A1" xr:uid="{00000000-0002-0000-1000-000001000000}"/>
  </dataValidations>
  <hyperlinks>
    <hyperlink ref="A1" location="'TOC'!A1" display="Back to TOC" xr:uid="{00000000-0004-0000-1000-000000000000}"/>
  </hyperlinks>
  <pageMargins left="0.7" right="0.7" top="0.75" bottom="0.75" header="0.3" footer="0.3"/>
  <tableParts count="1">
    <tablePart r:id="rId1"/>
  </tableParts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0.2885205611385</v>
      </c>
      <c r="C5" s="7">
        <v>0.2503334467567</v>
      </c>
      <c r="D5" s="7">
        <v>0.27461273171889999</v>
      </c>
      <c r="E5" s="7">
        <v>0.35816805852799999</v>
      </c>
      <c r="F5" s="7">
        <v>0.22371044466689999</v>
      </c>
      <c r="G5" s="7">
        <v>0.32323330760219998</v>
      </c>
      <c r="H5" s="7">
        <v>0.2322739851008</v>
      </c>
      <c r="I5" s="7">
        <v>0.870009767677</v>
      </c>
      <c r="J5" s="7">
        <v>0.16721380062730001</v>
      </c>
    </row>
    <row r="6" spans="1:10" x14ac:dyDescent="0.25">
      <c r="B6" s="6">
        <v>257</v>
      </c>
      <c r="C6" s="6">
        <v>69</v>
      </c>
      <c r="D6" s="6">
        <v>65</v>
      </c>
      <c r="E6" s="6">
        <v>59</v>
      </c>
      <c r="F6" s="6">
        <v>18</v>
      </c>
      <c r="G6" s="6">
        <v>33</v>
      </c>
      <c r="H6" s="6">
        <v>4</v>
      </c>
      <c r="I6" s="6">
        <v>4</v>
      </c>
      <c r="J6" s="6">
        <v>5</v>
      </c>
    </row>
    <row r="7" spans="1:10" x14ac:dyDescent="0.25">
      <c r="A7" t="s">
        <v>643</v>
      </c>
      <c r="B7" s="7">
        <v>0.42044432853890001</v>
      </c>
      <c r="C7" s="7">
        <v>0.4576241148281</v>
      </c>
      <c r="D7" s="7">
        <v>0.37577150612100002</v>
      </c>
      <c r="E7" s="7">
        <v>0.41219149029989999</v>
      </c>
      <c r="F7" s="7">
        <v>0.50474938617289999</v>
      </c>
      <c r="G7" s="7">
        <v>0.40224060923490002</v>
      </c>
      <c r="H7" s="7">
        <v>0.46191055433650002</v>
      </c>
      <c r="I7" s="7">
        <v>0</v>
      </c>
      <c r="J7" s="7">
        <v>0.39089888573260001</v>
      </c>
    </row>
    <row r="8" spans="1:10" x14ac:dyDescent="0.25">
      <c r="B8" s="6">
        <v>354</v>
      </c>
      <c r="C8" s="6">
        <v>110</v>
      </c>
      <c r="D8" s="6">
        <v>86</v>
      </c>
      <c r="E8" s="6">
        <v>65</v>
      </c>
      <c r="F8" s="6">
        <v>37</v>
      </c>
      <c r="G8" s="6">
        <v>37</v>
      </c>
      <c r="H8" s="6">
        <v>8</v>
      </c>
      <c r="I8" s="6">
        <v>0</v>
      </c>
      <c r="J8" s="6">
        <v>11</v>
      </c>
    </row>
    <row r="9" spans="1:10" x14ac:dyDescent="0.25">
      <c r="A9" t="s">
        <v>644</v>
      </c>
      <c r="B9" s="7">
        <v>0.2244970694607</v>
      </c>
      <c r="C9" s="7">
        <v>0.20959497798410001</v>
      </c>
      <c r="D9" s="7">
        <v>0.2884636397268</v>
      </c>
      <c r="E9" s="7">
        <v>0.19596924711399999</v>
      </c>
      <c r="F9" s="7">
        <v>0.20435465886170001</v>
      </c>
      <c r="G9" s="7">
        <v>0.17589073679789999</v>
      </c>
      <c r="H9" s="7">
        <v>0.2456166591068</v>
      </c>
      <c r="I9" s="7">
        <v>0.129990232323</v>
      </c>
      <c r="J9" s="7">
        <v>0.38251762329240002</v>
      </c>
    </row>
    <row r="10" spans="1:10" x14ac:dyDescent="0.25">
      <c r="B10" s="6">
        <v>185</v>
      </c>
      <c r="C10" s="6">
        <v>48</v>
      </c>
      <c r="D10" s="6">
        <v>64</v>
      </c>
      <c r="E10" s="6">
        <v>26</v>
      </c>
      <c r="F10" s="6">
        <v>16</v>
      </c>
      <c r="G10" s="6">
        <v>17</v>
      </c>
      <c r="H10" s="6">
        <v>4</v>
      </c>
      <c r="I10" s="6">
        <v>1</v>
      </c>
      <c r="J10" s="6">
        <v>9</v>
      </c>
    </row>
    <row r="11" spans="1:10" x14ac:dyDescent="0.25">
      <c r="A11" t="s">
        <v>645</v>
      </c>
      <c r="B11" s="7">
        <v>6.6538040861909994E-2</v>
      </c>
      <c r="C11" s="7">
        <v>8.2447460431089997E-2</v>
      </c>
      <c r="D11" s="7">
        <v>6.11521224332E-2</v>
      </c>
      <c r="E11" s="7">
        <v>3.3671204058020002E-2</v>
      </c>
      <c r="F11" s="7">
        <v>6.7185510298450005E-2</v>
      </c>
      <c r="G11" s="7">
        <v>9.8635346364969997E-2</v>
      </c>
      <c r="H11" s="7">
        <v>6.0198801455929998E-2</v>
      </c>
      <c r="I11" s="7">
        <v>0</v>
      </c>
      <c r="J11" s="7">
        <v>5.9369690347660001E-2</v>
      </c>
    </row>
    <row r="12" spans="1:10" x14ac:dyDescent="0.25">
      <c r="B12" s="6">
        <v>54</v>
      </c>
      <c r="C12" s="6">
        <v>20</v>
      </c>
      <c r="D12" s="6">
        <v>15</v>
      </c>
      <c r="E12" s="6">
        <v>5</v>
      </c>
      <c r="F12" s="6">
        <v>6</v>
      </c>
      <c r="G12" s="6">
        <v>5</v>
      </c>
      <c r="H12" s="6">
        <v>1</v>
      </c>
      <c r="I12" s="6">
        <v>0</v>
      </c>
      <c r="J12" s="6">
        <v>2</v>
      </c>
    </row>
    <row r="13" spans="1:10" x14ac:dyDescent="0.25">
      <c r="A13" t="s">
        <v>311</v>
      </c>
      <c r="B13" s="6">
        <v>850</v>
      </c>
      <c r="C13" s="6">
        <v>247</v>
      </c>
      <c r="D13" s="6">
        <v>230</v>
      </c>
      <c r="E13" s="6">
        <v>155</v>
      </c>
      <c r="F13" s="6">
        <v>77</v>
      </c>
      <c r="G13" s="6">
        <v>92</v>
      </c>
      <c r="H13" s="6">
        <v>17</v>
      </c>
      <c r="I13" s="6">
        <v>5</v>
      </c>
      <c r="J13" s="6">
        <v>27</v>
      </c>
    </row>
    <row r="14" spans="1:10" x14ac:dyDescent="0.25">
      <c r="A14" t="s">
        <v>656</v>
      </c>
    </row>
  </sheetData>
  <mergeCells count="1">
    <mergeCell ref="C3:J3"/>
  </mergeCells>
  <dataValidations count="2">
    <dataValidation allowBlank="1" showErrorMessage="1" prompt="9703d244-c025-4ac9-9717-0d106071fada" sqref="A2 J14" xr:uid="{00000000-0002-0000-A900-000000000000}"/>
    <dataValidation allowBlank="1" error="9703d244-c025-4ac9-9717-0d106071fada" sqref="A1" xr:uid="{00000000-0002-0000-A900-000001000000}"/>
  </dataValidations>
  <hyperlinks>
    <hyperlink ref="A1" location="'TOC'!A1" display="Back to TOC" xr:uid="{00000000-0004-0000-A900-000000000000}"/>
  </hyperlinks>
  <pageMargins left="0.7" right="0.7" top="0.75" bottom="0.75" header="0.3" footer="0.3"/>
  <tableParts count="1">
    <tablePart r:id="rId1"/>
  </tableParts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0.21081581208700001</v>
      </c>
      <c r="C5" s="7">
        <v>0.1916167079037</v>
      </c>
      <c r="D5" s="7">
        <v>0.23272831180360001</v>
      </c>
      <c r="E5" s="7">
        <v>0.18928732869199999</v>
      </c>
      <c r="F5" s="7">
        <v>0.28063192635669998</v>
      </c>
      <c r="G5" s="7">
        <v>0.2339089159419</v>
      </c>
      <c r="H5" s="7">
        <v>0.21351764669680001</v>
      </c>
      <c r="I5" s="7">
        <v>0.42373628850560002</v>
      </c>
      <c r="J5" s="7">
        <v>0.1123267676271</v>
      </c>
    </row>
    <row r="6" spans="1:10" x14ac:dyDescent="0.25">
      <c r="B6" s="6">
        <v>237</v>
      </c>
      <c r="C6" s="6">
        <v>66</v>
      </c>
      <c r="D6" s="6">
        <v>66</v>
      </c>
      <c r="E6" s="6">
        <v>44</v>
      </c>
      <c r="F6" s="6">
        <v>23</v>
      </c>
      <c r="G6" s="6">
        <v>26</v>
      </c>
      <c r="H6" s="6">
        <v>5</v>
      </c>
      <c r="I6" s="6">
        <v>1</v>
      </c>
      <c r="J6" s="6">
        <v>6</v>
      </c>
    </row>
    <row r="7" spans="1:10" x14ac:dyDescent="0.25">
      <c r="A7" t="s">
        <v>643</v>
      </c>
      <c r="B7" s="7">
        <v>0.45363735282380002</v>
      </c>
      <c r="C7" s="7">
        <v>0.47395492303519998</v>
      </c>
      <c r="D7" s="7">
        <v>0.43433413182199998</v>
      </c>
      <c r="E7" s="7">
        <v>0.50197303152619999</v>
      </c>
      <c r="F7" s="7">
        <v>0.3889714608807</v>
      </c>
      <c r="G7" s="7">
        <v>0.38199212497890001</v>
      </c>
      <c r="H7" s="7">
        <v>0.45192069465090001</v>
      </c>
      <c r="I7" s="7">
        <v>0</v>
      </c>
      <c r="J7" s="7">
        <v>0.51133461447939998</v>
      </c>
    </row>
    <row r="8" spans="1:10" x14ac:dyDescent="0.25">
      <c r="B8" s="6">
        <v>486</v>
      </c>
      <c r="C8" s="6">
        <v>150</v>
      </c>
      <c r="D8" s="6">
        <v>133</v>
      </c>
      <c r="E8" s="6">
        <v>104</v>
      </c>
      <c r="F8" s="6">
        <v>28</v>
      </c>
      <c r="G8" s="6">
        <v>44</v>
      </c>
      <c r="H8" s="6">
        <v>9</v>
      </c>
      <c r="I8" s="6">
        <v>0</v>
      </c>
      <c r="J8" s="6">
        <v>18</v>
      </c>
    </row>
    <row r="9" spans="1:10" x14ac:dyDescent="0.25">
      <c r="A9" t="s">
        <v>644</v>
      </c>
      <c r="B9" s="7">
        <v>0.26390272915360002</v>
      </c>
      <c r="C9" s="7">
        <v>0.27984432694270001</v>
      </c>
      <c r="D9" s="7">
        <v>0.27785174144370001</v>
      </c>
      <c r="E9" s="7">
        <v>0.2352925892662</v>
      </c>
      <c r="F9" s="7">
        <v>0.21560708895969999</v>
      </c>
      <c r="G9" s="7">
        <v>0.26908647761120003</v>
      </c>
      <c r="H9" s="7">
        <v>0.33456165865229998</v>
      </c>
      <c r="I9" s="7">
        <v>0.57626371149440003</v>
      </c>
      <c r="J9" s="7">
        <v>0.19973516686410001</v>
      </c>
    </row>
    <row r="10" spans="1:10" x14ac:dyDescent="0.25">
      <c r="B10" s="6">
        <v>270</v>
      </c>
      <c r="C10" s="6">
        <v>80</v>
      </c>
      <c r="D10" s="6">
        <v>85</v>
      </c>
      <c r="E10" s="6">
        <v>41</v>
      </c>
      <c r="F10" s="6">
        <v>20</v>
      </c>
      <c r="G10" s="6">
        <v>30</v>
      </c>
      <c r="H10" s="6">
        <v>5</v>
      </c>
      <c r="I10" s="6">
        <v>1</v>
      </c>
      <c r="J10" s="6">
        <v>8</v>
      </c>
    </row>
    <row r="11" spans="1:10" x14ac:dyDescent="0.25">
      <c r="A11" t="s">
        <v>645</v>
      </c>
      <c r="B11" s="7">
        <v>7.16441059356E-2</v>
      </c>
      <c r="C11" s="7">
        <v>5.4584042118469997E-2</v>
      </c>
      <c r="D11" s="7">
        <v>5.5085814930779999E-2</v>
      </c>
      <c r="E11" s="7">
        <v>7.3447050515640003E-2</v>
      </c>
      <c r="F11" s="7">
        <v>0.114789523803</v>
      </c>
      <c r="G11" s="7">
        <v>0.1150124814681</v>
      </c>
      <c r="H11" s="7">
        <v>0</v>
      </c>
      <c r="I11" s="7">
        <v>0</v>
      </c>
      <c r="J11" s="7">
        <v>0.17660345102950001</v>
      </c>
    </row>
    <row r="12" spans="1:10" x14ac:dyDescent="0.25">
      <c r="B12" s="6">
        <v>75</v>
      </c>
      <c r="C12" s="6">
        <v>19</v>
      </c>
      <c r="D12" s="6">
        <v>18</v>
      </c>
      <c r="E12" s="6">
        <v>14</v>
      </c>
      <c r="F12" s="6">
        <v>9</v>
      </c>
      <c r="G12" s="6">
        <v>10</v>
      </c>
      <c r="H12" s="6">
        <v>0</v>
      </c>
      <c r="I12" s="6">
        <v>0</v>
      </c>
      <c r="J12" s="6">
        <v>5</v>
      </c>
    </row>
    <row r="13" spans="1:10" x14ac:dyDescent="0.25">
      <c r="A13" t="s">
        <v>311</v>
      </c>
      <c r="B13" s="6">
        <v>1068</v>
      </c>
      <c r="C13" s="6">
        <v>315</v>
      </c>
      <c r="D13" s="6">
        <v>302</v>
      </c>
      <c r="E13" s="6">
        <v>203</v>
      </c>
      <c r="F13" s="6">
        <v>80</v>
      </c>
      <c r="G13" s="6">
        <v>110</v>
      </c>
      <c r="H13" s="6">
        <v>19</v>
      </c>
      <c r="I13" s="6">
        <v>2</v>
      </c>
      <c r="J13" s="6">
        <v>37</v>
      </c>
    </row>
    <row r="14" spans="1:10" x14ac:dyDescent="0.25">
      <c r="A14" t="s">
        <v>657</v>
      </c>
    </row>
  </sheetData>
  <mergeCells count="1">
    <mergeCell ref="C3:J3"/>
  </mergeCells>
  <dataValidations count="2">
    <dataValidation allowBlank="1" showErrorMessage="1" prompt="de7a9776-b92e-4337-ad7d-34f614ea7ff0" sqref="A2 J14" xr:uid="{00000000-0002-0000-AA00-000000000000}"/>
    <dataValidation allowBlank="1" error="de7a9776-b92e-4337-ad7d-34f614ea7ff0" sqref="A1" xr:uid="{00000000-0002-0000-AA00-000001000000}"/>
  </dataValidations>
  <hyperlinks>
    <hyperlink ref="A1" location="'TOC'!A1" display="Back to TOC" xr:uid="{00000000-0004-0000-AA00-000000000000}"/>
  </hyperlinks>
  <pageMargins left="0.7" right="0.7" top="0.75" bottom="0.75" header="0.3" footer="0.3"/>
  <tableParts count="1">
    <tablePart r:id="rId1"/>
  </tableParts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>
    <tabColor rgb="FFFFC000"/>
  </sheetPr>
  <dimension ref="A1:J14"/>
  <sheetViews>
    <sheetView workbookViewId="0"/>
  </sheetViews>
  <sheetFormatPr defaultRowHeight="15" x14ac:dyDescent="0.25"/>
  <cols>
    <col min="1" max="1" width="1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642</v>
      </c>
      <c r="B5" s="7">
        <v>0.1849298389889</v>
      </c>
      <c r="C5" s="7">
        <v>0</v>
      </c>
      <c r="D5" s="7">
        <v>0</v>
      </c>
      <c r="E5" s="7">
        <v>1</v>
      </c>
    </row>
    <row r="6" spans="1:10" x14ac:dyDescent="0.25">
      <c r="B6" s="6">
        <v>1</v>
      </c>
      <c r="C6" s="6">
        <v>0</v>
      </c>
      <c r="D6" s="6">
        <v>0</v>
      </c>
      <c r="E6" s="6">
        <v>1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x14ac:dyDescent="0.25">
      <c r="A7" t="s">
        <v>643</v>
      </c>
      <c r="B7" s="7">
        <v>0.45958084477889999</v>
      </c>
      <c r="C7" s="7">
        <v>1</v>
      </c>
      <c r="D7" s="7">
        <v>0.34213451040800003</v>
      </c>
      <c r="E7" s="7">
        <v>0</v>
      </c>
    </row>
    <row r="8" spans="1:10" x14ac:dyDescent="0.25">
      <c r="B8" s="6">
        <v>3</v>
      </c>
      <c r="C8" s="6">
        <v>2</v>
      </c>
      <c r="D8" s="6">
        <v>1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644</v>
      </c>
      <c r="B9" s="7">
        <v>0.35548931623219998</v>
      </c>
      <c r="C9" s="7">
        <v>0</v>
      </c>
      <c r="D9" s="7">
        <v>0.65786548959199997</v>
      </c>
      <c r="E9" s="7">
        <v>0</v>
      </c>
    </row>
    <row r="10" spans="1:10" x14ac:dyDescent="0.25">
      <c r="B10" s="6">
        <v>2</v>
      </c>
      <c r="C10" s="6">
        <v>0</v>
      </c>
      <c r="D10" s="6">
        <v>2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t="s">
        <v>645</v>
      </c>
      <c r="B11" s="7">
        <v>0</v>
      </c>
      <c r="C11" s="7">
        <v>0</v>
      </c>
      <c r="D11" s="7">
        <v>0</v>
      </c>
      <c r="E11" s="7">
        <v>0</v>
      </c>
    </row>
    <row r="12" spans="1:10" x14ac:dyDescent="0.25"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t="s">
        <v>311</v>
      </c>
      <c r="B13" s="6">
        <v>6</v>
      </c>
      <c r="C13" s="6">
        <v>2</v>
      </c>
      <c r="D13" s="6">
        <v>3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t="s">
        <v>658</v>
      </c>
    </row>
  </sheetData>
  <mergeCells count="1">
    <mergeCell ref="C3:J3"/>
  </mergeCells>
  <dataValidations count="2">
    <dataValidation allowBlank="1" showErrorMessage="1" prompt="fedbec17-e53f-4b39-a2d4-6bae37a0ca1e" sqref="A2 J14" xr:uid="{00000000-0002-0000-AB00-000000000000}"/>
    <dataValidation allowBlank="1" error="fedbec17-e53f-4b39-a2d4-6bae37a0ca1e" sqref="A1" xr:uid="{00000000-0002-0000-AB00-000001000000}"/>
  </dataValidations>
  <hyperlinks>
    <hyperlink ref="A1" location="'TOC'!A1" display="Back to TOC" xr:uid="{00000000-0004-0000-AB00-000000000000}"/>
  </hyperlinks>
  <pageMargins left="0.7" right="0.7" top="0.75" bottom="0.75" header="0.3" footer="0.3"/>
  <tableParts count="1">
    <tablePart r:id="rId1"/>
  </tableParts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179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0.62549752156640004</v>
      </c>
      <c r="C5" s="7">
        <v>0.58475059011740005</v>
      </c>
      <c r="D5" s="7">
        <v>0.60839744476110003</v>
      </c>
      <c r="E5" s="7">
        <v>0.63031189478689997</v>
      </c>
      <c r="F5" s="7">
        <v>0.7043331970351</v>
      </c>
      <c r="G5" s="7">
        <v>0.67867379549200002</v>
      </c>
      <c r="H5" s="7">
        <v>0.50125435243619998</v>
      </c>
      <c r="I5" s="7">
        <v>0.60295322884939995</v>
      </c>
      <c r="J5" s="7">
        <v>0.79149764105959997</v>
      </c>
    </row>
    <row r="6" spans="1:10" x14ac:dyDescent="0.25">
      <c r="B6" s="6">
        <v>829</v>
      </c>
      <c r="C6" s="6">
        <v>215</v>
      </c>
      <c r="D6" s="6">
        <v>228</v>
      </c>
      <c r="E6" s="6">
        <v>164</v>
      </c>
      <c r="F6" s="6">
        <v>77</v>
      </c>
      <c r="G6" s="6">
        <v>100</v>
      </c>
      <c r="H6" s="6">
        <v>7</v>
      </c>
      <c r="I6" s="6">
        <v>4</v>
      </c>
      <c r="J6" s="6">
        <v>34</v>
      </c>
    </row>
    <row r="7" spans="1:10" x14ac:dyDescent="0.25">
      <c r="A7" t="s">
        <v>660</v>
      </c>
      <c r="B7" s="7">
        <v>0.37450247843360002</v>
      </c>
      <c r="C7" s="7">
        <v>0.41524940988260001</v>
      </c>
      <c r="D7" s="7">
        <v>0.39160255523889997</v>
      </c>
      <c r="E7" s="7">
        <v>0.36968810521310003</v>
      </c>
      <c r="F7" s="7">
        <v>0.2956668029649</v>
      </c>
      <c r="G7" s="7">
        <v>0.32132620450799998</v>
      </c>
      <c r="H7" s="7">
        <v>0.49874564756380002</v>
      </c>
      <c r="I7" s="7">
        <v>0.3970467711506</v>
      </c>
      <c r="J7" s="7">
        <v>0.20850235894040001</v>
      </c>
    </row>
    <row r="8" spans="1:10" x14ac:dyDescent="0.25">
      <c r="B8" s="6">
        <v>529</v>
      </c>
      <c r="C8" s="6">
        <v>155</v>
      </c>
      <c r="D8" s="6">
        <v>154</v>
      </c>
      <c r="E8" s="6">
        <v>107</v>
      </c>
      <c r="F8" s="6">
        <v>38</v>
      </c>
      <c r="G8" s="6">
        <v>52</v>
      </c>
      <c r="H8" s="6">
        <v>8</v>
      </c>
      <c r="I8" s="6">
        <v>3</v>
      </c>
      <c r="J8" s="6">
        <v>12</v>
      </c>
    </row>
    <row r="9" spans="1:10" x14ac:dyDescent="0.25">
      <c r="A9" t="s">
        <v>311</v>
      </c>
      <c r="B9" s="6">
        <v>1358</v>
      </c>
      <c r="C9" s="6">
        <v>370</v>
      </c>
      <c r="D9" s="6">
        <v>382</v>
      </c>
      <c r="E9" s="6">
        <v>271</v>
      </c>
      <c r="F9" s="6">
        <v>115</v>
      </c>
      <c r="G9" s="6">
        <v>152</v>
      </c>
      <c r="H9" s="6">
        <v>15</v>
      </c>
      <c r="I9" s="6">
        <v>7</v>
      </c>
      <c r="J9" s="6">
        <v>46</v>
      </c>
    </row>
    <row r="10" spans="1:10" x14ac:dyDescent="0.25">
      <c r="A10" t="s">
        <v>661</v>
      </c>
    </row>
  </sheetData>
  <mergeCells count="1">
    <mergeCell ref="C3:J3"/>
  </mergeCells>
  <dataValidations count="2">
    <dataValidation allowBlank="1" showErrorMessage="1" prompt="098e9a82-d78f-4241-9425-3b9f358ddd68" sqref="A2 J10" xr:uid="{00000000-0002-0000-AC00-000000000000}"/>
    <dataValidation allowBlank="1" error="098e9a82-d78f-4241-9425-3b9f358ddd68" sqref="A1" xr:uid="{00000000-0002-0000-AC00-000001000000}"/>
  </dataValidations>
  <hyperlinks>
    <hyperlink ref="A1" location="'TOC'!A1" display="Back to TOC" xr:uid="{00000000-0004-0000-AC00-000000000000}"/>
  </hyperlinks>
  <pageMargins left="0.7" right="0.7" top="0.75" bottom="0.75" header="0.3" footer="0.3"/>
  <tableParts count="1">
    <tablePart r:id="rId1"/>
  </tableParts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0.2753267228215</v>
      </c>
      <c r="C5" s="7">
        <v>0.26946702484160001</v>
      </c>
      <c r="D5" s="7">
        <v>0.28817139706560002</v>
      </c>
      <c r="E5" s="7">
        <v>0.253769098907</v>
      </c>
      <c r="F5" s="7">
        <v>0.27325816534640002</v>
      </c>
      <c r="G5" s="7">
        <v>0.29893479375370002</v>
      </c>
      <c r="H5" s="7">
        <v>0.2308217602007</v>
      </c>
      <c r="I5" s="7">
        <v>0.64621231128919998</v>
      </c>
      <c r="J5" s="7">
        <v>0.25110578062490002</v>
      </c>
    </row>
    <row r="6" spans="1:10" x14ac:dyDescent="0.25">
      <c r="B6" s="6">
        <v>410</v>
      </c>
      <c r="C6" s="6">
        <v>114</v>
      </c>
      <c r="D6" s="6">
        <v>118</v>
      </c>
      <c r="E6" s="6">
        <v>72</v>
      </c>
      <c r="F6" s="6">
        <v>32</v>
      </c>
      <c r="G6" s="6">
        <v>50</v>
      </c>
      <c r="H6" s="6">
        <v>6</v>
      </c>
      <c r="I6" s="6">
        <v>4</v>
      </c>
      <c r="J6" s="6">
        <v>14</v>
      </c>
    </row>
    <row r="7" spans="1:10" x14ac:dyDescent="0.25">
      <c r="A7" t="s">
        <v>660</v>
      </c>
      <c r="B7" s="7">
        <v>0.72467327717850005</v>
      </c>
      <c r="C7" s="7">
        <v>0.73053297515839999</v>
      </c>
      <c r="D7" s="7">
        <v>0.71182860293439998</v>
      </c>
      <c r="E7" s="7">
        <v>0.74623090109300005</v>
      </c>
      <c r="F7" s="7">
        <v>0.72674183465359998</v>
      </c>
      <c r="G7" s="7">
        <v>0.70106520624629998</v>
      </c>
      <c r="H7" s="7">
        <v>0.7691782397993</v>
      </c>
      <c r="I7" s="7">
        <v>0.35378768871080002</v>
      </c>
      <c r="J7" s="7">
        <v>0.74889421937510003</v>
      </c>
    </row>
    <row r="8" spans="1:10" x14ac:dyDescent="0.25">
      <c r="B8" s="6">
        <v>1067</v>
      </c>
      <c r="C8" s="6">
        <v>308</v>
      </c>
      <c r="D8" s="6">
        <v>299</v>
      </c>
      <c r="E8" s="6">
        <v>212</v>
      </c>
      <c r="F8" s="6">
        <v>83</v>
      </c>
      <c r="G8" s="6">
        <v>102</v>
      </c>
      <c r="H8" s="6">
        <v>21</v>
      </c>
      <c r="I8" s="6">
        <v>2</v>
      </c>
      <c r="J8" s="6">
        <v>40</v>
      </c>
    </row>
    <row r="9" spans="1:10" x14ac:dyDescent="0.25">
      <c r="A9" t="s">
        <v>311</v>
      </c>
      <c r="B9" s="6">
        <v>1477</v>
      </c>
      <c r="C9" s="6">
        <v>422</v>
      </c>
      <c r="D9" s="6">
        <v>417</v>
      </c>
      <c r="E9" s="6">
        <v>284</v>
      </c>
      <c r="F9" s="6">
        <v>115</v>
      </c>
      <c r="G9" s="6">
        <v>152</v>
      </c>
      <c r="H9" s="6">
        <v>27</v>
      </c>
      <c r="I9" s="6">
        <v>6</v>
      </c>
      <c r="J9" s="6">
        <v>54</v>
      </c>
    </row>
    <row r="10" spans="1:10" x14ac:dyDescent="0.25">
      <c r="A10" t="s">
        <v>662</v>
      </c>
    </row>
  </sheetData>
  <mergeCells count="1">
    <mergeCell ref="C3:J3"/>
  </mergeCells>
  <dataValidations count="2">
    <dataValidation allowBlank="1" showErrorMessage="1" prompt="9a913997-3e18-41f8-a88e-812576392c48" sqref="A2 J10" xr:uid="{00000000-0002-0000-AD00-000000000000}"/>
    <dataValidation allowBlank="1" error="9a913997-3e18-41f8-a88e-812576392c48" sqref="A1" xr:uid="{00000000-0002-0000-AD00-000001000000}"/>
  </dataValidations>
  <hyperlinks>
    <hyperlink ref="A1" location="'TOC'!A1" display="Back to TOC" xr:uid="{00000000-0004-0000-AD00-000000000000}"/>
  </hyperlinks>
  <pageMargins left="0.7" right="0.7" top="0.75" bottom="0.75" header="0.3" footer="0.3"/>
  <tableParts count="1">
    <tablePart r:id="rId1"/>
  </tableParts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0.30045459378790002</v>
      </c>
      <c r="C5" s="7">
        <v>0.2870290713059</v>
      </c>
      <c r="D5" s="7">
        <v>0.3251504826785</v>
      </c>
      <c r="E5" s="7">
        <v>0.29249182428729997</v>
      </c>
      <c r="F5" s="7">
        <v>0.27347519249710001</v>
      </c>
      <c r="G5" s="7">
        <v>0.2929627262533</v>
      </c>
      <c r="H5" s="7">
        <v>0.37567956749319997</v>
      </c>
      <c r="I5" s="7">
        <v>0.42333172005629999</v>
      </c>
      <c r="J5" s="7">
        <v>0.30456730652370001</v>
      </c>
    </row>
    <row r="6" spans="1:10" x14ac:dyDescent="0.25">
      <c r="B6" s="6">
        <v>417</v>
      </c>
      <c r="C6" s="6">
        <v>116</v>
      </c>
      <c r="D6" s="6">
        <v>129</v>
      </c>
      <c r="E6" s="6">
        <v>75</v>
      </c>
      <c r="F6" s="6">
        <v>29</v>
      </c>
      <c r="G6" s="6">
        <v>45</v>
      </c>
      <c r="H6" s="6">
        <v>7</v>
      </c>
      <c r="I6" s="6">
        <v>3</v>
      </c>
      <c r="J6" s="6">
        <v>13</v>
      </c>
    </row>
    <row r="7" spans="1:10" x14ac:dyDescent="0.25">
      <c r="A7" t="s">
        <v>660</v>
      </c>
      <c r="B7" s="7">
        <v>0.69954540621210004</v>
      </c>
      <c r="C7" s="7">
        <v>0.71297092869409995</v>
      </c>
      <c r="D7" s="7">
        <v>0.6748495173215</v>
      </c>
      <c r="E7" s="7">
        <v>0.70750817571269997</v>
      </c>
      <c r="F7" s="7">
        <v>0.72652480750290005</v>
      </c>
      <c r="G7" s="7">
        <v>0.7070372737467</v>
      </c>
      <c r="H7" s="7">
        <v>0.62432043250680003</v>
      </c>
      <c r="I7" s="7">
        <v>0.57666827994369996</v>
      </c>
      <c r="J7" s="7">
        <v>0.69543269347629999</v>
      </c>
    </row>
    <row r="8" spans="1:10" x14ac:dyDescent="0.25">
      <c r="B8" s="6">
        <v>1017</v>
      </c>
      <c r="C8" s="6">
        <v>311</v>
      </c>
      <c r="D8" s="6">
        <v>272</v>
      </c>
      <c r="E8" s="6">
        <v>194</v>
      </c>
      <c r="F8" s="6">
        <v>77</v>
      </c>
      <c r="G8" s="6">
        <v>110</v>
      </c>
      <c r="H8" s="6">
        <v>13</v>
      </c>
      <c r="I8" s="6">
        <v>5</v>
      </c>
      <c r="J8" s="6">
        <v>34</v>
      </c>
    </row>
    <row r="9" spans="1:10" x14ac:dyDescent="0.25">
      <c r="A9" t="s">
        <v>311</v>
      </c>
      <c r="B9" s="6">
        <v>1434</v>
      </c>
      <c r="C9" s="6">
        <v>427</v>
      </c>
      <c r="D9" s="6">
        <v>401</v>
      </c>
      <c r="E9" s="6">
        <v>269</v>
      </c>
      <c r="F9" s="6">
        <v>106</v>
      </c>
      <c r="G9" s="6">
        <v>155</v>
      </c>
      <c r="H9" s="6">
        <v>20</v>
      </c>
      <c r="I9" s="6">
        <v>8</v>
      </c>
      <c r="J9" s="6">
        <v>47</v>
      </c>
    </row>
    <row r="10" spans="1:10" x14ac:dyDescent="0.25">
      <c r="A10" t="s">
        <v>663</v>
      </c>
    </row>
  </sheetData>
  <mergeCells count="1">
    <mergeCell ref="C3:J3"/>
  </mergeCells>
  <dataValidations count="2">
    <dataValidation allowBlank="1" showErrorMessage="1" prompt="66edd330-cc2e-44b0-9217-c6c0fb97d7b1" sqref="A2 J10" xr:uid="{00000000-0002-0000-AE00-000000000000}"/>
    <dataValidation allowBlank="1" error="66edd330-cc2e-44b0-9217-c6c0fb97d7b1" sqref="A1" xr:uid="{00000000-0002-0000-AE00-000001000000}"/>
  </dataValidations>
  <hyperlinks>
    <hyperlink ref="A1" location="'TOC'!A1" display="Back to TOC" xr:uid="{00000000-0004-0000-AE00-000000000000}"/>
  </hyperlinks>
  <pageMargins left="0.7" right="0.7" top="0.75" bottom="0.75" header="0.3" footer="0.3"/>
  <tableParts count="1">
    <tablePart r:id="rId1"/>
  </tableParts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0.44611790093269998</v>
      </c>
      <c r="C5" s="7">
        <v>0.43801826516570003</v>
      </c>
      <c r="D5" s="7">
        <v>0.43937878035720002</v>
      </c>
      <c r="E5" s="7">
        <v>0.43236174679990003</v>
      </c>
      <c r="F5" s="7">
        <v>0.44147779676490001</v>
      </c>
      <c r="G5" s="7">
        <v>0.49613668444659997</v>
      </c>
      <c r="H5" s="7">
        <v>0.4680449695974</v>
      </c>
      <c r="I5" s="7">
        <v>0.68024983269880002</v>
      </c>
      <c r="J5" s="7">
        <v>0.3659043686947</v>
      </c>
    </row>
    <row r="6" spans="1:10" x14ac:dyDescent="0.25">
      <c r="B6" s="6">
        <v>476</v>
      </c>
      <c r="C6" s="6">
        <v>129</v>
      </c>
      <c r="D6" s="6">
        <v>129</v>
      </c>
      <c r="E6" s="6">
        <v>96</v>
      </c>
      <c r="F6" s="6">
        <v>37</v>
      </c>
      <c r="G6" s="6">
        <v>55</v>
      </c>
      <c r="H6" s="6">
        <v>10</v>
      </c>
      <c r="I6" s="6">
        <v>5</v>
      </c>
      <c r="J6" s="6">
        <v>15</v>
      </c>
    </row>
    <row r="7" spans="1:10" x14ac:dyDescent="0.25">
      <c r="A7" t="s">
        <v>660</v>
      </c>
      <c r="B7" s="7">
        <v>0.55388209906740005</v>
      </c>
      <c r="C7" s="7">
        <v>0.56198173483430003</v>
      </c>
      <c r="D7" s="7">
        <v>0.56062121964279998</v>
      </c>
      <c r="E7" s="7">
        <v>0.56763825320009997</v>
      </c>
      <c r="F7" s="7">
        <v>0.55852220323510005</v>
      </c>
      <c r="G7" s="7">
        <v>0.50386331555340003</v>
      </c>
      <c r="H7" s="7">
        <v>0.53195503040259995</v>
      </c>
      <c r="I7" s="7">
        <v>0.31975016730119998</v>
      </c>
      <c r="J7" s="7">
        <v>0.6340956313053</v>
      </c>
    </row>
    <row r="8" spans="1:10" x14ac:dyDescent="0.25">
      <c r="B8" s="6">
        <v>683</v>
      </c>
      <c r="C8" s="6">
        <v>186</v>
      </c>
      <c r="D8" s="6">
        <v>190</v>
      </c>
      <c r="E8" s="6">
        <v>138</v>
      </c>
      <c r="F8" s="6">
        <v>54</v>
      </c>
      <c r="G8" s="6">
        <v>74</v>
      </c>
      <c r="H8" s="6">
        <v>12</v>
      </c>
      <c r="I8" s="6">
        <v>3</v>
      </c>
      <c r="J8" s="6">
        <v>26</v>
      </c>
    </row>
    <row r="9" spans="1:10" x14ac:dyDescent="0.25">
      <c r="A9" t="s">
        <v>311</v>
      </c>
      <c r="B9" s="6">
        <v>1159</v>
      </c>
      <c r="C9" s="6">
        <v>315</v>
      </c>
      <c r="D9" s="6">
        <v>319</v>
      </c>
      <c r="E9" s="6">
        <v>234</v>
      </c>
      <c r="F9" s="6">
        <v>91</v>
      </c>
      <c r="G9" s="6">
        <v>129</v>
      </c>
      <c r="H9" s="6">
        <v>22</v>
      </c>
      <c r="I9" s="6">
        <v>8</v>
      </c>
      <c r="J9" s="6">
        <v>41</v>
      </c>
    </row>
    <row r="10" spans="1:10" x14ac:dyDescent="0.25">
      <c r="A10" t="s">
        <v>664</v>
      </c>
    </row>
  </sheetData>
  <mergeCells count="1">
    <mergeCell ref="C3:J3"/>
  </mergeCells>
  <dataValidations count="2">
    <dataValidation allowBlank="1" showErrorMessage="1" prompt="01895beb-7116-43ec-ab6e-fffb5aa7ba84" sqref="A2 J10" xr:uid="{00000000-0002-0000-AF00-000000000000}"/>
    <dataValidation allowBlank="1" error="01895beb-7116-43ec-ab6e-fffb5aa7ba84" sqref="A1" xr:uid="{00000000-0002-0000-AF00-000001000000}"/>
  </dataValidations>
  <hyperlinks>
    <hyperlink ref="A1" location="'TOC'!A1" display="Back to TOC" xr:uid="{00000000-0004-0000-AF00-000000000000}"/>
  </hyperlinks>
  <pageMargins left="0.7" right="0.7" top="0.75" bottom="0.75" header="0.3" footer="0.3"/>
  <tableParts count="1">
    <tablePart r:id="rId1"/>
  </tableParts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0.45420325054310001</v>
      </c>
      <c r="C5" s="7">
        <v>0.42797711314659997</v>
      </c>
      <c r="D5" s="7">
        <v>0.4533086263037</v>
      </c>
      <c r="E5" s="7">
        <v>0.4539939262082</v>
      </c>
      <c r="F5" s="7">
        <v>0.47370766292139999</v>
      </c>
      <c r="G5" s="7">
        <v>0.53225061329519996</v>
      </c>
      <c r="H5" s="7">
        <v>0.36107014113079999</v>
      </c>
      <c r="I5" s="7">
        <v>0.42788068606610002</v>
      </c>
      <c r="J5" s="7">
        <v>0.4354989623969</v>
      </c>
    </row>
    <row r="6" spans="1:10" x14ac:dyDescent="0.25">
      <c r="B6" s="6">
        <v>778</v>
      </c>
      <c r="C6" s="6">
        <v>226</v>
      </c>
      <c r="D6" s="6">
        <v>216</v>
      </c>
      <c r="E6" s="6">
        <v>145</v>
      </c>
      <c r="F6" s="6">
        <v>62</v>
      </c>
      <c r="G6" s="6">
        <v>93</v>
      </c>
      <c r="H6" s="6">
        <v>12</v>
      </c>
      <c r="I6" s="6">
        <v>3</v>
      </c>
      <c r="J6" s="6">
        <v>20</v>
      </c>
    </row>
    <row r="7" spans="1:10" x14ac:dyDescent="0.25">
      <c r="A7" t="s">
        <v>660</v>
      </c>
      <c r="B7" s="7">
        <v>0.54579674945690004</v>
      </c>
      <c r="C7" s="7">
        <v>0.57202288685339997</v>
      </c>
      <c r="D7" s="7">
        <v>0.54669137369630005</v>
      </c>
      <c r="E7" s="7">
        <v>0.5460060737918</v>
      </c>
      <c r="F7" s="7">
        <v>0.52629233707860001</v>
      </c>
      <c r="G7" s="7">
        <v>0.46774938670479999</v>
      </c>
      <c r="H7" s="7">
        <v>0.63892985886919995</v>
      </c>
      <c r="I7" s="7">
        <v>0.57211931393390003</v>
      </c>
      <c r="J7" s="7">
        <v>0.5645010376031</v>
      </c>
    </row>
    <row r="8" spans="1:10" x14ac:dyDescent="0.25">
      <c r="B8" s="6">
        <v>978</v>
      </c>
      <c r="C8" s="6">
        <v>296</v>
      </c>
      <c r="D8" s="6">
        <v>274</v>
      </c>
      <c r="E8" s="6">
        <v>186</v>
      </c>
      <c r="F8" s="6">
        <v>75</v>
      </c>
      <c r="G8" s="6">
        <v>92</v>
      </c>
      <c r="H8" s="6">
        <v>20</v>
      </c>
      <c r="I8" s="6">
        <v>4</v>
      </c>
      <c r="J8" s="6">
        <v>31</v>
      </c>
    </row>
    <row r="9" spans="1:10" x14ac:dyDescent="0.25">
      <c r="A9" t="s">
        <v>311</v>
      </c>
      <c r="B9" s="6">
        <v>1756</v>
      </c>
      <c r="C9" s="6">
        <v>522</v>
      </c>
      <c r="D9" s="6">
        <v>490</v>
      </c>
      <c r="E9" s="6">
        <v>331</v>
      </c>
      <c r="F9" s="6">
        <v>137</v>
      </c>
      <c r="G9" s="6">
        <v>185</v>
      </c>
      <c r="H9" s="6">
        <v>32</v>
      </c>
      <c r="I9" s="6">
        <v>7</v>
      </c>
      <c r="J9" s="6">
        <v>51</v>
      </c>
    </row>
    <row r="10" spans="1:10" x14ac:dyDescent="0.25">
      <c r="A10" t="s">
        <v>665</v>
      </c>
    </row>
  </sheetData>
  <mergeCells count="1">
    <mergeCell ref="C3:J3"/>
  </mergeCells>
  <dataValidations count="2">
    <dataValidation allowBlank="1" showErrorMessage="1" prompt="a8a65e1f-8b54-4d53-a3e5-4dd51c89c5da" sqref="A2 J10" xr:uid="{00000000-0002-0000-B000-000000000000}"/>
    <dataValidation allowBlank="1" error="a8a65e1f-8b54-4d53-a3e5-4dd51c89c5da" sqref="A1" xr:uid="{00000000-0002-0000-B000-000001000000}"/>
  </dataValidations>
  <hyperlinks>
    <hyperlink ref="A1" location="'TOC'!A1" display="Back to TOC" xr:uid="{00000000-0004-0000-B000-000000000000}"/>
  </hyperlinks>
  <pageMargins left="0.7" right="0.7" top="0.75" bottom="0.75" header="0.3" footer="0.3"/>
  <tableParts count="1">
    <tablePart r:id="rId1"/>
  </tableParts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0.51689531467210004</v>
      </c>
      <c r="C5" s="7">
        <v>0.47001957994900001</v>
      </c>
      <c r="D5" s="7">
        <v>0.54440285066140004</v>
      </c>
      <c r="E5" s="7">
        <v>0.52398656012400002</v>
      </c>
      <c r="F5" s="7">
        <v>0.59707859289609999</v>
      </c>
      <c r="G5" s="7">
        <v>0.57239478098160002</v>
      </c>
      <c r="H5" s="7">
        <v>0.26741065111000001</v>
      </c>
      <c r="I5" s="7">
        <v>0.3489126093662</v>
      </c>
      <c r="J5" s="7">
        <v>0.53297506757180002</v>
      </c>
    </row>
    <row r="6" spans="1:10" x14ac:dyDescent="0.25">
      <c r="B6" s="6">
        <v>393</v>
      </c>
      <c r="C6" s="6">
        <v>112</v>
      </c>
      <c r="D6" s="6">
        <v>117</v>
      </c>
      <c r="E6" s="6">
        <v>69</v>
      </c>
      <c r="F6" s="6">
        <v>28</v>
      </c>
      <c r="G6" s="6">
        <v>49</v>
      </c>
      <c r="H6" s="6">
        <v>4</v>
      </c>
      <c r="I6" s="6">
        <v>1</v>
      </c>
      <c r="J6" s="6">
        <v>12</v>
      </c>
    </row>
    <row r="7" spans="1:10" x14ac:dyDescent="0.25">
      <c r="A7" t="s">
        <v>660</v>
      </c>
      <c r="B7" s="7">
        <v>0.48310468532790002</v>
      </c>
      <c r="C7" s="7">
        <v>0.52998042005110002</v>
      </c>
      <c r="D7" s="7">
        <v>0.45559714933860002</v>
      </c>
      <c r="E7" s="7">
        <v>0.47601343987599998</v>
      </c>
      <c r="F7" s="7">
        <v>0.40292140710390001</v>
      </c>
      <c r="G7" s="7">
        <v>0.42760521901839998</v>
      </c>
      <c r="H7" s="7">
        <v>0.73258934889000005</v>
      </c>
      <c r="I7" s="7">
        <v>0.65108739063379995</v>
      </c>
      <c r="J7" s="7">
        <v>0.46702493242819998</v>
      </c>
    </row>
    <row r="8" spans="1:10" x14ac:dyDescent="0.25">
      <c r="B8" s="6">
        <v>364</v>
      </c>
      <c r="C8" s="6">
        <v>121</v>
      </c>
      <c r="D8" s="6">
        <v>97</v>
      </c>
      <c r="E8" s="6">
        <v>64</v>
      </c>
      <c r="F8" s="6">
        <v>23</v>
      </c>
      <c r="G8" s="6">
        <v>38</v>
      </c>
      <c r="H8" s="6">
        <v>10</v>
      </c>
      <c r="I8" s="6">
        <v>2</v>
      </c>
      <c r="J8" s="6">
        <v>9</v>
      </c>
    </row>
    <row r="9" spans="1:10" x14ac:dyDescent="0.25">
      <c r="A9" t="s">
        <v>311</v>
      </c>
      <c r="B9" s="6">
        <v>757</v>
      </c>
      <c r="C9" s="6">
        <v>233</v>
      </c>
      <c r="D9" s="6">
        <v>214</v>
      </c>
      <c r="E9" s="6">
        <v>133</v>
      </c>
      <c r="F9" s="6">
        <v>51</v>
      </c>
      <c r="G9" s="6">
        <v>87</v>
      </c>
      <c r="H9" s="6">
        <v>14</v>
      </c>
      <c r="I9" s="6">
        <v>3</v>
      </c>
      <c r="J9" s="6">
        <v>21</v>
      </c>
    </row>
    <row r="10" spans="1:10" x14ac:dyDescent="0.25">
      <c r="A10" t="s">
        <v>666</v>
      </c>
    </row>
  </sheetData>
  <mergeCells count="1">
    <mergeCell ref="C3:J3"/>
  </mergeCells>
  <dataValidations count="2">
    <dataValidation allowBlank="1" showErrorMessage="1" prompt="47f48a64-936e-48ff-8ed8-20425d9be76f" sqref="A2 J10" xr:uid="{00000000-0002-0000-B100-000000000000}"/>
    <dataValidation allowBlank="1" error="47f48a64-936e-48ff-8ed8-20425d9be76f" sqref="A1" xr:uid="{00000000-0002-0000-B100-000001000000}"/>
  </dataValidations>
  <hyperlinks>
    <hyperlink ref="A1" location="'TOC'!A1" display="Back to TOC" xr:uid="{00000000-0004-0000-B100-000000000000}"/>
  </hyperlinks>
  <pageMargins left="0.7" right="0.7" top="0.75" bottom="0.75" header="0.3" footer="0.3"/>
  <tableParts count="1">
    <tablePart r:id="rId1"/>
  </tableParts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0.33961571940219998</v>
      </c>
      <c r="C5" s="7">
        <v>0.33438471579149998</v>
      </c>
      <c r="D5" s="7">
        <v>0.4284921269968</v>
      </c>
      <c r="E5" s="7">
        <v>0.30090991071040002</v>
      </c>
      <c r="F5" s="7">
        <v>0.27043807142859999</v>
      </c>
      <c r="G5" s="7">
        <v>0.3026296381395</v>
      </c>
      <c r="H5" s="7">
        <v>0.22359761890839999</v>
      </c>
      <c r="I5" s="7">
        <v>0.3819635025177</v>
      </c>
      <c r="J5" s="7">
        <v>0.34653705021909997</v>
      </c>
    </row>
    <row r="6" spans="1:10" x14ac:dyDescent="0.25">
      <c r="B6" s="6">
        <v>274</v>
      </c>
      <c r="C6" s="6">
        <v>79</v>
      </c>
      <c r="D6" s="6">
        <v>89</v>
      </c>
      <c r="E6" s="6">
        <v>49</v>
      </c>
      <c r="F6" s="6">
        <v>15</v>
      </c>
      <c r="G6" s="6">
        <v>29</v>
      </c>
      <c r="H6" s="6">
        <v>3</v>
      </c>
      <c r="I6" s="6">
        <v>1</v>
      </c>
      <c r="J6" s="6">
        <v>9</v>
      </c>
    </row>
    <row r="7" spans="1:10" x14ac:dyDescent="0.25">
      <c r="A7" t="s">
        <v>660</v>
      </c>
      <c r="B7" s="7">
        <v>0.66038428059779997</v>
      </c>
      <c r="C7" s="7">
        <v>0.66561528420850002</v>
      </c>
      <c r="D7" s="7">
        <v>0.57150787300320005</v>
      </c>
      <c r="E7" s="7">
        <v>0.69909008928960004</v>
      </c>
      <c r="F7" s="7">
        <v>0.72956192857140001</v>
      </c>
      <c r="G7" s="7">
        <v>0.69737036186050005</v>
      </c>
      <c r="H7" s="7">
        <v>0.77640238109159998</v>
      </c>
      <c r="I7" s="7">
        <v>0.61803649748230005</v>
      </c>
      <c r="J7" s="7">
        <v>0.65346294978090003</v>
      </c>
    </row>
    <row r="8" spans="1:10" x14ac:dyDescent="0.25">
      <c r="B8" s="6">
        <v>545</v>
      </c>
      <c r="C8" s="6">
        <v>151</v>
      </c>
      <c r="D8" s="6">
        <v>133</v>
      </c>
      <c r="E8" s="6">
        <v>121</v>
      </c>
      <c r="F8" s="6">
        <v>40</v>
      </c>
      <c r="G8" s="6">
        <v>69</v>
      </c>
      <c r="H8" s="6">
        <v>13</v>
      </c>
      <c r="I8" s="6">
        <v>1</v>
      </c>
      <c r="J8" s="6">
        <v>17</v>
      </c>
    </row>
    <row r="9" spans="1:10" x14ac:dyDescent="0.25">
      <c r="A9" t="s">
        <v>311</v>
      </c>
      <c r="B9" s="6">
        <v>819</v>
      </c>
      <c r="C9" s="6">
        <v>230</v>
      </c>
      <c r="D9" s="6">
        <v>222</v>
      </c>
      <c r="E9" s="6">
        <v>170</v>
      </c>
      <c r="F9" s="6">
        <v>55</v>
      </c>
      <c r="G9" s="6">
        <v>98</v>
      </c>
      <c r="H9" s="6">
        <v>16</v>
      </c>
      <c r="I9" s="6">
        <v>2</v>
      </c>
      <c r="J9" s="6">
        <v>26</v>
      </c>
    </row>
    <row r="10" spans="1:10" x14ac:dyDescent="0.25">
      <c r="A10" t="s">
        <v>667</v>
      </c>
    </row>
  </sheetData>
  <mergeCells count="1">
    <mergeCell ref="C3:J3"/>
  </mergeCells>
  <dataValidations count="2">
    <dataValidation allowBlank="1" showErrorMessage="1" prompt="4fa45516-2a77-41e8-ad4d-de04b3ad4cb5" sqref="A2 J10" xr:uid="{00000000-0002-0000-B200-000000000000}"/>
    <dataValidation allowBlank="1" error="4fa45516-2a77-41e8-ad4d-de04b3ad4cb5" sqref="A1" xr:uid="{00000000-0002-0000-B200-000001000000}"/>
  </dataValidations>
  <hyperlinks>
    <hyperlink ref="A1" location="'TOC'!A1" display="Back to TOC" xr:uid="{00000000-0004-0000-B200-000000000000}"/>
  </hyperlink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0.85947898143029999</v>
      </c>
      <c r="C5" s="7">
        <v>0.85615483213849997</v>
      </c>
      <c r="D5" s="7">
        <v>0.83046874619989997</v>
      </c>
      <c r="E5" s="7">
        <v>0.90660619970089995</v>
      </c>
      <c r="F5" s="7">
        <v>0.82952407157100005</v>
      </c>
      <c r="G5" s="7">
        <v>0.83551934458889998</v>
      </c>
      <c r="H5" s="7">
        <v>1</v>
      </c>
      <c r="I5" s="7">
        <v>0.74908902016510004</v>
      </c>
      <c r="J5" s="7">
        <v>1</v>
      </c>
    </row>
    <row r="6" spans="1:10" x14ac:dyDescent="0.25">
      <c r="B6" s="6">
        <v>355</v>
      </c>
      <c r="C6" s="6">
        <v>122</v>
      </c>
      <c r="D6" s="6">
        <v>89</v>
      </c>
      <c r="E6" s="6">
        <v>62</v>
      </c>
      <c r="F6" s="6">
        <v>22</v>
      </c>
      <c r="G6" s="6">
        <v>38</v>
      </c>
      <c r="H6" s="6">
        <v>8</v>
      </c>
      <c r="I6" s="6">
        <v>4</v>
      </c>
      <c r="J6" s="6">
        <v>10</v>
      </c>
    </row>
    <row r="7" spans="1:10" x14ac:dyDescent="0.25">
      <c r="A7" t="s">
        <v>351</v>
      </c>
      <c r="B7" s="7">
        <v>0.14052101856970001</v>
      </c>
      <c r="C7" s="7">
        <v>0.14384516786150001</v>
      </c>
      <c r="D7" s="7">
        <v>0.16953125380010001</v>
      </c>
      <c r="E7" s="7">
        <v>9.339380029911E-2</v>
      </c>
      <c r="F7" s="7">
        <v>0.170475928429</v>
      </c>
      <c r="G7" s="7">
        <v>0.16448065541109999</v>
      </c>
      <c r="H7" s="7">
        <v>0</v>
      </c>
      <c r="I7" s="7">
        <v>0.25091097983490002</v>
      </c>
      <c r="J7" s="7">
        <v>0</v>
      </c>
    </row>
    <row r="8" spans="1:10" x14ac:dyDescent="0.25">
      <c r="B8" s="6">
        <v>55</v>
      </c>
      <c r="C8" s="6">
        <v>21</v>
      </c>
      <c r="D8" s="6">
        <v>16</v>
      </c>
      <c r="E8" s="6">
        <v>7</v>
      </c>
      <c r="F8" s="6">
        <v>4</v>
      </c>
      <c r="G8" s="6">
        <v>5</v>
      </c>
      <c r="H8" s="6">
        <v>0</v>
      </c>
      <c r="I8" s="6">
        <v>2</v>
      </c>
      <c r="J8" s="6">
        <v>0</v>
      </c>
    </row>
    <row r="9" spans="1:10" x14ac:dyDescent="0.25">
      <c r="A9" t="s">
        <v>311</v>
      </c>
      <c r="B9" s="6">
        <v>410</v>
      </c>
      <c r="C9" s="6">
        <v>143</v>
      </c>
      <c r="D9" s="6">
        <v>105</v>
      </c>
      <c r="E9" s="6">
        <v>69</v>
      </c>
      <c r="F9" s="6">
        <v>26</v>
      </c>
      <c r="G9" s="6">
        <v>43</v>
      </c>
      <c r="H9" s="6">
        <v>8</v>
      </c>
      <c r="I9" s="6">
        <v>6</v>
      </c>
      <c r="J9" s="6">
        <v>10</v>
      </c>
    </row>
    <row r="10" spans="1:10" x14ac:dyDescent="0.25">
      <c r="A10" t="s">
        <v>353</v>
      </c>
    </row>
  </sheetData>
  <mergeCells count="1">
    <mergeCell ref="C3:J3"/>
  </mergeCells>
  <dataValidations count="2">
    <dataValidation allowBlank="1" showErrorMessage="1" prompt="7185d49e-b738-4132-88dc-532ad88a2ea0" sqref="A2 J10" xr:uid="{00000000-0002-0000-1100-000000000000}"/>
    <dataValidation allowBlank="1" error="7185d49e-b738-4132-88dc-532ad88a2ea0" sqref="A1" xr:uid="{00000000-0002-0000-1100-000001000000}"/>
  </dataValidations>
  <hyperlinks>
    <hyperlink ref="A1" location="'TOC'!A1" display="Back to TOC" xr:uid="{00000000-0004-0000-1100-000000000000}"/>
  </hyperlinks>
  <pageMargins left="0.7" right="0.7" top="0.75" bottom="0.75" header="0.3" footer="0.3"/>
  <tableParts count="1">
    <tablePart r:id="rId1"/>
  </tableParts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0.34107513175109999</v>
      </c>
      <c r="C5" s="7">
        <v>0.3239354782601</v>
      </c>
      <c r="D5" s="7">
        <v>0.36738412444559998</v>
      </c>
      <c r="E5" s="7">
        <v>0.33063744680320001</v>
      </c>
      <c r="F5" s="7">
        <v>0.35846542251800001</v>
      </c>
      <c r="G5" s="7">
        <v>0.32500280373820001</v>
      </c>
      <c r="H5" s="7">
        <v>0.39131875422360002</v>
      </c>
      <c r="I5" s="7">
        <v>0.39261860044980001</v>
      </c>
      <c r="J5" s="7">
        <v>0.3591670530003</v>
      </c>
    </row>
    <row r="6" spans="1:10" x14ac:dyDescent="0.25">
      <c r="B6" s="6">
        <v>569</v>
      </c>
      <c r="C6" s="6">
        <v>161</v>
      </c>
      <c r="D6" s="6">
        <v>177</v>
      </c>
      <c r="E6" s="6">
        <v>100</v>
      </c>
      <c r="F6" s="6">
        <v>44</v>
      </c>
      <c r="G6" s="6">
        <v>57</v>
      </c>
      <c r="H6" s="6">
        <v>11</v>
      </c>
      <c r="I6" s="6">
        <v>2</v>
      </c>
      <c r="J6" s="6">
        <v>16</v>
      </c>
    </row>
    <row r="7" spans="1:10" x14ac:dyDescent="0.25">
      <c r="A7" t="s">
        <v>660</v>
      </c>
      <c r="B7" s="7">
        <v>0.65892486824889995</v>
      </c>
      <c r="C7" s="7">
        <v>0.67606452173989995</v>
      </c>
      <c r="D7" s="7">
        <v>0.63261587555440002</v>
      </c>
      <c r="E7" s="7">
        <v>0.66936255319680005</v>
      </c>
      <c r="F7" s="7">
        <v>0.64153457748200005</v>
      </c>
      <c r="G7" s="7">
        <v>0.67499719626179999</v>
      </c>
      <c r="H7" s="7">
        <v>0.60868124577640004</v>
      </c>
      <c r="I7" s="7">
        <v>0.60738139955019999</v>
      </c>
      <c r="J7" s="7">
        <v>0.64083294699969995</v>
      </c>
    </row>
    <row r="8" spans="1:10" x14ac:dyDescent="0.25">
      <c r="B8" s="6">
        <v>1202</v>
      </c>
      <c r="C8" s="6">
        <v>379</v>
      </c>
      <c r="D8" s="6">
        <v>338</v>
      </c>
      <c r="E8" s="6">
        <v>213</v>
      </c>
      <c r="F8" s="6">
        <v>86</v>
      </c>
      <c r="G8" s="6">
        <v>131</v>
      </c>
      <c r="H8" s="6">
        <v>18</v>
      </c>
      <c r="I8" s="6">
        <v>4</v>
      </c>
      <c r="J8" s="6">
        <v>33</v>
      </c>
    </row>
    <row r="9" spans="1:10" x14ac:dyDescent="0.25">
      <c r="A9" t="s">
        <v>311</v>
      </c>
      <c r="B9" s="6">
        <v>1771</v>
      </c>
      <c r="C9" s="6">
        <v>540</v>
      </c>
      <c r="D9" s="6">
        <v>515</v>
      </c>
      <c r="E9" s="6">
        <v>313</v>
      </c>
      <c r="F9" s="6">
        <v>130</v>
      </c>
      <c r="G9" s="6">
        <v>188</v>
      </c>
      <c r="H9" s="6">
        <v>29</v>
      </c>
      <c r="I9" s="6">
        <v>6</v>
      </c>
      <c r="J9" s="6">
        <v>49</v>
      </c>
    </row>
    <row r="10" spans="1:10" x14ac:dyDescent="0.25">
      <c r="A10" t="s">
        <v>668</v>
      </c>
    </row>
  </sheetData>
  <mergeCells count="1">
    <mergeCell ref="C3:J3"/>
  </mergeCells>
  <dataValidations count="2">
    <dataValidation allowBlank="1" showErrorMessage="1" prompt="86015fee-840e-4f4d-a656-97c85d25d92e" sqref="A2 J10" xr:uid="{00000000-0002-0000-B300-000000000000}"/>
    <dataValidation allowBlank="1" error="86015fee-840e-4f4d-a656-97c85d25d92e" sqref="A1" xr:uid="{00000000-0002-0000-B300-000001000000}"/>
  </dataValidations>
  <hyperlinks>
    <hyperlink ref="A1" location="'TOC'!A1" display="Back to TOC" xr:uid="{00000000-0004-0000-B300-000000000000}"/>
  </hyperlinks>
  <pageMargins left="0.7" right="0.7" top="0.75" bottom="0.75" header="0.3" footer="0.3"/>
  <tableParts count="1">
    <tablePart r:id="rId1"/>
  </tableParts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0.30230370584290001</v>
      </c>
      <c r="C5" s="7">
        <v>0.33396211196480002</v>
      </c>
      <c r="D5" s="7">
        <v>0.28726644350429997</v>
      </c>
      <c r="E5" s="7">
        <v>0.2956913342177</v>
      </c>
      <c r="F5" s="7">
        <v>0.2811782909369</v>
      </c>
      <c r="G5" s="7">
        <v>0.3031681557109</v>
      </c>
      <c r="H5" s="7">
        <v>0.29970315148650001</v>
      </c>
      <c r="I5" s="7">
        <v>0.21949812723129999</v>
      </c>
      <c r="J5" s="7">
        <v>0.206725864604</v>
      </c>
    </row>
    <row r="6" spans="1:10" x14ac:dyDescent="0.25">
      <c r="B6" s="6">
        <v>410</v>
      </c>
      <c r="C6" s="6">
        <v>126</v>
      </c>
      <c r="D6" s="6">
        <v>116</v>
      </c>
      <c r="E6" s="6">
        <v>79</v>
      </c>
      <c r="F6" s="6">
        <v>28</v>
      </c>
      <c r="G6" s="6">
        <v>43</v>
      </c>
      <c r="H6" s="6">
        <v>7</v>
      </c>
      <c r="I6" s="6">
        <v>1</v>
      </c>
      <c r="J6" s="6">
        <v>10</v>
      </c>
    </row>
    <row r="7" spans="1:10" x14ac:dyDescent="0.25">
      <c r="A7" t="s">
        <v>660</v>
      </c>
      <c r="B7" s="7">
        <v>0.69769629415709999</v>
      </c>
      <c r="C7" s="7">
        <v>0.66603788803520003</v>
      </c>
      <c r="D7" s="7">
        <v>0.71273355649570003</v>
      </c>
      <c r="E7" s="7">
        <v>0.7043086657823</v>
      </c>
      <c r="F7" s="7">
        <v>0.71882170906309995</v>
      </c>
      <c r="G7" s="7">
        <v>0.69683184428910006</v>
      </c>
      <c r="H7" s="7">
        <v>0.70029684851350005</v>
      </c>
      <c r="I7" s="7">
        <v>0.78050187276869998</v>
      </c>
      <c r="J7" s="7">
        <v>0.793274135396</v>
      </c>
    </row>
    <row r="8" spans="1:10" x14ac:dyDescent="0.25">
      <c r="B8" s="6">
        <v>1022</v>
      </c>
      <c r="C8" s="6">
        <v>281</v>
      </c>
      <c r="D8" s="6">
        <v>295</v>
      </c>
      <c r="E8" s="6">
        <v>199</v>
      </c>
      <c r="F8" s="6">
        <v>80</v>
      </c>
      <c r="G8" s="6">
        <v>107</v>
      </c>
      <c r="H8" s="6">
        <v>18</v>
      </c>
      <c r="I8" s="6">
        <v>3</v>
      </c>
      <c r="J8" s="6">
        <v>38</v>
      </c>
    </row>
    <row r="9" spans="1:10" x14ac:dyDescent="0.25">
      <c r="A9" t="s">
        <v>311</v>
      </c>
      <c r="B9" s="6">
        <v>1432</v>
      </c>
      <c r="C9" s="6">
        <v>407</v>
      </c>
      <c r="D9" s="6">
        <v>411</v>
      </c>
      <c r="E9" s="6">
        <v>278</v>
      </c>
      <c r="F9" s="6">
        <v>108</v>
      </c>
      <c r="G9" s="6">
        <v>150</v>
      </c>
      <c r="H9" s="6">
        <v>25</v>
      </c>
      <c r="I9" s="6">
        <v>4</v>
      </c>
      <c r="J9" s="6">
        <v>48</v>
      </c>
    </row>
    <row r="10" spans="1:10" x14ac:dyDescent="0.25">
      <c r="A10" t="s">
        <v>669</v>
      </c>
    </row>
  </sheetData>
  <mergeCells count="1">
    <mergeCell ref="C3:J3"/>
  </mergeCells>
  <dataValidations count="2">
    <dataValidation allowBlank="1" showErrorMessage="1" prompt="e80fd8a2-f3c9-4f4c-ab64-60880ed45a02" sqref="A2 J10" xr:uid="{00000000-0002-0000-B400-000000000000}"/>
    <dataValidation allowBlank="1" error="e80fd8a2-f3c9-4f4c-ab64-60880ed45a02" sqref="A1" xr:uid="{00000000-0002-0000-B400-000001000000}"/>
  </dataValidations>
  <hyperlinks>
    <hyperlink ref="A1" location="'TOC'!A1" display="Back to TOC" xr:uid="{00000000-0004-0000-B400-000000000000}"/>
  </hyperlinks>
  <pageMargins left="0.7" right="0.7" top="0.75" bottom="0.75" header="0.3" footer="0.3"/>
  <tableParts count="1">
    <tablePart r:id="rId1"/>
  </tableParts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0.29937792014460002</v>
      </c>
      <c r="C5" s="7">
        <v>0.29277641177899999</v>
      </c>
      <c r="D5" s="7">
        <v>0.30603656570920001</v>
      </c>
      <c r="E5" s="7">
        <v>0.27967542322380001</v>
      </c>
      <c r="F5" s="7">
        <v>0.27774903424469999</v>
      </c>
      <c r="G5" s="7">
        <v>0.34588572146699997</v>
      </c>
      <c r="H5" s="7">
        <v>0.48774163104770002</v>
      </c>
      <c r="I5" s="7">
        <v>0.31225977357259999</v>
      </c>
      <c r="J5" s="7">
        <v>0.18524884286740001</v>
      </c>
    </row>
    <row r="6" spans="1:10" x14ac:dyDescent="0.25">
      <c r="B6" s="6">
        <v>285</v>
      </c>
      <c r="C6" s="6">
        <v>89</v>
      </c>
      <c r="D6" s="6">
        <v>81</v>
      </c>
      <c r="E6" s="6">
        <v>52</v>
      </c>
      <c r="F6" s="6">
        <v>19</v>
      </c>
      <c r="G6" s="6">
        <v>31</v>
      </c>
      <c r="H6" s="6">
        <v>6</v>
      </c>
      <c r="I6" s="6">
        <v>1</v>
      </c>
      <c r="J6" s="6">
        <v>6</v>
      </c>
    </row>
    <row r="7" spans="1:10" x14ac:dyDescent="0.25">
      <c r="A7" t="s">
        <v>660</v>
      </c>
      <c r="B7" s="7">
        <v>0.70062207985540004</v>
      </c>
      <c r="C7" s="7">
        <v>0.70722358822099995</v>
      </c>
      <c r="D7" s="7">
        <v>0.69396343429079999</v>
      </c>
      <c r="E7" s="7">
        <v>0.72032457677619999</v>
      </c>
      <c r="F7" s="7">
        <v>0.72225096575530001</v>
      </c>
      <c r="G7" s="7">
        <v>0.65411427853299997</v>
      </c>
      <c r="H7" s="7">
        <v>0.51225836895230004</v>
      </c>
      <c r="I7" s="7">
        <v>0.68774022642739996</v>
      </c>
      <c r="J7" s="7">
        <v>0.81475115713260005</v>
      </c>
    </row>
    <row r="8" spans="1:10" x14ac:dyDescent="0.25">
      <c r="B8" s="6">
        <v>728</v>
      </c>
      <c r="C8" s="6">
        <v>228</v>
      </c>
      <c r="D8" s="6">
        <v>208</v>
      </c>
      <c r="E8" s="6">
        <v>141</v>
      </c>
      <c r="F8" s="6">
        <v>51</v>
      </c>
      <c r="G8" s="6">
        <v>68</v>
      </c>
      <c r="H8" s="6">
        <v>9</v>
      </c>
      <c r="I8" s="6">
        <v>2</v>
      </c>
      <c r="J8" s="6">
        <v>21</v>
      </c>
    </row>
    <row r="9" spans="1:10" x14ac:dyDescent="0.25">
      <c r="A9" t="s">
        <v>311</v>
      </c>
      <c r="B9" s="6">
        <v>1013</v>
      </c>
      <c r="C9" s="6">
        <v>317</v>
      </c>
      <c r="D9" s="6">
        <v>289</v>
      </c>
      <c r="E9" s="6">
        <v>193</v>
      </c>
      <c r="F9" s="6">
        <v>70</v>
      </c>
      <c r="G9" s="6">
        <v>99</v>
      </c>
      <c r="H9" s="6">
        <v>15</v>
      </c>
      <c r="I9" s="6">
        <v>3</v>
      </c>
      <c r="J9" s="6">
        <v>27</v>
      </c>
    </row>
    <row r="10" spans="1:10" x14ac:dyDescent="0.25">
      <c r="A10" t="s">
        <v>670</v>
      </c>
    </row>
  </sheetData>
  <mergeCells count="1">
    <mergeCell ref="C3:J3"/>
  </mergeCells>
  <dataValidations count="2">
    <dataValidation allowBlank="1" showErrorMessage="1" prompt="a72c70fb-3cf3-44b7-8dc5-7b826033e22a" sqref="A2 J10" xr:uid="{00000000-0002-0000-B500-000000000000}"/>
    <dataValidation allowBlank="1" error="a72c70fb-3cf3-44b7-8dc5-7b826033e22a" sqref="A1" xr:uid="{00000000-0002-0000-B500-000001000000}"/>
  </dataValidations>
  <hyperlinks>
    <hyperlink ref="A1" location="'TOC'!A1" display="Back to TOC" xr:uid="{00000000-0004-0000-B500-000000000000}"/>
  </hyperlinks>
  <pageMargins left="0.7" right="0.7" top="0.75" bottom="0.75" header="0.3" footer="0.3"/>
  <tableParts count="1">
    <tablePart r:id="rId1"/>
  </tableParts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189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0.4623779824782</v>
      </c>
      <c r="C5" s="7">
        <v>0.45742152220600002</v>
      </c>
      <c r="D5" s="7">
        <v>0.45011489636599999</v>
      </c>
      <c r="E5" s="7">
        <v>0.42476132113659998</v>
      </c>
      <c r="F5" s="7">
        <v>0.4382973175223</v>
      </c>
      <c r="G5" s="7">
        <v>0.54096711472839998</v>
      </c>
      <c r="H5" s="7">
        <v>0.48386595666280002</v>
      </c>
      <c r="I5" s="7">
        <v>0.64869420717000004</v>
      </c>
      <c r="J5" s="7">
        <v>0.55768685735000001</v>
      </c>
    </row>
    <row r="6" spans="1:10" x14ac:dyDescent="0.25">
      <c r="B6" s="6">
        <v>368</v>
      </c>
      <c r="C6" s="6">
        <v>107</v>
      </c>
      <c r="D6" s="6">
        <v>98</v>
      </c>
      <c r="E6" s="6">
        <v>61</v>
      </c>
      <c r="F6" s="6">
        <v>32</v>
      </c>
      <c r="G6" s="6">
        <v>47</v>
      </c>
      <c r="H6" s="6">
        <v>7</v>
      </c>
      <c r="I6" s="6">
        <v>3</v>
      </c>
      <c r="J6" s="6">
        <v>13</v>
      </c>
    </row>
    <row r="7" spans="1:10" x14ac:dyDescent="0.25">
      <c r="A7" t="s">
        <v>660</v>
      </c>
      <c r="B7" s="7">
        <v>0.53762201752180006</v>
      </c>
      <c r="C7" s="7">
        <v>0.54257847779400004</v>
      </c>
      <c r="D7" s="7">
        <v>0.54988510363400001</v>
      </c>
      <c r="E7" s="7">
        <v>0.57523867886339997</v>
      </c>
      <c r="F7" s="7">
        <v>0.56170268247770005</v>
      </c>
      <c r="G7" s="7">
        <v>0.45903288527160002</v>
      </c>
      <c r="H7" s="7">
        <v>0.51613404333720003</v>
      </c>
      <c r="I7" s="7">
        <v>0.35130579283000002</v>
      </c>
      <c r="J7" s="7">
        <v>0.44231314264999999</v>
      </c>
    </row>
    <row r="8" spans="1:10" x14ac:dyDescent="0.25">
      <c r="B8" s="6">
        <v>482</v>
      </c>
      <c r="C8" s="6">
        <v>140</v>
      </c>
      <c r="D8" s="6">
        <v>132</v>
      </c>
      <c r="E8" s="6">
        <v>94</v>
      </c>
      <c r="F8" s="6">
        <v>45</v>
      </c>
      <c r="G8" s="6">
        <v>45</v>
      </c>
      <c r="H8" s="6">
        <v>10</v>
      </c>
      <c r="I8" s="6">
        <v>2</v>
      </c>
      <c r="J8" s="6">
        <v>14</v>
      </c>
    </row>
    <row r="9" spans="1:10" x14ac:dyDescent="0.25">
      <c r="A9" t="s">
        <v>311</v>
      </c>
      <c r="B9" s="6">
        <v>850</v>
      </c>
      <c r="C9" s="6">
        <v>247</v>
      </c>
      <c r="D9" s="6">
        <v>230</v>
      </c>
      <c r="E9" s="6">
        <v>155</v>
      </c>
      <c r="F9" s="6">
        <v>77</v>
      </c>
      <c r="G9" s="6">
        <v>92</v>
      </c>
      <c r="H9" s="6">
        <v>17</v>
      </c>
      <c r="I9" s="6">
        <v>5</v>
      </c>
      <c r="J9" s="6">
        <v>27</v>
      </c>
    </row>
    <row r="10" spans="1:10" x14ac:dyDescent="0.25">
      <c r="A10" t="s">
        <v>671</v>
      </c>
    </row>
  </sheetData>
  <mergeCells count="1">
    <mergeCell ref="C3:J3"/>
  </mergeCells>
  <dataValidations count="2">
    <dataValidation allowBlank="1" showErrorMessage="1" prompt="a17191f6-8e9d-458c-91d8-16acda15c1a0" sqref="A2 J10" xr:uid="{00000000-0002-0000-B600-000000000000}"/>
    <dataValidation allowBlank="1" error="a17191f6-8e9d-458c-91d8-16acda15c1a0" sqref="A1" xr:uid="{00000000-0002-0000-B600-000001000000}"/>
  </dataValidations>
  <hyperlinks>
    <hyperlink ref="A1" location="'TOC'!A1" display="Back to TOC" xr:uid="{00000000-0004-0000-B600-000000000000}"/>
  </hyperlinks>
  <pageMargins left="0.7" right="0.7" top="0.75" bottom="0.75" header="0.3" footer="0.3"/>
  <tableParts count="1">
    <tablePart r:id="rId1"/>
  </tableParts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0.30184307126400001</v>
      </c>
      <c r="C5" s="7">
        <v>0.34169449742390001</v>
      </c>
      <c r="D5" s="7">
        <v>0.27924863338919997</v>
      </c>
      <c r="E5" s="7">
        <v>0.294138276034</v>
      </c>
      <c r="F5" s="7">
        <v>0.29753232448740002</v>
      </c>
      <c r="G5" s="7">
        <v>0.25169338695330001</v>
      </c>
      <c r="H5" s="7">
        <v>0.2456938117277</v>
      </c>
      <c r="I5" s="7">
        <v>0.57626371149440003</v>
      </c>
      <c r="J5" s="7">
        <v>0.35942431387570001</v>
      </c>
    </row>
    <row r="6" spans="1:10" x14ac:dyDescent="0.25">
      <c r="B6" s="6">
        <v>298</v>
      </c>
      <c r="C6" s="6">
        <v>99</v>
      </c>
      <c r="D6" s="6">
        <v>75</v>
      </c>
      <c r="E6" s="6">
        <v>55</v>
      </c>
      <c r="F6" s="6">
        <v>21</v>
      </c>
      <c r="G6" s="6">
        <v>30</v>
      </c>
      <c r="H6" s="6">
        <v>4</v>
      </c>
      <c r="I6" s="6">
        <v>1</v>
      </c>
      <c r="J6" s="6">
        <v>13</v>
      </c>
    </row>
    <row r="7" spans="1:10" x14ac:dyDescent="0.25">
      <c r="A7" t="s">
        <v>660</v>
      </c>
      <c r="B7" s="7">
        <v>0.69815692873599999</v>
      </c>
      <c r="C7" s="7">
        <v>0.65830550257609999</v>
      </c>
      <c r="D7" s="7">
        <v>0.72075136661079997</v>
      </c>
      <c r="E7" s="7">
        <v>0.705861723966</v>
      </c>
      <c r="F7" s="7">
        <v>0.70246767551260003</v>
      </c>
      <c r="G7" s="7">
        <v>0.74830661304669999</v>
      </c>
      <c r="H7" s="7">
        <v>0.7543061882723</v>
      </c>
      <c r="I7" s="7">
        <v>0.42373628850560002</v>
      </c>
      <c r="J7" s="7">
        <v>0.64057568612430005</v>
      </c>
    </row>
    <row r="8" spans="1:10" x14ac:dyDescent="0.25">
      <c r="B8" s="6">
        <v>770</v>
      </c>
      <c r="C8" s="6">
        <v>216</v>
      </c>
      <c r="D8" s="6">
        <v>227</v>
      </c>
      <c r="E8" s="6">
        <v>148</v>
      </c>
      <c r="F8" s="6">
        <v>59</v>
      </c>
      <c r="G8" s="6">
        <v>80</v>
      </c>
      <c r="H8" s="6">
        <v>15</v>
      </c>
      <c r="I8" s="6">
        <v>1</v>
      </c>
      <c r="J8" s="6">
        <v>24</v>
      </c>
    </row>
    <row r="9" spans="1:10" x14ac:dyDescent="0.25">
      <c r="A9" t="s">
        <v>311</v>
      </c>
      <c r="B9" s="6">
        <v>1068</v>
      </c>
      <c r="C9" s="6">
        <v>315</v>
      </c>
      <c r="D9" s="6">
        <v>302</v>
      </c>
      <c r="E9" s="6">
        <v>203</v>
      </c>
      <c r="F9" s="6">
        <v>80</v>
      </c>
      <c r="G9" s="6">
        <v>110</v>
      </c>
      <c r="H9" s="6">
        <v>19</v>
      </c>
      <c r="I9" s="6">
        <v>2</v>
      </c>
      <c r="J9" s="6">
        <v>37</v>
      </c>
    </row>
    <row r="10" spans="1:10" x14ac:dyDescent="0.25">
      <c r="A10" t="s">
        <v>672</v>
      </c>
    </row>
  </sheetData>
  <mergeCells count="1">
    <mergeCell ref="C3:J3"/>
  </mergeCells>
  <dataValidations count="2">
    <dataValidation allowBlank="1" showErrorMessage="1" prompt="9d23dc20-34b8-406c-9273-70335e648b2c" sqref="A2 J10" xr:uid="{00000000-0002-0000-B700-000000000000}"/>
    <dataValidation allowBlank="1" error="9d23dc20-34b8-406c-9273-70335e648b2c" sqref="A1" xr:uid="{00000000-0002-0000-B700-000001000000}"/>
  </dataValidations>
  <hyperlinks>
    <hyperlink ref="A1" location="'TOC'!A1" display="Back to TOC" xr:uid="{00000000-0004-0000-B700-000000000000}"/>
  </hyperlinks>
  <pageMargins left="0.7" right="0.7" top="0.75" bottom="0.75" header="0.3" footer="0.3"/>
  <tableParts count="1">
    <tablePart r:id="rId1"/>
  </tableParts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>
    <tabColor rgb="FFFFC000"/>
  </sheetPr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0.70325636008470005</v>
      </c>
      <c r="C5" s="7">
        <v>0.59296384034439997</v>
      </c>
      <c r="D5" s="7">
        <v>1</v>
      </c>
      <c r="E5" s="7">
        <v>0</v>
      </c>
    </row>
    <row r="6" spans="1:10" x14ac:dyDescent="0.25">
      <c r="B6" s="6">
        <v>4</v>
      </c>
      <c r="C6" s="6">
        <v>1</v>
      </c>
      <c r="D6" s="6">
        <v>3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x14ac:dyDescent="0.25">
      <c r="A7" t="s">
        <v>660</v>
      </c>
      <c r="B7" s="7">
        <v>0.29674363991530001</v>
      </c>
      <c r="C7" s="7">
        <v>0.40703615965560003</v>
      </c>
      <c r="D7" s="7">
        <v>0</v>
      </c>
      <c r="E7" s="7">
        <v>1</v>
      </c>
    </row>
    <row r="8" spans="1:10" x14ac:dyDescent="0.25">
      <c r="B8" s="6">
        <v>2</v>
      </c>
      <c r="C8" s="6">
        <v>1</v>
      </c>
      <c r="D8" s="6">
        <v>0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311</v>
      </c>
      <c r="B9" s="6">
        <v>6</v>
      </c>
      <c r="C9" s="6">
        <v>2</v>
      </c>
      <c r="D9" s="6">
        <v>3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t="s">
        <v>673</v>
      </c>
    </row>
  </sheetData>
  <mergeCells count="1">
    <mergeCell ref="C3:J3"/>
  </mergeCells>
  <dataValidations count="2">
    <dataValidation allowBlank="1" showErrorMessage="1" prompt="f9a456d4-b941-4184-9b29-8fa25c9c84c5" sqref="A2 J10" xr:uid="{00000000-0002-0000-B800-000000000000}"/>
    <dataValidation allowBlank="1" error="f9a456d4-b941-4184-9b29-8fa25c9c84c5" sqref="A1" xr:uid="{00000000-0002-0000-B800-000001000000}"/>
  </dataValidations>
  <hyperlinks>
    <hyperlink ref="A1" location="'TOC'!A1" display="Back to TOC" xr:uid="{00000000-0004-0000-B800-000000000000}"/>
  </hyperlinks>
  <pageMargins left="0.7" right="0.7" top="0.75" bottom="0.75" header="0.3" footer="0.3"/>
  <tableParts count="1">
    <tablePart r:id="rId1"/>
  </tableParts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>
    <tabColor rgb="FFFFC000"/>
  </sheetPr>
  <dimension ref="A1:J12"/>
  <sheetViews>
    <sheetView workbookViewId="0"/>
  </sheetViews>
  <sheetFormatPr defaultRowHeight="15" x14ac:dyDescent="0.25"/>
  <cols>
    <col min="1" max="1" width="39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674</v>
      </c>
      <c r="B5" s="7">
        <v>0.40026126449339999</v>
      </c>
      <c r="C5" s="7">
        <v>0.3803709830168</v>
      </c>
      <c r="D5" s="7">
        <v>0.40818820589760002</v>
      </c>
      <c r="E5" s="7">
        <v>0.41254035982789999</v>
      </c>
      <c r="F5" s="7">
        <v>0.38119066268489998</v>
      </c>
      <c r="G5" s="7">
        <v>0.42367559478630001</v>
      </c>
      <c r="H5" s="7">
        <v>0.40590257671480001</v>
      </c>
      <c r="I5" s="7">
        <v>0.5370667071745</v>
      </c>
      <c r="J5" s="7">
        <v>0.3497578491262</v>
      </c>
    </row>
    <row r="6" spans="1:10" x14ac:dyDescent="0.25">
      <c r="B6" s="6">
        <v>1922</v>
      </c>
      <c r="C6" s="6">
        <v>557</v>
      </c>
      <c r="D6" s="6">
        <v>566</v>
      </c>
      <c r="E6" s="6">
        <v>358</v>
      </c>
      <c r="F6" s="6">
        <v>142</v>
      </c>
      <c r="G6" s="6">
        <v>191</v>
      </c>
      <c r="H6" s="6">
        <v>36</v>
      </c>
      <c r="I6" s="6">
        <v>18</v>
      </c>
      <c r="J6" s="6">
        <v>53</v>
      </c>
    </row>
    <row r="7" spans="1:10" x14ac:dyDescent="0.25">
      <c r="A7" t="s">
        <v>675</v>
      </c>
      <c r="B7" s="7">
        <v>0.4222351047822</v>
      </c>
      <c r="C7" s="7">
        <v>0.41626953098550001</v>
      </c>
      <c r="D7" s="7">
        <v>0.43241377999359998</v>
      </c>
      <c r="E7" s="7">
        <v>0.41924968047209998</v>
      </c>
      <c r="F7" s="7">
        <v>0.42853794169589998</v>
      </c>
      <c r="G7" s="7">
        <v>0.40874813981500002</v>
      </c>
      <c r="H7" s="7">
        <v>0.42111776078390001</v>
      </c>
      <c r="I7" s="7">
        <v>0.33477208234599998</v>
      </c>
      <c r="J7" s="7">
        <v>0.51367447152979995</v>
      </c>
    </row>
    <row r="8" spans="1:10" x14ac:dyDescent="0.25">
      <c r="B8" s="6">
        <v>2006</v>
      </c>
      <c r="C8" s="6">
        <v>594</v>
      </c>
      <c r="D8" s="6">
        <v>599</v>
      </c>
      <c r="E8" s="6">
        <v>355</v>
      </c>
      <c r="F8" s="6">
        <v>151</v>
      </c>
      <c r="G8" s="6">
        <v>194</v>
      </c>
      <c r="H8" s="6">
        <v>35</v>
      </c>
      <c r="I8" s="6">
        <v>8</v>
      </c>
      <c r="J8" s="6">
        <v>70</v>
      </c>
    </row>
    <row r="9" spans="1:10" x14ac:dyDescent="0.25">
      <c r="A9" t="s">
        <v>660</v>
      </c>
      <c r="B9" s="7">
        <v>0.17750363072440001</v>
      </c>
      <c r="C9" s="7">
        <v>0.20335948599770001</v>
      </c>
      <c r="D9" s="7">
        <v>0.1593980141088</v>
      </c>
      <c r="E9" s="7">
        <v>0.16820995969999999</v>
      </c>
      <c r="F9" s="7">
        <v>0.19027139561920001</v>
      </c>
      <c r="G9" s="7">
        <v>0.16757626539869999</v>
      </c>
      <c r="H9" s="7">
        <v>0.17297966250130001</v>
      </c>
      <c r="I9" s="7">
        <v>0.12816121047939999</v>
      </c>
      <c r="J9" s="7">
        <v>0.13656767934399999</v>
      </c>
    </row>
    <row r="10" spans="1:10" x14ac:dyDescent="0.25">
      <c r="B10" s="6">
        <v>836</v>
      </c>
      <c r="C10" s="6">
        <v>293</v>
      </c>
      <c r="D10" s="6">
        <v>218</v>
      </c>
      <c r="E10" s="6">
        <v>147</v>
      </c>
      <c r="F10" s="6">
        <v>64</v>
      </c>
      <c r="G10" s="6">
        <v>76</v>
      </c>
      <c r="H10" s="6">
        <v>15</v>
      </c>
      <c r="I10" s="6">
        <v>3</v>
      </c>
      <c r="J10" s="6">
        <v>20</v>
      </c>
    </row>
    <row r="11" spans="1:10" x14ac:dyDescent="0.25">
      <c r="A11" t="s">
        <v>311</v>
      </c>
      <c r="B11" s="6">
        <v>4764</v>
      </c>
      <c r="C11" s="6">
        <v>1444</v>
      </c>
      <c r="D11" s="6">
        <v>1383</v>
      </c>
      <c r="E11" s="6">
        <v>860</v>
      </c>
      <c r="F11" s="6">
        <v>357</v>
      </c>
      <c r="G11" s="6">
        <v>461</v>
      </c>
      <c r="H11" s="6">
        <v>86</v>
      </c>
      <c r="I11" s="6">
        <v>29</v>
      </c>
      <c r="J11" s="6">
        <v>143</v>
      </c>
    </row>
    <row r="12" spans="1:10" x14ac:dyDescent="0.25">
      <c r="A12" t="s">
        <v>676</v>
      </c>
    </row>
  </sheetData>
  <mergeCells count="1">
    <mergeCell ref="C3:J3"/>
  </mergeCells>
  <dataValidations count="2">
    <dataValidation allowBlank="1" showErrorMessage="1" prompt="d75d9ac0-a6ab-4ee7-bf72-b2f545566bca" sqref="A2 J12" xr:uid="{00000000-0002-0000-B900-000000000000}"/>
    <dataValidation allowBlank="1" error="d75d9ac0-a6ab-4ee7-bf72-b2f545566bca" sqref="A1" xr:uid="{00000000-0002-0000-B900-000001000000}"/>
  </dataValidations>
  <hyperlinks>
    <hyperlink ref="A1" location="'TOC'!A1" display="Back to TOC" xr:uid="{00000000-0004-0000-B900-000000000000}"/>
  </hyperlinks>
  <pageMargins left="0.7" right="0.7" top="0.75" bottom="0.75" header="0.3" footer="0.3"/>
  <tableParts count="1">
    <tablePart r:id="rId1"/>
  </tableParts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>
    <tabColor rgb="FFFFC000"/>
  </sheetPr>
  <dimension ref="A1:J14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677</v>
      </c>
      <c r="B5" s="7">
        <v>0.67984177871829998</v>
      </c>
      <c r="C5" s="7">
        <v>0.67331284389479995</v>
      </c>
      <c r="D5" s="7">
        <v>0.67184501332669999</v>
      </c>
      <c r="E5" s="7">
        <v>0.69619744855950005</v>
      </c>
      <c r="F5" s="7">
        <v>0.69770775735659996</v>
      </c>
      <c r="G5" s="7">
        <v>0.66247731180290004</v>
      </c>
      <c r="H5" s="7">
        <v>0.63892506300420004</v>
      </c>
      <c r="I5" s="7">
        <v>0.7640162573939</v>
      </c>
      <c r="J5" s="7">
        <v>0.73219929130179995</v>
      </c>
    </row>
    <row r="6" spans="1:10" x14ac:dyDescent="0.25">
      <c r="B6" s="6">
        <v>2910</v>
      </c>
      <c r="C6" s="6">
        <v>876</v>
      </c>
      <c r="D6" s="6">
        <v>822</v>
      </c>
      <c r="E6" s="6">
        <v>545</v>
      </c>
      <c r="F6" s="6">
        <v>230</v>
      </c>
      <c r="G6" s="6">
        <v>268</v>
      </c>
      <c r="H6" s="6">
        <v>50</v>
      </c>
      <c r="I6" s="6">
        <v>21</v>
      </c>
      <c r="J6" s="6">
        <v>97</v>
      </c>
    </row>
    <row r="7" spans="1:10" x14ac:dyDescent="0.25">
      <c r="A7" t="s">
        <v>678</v>
      </c>
      <c r="B7" s="7">
        <v>0.22967265778849999</v>
      </c>
      <c r="C7" s="7">
        <v>0.22779737651679999</v>
      </c>
      <c r="D7" s="7">
        <v>0.23312307195000001</v>
      </c>
      <c r="E7" s="7">
        <v>0.21361233750120001</v>
      </c>
      <c r="F7" s="7">
        <v>0.2301008801527</v>
      </c>
      <c r="G7" s="7">
        <v>0.26075062655589998</v>
      </c>
      <c r="H7" s="7">
        <v>0.29059643644400002</v>
      </c>
      <c r="I7" s="7">
        <v>0.20310539384920001</v>
      </c>
      <c r="J7" s="7">
        <v>0.1806287156103</v>
      </c>
    </row>
    <row r="8" spans="1:10" x14ac:dyDescent="0.25">
      <c r="B8" s="6">
        <v>1182</v>
      </c>
      <c r="C8" s="6">
        <v>358</v>
      </c>
      <c r="D8" s="6">
        <v>356</v>
      </c>
      <c r="E8" s="6">
        <v>196</v>
      </c>
      <c r="F8" s="6">
        <v>84</v>
      </c>
      <c r="G8" s="6">
        <v>125</v>
      </c>
      <c r="H8" s="6">
        <v>27</v>
      </c>
      <c r="I8" s="6">
        <v>7</v>
      </c>
      <c r="J8" s="6">
        <v>29</v>
      </c>
    </row>
    <row r="9" spans="1:10" x14ac:dyDescent="0.25">
      <c r="A9" t="s">
        <v>679</v>
      </c>
      <c r="B9" s="7">
        <v>6.8539238540099995E-2</v>
      </c>
      <c r="C9" s="7">
        <v>7.7013368338719995E-2</v>
      </c>
      <c r="D9" s="7">
        <v>7.2136975332500006E-2</v>
      </c>
      <c r="E9" s="7">
        <v>6.4516829696149997E-2</v>
      </c>
      <c r="F9" s="7">
        <v>4.8929351818750001E-2</v>
      </c>
      <c r="G9" s="7">
        <v>6.0674478917110003E-2</v>
      </c>
      <c r="H9" s="7">
        <v>5.8323436223120001E-2</v>
      </c>
      <c r="I9" s="7">
        <v>3.2878348756900003E-2</v>
      </c>
      <c r="J9" s="7">
        <v>6.862317715546E-2</v>
      </c>
    </row>
    <row r="10" spans="1:10" x14ac:dyDescent="0.25">
      <c r="B10" s="6">
        <v>370</v>
      </c>
      <c r="C10" s="6">
        <v>121</v>
      </c>
      <c r="D10" s="6">
        <v>112</v>
      </c>
      <c r="E10" s="6">
        <v>63</v>
      </c>
      <c r="F10" s="6">
        <v>22</v>
      </c>
      <c r="G10" s="6">
        <v>34</v>
      </c>
      <c r="H10" s="6">
        <v>6</v>
      </c>
      <c r="I10" s="6">
        <v>1</v>
      </c>
      <c r="J10" s="6">
        <v>11</v>
      </c>
    </row>
    <row r="11" spans="1:10" x14ac:dyDescent="0.25">
      <c r="A11" t="s">
        <v>680</v>
      </c>
      <c r="B11" s="7">
        <v>2.1946324953159999E-2</v>
      </c>
      <c r="C11" s="7">
        <v>2.1876411249629999E-2</v>
      </c>
      <c r="D11" s="7">
        <v>2.2894939390850001E-2</v>
      </c>
      <c r="E11" s="7">
        <v>2.5673384243169999E-2</v>
      </c>
      <c r="F11" s="7">
        <v>2.3262010671919998E-2</v>
      </c>
      <c r="G11" s="7">
        <v>1.6097582724159998E-2</v>
      </c>
      <c r="H11" s="7">
        <v>1.215506432865E-2</v>
      </c>
      <c r="I11" s="7">
        <v>0</v>
      </c>
      <c r="J11" s="7">
        <v>1.8548815932389998E-2</v>
      </c>
    </row>
    <row r="12" spans="1:10" x14ac:dyDescent="0.25">
      <c r="B12" s="6">
        <v>123</v>
      </c>
      <c r="C12" s="6">
        <v>37</v>
      </c>
      <c r="D12" s="6">
        <v>37</v>
      </c>
      <c r="E12" s="6">
        <v>26</v>
      </c>
      <c r="F12" s="6">
        <v>9</v>
      </c>
      <c r="G12" s="6">
        <v>10</v>
      </c>
      <c r="H12" s="6">
        <v>1</v>
      </c>
      <c r="I12" s="6">
        <v>0</v>
      </c>
      <c r="J12" s="6">
        <v>3</v>
      </c>
    </row>
    <row r="13" spans="1:10" x14ac:dyDescent="0.25">
      <c r="A13" t="s">
        <v>311</v>
      </c>
      <c r="B13" s="6">
        <v>4585</v>
      </c>
      <c r="C13" s="6">
        <v>1392</v>
      </c>
      <c r="D13" s="6">
        <v>1327</v>
      </c>
      <c r="E13" s="6">
        <v>830</v>
      </c>
      <c r="F13" s="6">
        <v>345</v>
      </c>
      <c r="G13" s="6">
        <v>437</v>
      </c>
      <c r="H13" s="6">
        <v>84</v>
      </c>
      <c r="I13" s="6">
        <v>29</v>
      </c>
      <c r="J13" s="6">
        <v>140</v>
      </c>
    </row>
    <row r="14" spans="1:10" x14ac:dyDescent="0.25">
      <c r="A14" t="s">
        <v>681</v>
      </c>
    </row>
  </sheetData>
  <mergeCells count="1">
    <mergeCell ref="C3:J3"/>
  </mergeCells>
  <dataValidations count="2">
    <dataValidation allowBlank="1" showErrorMessage="1" prompt="f6827d6c-487b-45a2-ab30-1cef400a895c" sqref="A2 J14" xr:uid="{00000000-0002-0000-BA00-000000000000}"/>
    <dataValidation allowBlank="1" error="f6827d6c-487b-45a2-ab30-1cef400a895c" sqref="A1" xr:uid="{00000000-0002-0000-BA00-000001000000}"/>
  </dataValidations>
  <hyperlinks>
    <hyperlink ref="A1" location="'TOC'!A1" display="Back to TOC" xr:uid="{00000000-0004-0000-BA00-000000000000}"/>
  </hyperlinks>
  <pageMargins left="0.7" right="0.7" top="0.75" bottom="0.75" header="0.3" footer="0.3"/>
  <tableParts count="1">
    <tablePart r:id="rId1"/>
  </tableParts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sheetPr>
    <tabColor rgb="FFFFC000"/>
  </sheetPr>
  <dimension ref="A1:J14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677</v>
      </c>
      <c r="B5" s="7">
        <v>0.35870739133430002</v>
      </c>
      <c r="C5" s="7">
        <v>0.34788430279209998</v>
      </c>
      <c r="D5" s="7">
        <v>0.37570855143109999</v>
      </c>
      <c r="E5" s="7">
        <v>0.36363045392249999</v>
      </c>
      <c r="F5" s="7">
        <v>0.34916988543499999</v>
      </c>
      <c r="G5" s="7">
        <v>0.3361993825158</v>
      </c>
      <c r="H5" s="7">
        <v>0.29315031485510001</v>
      </c>
      <c r="I5" s="7">
        <v>0.40862280774830001</v>
      </c>
      <c r="J5" s="7">
        <v>0.44172800929900002</v>
      </c>
    </row>
    <row r="6" spans="1:10" x14ac:dyDescent="0.25">
      <c r="B6" s="6">
        <v>1743</v>
      </c>
      <c r="C6" s="6">
        <v>514</v>
      </c>
      <c r="D6" s="6">
        <v>520</v>
      </c>
      <c r="E6" s="6">
        <v>320</v>
      </c>
      <c r="F6" s="6">
        <v>128</v>
      </c>
      <c r="G6" s="6">
        <v>160</v>
      </c>
      <c r="H6" s="6">
        <v>26</v>
      </c>
      <c r="I6" s="6">
        <v>12</v>
      </c>
      <c r="J6" s="6">
        <v>62</v>
      </c>
    </row>
    <row r="7" spans="1:10" x14ac:dyDescent="0.25">
      <c r="A7" t="s">
        <v>678</v>
      </c>
      <c r="B7" s="7">
        <v>0.49652146526980001</v>
      </c>
      <c r="C7" s="7">
        <v>0.51455807539539999</v>
      </c>
      <c r="D7" s="7">
        <v>0.46698025563079998</v>
      </c>
      <c r="E7" s="7">
        <v>0.49681579592429997</v>
      </c>
      <c r="F7" s="7">
        <v>0.47037837706930002</v>
      </c>
      <c r="G7" s="7">
        <v>0.52076667413809996</v>
      </c>
      <c r="H7" s="7">
        <v>0.62877917990669996</v>
      </c>
      <c r="I7" s="7">
        <v>0.49201960176929999</v>
      </c>
      <c r="J7" s="7">
        <v>0.42887073675979998</v>
      </c>
    </row>
    <row r="8" spans="1:10" x14ac:dyDescent="0.25">
      <c r="B8" s="6">
        <v>2215</v>
      </c>
      <c r="C8" s="6">
        <v>696</v>
      </c>
      <c r="D8" s="6">
        <v>620</v>
      </c>
      <c r="E8" s="6">
        <v>399</v>
      </c>
      <c r="F8" s="6">
        <v>159</v>
      </c>
      <c r="G8" s="6">
        <v>216</v>
      </c>
      <c r="H8" s="6">
        <v>52</v>
      </c>
      <c r="I8" s="6">
        <v>14</v>
      </c>
      <c r="J8" s="6">
        <v>59</v>
      </c>
    </row>
    <row r="9" spans="1:10" x14ac:dyDescent="0.25">
      <c r="A9" t="s">
        <v>679</v>
      </c>
      <c r="B9" s="7">
        <v>0.13160724629680001</v>
      </c>
      <c r="C9" s="7">
        <v>0.12530881910780001</v>
      </c>
      <c r="D9" s="7">
        <v>0.14527350856310001</v>
      </c>
      <c r="E9" s="7">
        <v>0.124113752523</v>
      </c>
      <c r="F9" s="7">
        <v>0.16372486321730001</v>
      </c>
      <c r="G9" s="7">
        <v>0.13392155552179999</v>
      </c>
      <c r="H9" s="7">
        <v>4.5974819696900003E-2</v>
      </c>
      <c r="I9" s="7">
        <v>9.9357590482450006E-2</v>
      </c>
      <c r="J9" s="7">
        <v>0.1140412736268</v>
      </c>
    </row>
    <row r="10" spans="1:10" x14ac:dyDescent="0.25">
      <c r="B10" s="6">
        <v>605</v>
      </c>
      <c r="C10" s="6">
        <v>172</v>
      </c>
      <c r="D10" s="6">
        <v>184</v>
      </c>
      <c r="E10" s="6">
        <v>105</v>
      </c>
      <c r="F10" s="6">
        <v>58</v>
      </c>
      <c r="G10" s="6">
        <v>62</v>
      </c>
      <c r="H10" s="6">
        <v>4</v>
      </c>
      <c r="I10" s="6">
        <v>3</v>
      </c>
      <c r="J10" s="6">
        <v>17</v>
      </c>
    </row>
    <row r="11" spans="1:10" x14ac:dyDescent="0.25">
      <c r="A11" t="s">
        <v>680</v>
      </c>
      <c r="B11" s="7">
        <v>1.3163897099110001E-2</v>
      </c>
      <c r="C11" s="7">
        <v>1.224880270458E-2</v>
      </c>
      <c r="D11" s="7">
        <v>1.203768437503E-2</v>
      </c>
      <c r="E11" s="7">
        <v>1.5439997630259999E-2</v>
      </c>
      <c r="F11" s="7">
        <v>1.672687427834E-2</v>
      </c>
      <c r="G11" s="7">
        <v>9.1123878243270003E-3</v>
      </c>
      <c r="H11" s="7">
        <v>3.2095685541240003E-2</v>
      </c>
      <c r="I11" s="7">
        <v>0</v>
      </c>
      <c r="J11" s="7">
        <v>1.5359980314390001E-2</v>
      </c>
    </row>
    <row r="12" spans="1:10" x14ac:dyDescent="0.25">
      <c r="B12" s="6">
        <v>63</v>
      </c>
      <c r="C12" s="6">
        <v>18</v>
      </c>
      <c r="D12" s="6">
        <v>16</v>
      </c>
      <c r="E12" s="6">
        <v>15</v>
      </c>
      <c r="F12" s="6">
        <v>5</v>
      </c>
      <c r="G12" s="6">
        <v>5</v>
      </c>
      <c r="H12" s="6">
        <v>2</v>
      </c>
      <c r="I12" s="6">
        <v>0</v>
      </c>
      <c r="J12" s="6">
        <v>2</v>
      </c>
    </row>
    <row r="13" spans="1:10" x14ac:dyDescent="0.25">
      <c r="A13" t="s">
        <v>311</v>
      </c>
      <c r="B13" s="6">
        <v>4626</v>
      </c>
      <c r="C13" s="6">
        <v>1400</v>
      </c>
      <c r="D13" s="6">
        <v>1340</v>
      </c>
      <c r="E13" s="6">
        <v>839</v>
      </c>
      <c r="F13" s="6">
        <v>350</v>
      </c>
      <c r="G13" s="6">
        <v>443</v>
      </c>
      <c r="H13" s="6">
        <v>84</v>
      </c>
      <c r="I13" s="6">
        <v>29</v>
      </c>
      <c r="J13" s="6">
        <v>140</v>
      </c>
    </row>
    <row r="14" spans="1:10" x14ac:dyDescent="0.25">
      <c r="A14" t="s">
        <v>682</v>
      </c>
    </row>
  </sheetData>
  <mergeCells count="1">
    <mergeCell ref="C3:J3"/>
  </mergeCells>
  <dataValidations count="2">
    <dataValidation allowBlank="1" showErrorMessage="1" prompt="c044fae4-8a02-401b-92a3-9aa8021cbbba" sqref="A2 J14" xr:uid="{00000000-0002-0000-BB00-000000000000}"/>
    <dataValidation allowBlank="1" error="c044fae4-8a02-401b-92a3-9aa8021cbbba" sqref="A1" xr:uid="{00000000-0002-0000-BB00-000001000000}"/>
  </dataValidations>
  <hyperlinks>
    <hyperlink ref="A1" location="'TOC'!A1" display="Back to TOC" xr:uid="{00000000-0004-0000-BB00-000000000000}"/>
  </hyperlinks>
  <pageMargins left="0.7" right="0.7" top="0.75" bottom="0.75" header="0.3" footer="0.3"/>
  <tableParts count="1">
    <tablePart r:id="rId1"/>
  </tableParts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sheetPr>
    <tabColor rgb="FFFFC000"/>
  </sheetPr>
  <dimension ref="A1:J14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677</v>
      </c>
      <c r="B5" s="7">
        <v>0.35969670930190001</v>
      </c>
      <c r="C5" s="7">
        <v>0.36181497823269998</v>
      </c>
      <c r="D5" s="7">
        <v>0.3641124932391</v>
      </c>
      <c r="E5" s="7">
        <v>0.37031885378259999</v>
      </c>
      <c r="F5" s="7">
        <v>0.36336174293910001</v>
      </c>
      <c r="G5" s="7">
        <v>0.32139142306410001</v>
      </c>
      <c r="H5" s="7">
        <v>0.30266589767980001</v>
      </c>
      <c r="I5" s="7">
        <v>0.46339155291540002</v>
      </c>
      <c r="J5" s="7">
        <v>0.36010697340359998</v>
      </c>
    </row>
    <row r="6" spans="1:10" x14ac:dyDescent="0.25">
      <c r="B6" s="6">
        <v>1379</v>
      </c>
      <c r="C6" s="6">
        <v>430</v>
      </c>
      <c r="D6" s="6">
        <v>411</v>
      </c>
      <c r="E6" s="6">
        <v>241</v>
      </c>
      <c r="F6" s="6">
        <v>109</v>
      </c>
      <c r="G6" s="6">
        <v>120</v>
      </c>
      <c r="H6" s="6">
        <v>20</v>
      </c>
      <c r="I6" s="6">
        <v>10</v>
      </c>
      <c r="J6" s="6">
        <v>38</v>
      </c>
    </row>
    <row r="7" spans="1:10" x14ac:dyDescent="0.25">
      <c r="A7" t="s">
        <v>678</v>
      </c>
      <c r="B7" s="7">
        <v>0.41904820495770001</v>
      </c>
      <c r="C7" s="7">
        <v>0.42257179082009999</v>
      </c>
      <c r="D7" s="7">
        <v>0.40309082448630001</v>
      </c>
      <c r="E7" s="7">
        <v>0.4096435328777</v>
      </c>
      <c r="F7" s="7">
        <v>0.46319607257360002</v>
      </c>
      <c r="G7" s="7">
        <v>0.42859651400870002</v>
      </c>
      <c r="H7" s="7">
        <v>0.47950861210349999</v>
      </c>
      <c r="I7" s="7">
        <v>0.42608670170140001</v>
      </c>
      <c r="J7" s="7">
        <v>0.39676115370170001</v>
      </c>
    </row>
    <row r="8" spans="1:10" x14ac:dyDescent="0.25">
      <c r="B8" s="6">
        <v>1753</v>
      </c>
      <c r="C8" s="6">
        <v>542</v>
      </c>
      <c r="D8" s="6">
        <v>500</v>
      </c>
      <c r="E8" s="6">
        <v>291</v>
      </c>
      <c r="F8" s="6">
        <v>140</v>
      </c>
      <c r="G8" s="6">
        <v>182</v>
      </c>
      <c r="H8" s="6">
        <v>38</v>
      </c>
      <c r="I8" s="6">
        <v>11</v>
      </c>
      <c r="J8" s="6">
        <v>49</v>
      </c>
    </row>
    <row r="9" spans="1:10" x14ac:dyDescent="0.25">
      <c r="A9" t="s">
        <v>679</v>
      </c>
      <c r="B9" s="7">
        <v>0.1770429691738</v>
      </c>
      <c r="C9" s="7">
        <v>0.17367115050949999</v>
      </c>
      <c r="D9" s="7">
        <v>0.18599595619689999</v>
      </c>
      <c r="E9" s="7">
        <v>0.1692610302374</v>
      </c>
      <c r="F9" s="7">
        <v>0.1449355712098</v>
      </c>
      <c r="G9" s="7">
        <v>0.20940721011239999</v>
      </c>
      <c r="H9" s="7">
        <v>0.17715900784739999</v>
      </c>
      <c r="I9" s="7">
        <v>7.3108113680629999E-2</v>
      </c>
      <c r="J9" s="7">
        <v>0.18130741682269999</v>
      </c>
    </row>
    <row r="10" spans="1:10" x14ac:dyDescent="0.25">
      <c r="B10" s="6">
        <v>789</v>
      </c>
      <c r="C10" s="6">
        <v>244</v>
      </c>
      <c r="D10" s="6">
        <v>242</v>
      </c>
      <c r="E10" s="6">
        <v>128</v>
      </c>
      <c r="F10" s="6">
        <v>53</v>
      </c>
      <c r="G10" s="6">
        <v>83</v>
      </c>
      <c r="H10" s="6">
        <v>14</v>
      </c>
      <c r="I10" s="6">
        <v>2</v>
      </c>
      <c r="J10" s="6">
        <v>23</v>
      </c>
    </row>
    <row r="11" spans="1:10" x14ac:dyDescent="0.25">
      <c r="A11" t="s">
        <v>680</v>
      </c>
      <c r="B11" s="7">
        <v>4.421211656659E-2</v>
      </c>
      <c r="C11" s="7">
        <v>4.1942080437729998E-2</v>
      </c>
      <c r="D11" s="7">
        <v>4.6800726077649998E-2</v>
      </c>
      <c r="E11" s="7">
        <v>5.0776583102279997E-2</v>
      </c>
      <c r="F11" s="7">
        <v>2.8506613277510001E-2</v>
      </c>
      <c r="G11" s="7">
        <v>4.0604852814709998E-2</v>
      </c>
      <c r="H11" s="7">
        <v>4.0666482369320002E-2</v>
      </c>
      <c r="I11" s="7">
        <v>3.7413631702579997E-2</v>
      </c>
      <c r="J11" s="7">
        <v>6.182445607209E-2</v>
      </c>
    </row>
    <row r="12" spans="1:10" x14ac:dyDescent="0.25">
      <c r="B12" s="6">
        <v>206</v>
      </c>
      <c r="C12" s="6">
        <v>60</v>
      </c>
      <c r="D12" s="6">
        <v>63</v>
      </c>
      <c r="E12" s="6">
        <v>39</v>
      </c>
      <c r="F12" s="6">
        <v>11</v>
      </c>
      <c r="G12" s="6">
        <v>21</v>
      </c>
      <c r="H12" s="6">
        <v>4</v>
      </c>
      <c r="I12" s="6">
        <v>1</v>
      </c>
      <c r="J12" s="6">
        <v>7</v>
      </c>
    </row>
    <row r="13" spans="1:10" x14ac:dyDescent="0.25">
      <c r="A13" t="s">
        <v>311</v>
      </c>
      <c r="B13" s="6">
        <v>4127</v>
      </c>
      <c r="C13" s="6">
        <v>1276</v>
      </c>
      <c r="D13" s="6">
        <v>1216</v>
      </c>
      <c r="E13" s="6">
        <v>699</v>
      </c>
      <c r="F13" s="6">
        <v>313</v>
      </c>
      <c r="G13" s="6">
        <v>406</v>
      </c>
      <c r="H13" s="6">
        <v>76</v>
      </c>
      <c r="I13" s="6">
        <v>24</v>
      </c>
      <c r="J13" s="6">
        <v>117</v>
      </c>
    </row>
    <row r="14" spans="1:10" x14ac:dyDescent="0.25">
      <c r="A14" t="s">
        <v>683</v>
      </c>
    </row>
  </sheetData>
  <mergeCells count="1">
    <mergeCell ref="C3:J3"/>
  </mergeCells>
  <dataValidations count="2">
    <dataValidation allowBlank="1" showErrorMessage="1" prompt="9b624790-c8a6-4c7e-a92b-1c92140e335e" sqref="A2 J14" xr:uid="{00000000-0002-0000-BC00-000000000000}"/>
    <dataValidation allowBlank="1" error="9b624790-c8a6-4c7e-a92b-1c92140e335e" sqref="A1" xr:uid="{00000000-0002-0000-BC00-000001000000}"/>
  </dataValidations>
  <hyperlinks>
    <hyperlink ref="A1" location="'TOC'!A1" display="Back to TOC" xr:uid="{00000000-0004-0000-BC00-000000000000}"/>
  </hyperlink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0.89368061970540003</v>
      </c>
      <c r="C5" s="7">
        <v>0.89868965713570004</v>
      </c>
      <c r="D5" s="7">
        <v>0.88215906116020004</v>
      </c>
      <c r="E5" s="7">
        <v>0.91596598926939998</v>
      </c>
      <c r="F5" s="7">
        <v>0.88356105806990004</v>
      </c>
      <c r="G5" s="7">
        <v>0.88149128094990004</v>
      </c>
      <c r="H5" s="7">
        <v>0.85270678578519998</v>
      </c>
      <c r="I5" s="7">
        <v>0.87365984267200003</v>
      </c>
      <c r="J5" s="7">
        <v>0.88482920341890003</v>
      </c>
    </row>
    <row r="6" spans="1:10" x14ac:dyDescent="0.25">
      <c r="B6" s="6">
        <v>3190</v>
      </c>
      <c r="C6" s="6">
        <v>1008</v>
      </c>
      <c r="D6" s="6">
        <v>964</v>
      </c>
      <c r="E6" s="6">
        <v>547</v>
      </c>
      <c r="F6" s="6">
        <v>229</v>
      </c>
      <c r="G6" s="6">
        <v>278</v>
      </c>
      <c r="H6" s="6">
        <v>60</v>
      </c>
      <c r="I6" s="6">
        <v>17</v>
      </c>
      <c r="J6" s="6">
        <v>86</v>
      </c>
    </row>
    <row r="7" spans="1:10" x14ac:dyDescent="0.25">
      <c r="A7" t="s">
        <v>351</v>
      </c>
      <c r="B7" s="7">
        <v>0.1063193802946</v>
      </c>
      <c r="C7" s="7">
        <v>0.1013103428643</v>
      </c>
      <c r="D7" s="7">
        <v>0.1178409388398</v>
      </c>
      <c r="E7" s="7">
        <v>8.4034010730629993E-2</v>
      </c>
      <c r="F7" s="7">
        <v>0.1164389419301</v>
      </c>
      <c r="G7" s="7">
        <v>0.11850871905010001</v>
      </c>
      <c r="H7" s="7">
        <v>0.14729321421479999</v>
      </c>
      <c r="I7" s="7">
        <v>0.126340157328</v>
      </c>
      <c r="J7" s="7">
        <v>0.11517079658109999</v>
      </c>
    </row>
    <row r="8" spans="1:10" x14ac:dyDescent="0.25">
      <c r="B8" s="6">
        <v>279</v>
      </c>
      <c r="C8" s="6">
        <v>81</v>
      </c>
      <c r="D8" s="6">
        <v>90</v>
      </c>
      <c r="E8" s="6">
        <v>37</v>
      </c>
      <c r="F8" s="6">
        <v>24</v>
      </c>
      <c r="G8" s="6">
        <v>29</v>
      </c>
      <c r="H8" s="6">
        <v>7</v>
      </c>
      <c r="I8" s="6">
        <v>2</v>
      </c>
      <c r="J8" s="6">
        <v>9</v>
      </c>
    </row>
    <row r="9" spans="1:10" x14ac:dyDescent="0.25">
      <c r="A9" t="s">
        <v>311</v>
      </c>
      <c r="B9" s="6">
        <v>3469</v>
      </c>
      <c r="C9" s="6">
        <v>1089</v>
      </c>
      <c r="D9" s="6">
        <v>1054</v>
      </c>
      <c r="E9" s="6">
        <v>584</v>
      </c>
      <c r="F9" s="6">
        <v>253</v>
      </c>
      <c r="G9" s="6">
        <v>307</v>
      </c>
      <c r="H9" s="6">
        <v>67</v>
      </c>
      <c r="I9" s="6">
        <v>19</v>
      </c>
      <c r="J9" s="6">
        <v>95</v>
      </c>
    </row>
    <row r="10" spans="1:10" x14ac:dyDescent="0.25">
      <c r="A10" t="s">
        <v>354</v>
      </c>
    </row>
  </sheetData>
  <mergeCells count="1">
    <mergeCell ref="C3:J3"/>
  </mergeCells>
  <dataValidations count="2">
    <dataValidation allowBlank="1" showErrorMessage="1" prompt="c50ecddc-c6d6-4820-acc4-874ada0585cc" sqref="A2 J10" xr:uid="{00000000-0002-0000-1200-000000000000}"/>
    <dataValidation allowBlank="1" error="c50ecddc-c6d6-4820-acc4-874ada0585cc" sqref="A1" xr:uid="{00000000-0002-0000-1200-000001000000}"/>
  </dataValidations>
  <hyperlinks>
    <hyperlink ref="A1" location="'TOC'!A1" display="Back to TOC" xr:uid="{00000000-0004-0000-1200-000000000000}"/>
  </hyperlinks>
  <pageMargins left="0.7" right="0.7" top="0.75" bottom="0.75" header="0.3" footer="0.3"/>
  <tableParts count="1">
    <tablePart r:id="rId1"/>
  </tableParts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sheetPr>
    <tabColor rgb="FFFFC000"/>
  </sheetPr>
  <dimension ref="A1:J14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677</v>
      </c>
      <c r="B5" s="7">
        <v>0.4175580800109</v>
      </c>
      <c r="C5" s="7">
        <v>0.3936211047514</v>
      </c>
      <c r="D5" s="7">
        <v>0.41981477025660002</v>
      </c>
      <c r="E5" s="7">
        <v>0.44523125388899998</v>
      </c>
      <c r="F5" s="7">
        <v>0.42655466031939998</v>
      </c>
      <c r="G5" s="7">
        <v>0.41940904053400002</v>
      </c>
      <c r="H5" s="7">
        <v>0.25205383957790001</v>
      </c>
      <c r="I5" s="7">
        <v>0.73626098756210001</v>
      </c>
      <c r="J5" s="7">
        <v>0.43670880303920001</v>
      </c>
    </row>
    <row r="6" spans="1:10" x14ac:dyDescent="0.25">
      <c r="B6" s="6">
        <v>1801</v>
      </c>
      <c r="C6" s="6">
        <v>541</v>
      </c>
      <c r="D6" s="6">
        <v>518</v>
      </c>
      <c r="E6" s="6">
        <v>339</v>
      </c>
      <c r="F6" s="6">
        <v>140</v>
      </c>
      <c r="G6" s="6">
        <v>167</v>
      </c>
      <c r="H6" s="6">
        <v>20</v>
      </c>
      <c r="I6" s="6">
        <v>20</v>
      </c>
      <c r="J6" s="6">
        <v>56</v>
      </c>
    </row>
    <row r="7" spans="1:10" x14ac:dyDescent="0.25">
      <c r="A7" t="s">
        <v>678</v>
      </c>
      <c r="B7" s="7">
        <v>0.38502837595209999</v>
      </c>
      <c r="C7" s="7">
        <v>0.40698633729700001</v>
      </c>
      <c r="D7" s="7">
        <v>0.36696069806039999</v>
      </c>
      <c r="E7" s="7">
        <v>0.36392167457250002</v>
      </c>
      <c r="F7" s="7">
        <v>0.39484838680779999</v>
      </c>
      <c r="G7" s="7">
        <v>0.38186366783190001</v>
      </c>
      <c r="H7" s="7">
        <v>0.53190322780379995</v>
      </c>
      <c r="I7" s="7">
        <v>0.22937666986210001</v>
      </c>
      <c r="J7" s="7">
        <v>0.39966875266770002</v>
      </c>
    </row>
    <row r="8" spans="1:10" x14ac:dyDescent="0.25">
      <c r="B8" s="6">
        <v>1668</v>
      </c>
      <c r="C8" s="6">
        <v>528</v>
      </c>
      <c r="D8" s="6">
        <v>458</v>
      </c>
      <c r="E8" s="6">
        <v>286</v>
      </c>
      <c r="F8" s="6">
        <v>124</v>
      </c>
      <c r="G8" s="6">
        <v>172</v>
      </c>
      <c r="H8" s="6">
        <v>42</v>
      </c>
      <c r="I8" s="6">
        <v>7</v>
      </c>
      <c r="J8" s="6">
        <v>50</v>
      </c>
    </row>
    <row r="9" spans="1:10" x14ac:dyDescent="0.25">
      <c r="A9" t="s">
        <v>679</v>
      </c>
      <c r="B9" s="7">
        <v>0.14840246375169999</v>
      </c>
      <c r="C9" s="7">
        <v>0.15445455576479999</v>
      </c>
      <c r="D9" s="7">
        <v>0.15218356949389999</v>
      </c>
      <c r="E9" s="7">
        <v>0.14718890269279999</v>
      </c>
      <c r="F9" s="7">
        <v>0.14167135928739999</v>
      </c>
      <c r="G9" s="7">
        <v>0.149172205901</v>
      </c>
      <c r="H9" s="7">
        <v>0.1523294509384</v>
      </c>
      <c r="I9" s="7">
        <v>0</v>
      </c>
      <c r="J9" s="7">
        <v>0.11201116258880001</v>
      </c>
    </row>
    <row r="10" spans="1:10" x14ac:dyDescent="0.25">
      <c r="B10" s="6">
        <v>654</v>
      </c>
      <c r="C10" s="6">
        <v>204</v>
      </c>
      <c r="D10" s="6">
        <v>194</v>
      </c>
      <c r="E10" s="6">
        <v>116</v>
      </c>
      <c r="F10" s="6">
        <v>46</v>
      </c>
      <c r="G10" s="6">
        <v>65</v>
      </c>
      <c r="H10" s="6">
        <v>13</v>
      </c>
      <c r="I10" s="6">
        <v>0</v>
      </c>
      <c r="J10" s="6">
        <v>16</v>
      </c>
    </row>
    <row r="11" spans="1:10" x14ac:dyDescent="0.25">
      <c r="A11" t="s">
        <v>680</v>
      </c>
      <c r="B11" s="7">
        <v>4.901108028521E-2</v>
      </c>
      <c r="C11" s="7">
        <v>4.493800218677E-2</v>
      </c>
      <c r="D11" s="7">
        <v>6.1040962189180002E-2</v>
      </c>
      <c r="E11" s="7">
        <v>4.3658168845670003E-2</v>
      </c>
      <c r="F11" s="7">
        <v>3.6925593585349997E-2</v>
      </c>
      <c r="G11" s="7">
        <v>4.9555085733069999E-2</v>
      </c>
      <c r="H11" s="7">
        <v>6.3713481679950001E-2</v>
      </c>
      <c r="I11" s="7">
        <v>3.4362342575839998E-2</v>
      </c>
      <c r="J11" s="7">
        <v>5.1611281704329999E-2</v>
      </c>
    </row>
    <row r="12" spans="1:10" x14ac:dyDescent="0.25">
      <c r="B12" s="6">
        <v>209</v>
      </c>
      <c r="C12" s="6">
        <v>59</v>
      </c>
      <c r="D12" s="6">
        <v>72</v>
      </c>
      <c r="E12" s="6">
        <v>33</v>
      </c>
      <c r="F12" s="6">
        <v>14</v>
      </c>
      <c r="G12" s="6">
        <v>18</v>
      </c>
      <c r="H12" s="6">
        <v>4</v>
      </c>
      <c r="I12" s="6">
        <v>1</v>
      </c>
      <c r="J12" s="6">
        <v>8</v>
      </c>
    </row>
    <row r="13" spans="1:10" x14ac:dyDescent="0.25">
      <c r="A13" t="s">
        <v>311</v>
      </c>
      <c r="B13" s="6">
        <v>4332</v>
      </c>
      <c r="C13" s="6">
        <v>1332</v>
      </c>
      <c r="D13" s="6">
        <v>1242</v>
      </c>
      <c r="E13" s="6">
        <v>774</v>
      </c>
      <c r="F13" s="6">
        <v>324</v>
      </c>
      <c r="G13" s="6">
        <v>422</v>
      </c>
      <c r="H13" s="6">
        <v>79</v>
      </c>
      <c r="I13" s="6">
        <v>28</v>
      </c>
      <c r="J13" s="6">
        <v>130</v>
      </c>
    </row>
    <row r="14" spans="1:10" x14ac:dyDescent="0.25">
      <c r="A14" t="s">
        <v>684</v>
      </c>
    </row>
  </sheetData>
  <mergeCells count="1">
    <mergeCell ref="C3:J3"/>
  </mergeCells>
  <dataValidations count="2">
    <dataValidation allowBlank="1" showErrorMessage="1" prompt="4561bcd4-e842-46a1-9a76-57998d6536f1" sqref="A2 J14" xr:uid="{00000000-0002-0000-BD00-000000000000}"/>
    <dataValidation allowBlank="1" error="4561bcd4-e842-46a1-9a76-57998d6536f1" sqref="A1" xr:uid="{00000000-0002-0000-BD00-000001000000}"/>
  </dataValidations>
  <hyperlinks>
    <hyperlink ref="A1" location="'TOC'!A1" display="Back to TOC" xr:uid="{00000000-0004-0000-BD00-000000000000}"/>
  </hyperlinks>
  <pageMargins left="0.7" right="0.7" top="0.75" bottom="0.75" header="0.3" footer="0.3"/>
  <tableParts count="1">
    <tablePart r:id="rId1"/>
  </tableParts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sheetPr>
    <tabColor rgb="FFFFC000"/>
  </sheetPr>
  <dimension ref="A1:J14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677</v>
      </c>
      <c r="B5" s="7">
        <v>0.18019744327119999</v>
      </c>
      <c r="C5" s="7">
        <v>0.16856713800549999</v>
      </c>
      <c r="D5" s="7">
        <v>0.196121152815</v>
      </c>
      <c r="E5" s="7">
        <v>0.19393293331110001</v>
      </c>
      <c r="F5" s="7">
        <v>0.1677417663987</v>
      </c>
      <c r="G5" s="7">
        <v>0.16066100981199999</v>
      </c>
      <c r="H5" s="7">
        <v>8.0679847332419993E-2</v>
      </c>
      <c r="I5" s="7">
        <v>0.2086000483356</v>
      </c>
      <c r="J5" s="7">
        <v>0.1927095140914</v>
      </c>
    </row>
    <row r="6" spans="1:10" x14ac:dyDescent="0.25">
      <c r="B6" s="6">
        <v>433</v>
      </c>
      <c r="C6" s="6">
        <v>123</v>
      </c>
      <c r="D6" s="6">
        <v>138</v>
      </c>
      <c r="E6" s="6">
        <v>86</v>
      </c>
      <c r="F6" s="6">
        <v>26</v>
      </c>
      <c r="G6" s="6">
        <v>41</v>
      </c>
      <c r="H6" s="6">
        <v>3</v>
      </c>
      <c r="I6" s="6">
        <v>3</v>
      </c>
      <c r="J6" s="6">
        <v>12</v>
      </c>
    </row>
    <row r="7" spans="1:10" x14ac:dyDescent="0.25">
      <c r="A7" t="s">
        <v>678</v>
      </c>
      <c r="B7" s="7">
        <v>0.44630074670390002</v>
      </c>
      <c r="C7" s="7">
        <v>0.47723380053499997</v>
      </c>
      <c r="D7" s="7">
        <v>0.41762251303679998</v>
      </c>
      <c r="E7" s="7">
        <v>0.41316499024969999</v>
      </c>
      <c r="F7" s="7">
        <v>0.488467496986</v>
      </c>
      <c r="G7" s="7">
        <v>0.45076839672919999</v>
      </c>
      <c r="H7" s="7">
        <v>0.50228542928459996</v>
      </c>
      <c r="I7" s="7">
        <v>0.5520224340023</v>
      </c>
      <c r="J7" s="7">
        <v>0.4707570338564</v>
      </c>
    </row>
    <row r="8" spans="1:10" x14ac:dyDescent="0.25">
      <c r="B8" s="6">
        <v>1073</v>
      </c>
      <c r="C8" s="6">
        <v>331</v>
      </c>
      <c r="D8" s="6">
        <v>306</v>
      </c>
      <c r="E8" s="6">
        <v>186</v>
      </c>
      <c r="F8" s="6">
        <v>83</v>
      </c>
      <c r="G8" s="6">
        <v>113</v>
      </c>
      <c r="H8" s="6">
        <v>16</v>
      </c>
      <c r="I8" s="6">
        <v>8</v>
      </c>
      <c r="J8" s="6">
        <v>30</v>
      </c>
    </row>
    <row r="9" spans="1:10" x14ac:dyDescent="0.25">
      <c r="A9" t="s">
        <v>679</v>
      </c>
      <c r="B9" s="7">
        <v>0.28881305879879998</v>
      </c>
      <c r="C9" s="7">
        <v>0.2637860413284</v>
      </c>
      <c r="D9" s="7">
        <v>0.28842298870999999</v>
      </c>
      <c r="E9" s="7">
        <v>0.31516902328419999</v>
      </c>
      <c r="F9" s="7">
        <v>0.2751871521764</v>
      </c>
      <c r="G9" s="7">
        <v>0.3247592125355</v>
      </c>
      <c r="H9" s="7">
        <v>0.32331704189970001</v>
      </c>
      <c r="I9" s="7">
        <v>0.1589983894726</v>
      </c>
      <c r="J9" s="7">
        <v>0.26903556980089999</v>
      </c>
    </row>
    <row r="10" spans="1:10" x14ac:dyDescent="0.25">
      <c r="B10" s="6">
        <v>686</v>
      </c>
      <c r="C10" s="6">
        <v>181</v>
      </c>
      <c r="D10" s="6">
        <v>206</v>
      </c>
      <c r="E10" s="6">
        <v>141</v>
      </c>
      <c r="F10" s="6">
        <v>48</v>
      </c>
      <c r="G10" s="6">
        <v>77</v>
      </c>
      <c r="H10" s="6">
        <v>12</v>
      </c>
      <c r="I10" s="6">
        <v>2</v>
      </c>
      <c r="J10" s="6">
        <v>19</v>
      </c>
    </row>
    <row r="11" spans="1:10" x14ac:dyDescent="0.25">
      <c r="A11" t="s">
        <v>680</v>
      </c>
      <c r="B11" s="7">
        <v>8.4688751226190004E-2</v>
      </c>
      <c r="C11" s="7">
        <v>9.0413020131150004E-2</v>
      </c>
      <c r="D11" s="7">
        <v>9.7833345438200006E-2</v>
      </c>
      <c r="E11" s="7">
        <v>7.7733053154999995E-2</v>
      </c>
      <c r="F11" s="7">
        <v>6.8603584438960002E-2</v>
      </c>
      <c r="G11" s="7">
        <v>6.3811380923270003E-2</v>
      </c>
      <c r="H11" s="7">
        <v>9.3717681483229995E-2</v>
      </c>
      <c r="I11" s="7">
        <v>8.0379128189509999E-2</v>
      </c>
      <c r="J11" s="7">
        <v>6.7497882251280006E-2</v>
      </c>
    </row>
    <row r="12" spans="1:10" x14ac:dyDescent="0.25">
      <c r="B12" s="6">
        <v>207</v>
      </c>
      <c r="C12" s="6">
        <v>65</v>
      </c>
      <c r="D12" s="6">
        <v>67</v>
      </c>
      <c r="E12" s="6">
        <v>37</v>
      </c>
      <c r="F12" s="6">
        <v>13</v>
      </c>
      <c r="G12" s="6">
        <v>16</v>
      </c>
      <c r="H12" s="6">
        <v>3</v>
      </c>
      <c r="I12" s="6">
        <v>1</v>
      </c>
      <c r="J12" s="6">
        <v>5</v>
      </c>
    </row>
    <row r="13" spans="1:10" x14ac:dyDescent="0.25">
      <c r="A13" t="s">
        <v>311</v>
      </c>
      <c r="B13" s="6">
        <v>2399</v>
      </c>
      <c r="C13" s="6">
        <v>700</v>
      </c>
      <c r="D13" s="6">
        <v>717</v>
      </c>
      <c r="E13" s="6">
        <v>450</v>
      </c>
      <c r="F13" s="6">
        <v>170</v>
      </c>
      <c r="G13" s="6">
        <v>247</v>
      </c>
      <c r="H13" s="6">
        <v>34</v>
      </c>
      <c r="I13" s="6">
        <v>14</v>
      </c>
      <c r="J13" s="6">
        <v>66</v>
      </c>
    </row>
    <row r="14" spans="1:10" x14ac:dyDescent="0.25">
      <c r="A14" t="s">
        <v>685</v>
      </c>
    </row>
  </sheetData>
  <mergeCells count="1">
    <mergeCell ref="C3:J3"/>
  </mergeCells>
  <dataValidations count="2">
    <dataValidation allowBlank="1" showErrorMessage="1" prompt="effff635-7119-4314-ad6f-c3b213e81679" sqref="A2 J14" xr:uid="{00000000-0002-0000-BE00-000000000000}"/>
    <dataValidation allowBlank="1" error="effff635-7119-4314-ad6f-c3b213e81679" sqref="A1" xr:uid="{00000000-0002-0000-BE00-000001000000}"/>
  </dataValidations>
  <hyperlinks>
    <hyperlink ref="A1" location="'TOC'!A1" display="Back to TOC" xr:uid="{00000000-0004-0000-BE00-000000000000}"/>
  </hyperlinks>
  <pageMargins left="0.7" right="0.7" top="0.75" bottom="0.75" header="0.3" footer="0.3"/>
  <tableParts count="1">
    <tablePart r:id="rId1"/>
  </tableParts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sheetPr>
    <tabColor rgb="FFFFC000"/>
  </sheetPr>
  <dimension ref="A1:J14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677</v>
      </c>
      <c r="B5" s="7">
        <v>0.34723960443629998</v>
      </c>
      <c r="C5" s="7">
        <v>0.32999927498440002</v>
      </c>
      <c r="D5" s="7">
        <v>0.3563124333678</v>
      </c>
      <c r="E5" s="7">
        <v>0.35707221358820002</v>
      </c>
      <c r="F5" s="7">
        <v>0.38630099170909998</v>
      </c>
      <c r="G5" s="7">
        <v>0.31609387513089998</v>
      </c>
      <c r="H5" s="7">
        <v>0.23278414778750001</v>
      </c>
      <c r="I5" s="7">
        <v>0.70836629997849998</v>
      </c>
      <c r="J5" s="7">
        <v>0.35528152165749999</v>
      </c>
    </row>
    <row r="6" spans="1:10" x14ac:dyDescent="0.25">
      <c r="B6" s="6">
        <v>1491</v>
      </c>
      <c r="C6" s="6">
        <v>438</v>
      </c>
      <c r="D6" s="6">
        <v>441</v>
      </c>
      <c r="E6" s="6">
        <v>276</v>
      </c>
      <c r="F6" s="6">
        <v>121</v>
      </c>
      <c r="G6" s="6">
        <v>132</v>
      </c>
      <c r="H6" s="6">
        <v>20</v>
      </c>
      <c r="I6" s="6">
        <v>20</v>
      </c>
      <c r="J6" s="6">
        <v>43</v>
      </c>
    </row>
    <row r="7" spans="1:10" x14ac:dyDescent="0.25">
      <c r="A7" t="s">
        <v>678</v>
      </c>
      <c r="B7" s="7">
        <v>0.42971946978570003</v>
      </c>
      <c r="C7" s="7">
        <v>0.42783005582400002</v>
      </c>
      <c r="D7" s="7">
        <v>0.41736020001680002</v>
      </c>
      <c r="E7" s="7">
        <v>0.43568099514179998</v>
      </c>
      <c r="F7" s="7">
        <v>0.40243533614709998</v>
      </c>
      <c r="G7" s="7">
        <v>0.47819925497690002</v>
      </c>
      <c r="H7" s="7">
        <v>0.5636387955419</v>
      </c>
      <c r="I7" s="7">
        <v>0.20803093175490001</v>
      </c>
      <c r="J7" s="7">
        <v>0.37852128220940001</v>
      </c>
    </row>
    <row r="8" spans="1:10" x14ac:dyDescent="0.25">
      <c r="B8" s="6">
        <v>1926</v>
      </c>
      <c r="C8" s="6">
        <v>578</v>
      </c>
      <c r="D8" s="6">
        <v>550</v>
      </c>
      <c r="E8" s="6">
        <v>349</v>
      </c>
      <c r="F8" s="6">
        <v>136</v>
      </c>
      <c r="G8" s="6">
        <v>209</v>
      </c>
      <c r="H8" s="6">
        <v>45</v>
      </c>
      <c r="I8" s="6">
        <v>6</v>
      </c>
      <c r="J8" s="6">
        <v>53</v>
      </c>
    </row>
    <row r="9" spans="1:10" x14ac:dyDescent="0.25">
      <c r="A9" t="s">
        <v>679</v>
      </c>
      <c r="B9" s="7">
        <v>0.17020198503680001</v>
      </c>
      <c r="C9" s="7">
        <v>0.18741444354209999</v>
      </c>
      <c r="D9" s="7">
        <v>0.17100033539590001</v>
      </c>
      <c r="E9" s="7">
        <v>0.15089067194889999</v>
      </c>
      <c r="F9" s="7">
        <v>0.1624740573407</v>
      </c>
      <c r="G9" s="7">
        <v>0.16923511399730001</v>
      </c>
      <c r="H9" s="7">
        <v>0.15936222914170001</v>
      </c>
      <c r="I9" s="7">
        <v>6.0537654503490003E-2</v>
      </c>
      <c r="J9" s="7">
        <v>0.1891353850502</v>
      </c>
    </row>
    <row r="10" spans="1:10" x14ac:dyDescent="0.25">
      <c r="B10" s="6">
        <v>851</v>
      </c>
      <c r="C10" s="6">
        <v>278</v>
      </c>
      <c r="D10" s="6">
        <v>248</v>
      </c>
      <c r="E10" s="6">
        <v>141</v>
      </c>
      <c r="F10" s="6">
        <v>59</v>
      </c>
      <c r="G10" s="6">
        <v>80</v>
      </c>
      <c r="H10" s="6">
        <v>15</v>
      </c>
      <c r="I10" s="6">
        <v>2</v>
      </c>
      <c r="J10" s="6">
        <v>28</v>
      </c>
    </row>
    <row r="11" spans="1:10" x14ac:dyDescent="0.25">
      <c r="A11" t="s">
        <v>680</v>
      </c>
      <c r="B11" s="7">
        <v>5.283894074118E-2</v>
      </c>
      <c r="C11" s="7">
        <v>5.4756225649519999E-2</v>
      </c>
      <c r="D11" s="7">
        <v>5.5327031219480002E-2</v>
      </c>
      <c r="E11" s="7">
        <v>5.6356119321130001E-2</v>
      </c>
      <c r="F11" s="7">
        <v>4.8789614803049997E-2</v>
      </c>
      <c r="G11" s="7">
        <v>3.6471755894889997E-2</v>
      </c>
      <c r="H11" s="7">
        <v>4.4214827528889999E-2</v>
      </c>
      <c r="I11" s="7">
        <v>2.3065113763119999E-2</v>
      </c>
      <c r="J11" s="7">
        <v>7.7061811082930004E-2</v>
      </c>
    </row>
    <row r="12" spans="1:10" x14ac:dyDescent="0.25">
      <c r="B12" s="6">
        <v>271</v>
      </c>
      <c r="C12" s="6">
        <v>83</v>
      </c>
      <c r="D12" s="6">
        <v>82</v>
      </c>
      <c r="E12" s="6">
        <v>48</v>
      </c>
      <c r="F12" s="6">
        <v>20</v>
      </c>
      <c r="G12" s="6">
        <v>20</v>
      </c>
      <c r="H12" s="6">
        <v>4</v>
      </c>
      <c r="I12" s="6">
        <v>1</v>
      </c>
      <c r="J12" s="6">
        <v>13</v>
      </c>
    </row>
    <row r="13" spans="1:10" x14ac:dyDescent="0.25">
      <c r="A13" t="s">
        <v>311</v>
      </c>
      <c r="B13" s="6">
        <v>4539</v>
      </c>
      <c r="C13" s="6">
        <v>1377</v>
      </c>
      <c r="D13" s="6">
        <v>1321</v>
      </c>
      <c r="E13" s="6">
        <v>814</v>
      </c>
      <c r="F13" s="6">
        <v>336</v>
      </c>
      <c r="G13" s="6">
        <v>441</v>
      </c>
      <c r="H13" s="6">
        <v>84</v>
      </c>
      <c r="I13" s="6">
        <v>29</v>
      </c>
      <c r="J13" s="6">
        <v>137</v>
      </c>
    </row>
    <row r="14" spans="1:10" x14ac:dyDescent="0.25">
      <c r="A14" t="s">
        <v>686</v>
      </c>
    </row>
  </sheetData>
  <mergeCells count="1">
    <mergeCell ref="C3:J3"/>
  </mergeCells>
  <dataValidations count="2">
    <dataValidation allowBlank="1" showErrorMessage="1" prompt="b6e468e5-ea9e-41f9-bf38-2c44adfa8da9" sqref="A2 J14" xr:uid="{00000000-0002-0000-BF00-000000000000}"/>
    <dataValidation allowBlank="1" error="b6e468e5-ea9e-41f9-bf38-2c44adfa8da9" sqref="A1" xr:uid="{00000000-0002-0000-BF00-000001000000}"/>
  </dataValidations>
  <hyperlinks>
    <hyperlink ref="A1" location="'TOC'!A1" display="Back to TOC" xr:uid="{00000000-0004-0000-BF00-000000000000}"/>
  </hyperlinks>
  <pageMargins left="0.7" right="0.7" top="0.75" bottom="0.75" header="0.3" footer="0.3"/>
  <tableParts count="1">
    <tablePart r:id="rId1"/>
  </tableParts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sheetPr>
    <tabColor rgb="FFFFC000"/>
  </sheetPr>
  <dimension ref="A1:J14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199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677</v>
      </c>
      <c r="B5" s="7">
        <v>0.18497344208700001</v>
      </c>
      <c r="C5" s="7">
        <v>0.18597349974800001</v>
      </c>
      <c r="D5" s="7">
        <v>0.19801318608759999</v>
      </c>
      <c r="E5" s="7">
        <v>0.17840030383909999</v>
      </c>
      <c r="F5" s="7">
        <v>0.17288544004789999</v>
      </c>
      <c r="G5" s="7">
        <v>0.1456498127093</v>
      </c>
      <c r="H5" s="7">
        <v>0.19512281635750001</v>
      </c>
      <c r="I5" s="7">
        <v>0.38253307395050001</v>
      </c>
      <c r="J5" s="7">
        <v>0.19742729614000001</v>
      </c>
    </row>
    <row r="6" spans="1:10" x14ac:dyDescent="0.25">
      <c r="B6" s="6">
        <v>813</v>
      </c>
      <c r="C6" s="6">
        <v>248</v>
      </c>
      <c r="D6" s="6">
        <v>250</v>
      </c>
      <c r="E6" s="6">
        <v>143</v>
      </c>
      <c r="F6" s="6">
        <v>54</v>
      </c>
      <c r="G6" s="6">
        <v>64</v>
      </c>
      <c r="H6" s="6">
        <v>16</v>
      </c>
      <c r="I6" s="6">
        <v>11</v>
      </c>
      <c r="J6" s="6">
        <v>27</v>
      </c>
    </row>
    <row r="7" spans="1:10" x14ac:dyDescent="0.25">
      <c r="A7" t="s">
        <v>678</v>
      </c>
      <c r="B7" s="7">
        <v>0.44260097451390001</v>
      </c>
      <c r="C7" s="7">
        <v>0.43715133441429999</v>
      </c>
      <c r="D7" s="7">
        <v>0.41596125672290002</v>
      </c>
      <c r="E7" s="7">
        <v>0.4490013499903</v>
      </c>
      <c r="F7" s="7">
        <v>0.44241710348539998</v>
      </c>
      <c r="G7" s="7">
        <v>0.50349743871849995</v>
      </c>
      <c r="H7" s="7">
        <v>0.46769592984230002</v>
      </c>
      <c r="I7" s="7">
        <v>0.41967702771249998</v>
      </c>
      <c r="J7" s="7">
        <v>0.47610549039819999</v>
      </c>
    </row>
    <row r="8" spans="1:10" x14ac:dyDescent="0.25">
      <c r="B8" s="6">
        <v>1910</v>
      </c>
      <c r="C8" s="6">
        <v>576</v>
      </c>
      <c r="D8" s="6">
        <v>529</v>
      </c>
      <c r="E8" s="6">
        <v>348</v>
      </c>
      <c r="F8" s="6">
        <v>143</v>
      </c>
      <c r="G8" s="6">
        <v>204</v>
      </c>
      <c r="H8" s="6">
        <v>36</v>
      </c>
      <c r="I8" s="6">
        <v>12</v>
      </c>
      <c r="J8" s="6">
        <v>62</v>
      </c>
    </row>
    <row r="9" spans="1:10" x14ac:dyDescent="0.25">
      <c r="A9" t="s">
        <v>679</v>
      </c>
      <c r="B9" s="7">
        <v>0.28279616774850003</v>
      </c>
      <c r="C9" s="7">
        <v>0.28868198402579998</v>
      </c>
      <c r="D9" s="7">
        <v>0.28747009656240002</v>
      </c>
      <c r="E9" s="7">
        <v>0.28159762293480001</v>
      </c>
      <c r="F9" s="7">
        <v>0.28535013559849998</v>
      </c>
      <c r="G9" s="7">
        <v>0.27978450716289999</v>
      </c>
      <c r="H9" s="7">
        <v>0.26320818875719998</v>
      </c>
      <c r="I9" s="7">
        <v>0.13354395510270001</v>
      </c>
      <c r="J9" s="7">
        <v>0.25033488808109999</v>
      </c>
    </row>
    <row r="10" spans="1:10" x14ac:dyDescent="0.25">
      <c r="B10" s="6">
        <v>1288</v>
      </c>
      <c r="C10" s="6">
        <v>388</v>
      </c>
      <c r="D10" s="6">
        <v>385</v>
      </c>
      <c r="E10" s="6">
        <v>231</v>
      </c>
      <c r="F10" s="6">
        <v>96</v>
      </c>
      <c r="G10" s="6">
        <v>125</v>
      </c>
      <c r="H10" s="6">
        <v>23</v>
      </c>
      <c r="I10" s="6">
        <v>4</v>
      </c>
      <c r="J10" s="6">
        <v>36</v>
      </c>
    </row>
    <row r="11" spans="1:10" x14ac:dyDescent="0.25">
      <c r="A11" t="s">
        <v>680</v>
      </c>
      <c r="B11" s="7">
        <v>8.9629415650579997E-2</v>
      </c>
      <c r="C11" s="7">
        <v>8.8193181811909993E-2</v>
      </c>
      <c r="D11" s="7">
        <v>9.8555460627040001E-2</v>
      </c>
      <c r="E11" s="7">
        <v>9.1000723235799996E-2</v>
      </c>
      <c r="F11" s="7">
        <v>9.934732086808E-2</v>
      </c>
      <c r="G11" s="7">
        <v>7.1068241409330005E-2</v>
      </c>
      <c r="H11" s="7">
        <v>7.3973065042929997E-2</v>
      </c>
      <c r="I11" s="7">
        <v>6.4245943234249994E-2</v>
      </c>
      <c r="J11" s="7">
        <v>7.6132325380660004E-2</v>
      </c>
    </row>
    <row r="12" spans="1:10" x14ac:dyDescent="0.25">
      <c r="B12" s="6">
        <v>435</v>
      </c>
      <c r="C12" s="6">
        <v>131</v>
      </c>
      <c r="D12" s="6">
        <v>139</v>
      </c>
      <c r="E12" s="6">
        <v>77</v>
      </c>
      <c r="F12" s="6">
        <v>35</v>
      </c>
      <c r="G12" s="6">
        <v>34</v>
      </c>
      <c r="H12" s="6">
        <v>7</v>
      </c>
      <c r="I12" s="6">
        <v>2</v>
      </c>
      <c r="J12" s="6">
        <v>10</v>
      </c>
    </row>
    <row r="13" spans="1:10" x14ac:dyDescent="0.25">
      <c r="A13" t="s">
        <v>311</v>
      </c>
      <c r="B13" s="6">
        <v>4446</v>
      </c>
      <c r="C13" s="6">
        <v>1343</v>
      </c>
      <c r="D13" s="6">
        <v>1303</v>
      </c>
      <c r="E13" s="6">
        <v>799</v>
      </c>
      <c r="F13" s="6">
        <v>328</v>
      </c>
      <c r="G13" s="6">
        <v>427</v>
      </c>
      <c r="H13" s="6">
        <v>82</v>
      </c>
      <c r="I13" s="6">
        <v>29</v>
      </c>
      <c r="J13" s="6">
        <v>135</v>
      </c>
    </row>
    <row r="14" spans="1:10" x14ac:dyDescent="0.25">
      <c r="A14" t="s">
        <v>687</v>
      </c>
    </row>
  </sheetData>
  <mergeCells count="1">
    <mergeCell ref="C3:J3"/>
  </mergeCells>
  <dataValidations count="2">
    <dataValidation allowBlank="1" showErrorMessage="1" prompt="27cb5c19-81da-4940-8249-5c8b233a2663" sqref="A2 J14" xr:uid="{00000000-0002-0000-C000-000000000000}"/>
    <dataValidation allowBlank="1" error="27cb5c19-81da-4940-8249-5c8b233a2663" sqref="A1" xr:uid="{00000000-0002-0000-C000-000001000000}"/>
  </dataValidations>
  <hyperlinks>
    <hyperlink ref="A1" location="'TOC'!A1" display="Back to TOC" xr:uid="{00000000-0004-0000-C000-000000000000}"/>
  </hyperlinks>
  <pageMargins left="0.7" right="0.7" top="0.75" bottom="0.75" header="0.3" footer="0.3"/>
  <tableParts count="1">
    <tablePart r:id="rId1"/>
  </tableParts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sheetPr>
    <tabColor rgb="FFFFC000"/>
  </sheetPr>
  <dimension ref="A1:J14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677</v>
      </c>
      <c r="B5" s="7">
        <v>0.46026424214529998</v>
      </c>
      <c r="C5" s="7">
        <v>0.45003387237039999</v>
      </c>
      <c r="D5" s="7">
        <v>0.45825802453929998</v>
      </c>
      <c r="E5" s="7">
        <v>0.4717940760246</v>
      </c>
      <c r="F5" s="7">
        <v>0.48192523761020001</v>
      </c>
      <c r="G5" s="7">
        <v>0.43524187299560002</v>
      </c>
      <c r="H5" s="7">
        <v>0.42920314601819998</v>
      </c>
      <c r="I5" s="7">
        <v>0.65207921830140003</v>
      </c>
      <c r="J5" s="7">
        <v>0.50369236183620003</v>
      </c>
    </row>
    <row r="6" spans="1:10" x14ac:dyDescent="0.25">
      <c r="B6" s="6">
        <v>2031</v>
      </c>
      <c r="C6" s="6">
        <v>603</v>
      </c>
      <c r="D6" s="6">
        <v>579</v>
      </c>
      <c r="E6" s="6">
        <v>380</v>
      </c>
      <c r="F6" s="6">
        <v>167</v>
      </c>
      <c r="G6" s="6">
        <v>180</v>
      </c>
      <c r="H6" s="6">
        <v>34</v>
      </c>
      <c r="I6" s="6">
        <v>18</v>
      </c>
      <c r="J6" s="6">
        <v>69</v>
      </c>
    </row>
    <row r="7" spans="1:10" x14ac:dyDescent="0.25">
      <c r="A7" t="s">
        <v>678</v>
      </c>
      <c r="B7" s="7">
        <v>0.37063477189499999</v>
      </c>
      <c r="C7" s="7">
        <v>0.37825516391309999</v>
      </c>
      <c r="D7" s="7">
        <v>0.3635074542599</v>
      </c>
      <c r="E7" s="7">
        <v>0.36078832246870002</v>
      </c>
      <c r="F7" s="7">
        <v>0.37225438768949998</v>
      </c>
      <c r="G7" s="7">
        <v>0.40577846672669998</v>
      </c>
      <c r="H7" s="7">
        <v>0.39659115592889999</v>
      </c>
      <c r="I7" s="7">
        <v>0.24770773203730001</v>
      </c>
      <c r="J7" s="7">
        <v>0.302621536601</v>
      </c>
    </row>
    <row r="8" spans="1:10" x14ac:dyDescent="0.25">
      <c r="B8" s="6">
        <v>1727</v>
      </c>
      <c r="C8" s="6">
        <v>531</v>
      </c>
      <c r="D8" s="6">
        <v>500</v>
      </c>
      <c r="E8" s="6">
        <v>303</v>
      </c>
      <c r="F8" s="6">
        <v>128</v>
      </c>
      <c r="G8" s="6">
        <v>182</v>
      </c>
      <c r="H8" s="6">
        <v>34</v>
      </c>
      <c r="I8" s="6">
        <v>8</v>
      </c>
      <c r="J8" s="6">
        <v>41</v>
      </c>
    </row>
    <row r="9" spans="1:10" x14ac:dyDescent="0.25">
      <c r="A9" t="s">
        <v>679</v>
      </c>
      <c r="B9" s="7">
        <v>0.1335681963318</v>
      </c>
      <c r="C9" s="7">
        <v>0.1419105159879</v>
      </c>
      <c r="D9" s="7">
        <v>0.1372498805689</v>
      </c>
      <c r="E9" s="7">
        <v>0.12982049000590001</v>
      </c>
      <c r="F9" s="7">
        <v>8.1201355057009997E-2</v>
      </c>
      <c r="G9" s="7">
        <v>0.14006092861639999</v>
      </c>
      <c r="H9" s="7">
        <v>0.14153613651979999</v>
      </c>
      <c r="I9" s="7">
        <v>0.1002130496613</v>
      </c>
      <c r="J9" s="7">
        <v>0.15348318733220001</v>
      </c>
    </row>
    <row r="10" spans="1:10" x14ac:dyDescent="0.25">
      <c r="B10" s="6">
        <v>647</v>
      </c>
      <c r="C10" s="6">
        <v>205</v>
      </c>
      <c r="D10" s="6">
        <v>197</v>
      </c>
      <c r="E10" s="6">
        <v>113</v>
      </c>
      <c r="F10" s="6">
        <v>29</v>
      </c>
      <c r="G10" s="6">
        <v>66</v>
      </c>
      <c r="H10" s="6">
        <v>12</v>
      </c>
      <c r="I10" s="6">
        <v>3</v>
      </c>
      <c r="J10" s="6">
        <v>22</v>
      </c>
    </row>
    <row r="11" spans="1:10" x14ac:dyDescent="0.25">
      <c r="A11" t="s">
        <v>680</v>
      </c>
      <c r="B11" s="7">
        <v>3.5532789627909997E-2</v>
      </c>
      <c r="C11" s="7">
        <v>2.980044772857E-2</v>
      </c>
      <c r="D11" s="7">
        <v>4.09846406319E-2</v>
      </c>
      <c r="E11" s="7">
        <v>3.759711150081E-2</v>
      </c>
      <c r="F11" s="7">
        <v>6.4619019643299996E-2</v>
      </c>
      <c r="G11" s="7">
        <v>1.8918731661259999E-2</v>
      </c>
      <c r="H11" s="7">
        <v>3.2669561533020003E-2</v>
      </c>
      <c r="I11" s="7">
        <v>0</v>
      </c>
      <c r="J11" s="7">
        <v>4.0202914230540003E-2</v>
      </c>
    </row>
    <row r="12" spans="1:10" x14ac:dyDescent="0.25">
      <c r="B12" s="6">
        <v>179</v>
      </c>
      <c r="C12" s="6">
        <v>43</v>
      </c>
      <c r="D12" s="6">
        <v>58</v>
      </c>
      <c r="E12" s="6">
        <v>33</v>
      </c>
      <c r="F12" s="6">
        <v>24</v>
      </c>
      <c r="G12" s="6">
        <v>12</v>
      </c>
      <c r="H12" s="6">
        <v>3</v>
      </c>
      <c r="I12" s="6">
        <v>0</v>
      </c>
      <c r="J12" s="6">
        <v>6</v>
      </c>
    </row>
    <row r="13" spans="1:10" x14ac:dyDescent="0.25">
      <c r="A13" t="s">
        <v>311</v>
      </c>
      <c r="B13" s="6">
        <v>4584</v>
      </c>
      <c r="C13" s="6">
        <v>1382</v>
      </c>
      <c r="D13" s="6">
        <v>1334</v>
      </c>
      <c r="E13" s="6">
        <v>829</v>
      </c>
      <c r="F13" s="6">
        <v>348</v>
      </c>
      <c r="G13" s="6">
        <v>440</v>
      </c>
      <c r="H13" s="6">
        <v>83</v>
      </c>
      <c r="I13" s="6">
        <v>29</v>
      </c>
      <c r="J13" s="6">
        <v>138</v>
      </c>
    </row>
    <row r="14" spans="1:10" x14ac:dyDescent="0.25">
      <c r="A14" t="s">
        <v>688</v>
      </c>
    </row>
  </sheetData>
  <mergeCells count="1">
    <mergeCell ref="C3:J3"/>
  </mergeCells>
  <dataValidations count="2">
    <dataValidation allowBlank="1" showErrorMessage="1" prompt="2dba8ea6-648b-4421-b010-7415cbea7abb" sqref="A2 J14" xr:uid="{00000000-0002-0000-C100-000000000000}"/>
    <dataValidation allowBlank="1" error="2dba8ea6-648b-4421-b010-7415cbea7abb" sqref="A1" xr:uid="{00000000-0002-0000-C100-000001000000}"/>
  </dataValidations>
  <hyperlinks>
    <hyperlink ref="A1" location="'TOC'!A1" display="Back to TOC" xr:uid="{00000000-0004-0000-C100-000000000000}"/>
  </hyperlinks>
  <pageMargins left="0.7" right="0.7" top="0.75" bottom="0.75" header="0.3" footer="0.3"/>
  <tableParts count="1">
    <tablePart r:id="rId1"/>
  </tableParts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0.1267864126098</v>
      </c>
      <c r="C5" s="7">
        <v>0.12601476558050001</v>
      </c>
      <c r="D5" s="7">
        <v>0.13226084637999999</v>
      </c>
      <c r="E5" s="7">
        <v>0.11272897878590001</v>
      </c>
      <c r="F5" s="7">
        <v>0.1268443698459</v>
      </c>
      <c r="G5" s="7">
        <v>0.1394716157202</v>
      </c>
      <c r="H5" s="7">
        <v>9.3571221070089999E-2</v>
      </c>
      <c r="I5" s="7">
        <v>0.33447766507339999</v>
      </c>
      <c r="J5" s="7">
        <v>8.0657341012359995E-2</v>
      </c>
    </row>
    <row r="6" spans="1:10" x14ac:dyDescent="0.25">
      <c r="B6" s="6">
        <v>647</v>
      </c>
      <c r="C6" s="6">
        <v>194</v>
      </c>
      <c r="D6" s="6">
        <v>198</v>
      </c>
      <c r="E6" s="6">
        <v>105</v>
      </c>
      <c r="F6" s="6">
        <v>47</v>
      </c>
      <c r="G6" s="6">
        <v>71</v>
      </c>
      <c r="H6" s="6">
        <v>8</v>
      </c>
      <c r="I6" s="6">
        <v>10</v>
      </c>
      <c r="J6" s="6">
        <v>14</v>
      </c>
    </row>
    <row r="7" spans="1:10" x14ac:dyDescent="0.25">
      <c r="A7" t="s">
        <v>421</v>
      </c>
      <c r="B7" s="7">
        <v>0.17839476308800001</v>
      </c>
      <c r="C7" s="7">
        <v>0.19567823057030001</v>
      </c>
      <c r="D7" s="7">
        <v>0.17107681883119999</v>
      </c>
      <c r="E7" s="7">
        <v>0.1781055897037</v>
      </c>
      <c r="F7" s="7">
        <v>0.15357185826540001</v>
      </c>
      <c r="G7" s="7">
        <v>0.16099965213920001</v>
      </c>
      <c r="H7" s="7">
        <v>0.1775276953811</v>
      </c>
      <c r="I7" s="7">
        <v>0.19939710511850001</v>
      </c>
      <c r="J7" s="7">
        <v>0.16811862207059999</v>
      </c>
    </row>
    <row r="8" spans="1:10" x14ac:dyDescent="0.25">
      <c r="B8" s="6">
        <v>852</v>
      </c>
      <c r="C8" s="6">
        <v>284</v>
      </c>
      <c r="D8" s="6">
        <v>242</v>
      </c>
      <c r="E8" s="6">
        <v>149</v>
      </c>
      <c r="F8" s="6">
        <v>51</v>
      </c>
      <c r="G8" s="6">
        <v>77</v>
      </c>
      <c r="H8" s="6">
        <v>18</v>
      </c>
      <c r="I8" s="6">
        <v>7</v>
      </c>
      <c r="J8" s="6">
        <v>24</v>
      </c>
    </row>
    <row r="9" spans="1:10" x14ac:dyDescent="0.25">
      <c r="A9" t="s">
        <v>422</v>
      </c>
      <c r="B9" s="7">
        <v>0.34149850391710002</v>
      </c>
      <c r="C9" s="7">
        <v>0.35733615605870001</v>
      </c>
      <c r="D9" s="7">
        <v>0.31422707790120002</v>
      </c>
      <c r="E9" s="7">
        <v>0.34112446446220002</v>
      </c>
      <c r="F9" s="7">
        <v>0.31798968056069998</v>
      </c>
      <c r="G9" s="7">
        <v>0.35987795267220002</v>
      </c>
      <c r="H9" s="7">
        <v>0.35829095936889999</v>
      </c>
      <c r="I9" s="7">
        <v>0.27089908773350002</v>
      </c>
      <c r="J9" s="7">
        <v>0.44392629558230001</v>
      </c>
    </row>
    <row r="10" spans="1:10" x14ac:dyDescent="0.25">
      <c r="B10" s="6">
        <v>1589</v>
      </c>
      <c r="C10" s="6">
        <v>501</v>
      </c>
      <c r="D10" s="6">
        <v>431</v>
      </c>
      <c r="E10" s="6">
        <v>289</v>
      </c>
      <c r="F10" s="6">
        <v>113</v>
      </c>
      <c r="G10" s="6">
        <v>159</v>
      </c>
      <c r="H10" s="6">
        <v>30</v>
      </c>
      <c r="I10" s="6">
        <v>7</v>
      </c>
      <c r="J10" s="6">
        <v>59</v>
      </c>
    </row>
    <row r="11" spans="1:10" x14ac:dyDescent="0.25">
      <c r="A11" t="s">
        <v>423</v>
      </c>
      <c r="B11" s="7">
        <v>0.28941620004450003</v>
      </c>
      <c r="C11" s="7">
        <v>0.26311579124579998</v>
      </c>
      <c r="D11" s="7">
        <v>0.3057686345833</v>
      </c>
      <c r="E11" s="7">
        <v>0.30516876557529998</v>
      </c>
      <c r="F11" s="7">
        <v>0.33756427039510001</v>
      </c>
      <c r="G11" s="7">
        <v>0.26799965894380001</v>
      </c>
      <c r="H11" s="7">
        <v>0.33851520412140002</v>
      </c>
      <c r="I11" s="7">
        <v>0.19522614207469999</v>
      </c>
      <c r="J11" s="7">
        <v>0.28201348232329998</v>
      </c>
    </row>
    <row r="12" spans="1:10" x14ac:dyDescent="0.25">
      <c r="B12" s="6">
        <v>1368</v>
      </c>
      <c r="C12" s="6">
        <v>378</v>
      </c>
      <c r="D12" s="6">
        <v>409</v>
      </c>
      <c r="E12" s="6">
        <v>260</v>
      </c>
      <c r="F12" s="6">
        <v>123</v>
      </c>
      <c r="G12" s="6">
        <v>125</v>
      </c>
      <c r="H12" s="6">
        <v>27</v>
      </c>
      <c r="I12" s="6">
        <v>5</v>
      </c>
      <c r="J12" s="6">
        <v>41</v>
      </c>
    </row>
    <row r="13" spans="1:10" x14ac:dyDescent="0.25">
      <c r="A13" t="s">
        <v>424</v>
      </c>
      <c r="B13" s="7">
        <v>6.3904120340469994E-2</v>
      </c>
      <c r="C13" s="7">
        <v>5.7855056544690003E-2</v>
      </c>
      <c r="D13" s="7">
        <v>7.6666622304379997E-2</v>
      </c>
      <c r="E13" s="7">
        <v>6.2872201472950001E-2</v>
      </c>
      <c r="F13" s="7">
        <v>6.4029820932999998E-2</v>
      </c>
      <c r="G13" s="7">
        <v>7.1651120524670001E-2</v>
      </c>
      <c r="H13" s="7">
        <v>3.2094920058529999E-2</v>
      </c>
      <c r="I13" s="7">
        <v>0</v>
      </c>
      <c r="J13" s="7">
        <v>2.5284259011410001E-2</v>
      </c>
    </row>
    <row r="14" spans="1:10" x14ac:dyDescent="0.25">
      <c r="B14" s="6">
        <v>308</v>
      </c>
      <c r="C14" s="6">
        <v>87</v>
      </c>
      <c r="D14" s="6">
        <v>103</v>
      </c>
      <c r="E14" s="6">
        <v>57</v>
      </c>
      <c r="F14" s="6">
        <v>23</v>
      </c>
      <c r="G14" s="6">
        <v>29</v>
      </c>
      <c r="H14" s="6">
        <v>3</v>
      </c>
      <c r="I14" s="6">
        <v>0</v>
      </c>
      <c r="J14" s="6">
        <v>5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689</v>
      </c>
    </row>
  </sheetData>
  <mergeCells count="1">
    <mergeCell ref="C3:J3"/>
  </mergeCells>
  <dataValidations count="2">
    <dataValidation allowBlank="1" showErrorMessage="1" prompt="7dbebb38-4c27-4aec-8531-2299797df768" sqref="A2 J16" xr:uid="{00000000-0002-0000-C200-000000000000}"/>
    <dataValidation allowBlank="1" error="7dbebb38-4c27-4aec-8531-2299797df768" sqref="A1" xr:uid="{00000000-0002-0000-C200-000001000000}"/>
  </dataValidations>
  <hyperlinks>
    <hyperlink ref="A1" location="'TOC'!A1" display="Back to TOC" xr:uid="{00000000-0004-0000-C200-000000000000}"/>
  </hyperlinks>
  <pageMargins left="0.7" right="0.7" top="0.75" bottom="0.75" header="0.3" footer="0.3"/>
  <tableParts count="1">
    <tablePart r:id="rId1"/>
  </tableParts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0.1638460691151</v>
      </c>
      <c r="C5" s="7">
        <v>0.16576720717669999</v>
      </c>
      <c r="D5" s="7">
        <v>0.16590442466409999</v>
      </c>
      <c r="E5" s="7">
        <v>0.17276633282439999</v>
      </c>
      <c r="F5" s="7">
        <v>0.1673647925067</v>
      </c>
      <c r="G5" s="7">
        <v>0.14604530200820001</v>
      </c>
      <c r="H5" s="7">
        <v>0.12891044355789999</v>
      </c>
      <c r="I5" s="7">
        <v>0.2115108877146</v>
      </c>
      <c r="J5" s="7">
        <v>0.1059642380657</v>
      </c>
    </row>
    <row r="6" spans="1:10" x14ac:dyDescent="0.25">
      <c r="B6" s="6">
        <v>819</v>
      </c>
      <c r="C6" s="6">
        <v>243</v>
      </c>
      <c r="D6" s="6">
        <v>248</v>
      </c>
      <c r="E6" s="6">
        <v>156</v>
      </c>
      <c r="F6" s="6">
        <v>62</v>
      </c>
      <c r="G6" s="6">
        <v>74</v>
      </c>
      <c r="H6" s="6">
        <v>11</v>
      </c>
      <c r="I6" s="6">
        <v>7</v>
      </c>
      <c r="J6" s="6">
        <v>18</v>
      </c>
    </row>
    <row r="7" spans="1:10" x14ac:dyDescent="0.25">
      <c r="A7" t="s">
        <v>421</v>
      </c>
      <c r="B7" s="7">
        <v>0.46295081170050001</v>
      </c>
      <c r="C7" s="7">
        <v>0.46109153306029999</v>
      </c>
      <c r="D7" s="7">
        <v>0.46437092565830002</v>
      </c>
      <c r="E7" s="7">
        <v>0.4640482658606</v>
      </c>
      <c r="F7" s="7">
        <v>0.45362935968259999</v>
      </c>
      <c r="G7" s="7">
        <v>0.47135756987479999</v>
      </c>
      <c r="H7" s="7">
        <v>0.4820354101755</v>
      </c>
      <c r="I7" s="7">
        <v>0.50522298648279995</v>
      </c>
      <c r="J7" s="7">
        <v>0.40890490001949997</v>
      </c>
    </row>
    <row r="8" spans="1:10" x14ac:dyDescent="0.25">
      <c r="B8" s="6">
        <v>2176</v>
      </c>
      <c r="C8" s="6">
        <v>663</v>
      </c>
      <c r="D8" s="6">
        <v>635</v>
      </c>
      <c r="E8" s="6">
        <v>395</v>
      </c>
      <c r="F8" s="6">
        <v>161</v>
      </c>
      <c r="G8" s="6">
        <v>207</v>
      </c>
      <c r="H8" s="6">
        <v>42</v>
      </c>
      <c r="I8" s="6">
        <v>14</v>
      </c>
      <c r="J8" s="6">
        <v>58</v>
      </c>
    </row>
    <row r="9" spans="1:10" x14ac:dyDescent="0.25">
      <c r="A9" t="s">
        <v>422</v>
      </c>
      <c r="B9" s="7">
        <v>0.27838157821440002</v>
      </c>
      <c r="C9" s="7">
        <v>0.28550289315470001</v>
      </c>
      <c r="D9" s="7">
        <v>0.26837053216160001</v>
      </c>
      <c r="E9" s="7">
        <v>0.27411516955449999</v>
      </c>
      <c r="F9" s="7">
        <v>0.26985434410420001</v>
      </c>
      <c r="G9" s="7">
        <v>0.28196085116399999</v>
      </c>
      <c r="H9" s="7">
        <v>0.29173672851999999</v>
      </c>
      <c r="I9" s="7">
        <v>0.18985012254219999</v>
      </c>
      <c r="J9" s="7">
        <v>0.37935811564549998</v>
      </c>
    </row>
    <row r="10" spans="1:10" x14ac:dyDescent="0.25">
      <c r="B10" s="6">
        <v>1292</v>
      </c>
      <c r="C10" s="6">
        <v>402</v>
      </c>
      <c r="D10" s="6">
        <v>356</v>
      </c>
      <c r="E10" s="6">
        <v>224</v>
      </c>
      <c r="F10" s="6">
        <v>97</v>
      </c>
      <c r="G10" s="6">
        <v>134</v>
      </c>
      <c r="H10" s="6">
        <v>23</v>
      </c>
      <c r="I10" s="6">
        <v>5</v>
      </c>
      <c r="J10" s="6">
        <v>51</v>
      </c>
    </row>
    <row r="11" spans="1:10" x14ac:dyDescent="0.25">
      <c r="A11" t="s">
        <v>423</v>
      </c>
      <c r="B11" s="7">
        <v>8.5984354899369994E-2</v>
      </c>
      <c r="C11" s="7">
        <v>7.8759073841479996E-2</v>
      </c>
      <c r="D11" s="7">
        <v>9.5207749299939998E-2</v>
      </c>
      <c r="E11" s="7">
        <v>7.7657340044509998E-2</v>
      </c>
      <c r="F11" s="7">
        <v>9.8407508707560001E-2</v>
      </c>
      <c r="G11" s="7">
        <v>9.2296519911520006E-2</v>
      </c>
      <c r="H11" s="7">
        <v>8.8937731831019995E-2</v>
      </c>
      <c r="I11" s="7">
        <v>9.3416003260389999E-2</v>
      </c>
      <c r="J11" s="7">
        <v>8.9768658401650006E-2</v>
      </c>
    </row>
    <row r="12" spans="1:10" x14ac:dyDescent="0.25">
      <c r="B12" s="6">
        <v>429</v>
      </c>
      <c r="C12" s="6">
        <v>121</v>
      </c>
      <c r="D12" s="6">
        <v>136</v>
      </c>
      <c r="E12" s="6">
        <v>73</v>
      </c>
      <c r="F12" s="6">
        <v>32</v>
      </c>
      <c r="G12" s="6">
        <v>41</v>
      </c>
      <c r="H12" s="6">
        <v>9</v>
      </c>
      <c r="I12" s="6">
        <v>3</v>
      </c>
      <c r="J12" s="6">
        <v>14</v>
      </c>
    </row>
    <row r="13" spans="1:10" x14ac:dyDescent="0.25">
      <c r="A13" t="s">
        <v>424</v>
      </c>
      <c r="B13" s="7">
        <v>8.8371860706979999E-3</v>
      </c>
      <c r="C13" s="7">
        <v>8.8792927668550001E-3</v>
      </c>
      <c r="D13" s="7">
        <v>6.1463682160299996E-3</v>
      </c>
      <c r="E13" s="7">
        <v>1.141289171597E-2</v>
      </c>
      <c r="F13" s="7">
        <v>1.074399499902E-2</v>
      </c>
      <c r="G13" s="7">
        <v>8.3397570414189999E-3</v>
      </c>
      <c r="H13" s="7">
        <v>8.3796859156159993E-3</v>
      </c>
      <c r="I13" s="7">
        <v>0</v>
      </c>
      <c r="J13" s="7">
        <v>1.6004087867599999E-2</v>
      </c>
    </row>
    <row r="14" spans="1:10" x14ac:dyDescent="0.25">
      <c r="B14" s="6">
        <v>48</v>
      </c>
      <c r="C14" s="6">
        <v>15</v>
      </c>
      <c r="D14" s="6">
        <v>8</v>
      </c>
      <c r="E14" s="6">
        <v>12</v>
      </c>
      <c r="F14" s="6">
        <v>5</v>
      </c>
      <c r="G14" s="6">
        <v>5</v>
      </c>
      <c r="H14" s="6">
        <v>1</v>
      </c>
      <c r="I14" s="6">
        <v>0</v>
      </c>
      <c r="J14" s="6">
        <v>2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690</v>
      </c>
    </row>
  </sheetData>
  <mergeCells count="1">
    <mergeCell ref="C3:J3"/>
  </mergeCells>
  <dataValidations count="2">
    <dataValidation allowBlank="1" showErrorMessage="1" prompt="4489c407-0e88-4627-9edb-fd9f3c02b87b" sqref="A2 J16" xr:uid="{00000000-0002-0000-C300-000000000000}"/>
    <dataValidation allowBlank="1" error="4489c407-0e88-4627-9edb-fd9f3c02b87b" sqref="A1" xr:uid="{00000000-0002-0000-C300-000001000000}"/>
  </dataValidations>
  <hyperlinks>
    <hyperlink ref="A1" location="'TOC'!A1" display="Back to TOC" xr:uid="{00000000-0004-0000-C300-000000000000}"/>
  </hyperlinks>
  <pageMargins left="0.7" right="0.7" top="0.75" bottom="0.75" header="0.3" footer="0.3"/>
  <tableParts count="1">
    <tablePart r:id="rId1"/>
  </tableParts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0.19602357687870001</v>
      </c>
      <c r="C5" s="7">
        <v>0.18076164684609999</v>
      </c>
      <c r="D5" s="7">
        <v>0.2069370197606</v>
      </c>
      <c r="E5" s="7">
        <v>0.21037466132060001</v>
      </c>
      <c r="F5" s="7">
        <v>0.1924685058958</v>
      </c>
      <c r="G5" s="7">
        <v>0.1949036137123</v>
      </c>
      <c r="H5" s="7">
        <v>0.10808409330630001</v>
      </c>
      <c r="I5" s="7">
        <v>0.3779944256153</v>
      </c>
      <c r="J5" s="7">
        <v>0.15944137200969999</v>
      </c>
    </row>
    <row r="6" spans="1:10" x14ac:dyDescent="0.25">
      <c r="B6" s="6">
        <v>952</v>
      </c>
      <c r="C6" s="6">
        <v>268</v>
      </c>
      <c r="D6" s="6">
        <v>290</v>
      </c>
      <c r="E6" s="6">
        <v>188</v>
      </c>
      <c r="F6" s="6">
        <v>67</v>
      </c>
      <c r="G6" s="6">
        <v>94</v>
      </c>
      <c r="H6" s="6">
        <v>11</v>
      </c>
      <c r="I6" s="6">
        <v>10</v>
      </c>
      <c r="J6" s="6">
        <v>24</v>
      </c>
    </row>
    <row r="7" spans="1:10" x14ac:dyDescent="0.25">
      <c r="A7" t="s">
        <v>421</v>
      </c>
      <c r="B7" s="7">
        <v>0.34303814500899998</v>
      </c>
      <c r="C7" s="7">
        <v>0.3583422302532</v>
      </c>
      <c r="D7" s="7">
        <v>0.34689174468709999</v>
      </c>
      <c r="E7" s="7">
        <v>0.30080238042789997</v>
      </c>
      <c r="F7" s="7">
        <v>0.36386209075269998</v>
      </c>
      <c r="G7" s="7">
        <v>0.37196093795009999</v>
      </c>
      <c r="H7" s="7">
        <v>0.35020749227429998</v>
      </c>
      <c r="I7" s="7">
        <v>0.27279356930929999</v>
      </c>
      <c r="J7" s="7">
        <v>0.30205378985620002</v>
      </c>
    </row>
    <row r="8" spans="1:10" x14ac:dyDescent="0.25">
      <c r="B8" s="6">
        <v>1667</v>
      </c>
      <c r="C8" s="6">
        <v>527</v>
      </c>
      <c r="D8" s="6">
        <v>487</v>
      </c>
      <c r="E8" s="6">
        <v>269</v>
      </c>
      <c r="F8" s="6">
        <v>128</v>
      </c>
      <c r="G8" s="6">
        <v>172</v>
      </c>
      <c r="H8" s="6">
        <v>32</v>
      </c>
      <c r="I8" s="6">
        <v>8</v>
      </c>
      <c r="J8" s="6">
        <v>43</v>
      </c>
    </row>
    <row r="9" spans="1:10" x14ac:dyDescent="0.25">
      <c r="A9" t="s">
        <v>422</v>
      </c>
      <c r="B9" s="7">
        <v>0.2978393430113</v>
      </c>
      <c r="C9" s="7">
        <v>0.30100923073109997</v>
      </c>
      <c r="D9" s="7">
        <v>0.2828756701256</v>
      </c>
      <c r="E9" s="7">
        <v>0.30701606226419997</v>
      </c>
      <c r="F9" s="7">
        <v>0.29119578104630001</v>
      </c>
      <c r="G9" s="7">
        <v>0.27651601287420002</v>
      </c>
      <c r="H9" s="7">
        <v>0.41922415272140001</v>
      </c>
      <c r="I9" s="7">
        <v>0.27790798723120003</v>
      </c>
      <c r="J9" s="7">
        <v>0.36936299796150002</v>
      </c>
    </row>
    <row r="10" spans="1:10" x14ac:dyDescent="0.25">
      <c r="B10" s="6">
        <v>1417</v>
      </c>
      <c r="C10" s="6">
        <v>435</v>
      </c>
      <c r="D10" s="6">
        <v>399</v>
      </c>
      <c r="E10" s="6">
        <v>254</v>
      </c>
      <c r="F10" s="6">
        <v>109</v>
      </c>
      <c r="G10" s="6">
        <v>125</v>
      </c>
      <c r="H10" s="6">
        <v>33</v>
      </c>
      <c r="I10" s="6">
        <v>8</v>
      </c>
      <c r="J10" s="6">
        <v>54</v>
      </c>
    </row>
    <row r="11" spans="1:10" x14ac:dyDescent="0.25">
      <c r="A11" t="s">
        <v>423</v>
      </c>
      <c r="B11" s="7">
        <v>0.13875164798680001</v>
      </c>
      <c r="C11" s="7">
        <v>0.1390203442464</v>
      </c>
      <c r="D11" s="7">
        <v>0.1368778072031</v>
      </c>
      <c r="E11" s="7">
        <v>0.15112692056300001</v>
      </c>
      <c r="F11" s="7">
        <v>0.12886410788819999</v>
      </c>
      <c r="G11" s="7">
        <v>0.1347322746365</v>
      </c>
      <c r="H11" s="7">
        <v>9.503389053894E-2</v>
      </c>
      <c r="I11" s="7">
        <v>7.1304017844260006E-2</v>
      </c>
      <c r="J11" s="7">
        <v>0.1579843150809</v>
      </c>
    </row>
    <row r="12" spans="1:10" x14ac:dyDescent="0.25">
      <c r="B12" s="6">
        <v>615</v>
      </c>
      <c r="C12" s="6">
        <v>182</v>
      </c>
      <c r="D12" s="6">
        <v>177</v>
      </c>
      <c r="E12" s="6">
        <v>122</v>
      </c>
      <c r="F12" s="6">
        <v>44</v>
      </c>
      <c r="G12" s="6">
        <v>58</v>
      </c>
      <c r="H12" s="6">
        <v>8</v>
      </c>
      <c r="I12" s="6">
        <v>3</v>
      </c>
      <c r="J12" s="6">
        <v>21</v>
      </c>
    </row>
    <row r="13" spans="1:10" x14ac:dyDescent="0.25">
      <c r="A13" t="s">
        <v>424</v>
      </c>
      <c r="B13" s="7">
        <v>2.4347287114199999E-2</v>
      </c>
      <c r="C13" s="7">
        <v>2.086654792318E-2</v>
      </c>
      <c r="D13" s="7">
        <v>2.6417758223610002E-2</v>
      </c>
      <c r="E13" s="7">
        <v>3.067997542433E-2</v>
      </c>
      <c r="F13" s="7">
        <v>2.360951441699E-2</v>
      </c>
      <c r="G13" s="7">
        <v>2.188716082686E-2</v>
      </c>
      <c r="H13" s="7">
        <v>2.745037115908E-2</v>
      </c>
      <c r="I13" s="7">
        <v>0</v>
      </c>
      <c r="J13" s="7">
        <v>1.1157525091719999E-2</v>
      </c>
    </row>
    <row r="14" spans="1:10" x14ac:dyDescent="0.25">
      <c r="B14" s="6">
        <v>113</v>
      </c>
      <c r="C14" s="6">
        <v>32</v>
      </c>
      <c r="D14" s="6">
        <v>30</v>
      </c>
      <c r="E14" s="6">
        <v>27</v>
      </c>
      <c r="F14" s="6">
        <v>9</v>
      </c>
      <c r="G14" s="6">
        <v>12</v>
      </c>
      <c r="H14" s="6">
        <v>2</v>
      </c>
      <c r="I14" s="6">
        <v>0</v>
      </c>
      <c r="J14" s="6">
        <v>1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691</v>
      </c>
    </row>
  </sheetData>
  <mergeCells count="1">
    <mergeCell ref="C3:J3"/>
  </mergeCells>
  <dataValidations count="2">
    <dataValidation allowBlank="1" showErrorMessage="1" prompt="b1a44c8f-ecca-4a7b-94d6-de40a54ba6cb" sqref="A2 J16" xr:uid="{00000000-0002-0000-C400-000000000000}"/>
    <dataValidation allowBlank="1" error="b1a44c8f-ecca-4a7b-94d6-de40a54ba6cb" sqref="A1" xr:uid="{00000000-0002-0000-C400-000001000000}"/>
  </dataValidations>
  <hyperlinks>
    <hyperlink ref="A1" location="'TOC'!A1" display="Back to TOC" xr:uid="{00000000-0004-0000-C400-000000000000}"/>
  </hyperlinks>
  <pageMargins left="0.7" right="0.7" top="0.75" bottom="0.75" header="0.3" footer="0.3"/>
  <tableParts count="1">
    <tablePart r:id="rId1"/>
  </tableParts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0.14853171687889999</v>
      </c>
      <c r="C5" s="7">
        <v>0.14739766584620001</v>
      </c>
      <c r="D5" s="7">
        <v>0.16605526038060001</v>
      </c>
      <c r="E5" s="7">
        <v>0.1429977961584</v>
      </c>
      <c r="F5" s="7">
        <v>0.1150230667139</v>
      </c>
      <c r="G5" s="7">
        <v>0.1431877798174</v>
      </c>
      <c r="H5" s="7">
        <v>0.1183733039027</v>
      </c>
      <c r="I5" s="7">
        <v>0.34763187467459999</v>
      </c>
      <c r="J5" s="7">
        <v>7.5514016428609998E-2</v>
      </c>
    </row>
    <row r="6" spans="1:10" x14ac:dyDescent="0.25">
      <c r="B6" s="6">
        <v>739</v>
      </c>
      <c r="C6" s="6">
        <v>223</v>
      </c>
      <c r="D6" s="6">
        <v>242</v>
      </c>
      <c r="E6" s="6">
        <v>126</v>
      </c>
      <c r="F6" s="6">
        <v>44</v>
      </c>
      <c r="G6" s="6">
        <v>71</v>
      </c>
      <c r="H6" s="6">
        <v>11</v>
      </c>
      <c r="I6" s="6">
        <v>10</v>
      </c>
      <c r="J6" s="6">
        <v>12</v>
      </c>
    </row>
    <row r="7" spans="1:10" x14ac:dyDescent="0.25">
      <c r="A7" t="s">
        <v>421</v>
      </c>
      <c r="B7" s="7">
        <v>0.30747080833219997</v>
      </c>
      <c r="C7" s="7">
        <v>0.31481231678659999</v>
      </c>
      <c r="D7" s="7">
        <v>0.30941704499360001</v>
      </c>
      <c r="E7" s="7">
        <v>0.28710257497340003</v>
      </c>
      <c r="F7" s="7">
        <v>0.34548998838279998</v>
      </c>
      <c r="G7" s="7">
        <v>0.31393459865029999</v>
      </c>
      <c r="H7" s="7">
        <v>0.2636527810505</v>
      </c>
      <c r="I7" s="7">
        <v>0.25132537843359998</v>
      </c>
      <c r="J7" s="7">
        <v>0.2857633115398</v>
      </c>
    </row>
    <row r="8" spans="1:10" x14ac:dyDescent="0.25">
      <c r="B8" s="6">
        <v>1475</v>
      </c>
      <c r="C8" s="6">
        <v>469</v>
      </c>
      <c r="D8" s="6">
        <v>427</v>
      </c>
      <c r="E8" s="6">
        <v>246</v>
      </c>
      <c r="F8" s="6">
        <v>117</v>
      </c>
      <c r="G8" s="6">
        <v>143</v>
      </c>
      <c r="H8" s="6">
        <v>22</v>
      </c>
      <c r="I8" s="6">
        <v>8</v>
      </c>
      <c r="J8" s="6">
        <v>42</v>
      </c>
    </row>
    <row r="9" spans="1:10" x14ac:dyDescent="0.25">
      <c r="A9" t="s">
        <v>422</v>
      </c>
      <c r="B9" s="7">
        <v>0.33861776428410001</v>
      </c>
      <c r="C9" s="7">
        <v>0.32984424973409998</v>
      </c>
      <c r="D9" s="7">
        <v>0.32386623735519998</v>
      </c>
      <c r="E9" s="7">
        <v>0.3410849692474</v>
      </c>
      <c r="F9" s="7">
        <v>0.36141106928810002</v>
      </c>
      <c r="G9" s="7">
        <v>0.33982978074460002</v>
      </c>
      <c r="H9" s="7">
        <v>0.43323555466890001</v>
      </c>
      <c r="I9" s="7">
        <v>0.33943228275760001</v>
      </c>
      <c r="J9" s="7">
        <v>0.46344163492020002</v>
      </c>
    </row>
    <row r="10" spans="1:10" x14ac:dyDescent="0.25">
      <c r="B10" s="6">
        <v>1577</v>
      </c>
      <c r="C10" s="6">
        <v>457</v>
      </c>
      <c r="D10" s="6">
        <v>437</v>
      </c>
      <c r="E10" s="6">
        <v>292</v>
      </c>
      <c r="F10" s="6">
        <v>127</v>
      </c>
      <c r="G10" s="6">
        <v>156</v>
      </c>
      <c r="H10" s="6">
        <v>37</v>
      </c>
      <c r="I10" s="6">
        <v>9</v>
      </c>
      <c r="J10" s="6">
        <v>62</v>
      </c>
    </row>
    <row r="11" spans="1:10" x14ac:dyDescent="0.25">
      <c r="A11" t="s">
        <v>423</v>
      </c>
      <c r="B11" s="7">
        <v>0.17656967900840001</v>
      </c>
      <c r="C11" s="7">
        <v>0.17808171165559999</v>
      </c>
      <c r="D11" s="7">
        <v>0.16829478752070001</v>
      </c>
      <c r="E11" s="7">
        <v>0.19832092678079999</v>
      </c>
      <c r="F11" s="7">
        <v>0.14652317786890001</v>
      </c>
      <c r="G11" s="7">
        <v>0.18402117925639999</v>
      </c>
      <c r="H11" s="7">
        <v>0.16113494247150001</v>
      </c>
      <c r="I11" s="7">
        <v>6.1610464134280001E-2</v>
      </c>
      <c r="J11" s="7">
        <v>0.1641578533268</v>
      </c>
    </row>
    <row r="12" spans="1:10" x14ac:dyDescent="0.25">
      <c r="B12" s="6">
        <v>830</v>
      </c>
      <c r="C12" s="6">
        <v>250</v>
      </c>
      <c r="D12" s="6">
        <v>232</v>
      </c>
      <c r="E12" s="6">
        <v>171</v>
      </c>
      <c r="F12" s="6">
        <v>55</v>
      </c>
      <c r="G12" s="6">
        <v>81</v>
      </c>
      <c r="H12" s="6">
        <v>14</v>
      </c>
      <c r="I12" s="6">
        <v>2</v>
      </c>
      <c r="J12" s="6">
        <v>25</v>
      </c>
    </row>
    <row r="13" spans="1:10" x14ac:dyDescent="0.25">
      <c r="A13" t="s">
        <v>424</v>
      </c>
      <c r="B13" s="7">
        <v>2.8810031496430001E-2</v>
      </c>
      <c r="C13" s="7">
        <v>2.9864055977500002E-2</v>
      </c>
      <c r="D13" s="7">
        <v>3.2366669749949999E-2</v>
      </c>
      <c r="E13" s="7">
        <v>3.0493732840020001E-2</v>
      </c>
      <c r="F13" s="7">
        <v>3.1552697746320003E-2</v>
      </c>
      <c r="G13" s="7">
        <v>1.9026661531360001E-2</v>
      </c>
      <c r="H13" s="7">
        <v>2.360341790642E-2</v>
      </c>
      <c r="I13" s="7">
        <v>0</v>
      </c>
      <c r="J13" s="7">
        <v>1.1123183784619999E-2</v>
      </c>
    </row>
    <row r="14" spans="1:10" x14ac:dyDescent="0.25">
      <c r="B14" s="6">
        <v>143</v>
      </c>
      <c r="C14" s="6">
        <v>45</v>
      </c>
      <c r="D14" s="6">
        <v>45</v>
      </c>
      <c r="E14" s="6">
        <v>25</v>
      </c>
      <c r="F14" s="6">
        <v>14</v>
      </c>
      <c r="G14" s="6">
        <v>10</v>
      </c>
      <c r="H14" s="6">
        <v>2</v>
      </c>
      <c r="I14" s="6">
        <v>0</v>
      </c>
      <c r="J14" s="6">
        <v>2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692</v>
      </c>
    </row>
  </sheetData>
  <mergeCells count="1">
    <mergeCell ref="C3:J3"/>
  </mergeCells>
  <dataValidations count="2">
    <dataValidation allowBlank="1" showErrorMessage="1" prompt="e43125f6-0b8f-43b1-9f75-7c8e8829fa7d" sqref="A2 J16" xr:uid="{00000000-0002-0000-C500-000000000000}"/>
    <dataValidation allowBlank="1" error="e43125f6-0b8f-43b1-9f75-7c8e8829fa7d" sqref="A1" xr:uid="{00000000-0002-0000-C500-000001000000}"/>
  </dataValidations>
  <hyperlinks>
    <hyperlink ref="A1" location="'TOC'!A1" display="Back to TOC" xr:uid="{00000000-0004-0000-C500-000000000000}"/>
  </hyperlinks>
  <pageMargins left="0.7" right="0.7" top="0.75" bottom="0.75" header="0.3" footer="0.3"/>
  <tableParts count="1">
    <tablePart r:id="rId1"/>
  </tableParts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0.26473820663929998</v>
      </c>
      <c r="C5" s="7">
        <v>0.25034169409340001</v>
      </c>
      <c r="D5" s="7">
        <v>0.27129398035680002</v>
      </c>
      <c r="E5" s="7">
        <v>0.28479837337660002</v>
      </c>
      <c r="F5" s="7">
        <v>0.26845589848360002</v>
      </c>
      <c r="G5" s="7">
        <v>0.26038652017199998</v>
      </c>
      <c r="H5" s="7">
        <v>0.180515071099</v>
      </c>
      <c r="I5" s="7">
        <v>0.39737515051650002</v>
      </c>
      <c r="J5" s="7">
        <v>0.21786202508899999</v>
      </c>
    </row>
    <row r="6" spans="1:10" x14ac:dyDescent="0.25">
      <c r="B6" s="6">
        <v>1312</v>
      </c>
      <c r="C6" s="6">
        <v>379</v>
      </c>
      <c r="D6" s="6">
        <v>390</v>
      </c>
      <c r="E6" s="6">
        <v>253</v>
      </c>
      <c r="F6" s="6">
        <v>95</v>
      </c>
      <c r="G6" s="6">
        <v>130</v>
      </c>
      <c r="H6" s="6">
        <v>16</v>
      </c>
      <c r="I6" s="6">
        <v>12</v>
      </c>
      <c r="J6" s="6">
        <v>36</v>
      </c>
    </row>
    <row r="7" spans="1:10" x14ac:dyDescent="0.25">
      <c r="A7" t="s">
        <v>421</v>
      </c>
      <c r="B7" s="7">
        <v>0.52680691870130003</v>
      </c>
      <c r="C7" s="7">
        <v>0.52596371363109995</v>
      </c>
      <c r="D7" s="7">
        <v>0.52730087185609997</v>
      </c>
      <c r="E7" s="7">
        <v>0.51629504391079994</v>
      </c>
      <c r="F7" s="7">
        <v>0.53913265106999997</v>
      </c>
      <c r="G7" s="7">
        <v>0.54424707750820001</v>
      </c>
      <c r="H7" s="7">
        <v>0.56118657912030001</v>
      </c>
      <c r="I7" s="7">
        <v>0.37281594888660002</v>
      </c>
      <c r="J7" s="7">
        <v>0.5584445760076</v>
      </c>
    </row>
    <row r="8" spans="1:10" x14ac:dyDescent="0.25">
      <c r="B8" s="6">
        <v>2454</v>
      </c>
      <c r="C8" s="6">
        <v>750</v>
      </c>
      <c r="D8" s="6">
        <v>712</v>
      </c>
      <c r="E8" s="6">
        <v>433</v>
      </c>
      <c r="F8" s="6">
        <v>191</v>
      </c>
      <c r="G8" s="6">
        <v>233</v>
      </c>
      <c r="H8" s="6">
        <v>49</v>
      </c>
      <c r="I8" s="6">
        <v>11</v>
      </c>
      <c r="J8" s="6">
        <v>75</v>
      </c>
    </row>
    <row r="9" spans="1:10" x14ac:dyDescent="0.25">
      <c r="A9" t="s">
        <v>422</v>
      </c>
      <c r="B9" s="7">
        <v>0.16693759962820001</v>
      </c>
      <c r="C9" s="7">
        <v>0.18042867153950001</v>
      </c>
      <c r="D9" s="7">
        <v>0.15878646128900001</v>
      </c>
      <c r="E9" s="7">
        <v>0.1594489288142</v>
      </c>
      <c r="F9" s="7">
        <v>0.16277528967980001</v>
      </c>
      <c r="G9" s="7">
        <v>0.1589991741549</v>
      </c>
      <c r="H9" s="7">
        <v>0.17354525841999999</v>
      </c>
      <c r="I9" s="7">
        <v>0.19693055183989999</v>
      </c>
      <c r="J9" s="7">
        <v>0.17162130649310001</v>
      </c>
    </row>
    <row r="10" spans="1:10" x14ac:dyDescent="0.25">
      <c r="B10" s="6">
        <v>784</v>
      </c>
      <c r="C10" s="6">
        <v>251</v>
      </c>
      <c r="D10" s="6">
        <v>220</v>
      </c>
      <c r="E10" s="6">
        <v>133</v>
      </c>
      <c r="F10" s="6">
        <v>58</v>
      </c>
      <c r="G10" s="6">
        <v>78</v>
      </c>
      <c r="H10" s="6">
        <v>14</v>
      </c>
      <c r="I10" s="6">
        <v>5</v>
      </c>
      <c r="J10" s="6">
        <v>25</v>
      </c>
    </row>
    <row r="11" spans="1:10" x14ac:dyDescent="0.25">
      <c r="A11" t="s">
        <v>423</v>
      </c>
      <c r="B11" s="7">
        <v>3.1417031617960001E-2</v>
      </c>
      <c r="C11" s="7">
        <v>3.4285841988729998E-2</v>
      </c>
      <c r="D11" s="7">
        <v>2.9179874388500001E-2</v>
      </c>
      <c r="E11" s="7">
        <v>2.8111068118909999E-2</v>
      </c>
      <c r="F11" s="7">
        <v>2.390932894502E-2</v>
      </c>
      <c r="G11" s="7">
        <v>3.3275251859000002E-2</v>
      </c>
      <c r="H11" s="7">
        <v>8.4753091360710006E-2</v>
      </c>
      <c r="I11" s="7">
        <v>0</v>
      </c>
      <c r="J11" s="7">
        <v>3.0193649730509999E-2</v>
      </c>
    </row>
    <row r="12" spans="1:10" x14ac:dyDescent="0.25">
      <c r="B12" s="6">
        <v>160</v>
      </c>
      <c r="C12" s="6">
        <v>50</v>
      </c>
      <c r="D12" s="6">
        <v>42</v>
      </c>
      <c r="E12" s="6">
        <v>28</v>
      </c>
      <c r="F12" s="6">
        <v>10</v>
      </c>
      <c r="G12" s="6">
        <v>18</v>
      </c>
      <c r="H12" s="6">
        <v>7</v>
      </c>
      <c r="I12" s="6">
        <v>0</v>
      </c>
      <c r="J12" s="6">
        <v>5</v>
      </c>
    </row>
    <row r="13" spans="1:10" x14ac:dyDescent="0.25">
      <c r="A13" t="s">
        <v>424</v>
      </c>
      <c r="B13" s="7">
        <v>1.010024341322E-2</v>
      </c>
      <c r="C13" s="7">
        <v>8.9800787472379996E-3</v>
      </c>
      <c r="D13" s="7">
        <v>1.3438812109659999E-2</v>
      </c>
      <c r="E13" s="7">
        <v>1.134658577959E-2</v>
      </c>
      <c r="F13" s="7">
        <v>5.7268318216609996E-3</v>
      </c>
      <c r="G13" s="7">
        <v>3.0919763058070001E-3</v>
      </c>
      <c r="H13" s="7">
        <v>0</v>
      </c>
      <c r="I13" s="7">
        <v>3.2878348756900003E-2</v>
      </c>
      <c r="J13" s="7">
        <v>2.1878442679780001E-2</v>
      </c>
    </row>
    <row r="14" spans="1:10" x14ac:dyDescent="0.25">
      <c r="B14" s="6">
        <v>54</v>
      </c>
      <c r="C14" s="6">
        <v>14</v>
      </c>
      <c r="D14" s="6">
        <v>19</v>
      </c>
      <c r="E14" s="6">
        <v>13</v>
      </c>
      <c r="F14" s="6">
        <v>3</v>
      </c>
      <c r="G14" s="6">
        <v>2</v>
      </c>
      <c r="H14" s="6">
        <v>0</v>
      </c>
      <c r="I14" s="6">
        <v>1</v>
      </c>
      <c r="J14" s="6">
        <v>2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693</v>
      </c>
    </row>
  </sheetData>
  <mergeCells count="1">
    <mergeCell ref="C3:J3"/>
  </mergeCells>
  <dataValidations count="2">
    <dataValidation allowBlank="1" showErrorMessage="1" prompt="d4d5bec7-ec39-4714-9d08-90b07bc9b67f" sqref="A2 J16" xr:uid="{00000000-0002-0000-C600-000000000000}"/>
    <dataValidation allowBlank="1" error="d4d5bec7-ec39-4714-9d08-90b07bc9b67f" sqref="A1" xr:uid="{00000000-0002-0000-C600-000001000000}"/>
  </dataValidations>
  <hyperlinks>
    <hyperlink ref="A1" location="'TOC'!A1" display="Back to TOC" xr:uid="{00000000-0004-0000-C600-000000000000}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x14ac:dyDescent="0.25">
      <c r="A4" s="5" t="s">
        <v>297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307</v>
      </c>
      <c r="B5" s="6">
        <v>68.431334647490004</v>
      </c>
      <c r="C5" s="6">
        <v>68.247324564539994</v>
      </c>
      <c r="D5" s="6">
        <v>69.631062713649996</v>
      </c>
      <c r="E5" s="6">
        <v>68.661405175509998</v>
      </c>
      <c r="F5" s="6">
        <v>68.785130325200001</v>
      </c>
      <c r="G5" s="6">
        <v>66.658761321689994</v>
      </c>
      <c r="H5" s="6">
        <v>67.008507464199994</v>
      </c>
      <c r="I5" s="6">
        <v>62.878179519109999</v>
      </c>
      <c r="J5" s="6">
        <v>65.948050811689995</v>
      </c>
    </row>
    <row r="6" spans="1:10" x14ac:dyDescent="0.25">
      <c r="A6" t="s">
        <v>308</v>
      </c>
      <c r="B6" s="6">
        <v>76.699631484340003</v>
      </c>
      <c r="C6" s="6">
        <v>77.299799261100006</v>
      </c>
      <c r="D6" s="6">
        <v>78.04367482955</v>
      </c>
      <c r="E6" s="6">
        <v>77.564579514209996</v>
      </c>
      <c r="F6" s="6">
        <v>75.731882936320005</v>
      </c>
      <c r="G6" s="6">
        <v>72.258447612020007</v>
      </c>
      <c r="H6" s="6">
        <v>72.662484509590001</v>
      </c>
      <c r="I6" s="6">
        <v>74.803503636450003</v>
      </c>
      <c r="J6" s="6">
        <v>72.339245174919995</v>
      </c>
    </row>
    <row r="7" spans="1:10" x14ac:dyDescent="0.25">
      <c r="A7" t="s">
        <v>309</v>
      </c>
      <c r="B7" s="6">
        <v>65.808366993830006</v>
      </c>
      <c r="C7" s="6">
        <v>64.708124940100006</v>
      </c>
      <c r="D7" s="6">
        <v>66.479987265709994</v>
      </c>
      <c r="E7" s="6">
        <v>67.11635954578</v>
      </c>
      <c r="F7" s="6">
        <v>65.303801211540005</v>
      </c>
      <c r="G7" s="6">
        <v>66.345752257800001</v>
      </c>
      <c r="H7" s="6">
        <v>66.783919614669998</v>
      </c>
      <c r="I7" s="6">
        <v>49.476816335759999</v>
      </c>
      <c r="J7" s="6">
        <v>67.013988615279999</v>
      </c>
    </row>
    <row r="8" spans="1:10" x14ac:dyDescent="0.25">
      <c r="A8" t="s">
        <v>310</v>
      </c>
      <c r="B8" s="6">
        <v>69.872366461970003</v>
      </c>
      <c r="C8" s="6">
        <v>69.309750905149997</v>
      </c>
      <c r="D8" s="6">
        <v>71.815216987379998</v>
      </c>
      <c r="E8" s="6">
        <v>69.647105789169999</v>
      </c>
      <c r="F8" s="6">
        <v>71.960241478910007</v>
      </c>
      <c r="G8" s="6">
        <v>67.326051067950004</v>
      </c>
      <c r="H8" s="6">
        <v>69.252245238399993</v>
      </c>
      <c r="I8" s="6">
        <v>61.810439693649997</v>
      </c>
      <c r="J8" s="6">
        <v>67.406956691740007</v>
      </c>
    </row>
    <row r="9" spans="1:10" x14ac:dyDescent="0.25">
      <c r="A9" t="s">
        <v>140</v>
      </c>
      <c r="B9" s="6">
        <v>79.885873578960002</v>
      </c>
      <c r="C9" s="6">
        <v>79.344990952629999</v>
      </c>
      <c r="D9" s="6">
        <v>80.768333231070002</v>
      </c>
      <c r="E9" s="6">
        <v>79.919931165660003</v>
      </c>
      <c r="F9" s="6">
        <v>81.884175252009996</v>
      </c>
      <c r="G9" s="6">
        <v>79.289542834019997</v>
      </c>
      <c r="H9" s="6">
        <v>78.713164081740004</v>
      </c>
      <c r="I9" s="6">
        <v>75.431946536029997</v>
      </c>
      <c r="J9" s="6">
        <v>76.591150192179995</v>
      </c>
    </row>
    <row r="10" spans="1:10" x14ac:dyDescent="0.25">
      <c r="A10" t="s">
        <v>209</v>
      </c>
      <c r="B10" s="6">
        <v>49.890434718340003</v>
      </c>
      <c r="C10" s="6">
        <v>50.57395676374</v>
      </c>
      <c r="D10" s="6">
        <v>51.048101254540001</v>
      </c>
      <c r="E10" s="6">
        <v>49.059049862729999</v>
      </c>
      <c r="F10" s="6">
        <v>49.045550747219998</v>
      </c>
      <c r="G10" s="6">
        <v>48.074012836640001</v>
      </c>
      <c r="H10" s="6">
        <v>47.630723876609999</v>
      </c>
      <c r="I10" s="6">
        <v>52.86819139368</v>
      </c>
      <c r="J10" s="6">
        <v>46.388913384349998</v>
      </c>
    </row>
    <row r="11" spans="1:10" x14ac:dyDescent="0.25">
      <c r="A11" t="s">
        <v>311</v>
      </c>
      <c r="B11" s="6">
        <v>4764</v>
      </c>
      <c r="C11" s="6">
        <v>1444</v>
      </c>
      <c r="D11" s="6">
        <v>1383</v>
      </c>
      <c r="E11" s="6">
        <v>860</v>
      </c>
      <c r="F11" s="6">
        <v>357</v>
      </c>
      <c r="G11" s="6">
        <v>461</v>
      </c>
      <c r="H11" s="6">
        <v>86</v>
      </c>
      <c r="I11" s="6">
        <v>29</v>
      </c>
      <c r="J11" s="6">
        <v>143</v>
      </c>
    </row>
    <row r="12" spans="1:10" x14ac:dyDescent="0.25">
      <c r="A12" t="s">
        <v>312</v>
      </c>
    </row>
  </sheetData>
  <mergeCells count="1">
    <mergeCell ref="C3:J3"/>
  </mergeCells>
  <dataValidations count="2">
    <dataValidation allowBlank="1" showErrorMessage="1" prompt="cfd21226-41b7-4dda-b445-de822d86e6d7" sqref="A2 J12" xr:uid="{00000000-0002-0000-0100-000000000000}"/>
    <dataValidation allowBlank="1" error="cfd21226-41b7-4dda-b445-de822d86e6d7" sqref="A1" xr:uid="{00000000-0002-0000-0100-000001000000}"/>
  </dataValidations>
  <hyperlinks>
    <hyperlink ref="A1" location="'TOC'!A1" display="Back to TOC" xr:uid="{00000000-0004-0000-0100-000000000000}"/>
  </hyperlink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0.79158262420439995</v>
      </c>
      <c r="C5" s="7">
        <v>0.805529018115</v>
      </c>
      <c r="D5" s="7">
        <v>0.79889737809439998</v>
      </c>
      <c r="E5" s="7">
        <v>0.80829706723829997</v>
      </c>
      <c r="F5" s="7">
        <v>0.75585083557260002</v>
      </c>
      <c r="G5" s="7">
        <v>0.72657305969429997</v>
      </c>
      <c r="H5" s="7">
        <v>0.85648596063729998</v>
      </c>
      <c r="I5" s="7">
        <v>0.62451117154059999</v>
      </c>
      <c r="J5" s="7">
        <v>0.81971026576630002</v>
      </c>
    </row>
    <row r="6" spans="1:10" x14ac:dyDescent="0.25">
      <c r="B6" s="6">
        <v>1932</v>
      </c>
      <c r="C6" s="6">
        <v>597</v>
      </c>
      <c r="D6" s="6">
        <v>563</v>
      </c>
      <c r="E6" s="6">
        <v>333</v>
      </c>
      <c r="F6" s="6">
        <v>137</v>
      </c>
      <c r="G6" s="6">
        <v>200</v>
      </c>
      <c r="H6" s="6">
        <v>31</v>
      </c>
      <c r="I6" s="6">
        <v>6</v>
      </c>
      <c r="J6" s="6">
        <v>65</v>
      </c>
    </row>
    <row r="7" spans="1:10" x14ac:dyDescent="0.25">
      <c r="A7" t="s">
        <v>351</v>
      </c>
      <c r="B7" s="7">
        <v>0.20841737579559999</v>
      </c>
      <c r="C7" s="7">
        <v>0.194470981885</v>
      </c>
      <c r="D7" s="7">
        <v>0.20110262190559999</v>
      </c>
      <c r="E7" s="7">
        <v>0.1917029327617</v>
      </c>
      <c r="F7" s="7">
        <v>0.24414916442740001</v>
      </c>
      <c r="G7" s="7">
        <v>0.27342694030569997</v>
      </c>
      <c r="H7" s="7">
        <v>0.14351403936269999</v>
      </c>
      <c r="I7" s="7">
        <v>0.37548882845940001</v>
      </c>
      <c r="J7" s="7">
        <v>0.18028973423370001</v>
      </c>
    </row>
    <row r="8" spans="1:10" x14ac:dyDescent="0.25">
      <c r="B8" s="6">
        <v>382</v>
      </c>
      <c r="C8" s="6">
        <v>112</v>
      </c>
      <c r="D8" s="6">
        <v>107</v>
      </c>
      <c r="E8" s="6">
        <v>59</v>
      </c>
      <c r="F8" s="6">
        <v>34</v>
      </c>
      <c r="G8" s="6">
        <v>53</v>
      </c>
      <c r="H8" s="6">
        <v>4</v>
      </c>
      <c r="I8" s="6">
        <v>3</v>
      </c>
      <c r="J8" s="6">
        <v>10</v>
      </c>
    </row>
    <row r="9" spans="1:10" x14ac:dyDescent="0.25">
      <c r="A9" t="s">
        <v>311</v>
      </c>
      <c r="B9" s="6">
        <v>2314</v>
      </c>
      <c r="C9" s="6">
        <v>709</v>
      </c>
      <c r="D9" s="6">
        <v>670</v>
      </c>
      <c r="E9" s="6">
        <v>392</v>
      </c>
      <c r="F9" s="6">
        <v>171</v>
      </c>
      <c r="G9" s="6">
        <v>253</v>
      </c>
      <c r="H9" s="6">
        <v>35</v>
      </c>
      <c r="I9" s="6">
        <v>9</v>
      </c>
      <c r="J9" s="6">
        <v>75</v>
      </c>
    </row>
    <row r="10" spans="1:10" x14ac:dyDescent="0.25">
      <c r="A10" t="s">
        <v>355</v>
      </c>
    </row>
  </sheetData>
  <mergeCells count="1">
    <mergeCell ref="C3:J3"/>
  </mergeCells>
  <dataValidations count="2">
    <dataValidation allowBlank="1" showErrorMessage="1" prompt="9d3921ed-6af1-46c1-84c6-47e34d747fc8" sqref="A2 J10" xr:uid="{00000000-0002-0000-1300-000000000000}"/>
    <dataValidation allowBlank="1" error="9d3921ed-6af1-46c1-84c6-47e34d747fc8" sqref="A1" xr:uid="{00000000-0002-0000-1300-000001000000}"/>
  </dataValidations>
  <hyperlinks>
    <hyperlink ref="A1" location="'TOC'!A1" display="Back to TOC" xr:uid="{00000000-0004-0000-1300-000000000000}"/>
  </hyperlinks>
  <pageMargins left="0.7" right="0.7" top="0.75" bottom="0.75" header="0.3" footer="0.3"/>
  <tableParts count="1">
    <tablePart r:id="rId1"/>
  </tableParts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0.2488896026064</v>
      </c>
      <c r="C5" s="7">
        <v>0.24316534413570001</v>
      </c>
      <c r="D5" s="7">
        <v>0.2712783886863</v>
      </c>
      <c r="E5" s="7">
        <v>0.26163694097200002</v>
      </c>
      <c r="F5" s="7">
        <v>0.23574202390730001</v>
      </c>
      <c r="G5" s="7">
        <v>0.2034573101005</v>
      </c>
      <c r="H5" s="7">
        <v>0.19785975629460001</v>
      </c>
      <c r="I5" s="7">
        <v>0.38617722504570001</v>
      </c>
      <c r="J5" s="7">
        <v>0.18026275532899999</v>
      </c>
    </row>
    <row r="6" spans="1:10" x14ac:dyDescent="0.25">
      <c r="B6" s="6">
        <v>1258</v>
      </c>
      <c r="C6" s="6">
        <v>369</v>
      </c>
      <c r="D6" s="6">
        <v>398</v>
      </c>
      <c r="E6" s="6">
        <v>234</v>
      </c>
      <c r="F6" s="6">
        <v>92</v>
      </c>
      <c r="G6" s="6">
        <v>105</v>
      </c>
      <c r="H6" s="6">
        <v>17</v>
      </c>
      <c r="I6" s="6">
        <v>11</v>
      </c>
      <c r="J6" s="6">
        <v>31</v>
      </c>
    </row>
    <row r="7" spans="1:10" x14ac:dyDescent="0.25">
      <c r="A7" t="s">
        <v>421</v>
      </c>
      <c r="B7" s="7">
        <v>0.52336007847279997</v>
      </c>
      <c r="C7" s="7">
        <v>0.5192083288703</v>
      </c>
      <c r="D7" s="7">
        <v>0.51463003074739999</v>
      </c>
      <c r="E7" s="7">
        <v>0.52849283641599998</v>
      </c>
      <c r="F7" s="7">
        <v>0.53084965902150005</v>
      </c>
      <c r="G7" s="7">
        <v>0.5484181000974</v>
      </c>
      <c r="H7" s="7">
        <v>0.55348775327599997</v>
      </c>
      <c r="I7" s="7">
        <v>0.41708587860000002</v>
      </c>
      <c r="J7" s="7">
        <v>0.51629566971969998</v>
      </c>
    </row>
    <row r="8" spans="1:10" x14ac:dyDescent="0.25">
      <c r="B8" s="6">
        <v>2483</v>
      </c>
      <c r="C8" s="6">
        <v>752</v>
      </c>
      <c r="D8" s="6">
        <v>705</v>
      </c>
      <c r="E8" s="6">
        <v>458</v>
      </c>
      <c r="F8" s="6">
        <v>186</v>
      </c>
      <c r="G8" s="6">
        <v>246</v>
      </c>
      <c r="H8" s="6">
        <v>49</v>
      </c>
      <c r="I8" s="6">
        <v>13</v>
      </c>
      <c r="J8" s="6">
        <v>74</v>
      </c>
    </row>
    <row r="9" spans="1:10" x14ac:dyDescent="0.25">
      <c r="A9" t="s">
        <v>422</v>
      </c>
      <c r="B9" s="7">
        <v>0.1855657395768</v>
      </c>
      <c r="C9" s="7">
        <v>0.19731947034200001</v>
      </c>
      <c r="D9" s="7">
        <v>0.17133203836659999</v>
      </c>
      <c r="E9" s="7">
        <v>0.16557188347490001</v>
      </c>
      <c r="F9" s="7">
        <v>0.19844045807399999</v>
      </c>
      <c r="G9" s="7">
        <v>0.20052136963770001</v>
      </c>
      <c r="H9" s="7">
        <v>0.20430798849680001</v>
      </c>
      <c r="I9" s="7">
        <v>0.1736717825911</v>
      </c>
      <c r="J9" s="7">
        <v>0.2574788842431</v>
      </c>
    </row>
    <row r="10" spans="1:10" x14ac:dyDescent="0.25">
      <c r="B10" s="6">
        <v>823</v>
      </c>
      <c r="C10" s="6">
        <v>263</v>
      </c>
      <c r="D10" s="6">
        <v>222</v>
      </c>
      <c r="E10" s="6">
        <v>133</v>
      </c>
      <c r="F10" s="6">
        <v>66</v>
      </c>
      <c r="G10" s="6">
        <v>88</v>
      </c>
      <c r="H10" s="6">
        <v>16</v>
      </c>
      <c r="I10" s="6">
        <v>4</v>
      </c>
      <c r="J10" s="6">
        <v>31</v>
      </c>
    </row>
    <row r="11" spans="1:10" x14ac:dyDescent="0.25">
      <c r="A11" t="s">
        <v>423</v>
      </c>
      <c r="B11" s="7">
        <v>3.4724086649450002E-2</v>
      </c>
      <c r="C11" s="7">
        <v>3.4686862688319997E-2</v>
      </c>
      <c r="D11" s="7">
        <v>3.572554599852E-2</v>
      </c>
      <c r="E11" s="7">
        <v>3.3783454957509999E-2</v>
      </c>
      <c r="F11" s="7">
        <v>2.2745047709440001E-2</v>
      </c>
      <c r="G11" s="7">
        <v>4.1720469931969997E-2</v>
      </c>
      <c r="H11" s="7">
        <v>3.7651019549789999E-2</v>
      </c>
      <c r="I11" s="7">
        <v>2.3065113763119999E-2</v>
      </c>
      <c r="J11" s="7">
        <v>3.9644823887540002E-2</v>
      </c>
    </row>
    <row r="12" spans="1:10" x14ac:dyDescent="0.25">
      <c r="B12" s="6">
        <v>163</v>
      </c>
      <c r="C12" s="6">
        <v>51</v>
      </c>
      <c r="D12" s="6">
        <v>49</v>
      </c>
      <c r="E12" s="6">
        <v>25</v>
      </c>
      <c r="F12" s="6">
        <v>8</v>
      </c>
      <c r="G12" s="6">
        <v>20</v>
      </c>
      <c r="H12" s="6">
        <v>3</v>
      </c>
      <c r="I12" s="6">
        <v>1</v>
      </c>
      <c r="J12" s="6">
        <v>6</v>
      </c>
    </row>
    <row r="13" spans="1:10" x14ac:dyDescent="0.25">
      <c r="A13" t="s">
        <v>424</v>
      </c>
      <c r="B13" s="7">
        <v>7.4604926945609999E-3</v>
      </c>
      <c r="C13" s="7">
        <v>5.6199939636419997E-3</v>
      </c>
      <c r="D13" s="7">
        <v>7.0339962012400002E-3</v>
      </c>
      <c r="E13" s="7">
        <v>1.051488417952E-2</v>
      </c>
      <c r="F13" s="7">
        <v>1.222281128778E-2</v>
      </c>
      <c r="G13" s="7">
        <v>5.8827502324790004E-3</v>
      </c>
      <c r="H13" s="7">
        <v>6.693482382816E-3</v>
      </c>
      <c r="I13" s="7">
        <v>0</v>
      </c>
      <c r="J13" s="7">
        <v>6.3178668206669997E-3</v>
      </c>
    </row>
    <row r="14" spans="1:10" x14ac:dyDescent="0.25">
      <c r="B14" s="6">
        <v>37</v>
      </c>
      <c r="C14" s="6">
        <v>9</v>
      </c>
      <c r="D14" s="6">
        <v>9</v>
      </c>
      <c r="E14" s="6">
        <v>10</v>
      </c>
      <c r="F14" s="6">
        <v>5</v>
      </c>
      <c r="G14" s="6">
        <v>2</v>
      </c>
      <c r="H14" s="6">
        <v>1</v>
      </c>
      <c r="I14" s="6">
        <v>0</v>
      </c>
      <c r="J14" s="6">
        <v>1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694</v>
      </c>
    </row>
  </sheetData>
  <mergeCells count="1">
    <mergeCell ref="C3:J3"/>
  </mergeCells>
  <dataValidations count="2">
    <dataValidation allowBlank="1" showErrorMessage="1" prompt="91437820-d5f4-4eeb-9640-c375f7bdfe51" sqref="A2 J16" xr:uid="{00000000-0002-0000-C700-000000000000}"/>
    <dataValidation allowBlank="1" error="91437820-d5f4-4eeb-9640-c375f7bdfe51" sqref="A1" xr:uid="{00000000-0002-0000-C700-000001000000}"/>
  </dataValidations>
  <hyperlinks>
    <hyperlink ref="A1" location="'TOC'!A1" display="Back to TOC" xr:uid="{00000000-0004-0000-C700-000000000000}"/>
  </hyperlinks>
  <pageMargins left="0.7" right="0.7" top="0.75" bottom="0.75" header="0.3" footer="0.3"/>
  <tableParts count="1">
    <tablePart r:id="rId1"/>
  </tableParts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0.22141877700689999</v>
      </c>
      <c r="C5" s="7">
        <v>0.2173510988081</v>
      </c>
      <c r="D5" s="7">
        <v>0.2425153855685</v>
      </c>
      <c r="E5" s="7">
        <v>0.22444695087139999</v>
      </c>
      <c r="F5" s="7">
        <v>0.2128398963175</v>
      </c>
      <c r="G5" s="7">
        <v>0.19185373594460001</v>
      </c>
      <c r="H5" s="7">
        <v>0.14065648064309999</v>
      </c>
      <c r="I5" s="7">
        <v>0.35057634042969998</v>
      </c>
      <c r="J5" s="7">
        <v>0.17886629257430001</v>
      </c>
    </row>
    <row r="6" spans="1:10" x14ac:dyDescent="0.25">
      <c r="B6" s="6">
        <v>1138</v>
      </c>
      <c r="C6" s="6">
        <v>342</v>
      </c>
      <c r="D6" s="6">
        <v>353</v>
      </c>
      <c r="E6" s="6">
        <v>207</v>
      </c>
      <c r="F6" s="6">
        <v>81</v>
      </c>
      <c r="G6" s="6">
        <v>100</v>
      </c>
      <c r="H6" s="6">
        <v>13</v>
      </c>
      <c r="I6" s="6">
        <v>11</v>
      </c>
      <c r="J6" s="6">
        <v>30</v>
      </c>
    </row>
    <row r="7" spans="1:10" x14ac:dyDescent="0.25">
      <c r="A7" t="s">
        <v>421</v>
      </c>
      <c r="B7" s="7">
        <v>0.48660918415850002</v>
      </c>
      <c r="C7" s="7">
        <v>0.49297400930860003</v>
      </c>
      <c r="D7" s="7">
        <v>0.47311851069619998</v>
      </c>
      <c r="E7" s="7">
        <v>0.48876452501810003</v>
      </c>
      <c r="F7" s="7">
        <v>0.48767157613380002</v>
      </c>
      <c r="G7" s="7">
        <v>0.49802564441079999</v>
      </c>
      <c r="H7" s="7">
        <v>0.54362475667690002</v>
      </c>
      <c r="I7" s="7">
        <v>0.39139661062809999</v>
      </c>
      <c r="J7" s="7">
        <v>0.46741083821439999</v>
      </c>
    </row>
    <row r="8" spans="1:10" x14ac:dyDescent="0.25">
      <c r="B8" s="6">
        <v>2312</v>
      </c>
      <c r="C8" s="6">
        <v>713</v>
      </c>
      <c r="D8" s="6">
        <v>667</v>
      </c>
      <c r="E8" s="6">
        <v>411</v>
      </c>
      <c r="F8" s="6">
        <v>172</v>
      </c>
      <c r="G8" s="6">
        <v>222</v>
      </c>
      <c r="H8" s="6">
        <v>48</v>
      </c>
      <c r="I8" s="6">
        <v>12</v>
      </c>
      <c r="J8" s="6">
        <v>67</v>
      </c>
    </row>
    <row r="9" spans="1:10" x14ac:dyDescent="0.25">
      <c r="A9" t="s">
        <v>422</v>
      </c>
      <c r="B9" s="7">
        <v>0.23364650079820001</v>
      </c>
      <c r="C9" s="7">
        <v>0.2321333779566</v>
      </c>
      <c r="D9" s="7">
        <v>0.22176390186530001</v>
      </c>
      <c r="E9" s="7">
        <v>0.22869951845469999</v>
      </c>
      <c r="F9" s="7">
        <v>0.26588624803249999</v>
      </c>
      <c r="G9" s="7">
        <v>0.23724291352320001</v>
      </c>
      <c r="H9" s="7">
        <v>0.26667171914580001</v>
      </c>
      <c r="I9" s="7">
        <v>0.25802704894220002</v>
      </c>
      <c r="J9" s="7">
        <v>0.28893556546330001</v>
      </c>
    </row>
    <row r="10" spans="1:10" x14ac:dyDescent="0.25">
      <c r="B10" s="6">
        <v>1047</v>
      </c>
      <c r="C10" s="6">
        <v>312</v>
      </c>
      <c r="D10" s="6">
        <v>281</v>
      </c>
      <c r="E10" s="6">
        <v>195</v>
      </c>
      <c r="F10" s="6">
        <v>89</v>
      </c>
      <c r="G10" s="6">
        <v>105</v>
      </c>
      <c r="H10" s="6">
        <v>21</v>
      </c>
      <c r="I10" s="6">
        <v>6</v>
      </c>
      <c r="J10" s="6">
        <v>38</v>
      </c>
    </row>
    <row r="11" spans="1:10" x14ac:dyDescent="0.25">
      <c r="A11" t="s">
        <v>423</v>
      </c>
      <c r="B11" s="7">
        <v>4.8883471485639998E-2</v>
      </c>
      <c r="C11" s="7">
        <v>5.0191972645290003E-2</v>
      </c>
      <c r="D11" s="7">
        <v>5.0122001831230001E-2</v>
      </c>
      <c r="E11" s="7">
        <v>4.6769543669480003E-2</v>
      </c>
      <c r="F11" s="7">
        <v>2.3683726533479998E-2</v>
      </c>
      <c r="G11" s="7">
        <v>6.4952939685780003E-2</v>
      </c>
      <c r="H11" s="7">
        <v>4.9047043534239998E-2</v>
      </c>
      <c r="I11" s="7">
        <v>0</v>
      </c>
      <c r="J11" s="7">
        <v>6.0450445287199998E-2</v>
      </c>
    </row>
    <row r="12" spans="1:10" x14ac:dyDescent="0.25">
      <c r="B12" s="6">
        <v>221</v>
      </c>
      <c r="C12" s="6">
        <v>65</v>
      </c>
      <c r="D12" s="6">
        <v>68</v>
      </c>
      <c r="E12" s="6">
        <v>37</v>
      </c>
      <c r="F12" s="6">
        <v>10</v>
      </c>
      <c r="G12" s="6">
        <v>30</v>
      </c>
      <c r="H12" s="6">
        <v>4</v>
      </c>
      <c r="I12" s="6">
        <v>0</v>
      </c>
      <c r="J12" s="6">
        <v>7</v>
      </c>
    </row>
    <row r="13" spans="1:10" x14ac:dyDescent="0.25">
      <c r="A13" t="s">
        <v>424</v>
      </c>
      <c r="B13" s="7">
        <v>9.4420665507930004E-3</v>
      </c>
      <c r="C13" s="7">
        <v>7.3495412813189996E-3</v>
      </c>
      <c r="D13" s="7">
        <v>1.24802000388E-2</v>
      </c>
      <c r="E13" s="7">
        <v>1.131946198626E-2</v>
      </c>
      <c r="F13" s="7">
        <v>9.9185529827789994E-3</v>
      </c>
      <c r="G13" s="7">
        <v>7.9247664356529995E-3</v>
      </c>
      <c r="H13" s="7">
        <v>0</v>
      </c>
      <c r="I13" s="7">
        <v>0</v>
      </c>
      <c r="J13" s="7">
        <v>4.3368584607230004E-3</v>
      </c>
    </row>
    <row r="14" spans="1:10" x14ac:dyDescent="0.25">
      <c r="B14" s="6">
        <v>46</v>
      </c>
      <c r="C14" s="6">
        <v>12</v>
      </c>
      <c r="D14" s="6">
        <v>14</v>
      </c>
      <c r="E14" s="6">
        <v>10</v>
      </c>
      <c r="F14" s="6">
        <v>5</v>
      </c>
      <c r="G14" s="6">
        <v>4</v>
      </c>
      <c r="H14" s="6">
        <v>0</v>
      </c>
      <c r="I14" s="6">
        <v>0</v>
      </c>
      <c r="J14" s="6">
        <v>1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695</v>
      </c>
    </row>
  </sheetData>
  <mergeCells count="1">
    <mergeCell ref="C3:J3"/>
  </mergeCells>
  <dataValidations count="2">
    <dataValidation allowBlank="1" showErrorMessage="1" prompt="f76a075c-bd21-4f97-b990-e617d9582cfa" sqref="A2 J16" xr:uid="{00000000-0002-0000-C800-000000000000}"/>
    <dataValidation allowBlank="1" error="f76a075c-bd21-4f97-b990-e617d9582cfa" sqref="A1" xr:uid="{00000000-0002-0000-C800-000001000000}"/>
  </dataValidations>
  <hyperlinks>
    <hyperlink ref="A1" location="'TOC'!A1" display="Back to TOC" xr:uid="{00000000-0004-0000-C800-000000000000}"/>
  </hyperlinks>
  <pageMargins left="0.7" right="0.7" top="0.75" bottom="0.75" header="0.3" footer="0.3"/>
  <tableParts count="1">
    <tablePart r:id="rId1"/>
  </tableParts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208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0.19671662727469999</v>
      </c>
      <c r="C5" s="7">
        <v>0.19795780251100001</v>
      </c>
      <c r="D5" s="7">
        <v>0.20450668087740001</v>
      </c>
      <c r="E5" s="7">
        <v>0.203717504016</v>
      </c>
      <c r="F5" s="7">
        <v>0.19144337139770001</v>
      </c>
      <c r="G5" s="7">
        <v>0.17000219280510001</v>
      </c>
      <c r="H5" s="7">
        <v>0.14820962172060001</v>
      </c>
      <c r="I5" s="7">
        <v>0.34450134803940002</v>
      </c>
      <c r="J5" s="7">
        <v>0.13119026671590001</v>
      </c>
    </row>
    <row r="6" spans="1:10" x14ac:dyDescent="0.25">
      <c r="B6" s="6">
        <v>994</v>
      </c>
      <c r="C6" s="6">
        <v>303</v>
      </c>
      <c r="D6" s="6">
        <v>302</v>
      </c>
      <c r="E6" s="6">
        <v>181</v>
      </c>
      <c r="F6" s="6">
        <v>69</v>
      </c>
      <c r="G6" s="6">
        <v>91</v>
      </c>
      <c r="H6" s="6">
        <v>14</v>
      </c>
      <c r="I6" s="6">
        <v>10</v>
      </c>
      <c r="J6" s="6">
        <v>23</v>
      </c>
    </row>
    <row r="7" spans="1:10" x14ac:dyDescent="0.25">
      <c r="A7" t="s">
        <v>421</v>
      </c>
      <c r="B7" s="7">
        <v>0.48451823719800002</v>
      </c>
      <c r="C7" s="7">
        <v>0.48285084216379998</v>
      </c>
      <c r="D7" s="7">
        <v>0.48688981629779998</v>
      </c>
      <c r="E7" s="7">
        <v>0.48738051734359999</v>
      </c>
      <c r="F7" s="7">
        <v>0.46306896323789998</v>
      </c>
      <c r="G7" s="7">
        <v>0.50697122573520004</v>
      </c>
      <c r="H7" s="7">
        <v>0.47664707180839999</v>
      </c>
      <c r="I7" s="7">
        <v>0.25096496678989999</v>
      </c>
      <c r="J7" s="7">
        <v>0.53188130539529999</v>
      </c>
    </row>
    <row r="8" spans="1:10" x14ac:dyDescent="0.25">
      <c r="B8" s="6">
        <v>2290</v>
      </c>
      <c r="C8" s="6">
        <v>693</v>
      </c>
      <c r="D8" s="6">
        <v>669</v>
      </c>
      <c r="E8" s="6">
        <v>414</v>
      </c>
      <c r="F8" s="6">
        <v>171</v>
      </c>
      <c r="G8" s="6">
        <v>223</v>
      </c>
      <c r="H8" s="6">
        <v>40</v>
      </c>
      <c r="I8" s="6">
        <v>8</v>
      </c>
      <c r="J8" s="6">
        <v>72</v>
      </c>
    </row>
    <row r="9" spans="1:10" x14ac:dyDescent="0.25">
      <c r="A9" t="s">
        <v>422</v>
      </c>
      <c r="B9" s="7">
        <v>0.27816761460790002</v>
      </c>
      <c r="C9" s="7">
        <v>0.28501531244599998</v>
      </c>
      <c r="D9" s="7">
        <v>0.26764491213309999</v>
      </c>
      <c r="E9" s="7">
        <v>0.25915631188440003</v>
      </c>
      <c r="F9" s="7">
        <v>0.30981252966829997</v>
      </c>
      <c r="G9" s="7">
        <v>0.28318014952100001</v>
      </c>
      <c r="H9" s="7">
        <v>0.33729326510419999</v>
      </c>
      <c r="I9" s="7">
        <v>0.34028774193639999</v>
      </c>
      <c r="J9" s="7">
        <v>0.28475754342740001</v>
      </c>
    </row>
    <row r="10" spans="1:10" x14ac:dyDescent="0.25">
      <c r="B10" s="6">
        <v>1282</v>
      </c>
      <c r="C10" s="6">
        <v>396</v>
      </c>
      <c r="D10" s="6">
        <v>354</v>
      </c>
      <c r="E10" s="6">
        <v>221</v>
      </c>
      <c r="F10" s="6">
        <v>105</v>
      </c>
      <c r="G10" s="6">
        <v>128</v>
      </c>
      <c r="H10" s="6">
        <v>28</v>
      </c>
      <c r="I10" s="6">
        <v>9</v>
      </c>
      <c r="J10" s="6">
        <v>41</v>
      </c>
    </row>
    <row r="11" spans="1:10" x14ac:dyDescent="0.25">
      <c r="A11" t="s">
        <v>423</v>
      </c>
      <c r="B11" s="7">
        <v>3.2729852544520002E-2</v>
      </c>
      <c r="C11" s="7">
        <v>2.8337557106799999E-2</v>
      </c>
      <c r="D11" s="7">
        <v>2.9670587132610001E-2</v>
      </c>
      <c r="E11" s="7">
        <v>4.1794774129729997E-2</v>
      </c>
      <c r="F11" s="7">
        <v>2.8080485026009998E-2</v>
      </c>
      <c r="G11" s="7">
        <v>3.5320776351999997E-2</v>
      </c>
      <c r="H11" s="7">
        <v>3.7850041366759998E-2</v>
      </c>
      <c r="I11" s="7">
        <v>6.4245943234249994E-2</v>
      </c>
      <c r="J11" s="7">
        <v>2.692682825474E-2</v>
      </c>
    </row>
    <row r="12" spans="1:10" x14ac:dyDescent="0.25">
      <c r="B12" s="6">
        <v>158</v>
      </c>
      <c r="C12" s="6">
        <v>43</v>
      </c>
      <c r="D12" s="6">
        <v>43</v>
      </c>
      <c r="E12" s="6">
        <v>36</v>
      </c>
      <c r="F12" s="6">
        <v>9</v>
      </c>
      <c r="G12" s="6">
        <v>16</v>
      </c>
      <c r="H12" s="6">
        <v>4</v>
      </c>
      <c r="I12" s="6">
        <v>2</v>
      </c>
      <c r="J12" s="6">
        <v>5</v>
      </c>
    </row>
    <row r="13" spans="1:10" x14ac:dyDescent="0.25">
      <c r="A13" t="s">
        <v>424</v>
      </c>
      <c r="B13" s="7">
        <v>7.8676683749070008E-3</v>
      </c>
      <c r="C13" s="7">
        <v>5.8384857725070002E-3</v>
      </c>
      <c r="D13" s="7">
        <v>1.128800355915E-2</v>
      </c>
      <c r="E13" s="7">
        <v>7.9508926262480007E-3</v>
      </c>
      <c r="F13" s="7">
        <v>7.5946506700909997E-3</v>
      </c>
      <c r="G13" s="7">
        <v>4.5256555866400004E-3</v>
      </c>
      <c r="H13" s="7">
        <v>0</v>
      </c>
      <c r="I13" s="7">
        <v>0</v>
      </c>
      <c r="J13" s="7">
        <v>2.5244056206700002E-2</v>
      </c>
    </row>
    <row r="14" spans="1:10" x14ac:dyDescent="0.25">
      <c r="B14" s="6">
        <v>40</v>
      </c>
      <c r="C14" s="6">
        <v>9</v>
      </c>
      <c r="D14" s="6">
        <v>15</v>
      </c>
      <c r="E14" s="6">
        <v>8</v>
      </c>
      <c r="F14" s="6">
        <v>3</v>
      </c>
      <c r="G14" s="6">
        <v>3</v>
      </c>
      <c r="H14" s="6">
        <v>0</v>
      </c>
      <c r="I14" s="6">
        <v>0</v>
      </c>
      <c r="J14" s="6">
        <v>2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696</v>
      </c>
    </row>
  </sheetData>
  <mergeCells count="1">
    <mergeCell ref="C3:J3"/>
  </mergeCells>
  <dataValidations count="2">
    <dataValidation allowBlank="1" showErrorMessage="1" prompt="3b760172-486f-4de7-ba71-cd8fec580455" sqref="A2 J16" xr:uid="{00000000-0002-0000-C900-000000000000}"/>
    <dataValidation allowBlank="1" error="3b760172-486f-4de7-ba71-cd8fec580455" sqref="A1" xr:uid="{00000000-0002-0000-C900-000001000000}"/>
  </dataValidations>
  <hyperlinks>
    <hyperlink ref="A1" location="'TOC'!A1" display="Back to TOC" xr:uid="{00000000-0004-0000-C900-000000000000}"/>
  </hyperlinks>
  <pageMargins left="0.7" right="0.7" top="0.75" bottom="0.75" header="0.3" footer="0.3"/>
  <tableParts count="1">
    <tablePart r:id="rId1"/>
  </tableParts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0.1508781105593</v>
      </c>
      <c r="C5" s="7">
        <v>0.1707164275651</v>
      </c>
      <c r="D5" s="7">
        <v>0.14135693541700001</v>
      </c>
      <c r="E5" s="7">
        <v>0.14872346577680001</v>
      </c>
      <c r="F5" s="7">
        <v>0.1325750503465</v>
      </c>
      <c r="G5" s="7">
        <v>0.12955883929670001</v>
      </c>
      <c r="H5" s="7">
        <v>0.1602990127726</v>
      </c>
      <c r="I5" s="7">
        <v>6.0610572419080001E-2</v>
      </c>
      <c r="J5" s="7">
        <v>0.18736560461939999</v>
      </c>
    </row>
    <row r="6" spans="1:10" x14ac:dyDescent="0.25">
      <c r="B6" s="6">
        <v>727</v>
      </c>
      <c r="C6" s="6">
        <v>249</v>
      </c>
      <c r="D6" s="6">
        <v>195</v>
      </c>
      <c r="E6" s="6">
        <v>125</v>
      </c>
      <c r="F6" s="6">
        <v>48</v>
      </c>
      <c r="G6" s="6">
        <v>67</v>
      </c>
      <c r="H6" s="6">
        <v>15</v>
      </c>
      <c r="I6" s="6">
        <v>2</v>
      </c>
      <c r="J6" s="6">
        <v>26</v>
      </c>
    </row>
    <row r="7" spans="1:10" x14ac:dyDescent="0.25">
      <c r="A7" t="s">
        <v>698</v>
      </c>
      <c r="B7" s="7">
        <v>2.2080556383690001E-2</v>
      </c>
      <c r="C7" s="7">
        <v>2.1549024687919999E-2</v>
      </c>
      <c r="D7" s="7">
        <v>2.951334130289E-2</v>
      </c>
      <c r="E7" s="7">
        <v>1.6735821073539998E-2</v>
      </c>
      <c r="F7" s="7">
        <v>2.5871424968320001E-2</v>
      </c>
      <c r="G7" s="7">
        <v>1.312800414178E-2</v>
      </c>
      <c r="H7" s="7">
        <v>0</v>
      </c>
      <c r="I7" s="7">
        <v>0.12057031613700001</v>
      </c>
      <c r="J7" s="7">
        <v>3.585264837618E-3</v>
      </c>
    </row>
    <row r="8" spans="1:10" x14ac:dyDescent="0.25">
      <c r="B8" s="6">
        <v>118</v>
      </c>
      <c r="C8" s="6">
        <v>36</v>
      </c>
      <c r="D8" s="6">
        <v>44</v>
      </c>
      <c r="E8" s="6">
        <v>17</v>
      </c>
      <c r="F8" s="6">
        <v>9</v>
      </c>
      <c r="G8" s="6">
        <v>8</v>
      </c>
      <c r="H8" s="6">
        <v>0</v>
      </c>
      <c r="I8" s="6">
        <v>3</v>
      </c>
      <c r="J8" s="6">
        <v>1</v>
      </c>
    </row>
    <row r="9" spans="1:10" x14ac:dyDescent="0.25">
      <c r="A9" t="s">
        <v>699</v>
      </c>
      <c r="B9" s="7">
        <v>1.7028143646110001E-2</v>
      </c>
      <c r="C9" s="7">
        <v>1.5515510718810001E-2</v>
      </c>
      <c r="D9" s="7">
        <v>1.9616852179569998E-2</v>
      </c>
      <c r="E9" s="7">
        <v>1.5218441369959999E-2</v>
      </c>
      <c r="F9" s="7">
        <v>1.8046053589030001E-2</v>
      </c>
      <c r="G9" s="7">
        <v>1.9896365861540002E-2</v>
      </c>
      <c r="H9" s="7">
        <v>0</v>
      </c>
      <c r="I9" s="7">
        <v>5.3701637980149999E-2</v>
      </c>
      <c r="J9" s="7">
        <v>8.4040878941380008E-3</v>
      </c>
    </row>
    <row r="10" spans="1:10" x14ac:dyDescent="0.25">
      <c r="B10" s="6">
        <v>81</v>
      </c>
      <c r="C10" s="6">
        <v>24</v>
      </c>
      <c r="D10" s="6">
        <v>29</v>
      </c>
      <c r="E10" s="6">
        <v>12</v>
      </c>
      <c r="F10" s="6">
        <v>6</v>
      </c>
      <c r="G10" s="6">
        <v>8</v>
      </c>
      <c r="H10" s="6">
        <v>0</v>
      </c>
      <c r="I10" s="6">
        <v>1</v>
      </c>
      <c r="J10" s="6">
        <v>1</v>
      </c>
    </row>
    <row r="11" spans="1:10" x14ac:dyDescent="0.25">
      <c r="A11" t="s">
        <v>700</v>
      </c>
      <c r="B11" s="7">
        <v>2.8135092486820001E-2</v>
      </c>
      <c r="C11" s="7">
        <v>3.1701276999699997E-2</v>
      </c>
      <c r="D11" s="7">
        <v>2.9747225248519998E-2</v>
      </c>
      <c r="E11" s="7">
        <v>2.643659787624E-2</v>
      </c>
      <c r="F11" s="7">
        <v>3.703205593395E-3</v>
      </c>
      <c r="G11" s="7">
        <v>2.9099231977719998E-2</v>
      </c>
      <c r="H11" s="7">
        <v>2.643659498687E-2</v>
      </c>
      <c r="I11" s="7">
        <v>0.12229565593279999</v>
      </c>
      <c r="J11" s="7">
        <v>6.3981034069959999E-3</v>
      </c>
    </row>
    <row r="12" spans="1:10" x14ac:dyDescent="0.25">
      <c r="B12" s="6">
        <v>135</v>
      </c>
      <c r="C12" s="6">
        <v>45</v>
      </c>
      <c r="D12" s="6">
        <v>44</v>
      </c>
      <c r="E12" s="6">
        <v>23</v>
      </c>
      <c r="F12" s="6">
        <v>2</v>
      </c>
      <c r="G12" s="6">
        <v>14</v>
      </c>
      <c r="H12" s="6">
        <v>3</v>
      </c>
      <c r="I12" s="6">
        <v>3</v>
      </c>
      <c r="J12" s="6">
        <v>1</v>
      </c>
    </row>
    <row r="13" spans="1:10" x14ac:dyDescent="0.25">
      <c r="A13" t="s">
        <v>701</v>
      </c>
      <c r="B13" s="7">
        <v>4.0087911270179997E-3</v>
      </c>
      <c r="C13" s="7">
        <v>3.2689548582540001E-3</v>
      </c>
      <c r="D13" s="7">
        <v>3.2204269277049998E-3</v>
      </c>
      <c r="E13" s="7">
        <v>4.5238996437859998E-3</v>
      </c>
      <c r="F13" s="7">
        <v>5.5534328355299999E-3</v>
      </c>
      <c r="G13" s="7">
        <v>6.698148620048E-3</v>
      </c>
      <c r="H13" s="7">
        <v>6.8931538992040003E-3</v>
      </c>
      <c r="I13" s="7">
        <v>0</v>
      </c>
      <c r="J13" s="7">
        <v>0</v>
      </c>
    </row>
    <row r="14" spans="1:10" x14ac:dyDescent="0.25">
      <c r="B14" s="6">
        <v>21</v>
      </c>
      <c r="C14" s="6">
        <v>5</v>
      </c>
      <c r="D14" s="6">
        <v>5</v>
      </c>
      <c r="E14" s="6">
        <v>4</v>
      </c>
      <c r="F14" s="6">
        <v>2</v>
      </c>
      <c r="G14" s="6">
        <v>4</v>
      </c>
      <c r="H14" s="6">
        <v>1</v>
      </c>
      <c r="I14" s="6">
        <v>0</v>
      </c>
      <c r="J14" s="6">
        <v>0</v>
      </c>
    </row>
    <row r="15" spans="1:10" x14ac:dyDescent="0.25">
      <c r="A15" t="s">
        <v>702</v>
      </c>
      <c r="B15" s="7">
        <v>0.199364341641</v>
      </c>
      <c r="C15" s="7">
        <v>0.19310912401749999</v>
      </c>
      <c r="D15" s="7">
        <v>0.19955496231969999</v>
      </c>
      <c r="E15" s="7">
        <v>0.208124651509</v>
      </c>
      <c r="F15" s="7">
        <v>0.23300187755669999</v>
      </c>
      <c r="G15" s="7">
        <v>0.1943274704888</v>
      </c>
      <c r="H15" s="7">
        <v>0.2289500273118</v>
      </c>
      <c r="I15" s="7">
        <v>9.7555999899170007E-2</v>
      </c>
      <c r="J15" s="7">
        <v>0.137969579014</v>
      </c>
    </row>
    <row r="16" spans="1:10" x14ac:dyDescent="0.25">
      <c r="B16" s="6">
        <v>991</v>
      </c>
      <c r="C16" s="6">
        <v>293</v>
      </c>
      <c r="D16" s="6">
        <v>296</v>
      </c>
      <c r="E16" s="6">
        <v>180</v>
      </c>
      <c r="F16" s="6">
        <v>83</v>
      </c>
      <c r="G16" s="6">
        <v>94</v>
      </c>
      <c r="H16" s="6">
        <v>20</v>
      </c>
      <c r="I16" s="6">
        <v>3</v>
      </c>
      <c r="J16" s="6">
        <v>22</v>
      </c>
    </row>
    <row r="17" spans="1:10" x14ac:dyDescent="0.25">
      <c r="A17" t="s">
        <v>703</v>
      </c>
      <c r="B17" s="7">
        <v>0.4150112827338</v>
      </c>
      <c r="C17" s="7">
        <v>0.410781106477</v>
      </c>
      <c r="D17" s="7">
        <v>0.40882842506040001</v>
      </c>
      <c r="E17" s="7">
        <v>0.4153960230025</v>
      </c>
      <c r="F17" s="7">
        <v>0.42336465914850002</v>
      </c>
      <c r="G17" s="7">
        <v>0.43687753174990002</v>
      </c>
      <c r="H17" s="7">
        <v>0.43099235312090001</v>
      </c>
      <c r="I17" s="7">
        <v>0.30212472214460001</v>
      </c>
      <c r="J17" s="7">
        <v>0.44933091389239999</v>
      </c>
    </row>
    <row r="18" spans="1:10" x14ac:dyDescent="0.25">
      <c r="B18" s="6">
        <v>1642</v>
      </c>
      <c r="C18" s="6">
        <v>489</v>
      </c>
      <c r="D18" s="6">
        <v>463</v>
      </c>
      <c r="E18" s="6">
        <v>301</v>
      </c>
      <c r="F18" s="6">
        <v>130</v>
      </c>
      <c r="G18" s="6">
        <v>166</v>
      </c>
      <c r="H18" s="6">
        <v>31</v>
      </c>
      <c r="I18" s="6">
        <v>7</v>
      </c>
      <c r="J18" s="6">
        <v>55</v>
      </c>
    </row>
    <row r="19" spans="1:10" x14ac:dyDescent="0.25">
      <c r="A19" t="s">
        <v>704</v>
      </c>
      <c r="B19" s="7">
        <v>1.2480132002159999E-2</v>
      </c>
      <c r="C19" s="7">
        <v>8.9497738158710004E-3</v>
      </c>
      <c r="D19" s="7">
        <v>1.5610349315000001E-2</v>
      </c>
      <c r="E19" s="7">
        <v>1.3082723928209999E-2</v>
      </c>
      <c r="F19" s="7">
        <v>1.9342500825319998E-2</v>
      </c>
      <c r="G19" s="7">
        <v>7.256552116499E-3</v>
      </c>
      <c r="H19" s="7">
        <v>1.6157989398410001E-2</v>
      </c>
      <c r="I19" s="7">
        <v>3.7684730840190001E-2</v>
      </c>
      <c r="J19" s="7">
        <v>1.1780584736610001E-2</v>
      </c>
    </row>
    <row r="20" spans="1:10" x14ac:dyDescent="0.25">
      <c r="B20" s="6">
        <v>54</v>
      </c>
      <c r="C20" s="6">
        <v>11</v>
      </c>
      <c r="D20" s="6">
        <v>21</v>
      </c>
      <c r="E20" s="6">
        <v>10</v>
      </c>
      <c r="F20" s="6">
        <v>5</v>
      </c>
      <c r="G20" s="6">
        <v>3</v>
      </c>
      <c r="H20" s="6">
        <v>1</v>
      </c>
      <c r="I20" s="6">
        <v>1</v>
      </c>
      <c r="J20" s="6">
        <v>2</v>
      </c>
    </row>
    <row r="21" spans="1:10" x14ac:dyDescent="0.25">
      <c r="A21" t="s">
        <v>705</v>
      </c>
      <c r="B21" s="7">
        <v>8.4731057870719995E-3</v>
      </c>
      <c r="C21" s="7">
        <v>6.6169808144669997E-3</v>
      </c>
      <c r="D21" s="7">
        <v>9.7384536830210002E-3</v>
      </c>
      <c r="E21" s="7">
        <v>1.012976270245E-2</v>
      </c>
      <c r="F21" s="7">
        <v>6.1642875956060003E-3</v>
      </c>
      <c r="G21" s="7">
        <v>1.315239506685E-2</v>
      </c>
      <c r="H21" s="7">
        <v>0</v>
      </c>
      <c r="I21" s="7">
        <v>0</v>
      </c>
      <c r="J21" s="7">
        <v>0</v>
      </c>
    </row>
    <row r="22" spans="1:10" x14ac:dyDescent="0.25">
      <c r="B22" s="6">
        <v>35</v>
      </c>
      <c r="C22" s="6">
        <v>8</v>
      </c>
      <c r="D22" s="6">
        <v>13</v>
      </c>
      <c r="E22" s="6">
        <v>7</v>
      </c>
      <c r="F22" s="6">
        <v>2</v>
      </c>
      <c r="G22" s="6">
        <v>5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2.4706896899940002E-3</v>
      </c>
      <c r="C23" s="7">
        <v>1.6700213850749999E-3</v>
      </c>
      <c r="D23" s="7">
        <v>4.2416414525589998E-3</v>
      </c>
      <c r="E23" s="7">
        <v>2.3199731039580001E-3</v>
      </c>
      <c r="F23" s="7">
        <v>2.3416908010490001E-3</v>
      </c>
      <c r="G23" s="7">
        <v>0</v>
      </c>
      <c r="H23" s="7">
        <v>0</v>
      </c>
      <c r="I23" s="7">
        <v>0</v>
      </c>
      <c r="J23" s="7">
        <v>1.109567090059E-2</v>
      </c>
    </row>
    <row r="24" spans="1:10" x14ac:dyDescent="0.25">
      <c r="B24" s="6">
        <v>11</v>
      </c>
      <c r="C24" s="6">
        <v>2</v>
      </c>
      <c r="D24" s="6">
        <v>5</v>
      </c>
      <c r="E24" s="6">
        <v>2</v>
      </c>
      <c r="F24" s="6">
        <v>1</v>
      </c>
      <c r="G24" s="6">
        <v>0</v>
      </c>
      <c r="H24" s="6">
        <v>0</v>
      </c>
      <c r="I24" s="6">
        <v>0</v>
      </c>
      <c r="J24" s="6">
        <v>1</v>
      </c>
    </row>
    <row r="25" spans="1:10" x14ac:dyDescent="0.25">
      <c r="A25" t="s">
        <v>707</v>
      </c>
      <c r="B25" s="7">
        <v>6.0173252041420003E-2</v>
      </c>
      <c r="C25" s="7">
        <v>6.7882935914689996E-2</v>
      </c>
      <c r="D25" s="7">
        <v>5.682997948791E-2</v>
      </c>
      <c r="E25" s="7">
        <v>5.5284503298789998E-2</v>
      </c>
      <c r="F25" s="7">
        <v>4.1782538272300003E-2</v>
      </c>
      <c r="G25" s="7">
        <v>5.8828443115309999E-2</v>
      </c>
      <c r="H25" s="7">
        <v>7.484442056658E-2</v>
      </c>
      <c r="I25" s="7">
        <v>0.1430663105079</v>
      </c>
      <c r="J25" s="7">
        <v>4.9668417555719997E-2</v>
      </c>
    </row>
    <row r="26" spans="1:10" x14ac:dyDescent="0.25">
      <c r="B26" s="6">
        <v>306</v>
      </c>
      <c r="C26" s="6">
        <v>101</v>
      </c>
      <c r="D26" s="6">
        <v>88</v>
      </c>
      <c r="E26" s="6">
        <v>50</v>
      </c>
      <c r="F26" s="6">
        <v>17</v>
      </c>
      <c r="G26" s="6">
        <v>31</v>
      </c>
      <c r="H26" s="6">
        <v>7</v>
      </c>
      <c r="I26" s="6">
        <v>4</v>
      </c>
      <c r="J26" s="6">
        <v>8</v>
      </c>
    </row>
    <row r="27" spans="1:10" x14ac:dyDescent="0.25">
      <c r="A27" t="s">
        <v>708</v>
      </c>
      <c r="B27" s="7">
        <v>6.4344304527490001E-2</v>
      </c>
      <c r="C27" s="7">
        <v>5.6171345500090002E-2</v>
      </c>
      <c r="D27" s="7">
        <v>6.1865512644769999E-2</v>
      </c>
      <c r="E27" s="7">
        <v>6.6995471168369999E-2</v>
      </c>
      <c r="F27" s="7">
        <v>7.4962035432979995E-2</v>
      </c>
      <c r="G27" s="7">
        <v>7.7696857056689994E-2</v>
      </c>
      <c r="H27" s="7">
        <v>4.8533294044530002E-2</v>
      </c>
      <c r="I27" s="7">
        <v>6.2390054139040002E-2</v>
      </c>
      <c r="J27" s="7">
        <v>0.1001366362081</v>
      </c>
    </row>
    <row r="28" spans="1:10" x14ac:dyDescent="0.25">
      <c r="B28" s="6">
        <v>354</v>
      </c>
      <c r="C28" s="6">
        <v>99</v>
      </c>
      <c r="D28" s="6">
        <v>95</v>
      </c>
      <c r="E28" s="6">
        <v>65</v>
      </c>
      <c r="F28" s="6">
        <v>32</v>
      </c>
      <c r="G28" s="6">
        <v>38</v>
      </c>
      <c r="H28" s="6">
        <v>5</v>
      </c>
      <c r="I28" s="6">
        <v>2</v>
      </c>
      <c r="J28" s="6">
        <v>17</v>
      </c>
    </row>
    <row r="29" spans="1:10" x14ac:dyDescent="0.25">
      <c r="A29" t="s">
        <v>709</v>
      </c>
      <c r="B29" s="7">
        <v>3.0595639038989999E-3</v>
      </c>
      <c r="C29" s="7">
        <v>1.9885130412530001E-3</v>
      </c>
      <c r="D29" s="7">
        <v>4.212740878631E-3</v>
      </c>
      <c r="E29" s="7">
        <v>3.8870409488049999E-3</v>
      </c>
      <c r="F29" s="7">
        <v>2.6973856722000001E-3</v>
      </c>
      <c r="G29" s="7">
        <v>1.43654331565E-3</v>
      </c>
      <c r="H29" s="7">
        <v>0</v>
      </c>
      <c r="I29" s="7">
        <v>0</v>
      </c>
      <c r="J29" s="7">
        <v>1.078002770729E-2</v>
      </c>
    </row>
    <row r="30" spans="1:10" x14ac:dyDescent="0.25">
      <c r="B30" s="6">
        <v>14</v>
      </c>
      <c r="C30" s="6">
        <v>3</v>
      </c>
      <c r="D30" s="6">
        <v>4</v>
      </c>
      <c r="E30" s="6">
        <v>4</v>
      </c>
      <c r="F30" s="6">
        <v>1</v>
      </c>
      <c r="G30" s="6">
        <v>1</v>
      </c>
      <c r="H30" s="6">
        <v>0</v>
      </c>
      <c r="I30" s="6">
        <v>0</v>
      </c>
      <c r="J30" s="6">
        <v>1</v>
      </c>
    </row>
    <row r="31" spans="1:10" x14ac:dyDescent="0.25">
      <c r="A31" t="s">
        <v>710</v>
      </c>
      <c r="B31" s="7">
        <v>3.866131767466E-4</v>
      </c>
      <c r="C31" s="7">
        <v>0</v>
      </c>
      <c r="D31" s="7">
        <v>1.52784263415E-3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1</v>
      </c>
      <c r="C32" s="6">
        <v>0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1.885817157163E-4</v>
      </c>
      <c r="C35" s="7">
        <v>0</v>
      </c>
      <c r="D35" s="7">
        <v>7.4524926366249995E-4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1</v>
      </c>
      <c r="C36" s="6">
        <v>0</v>
      </c>
      <c r="D36" s="6">
        <v>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1.191743857775E-2</v>
      </c>
      <c r="C43" s="7">
        <v>1.007900420426E-2</v>
      </c>
      <c r="D43" s="7">
        <v>1.339006218456E-2</v>
      </c>
      <c r="E43" s="7">
        <v>1.3141624597560001E-2</v>
      </c>
      <c r="F43" s="7">
        <v>1.059385736262E-2</v>
      </c>
      <c r="G43" s="7">
        <v>1.204361719238E-2</v>
      </c>
      <c r="H43" s="7">
        <v>6.8931538992040003E-3</v>
      </c>
      <c r="I43" s="7">
        <v>0</v>
      </c>
      <c r="J43" s="7">
        <v>2.348510922712E-2</v>
      </c>
    </row>
    <row r="44" spans="1:10" x14ac:dyDescent="0.25">
      <c r="B44" s="6">
        <v>62</v>
      </c>
      <c r="C44" s="6">
        <v>16</v>
      </c>
      <c r="D44" s="6">
        <v>19</v>
      </c>
      <c r="E44" s="6">
        <v>11</v>
      </c>
      <c r="F44" s="6">
        <v>4</v>
      </c>
      <c r="G44" s="6">
        <v>7</v>
      </c>
      <c r="H44" s="6">
        <v>1</v>
      </c>
      <c r="I44" s="6">
        <v>0</v>
      </c>
      <c r="J44" s="6">
        <v>4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4553</v>
      </c>
      <c r="C47" s="6">
        <v>1381</v>
      </c>
      <c r="D47" s="6">
        <v>1323</v>
      </c>
      <c r="E47" s="6">
        <v>811</v>
      </c>
      <c r="F47" s="6">
        <v>342</v>
      </c>
      <c r="G47" s="6">
        <v>446</v>
      </c>
      <c r="H47" s="6">
        <v>84</v>
      </c>
      <c r="I47" s="6">
        <v>26</v>
      </c>
      <c r="J47" s="6">
        <v>139</v>
      </c>
    </row>
    <row r="48" spans="1:10" x14ac:dyDescent="0.25">
      <c r="A48" t="s">
        <v>717</v>
      </c>
    </row>
  </sheetData>
  <mergeCells count="1">
    <mergeCell ref="C3:J3"/>
  </mergeCells>
  <dataValidations count="2">
    <dataValidation allowBlank="1" showErrorMessage="1" prompt="4c7ecd6a-eb8a-4737-9f68-c9a5604e77ef" sqref="A2 J48" xr:uid="{00000000-0002-0000-CA00-000000000000}"/>
    <dataValidation allowBlank="1" error="4c7ecd6a-eb8a-4737-9f68-c9a5604e77ef" sqref="A1" xr:uid="{00000000-0002-0000-CA00-000001000000}"/>
  </dataValidations>
  <hyperlinks>
    <hyperlink ref="A1" location="'TOC'!A1" display="Back to TOC" xr:uid="{00000000-0004-0000-CA00-000000000000}"/>
  </hyperlinks>
  <pageMargins left="0.7" right="0.7" top="0.75" bottom="0.75" header="0.3" footer="0.3"/>
  <tableParts count="1">
    <tablePart r:id="rId1"/>
  </tableParts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0.2476051968337</v>
      </c>
      <c r="C5" s="7">
        <v>0.25397323300050001</v>
      </c>
      <c r="D5" s="7">
        <v>0.25184406994370001</v>
      </c>
      <c r="E5" s="7">
        <v>0.24811038092189999</v>
      </c>
      <c r="F5" s="7">
        <v>0.25618972389900002</v>
      </c>
      <c r="G5" s="7">
        <v>0.22313831725329999</v>
      </c>
      <c r="H5" s="7">
        <v>0.14750618509169999</v>
      </c>
      <c r="I5" s="7">
        <v>0.3953733393369</v>
      </c>
      <c r="J5" s="7">
        <v>0.22277200998419999</v>
      </c>
    </row>
    <row r="6" spans="1:10" x14ac:dyDescent="0.25">
      <c r="B6" s="6">
        <v>930</v>
      </c>
      <c r="C6" s="6">
        <v>283</v>
      </c>
      <c r="D6" s="6">
        <v>272</v>
      </c>
      <c r="E6" s="6">
        <v>173</v>
      </c>
      <c r="F6" s="6">
        <v>75</v>
      </c>
      <c r="G6" s="6">
        <v>86</v>
      </c>
      <c r="H6" s="6">
        <v>10</v>
      </c>
      <c r="I6" s="6">
        <v>7</v>
      </c>
      <c r="J6" s="6">
        <v>24</v>
      </c>
    </row>
    <row r="7" spans="1:10" x14ac:dyDescent="0.25">
      <c r="A7" t="s">
        <v>698</v>
      </c>
      <c r="B7" s="7">
        <v>4.7403728272909999E-2</v>
      </c>
      <c r="C7" s="7">
        <v>4.8664622241109998E-2</v>
      </c>
      <c r="D7" s="7">
        <v>3.8040063442519999E-2</v>
      </c>
      <c r="E7" s="7">
        <v>5.352226675361E-2</v>
      </c>
      <c r="F7" s="7">
        <v>2.8753426828209999E-2</v>
      </c>
      <c r="G7" s="7">
        <v>6.22405243149E-2</v>
      </c>
      <c r="H7" s="7">
        <v>4.1023610027769997E-2</v>
      </c>
      <c r="I7" s="7">
        <v>5.3983339804249998E-2</v>
      </c>
      <c r="J7" s="7">
        <v>6.7420216165820002E-2</v>
      </c>
    </row>
    <row r="8" spans="1:10" x14ac:dyDescent="0.25">
      <c r="B8" s="6">
        <v>177</v>
      </c>
      <c r="C8" s="6">
        <v>55</v>
      </c>
      <c r="D8" s="6">
        <v>44</v>
      </c>
      <c r="E8" s="6">
        <v>37</v>
      </c>
      <c r="F8" s="6">
        <v>8</v>
      </c>
      <c r="G8" s="6">
        <v>22</v>
      </c>
      <c r="H8" s="6">
        <v>3</v>
      </c>
      <c r="I8" s="6">
        <v>1</v>
      </c>
      <c r="J8" s="6">
        <v>7</v>
      </c>
    </row>
    <row r="9" spans="1:10" x14ac:dyDescent="0.25">
      <c r="A9" t="s">
        <v>699</v>
      </c>
      <c r="B9" s="7">
        <v>2.8116572041219999E-2</v>
      </c>
      <c r="C9" s="7">
        <v>2.1685587366809998E-2</v>
      </c>
      <c r="D9" s="7">
        <v>3.4520547476419999E-2</v>
      </c>
      <c r="E9" s="7">
        <v>2.3424397873489999E-2</v>
      </c>
      <c r="F9" s="7">
        <v>7.4221640209009999E-3</v>
      </c>
      <c r="G9" s="7">
        <v>4.6891412093480002E-2</v>
      </c>
      <c r="H9" s="7">
        <v>6.5172721969919994E-2</v>
      </c>
      <c r="I9" s="7">
        <v>8.8079259670669999E-2</v>
      </c>
      <c r="J9" s="7">
        <v>1.7527071179439999E-2</v>
      </c>
    </row>
    <row r="10" spans="1:10" x14ac:dyDescent="0.25">
      <c r="B10" s="6">
        <v>112</v>
      </c>
      <c r="C10" s="6">
        <v>28</v>
      </c>
      <c r="D10" s="6">
        <v>39</v>
      </c>
      <c r="E10" s="6">
        <v>17</v>
      </c>
      <c r="F10" s="6">
        <v>2</v>
      </c>
      <c r="G10" s="6">
        <v>17</v>
      </c>
      <c r="H10" s="6">
        <v>4</v>
      </c>
      <c r="I10" s="6">
        <v>2</v>
      </c>
      <c r="J10" s="6">
        <v>3</v>
      </c>
    </row>
    <row r="11" spans="1:10" x14ac:dyDescent="0.25">
      <c r="A11" t="s">
        <v>700</v>
      </c>
      <c r="B11" s="7">
        <v>2.6328188468370001E-2</v>
      </c>
      <c r="C11" s="7">
        <v>2.8386946341730002E-2</v>
      </c>
      <c r="D11" s="7">
        <v>3.0930036708769999E-2</v>
      </c>
      <c r="E11" s="7">
        <v>2.9444013782639999E-2</v>
      </c>
      <c r="F11" s="7">
        <v>7.4526051152050002E-3</v>
      </c>
      <c r="G11" s="7">
        <v>1.8740202179350001E-2</v>
      </c>
      <c r="H11" s="7">
        <v>2.8929070606660001E-2</v>
      </c>
      <c r="I11" s="7">
        <v>0</v>
      </c>
      <c r="J11" s="7">
        <v>1.6061838385229999E-2</v>
      </c>
    </row>
    <row r="12" spans="1:10" x14ac:dyDescent="0.25">
      <c r="B12" s="6">
        <v>102</v>
      </c>
      <c r="C12" s="6">
        <v>32</v>
      </c>
      <c r="D12" s="6">
        <v>34</v>
      </c>
      <c r="E12" s="6">
        <v>20</v>
      </c>
      <c r="F12" s="6">
        <v>3</v>
      </c>
      <c r="G12" s="6">
        <v>9</v>
      </c>
      <c r="H12" s="6">
        <v>2</v>
      </c>
      <c r="I12" s="6">
        <v>0</v>
      </c>
      <c r="J12" s="6">
        <v>2</v>
      </c>
    </row>
    <row r="13" spans="1:10" x14ac:dyDescent="0.25">
      <c r="A13" t="s">
        <v>701</v>
      </c>
      <c r="B13" s="7">
        <v>8.5255351160879993E-3</v>
      </c>
      <c r="C13" s="7">
        <v>1.328557494857E-2</v>
      </c>
      <c r="D13" s="7">
        <v>8.4607894498949995E-3</v>
      </c>
      <c r="E13" s="7">
        <v>6.7615653822460002E-3</v>
      </c>
      <c r="F13" s="7">
        <v>8.5095283696980002E-3</v>
      </c>
      <c r="G13" s="7">
        <v>1.9896237900180001E-3</v>
      </c>
      <c r="H13" s="7">
        <v>0</v>
      </c>
      <c r="I13" s="7">
        <v>0</v>
      </c>
      <c r="J13" s="7">
        <v>0</v>
      </c>
    </row>
    <row r="14" spans="1:10" x14ac:dyDescent="0.25">
      <c r="B14" s="6">
        <v>36</v>
      </c>
      <c r="C14" s="6">
        <v>16</v>
      </c>
      <c r="D14" s="6">
        <v>10</v>
      </c>
      <c r="E14" s="6">
        <v>6</v>
      </c>
      <c r="F14" s="6">
        <v>3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702</v>
      </c>
      <c r="B15" s="7">
        <v>0.18434750356599999</v>
      </c>
      <c r="C15" s="7">
        <v>0.17508677274430001</v>
      </c>
      <c r="D15" s="7">
        <v>0.21302874714709999</v>
      </c>
      <c r="E15" s="7">
        <v>0.1687798084271</v>
      </c>
      <c r="F15" s="7">
        <v>0.19972529235200001</v>
      </c>
      <c r="G15" s="7">
        <v>0.1843739064613</v>
      </c>
      <c r="H15" s="7">
        <v>0.1729793016092</v>
      </c>
      <c r="I15" s="7">
        <v>0</v>
      </c>
      <c r="J15" s="7">
        <v>0.1720408042505</v>
      </c>
    </row>
    <row r="16" spans="1:10" x14ac:dyDescent="0.25">
      <c r="B16" s="6">
        <v>705</v>
      </c>
      <c r="C16" s="6">
        <v>199</v>
      </c>
      <c r="D16" s="6">
        <v>231</v>
      </c>
      <c r="E16" s="6">
        <v>122</v>
      </c>
      <c r="F16" s="6">
        <v>55</v>
      </c>
      <c r="G16" s="6">
        <v>67</v>
      </c>
      <c r="H16" s="6">
        <v>12</v>
      </c>
      <c r="I16" s="6">
        <v>0</v>
      </c>
      <c r="J16" s="6">
        <v>19</v>
      </c>
    </row>
    <row r="17" spans="1:10" x14ac:dyDescent="0.25">
      <c r="A17" t="s">
        <v>703</v>
      </c>
      <c r="B17" s="7">
        <v>0.25132720454099999</v>
      </c>
      <c r="C17" s="7">
        <v>0.25777962306660002</v>
      </c>
      <c r="D17" s="7">
        <v>0.2187175262529</v>
      </c>
      <c r="E17" s="7">
        <v>0.26951238782760001</v>
      </c>
      <c r="F17" s="7">
        <v>0.27031646926969999</v>
      </c>
      <c r="G17" s="7">
        <v>0.25809529821990002</v>
      </c>
      <c r="H17" s="7">
        <v>0.25823471843020002</v>
      </c>
      <c r="I17" s="7">
        <v>0.14054756369269999</v>
      </c>
      <c r="J17" s="7">
        <v>0.29417431498840002</v>
      </c>
    </row>
    <row r="18" spans="1:10" x14ac:dyDescent="0.25">
      <c r="B18" s="6">
        <v>811</v>
      </c>
      <c r="C18" s="6">
        <v>257</v>
      </c>
      <c r="D18" s="6">
        <v>207</v>
      </c>
      <c r="E18" s="6">
        <v>163</v>
      </c>
      <c r="F18" s="6">
        <v>68</v>
      </c>
      <c r="G18" s="6">
        <v>71</v>
      </c>
      <c r="H18" s="6">
        <v>14</v>
      </c>
      <c r="I18" s="6">
        <v>3</v>
      </c>
      <c r="J18" s="6">
        <v>28</v>
      </c>
    </row>
    <row r="19" spans="1:10" x14ac:dyDescent="0.25">
      <c r="A19" t="s">
        <v>704</v>
      </c>
      <c r="B19" s="7">
        <v>1.8389370146099999E-2</v>
      </c>
      <c r="C19" s="7">
        <v>1.884051041142E-2</v>
      </c>
      <c r="D19" s="7">
        <v>1.3882235875940001E-2</v>
      </c>
      <c r="E19" s="7">
        <v>2.090272611805E-2</v>
      </c>
      <c r="F19" s="7">
        <v>1.294021319337E-2</v>
      </c>
      <c r="G19" s="7">
        <v>1.4791177672320001E-2</v>
      </c>
      <c r="H19" s="7">
        <v>4.4335595779159999E-2</v>
      </c>
      <c r="I19" s="7">
        <v>6.37663743142E-2</v>
      </c>
      <c r="J19" s="7">
        <v>3.687865295507E-2</v>
      </c>
    </row>
    <row r="20" spans="1:10" x14ac:dyDescent="0.25">
      <c r="B20" s="6">
        <v>68</v>
      </c>
      <c r="C20" s="6">
        <v>23</v>
      </c>
      <c r="D20" s="6">
        <v>17</v>
      </c>
      <c r="E20" s="6">
        <v>13</v>
      </c>
      <c r="F20" s="6">
        <v>3</v>
      </c>
      <c r="G20" s="6">
        <v>5</v>
      </c>
      <c r="H20" s="6">
        <v>3</v>
      </c>
      <c r="I20" s="6">
        <v>1</v>
      </c>
      <c r="J20" s="6">
        <v>3</v>
      </c>
    </row>
    <row r="21" spans="1:10" x14ac:dyDescent="0.25">
      <c r="A21" t="s">
        <v>705</v>
      </c>
      <c r="B21" s="7">
        <v>5.3069886146340003E-3</v>
      </c>
      <c r="C21" s="7">
        <v>8.1055158058560006E-3</v>
      </c>
      <c r="D21" s="7">
        <v>6.0692191348609998E-3</v>
      </c>
      <c r="E21" s="7">
        <v>3.069479843043E-3</v>
      </c>
      <c r="F21" s="7">
        <v>3.7110820104499999E-3</v>
      </c>
      <c r="G21" s="7">
        <v>0</v>
      </c>
      <c r="H21" s="7">
        <v>1.9159932675660001E-2</v>
      </c>
      <c r="I21" s="7">
        <v>0</v>
      </c>
      <c r="J21" s="7">
        <v>0</v>
      </c>
    </row>
    <row r="22" spans="1:10" x14ac:dyDescent="0.25">
      <c r="B22" s="6">
        <v>19</v>
      </c>
      <c r="C22" s="6">
        <v>9</v>
      </c>
      <c r="D22" s="6">
        <v>6</v>
      </c>
      <c r="E22" s="6">
        <v>2</v>
      </c>
      <c r="F22" s="6">
        <v>1</v>
      </c>
      <c r="G22" s="6">
        <v>0</v>
      </c>
      <c r="H22" s="6">
        <v>1</v>
      </c>
      <c r="I22" s="6">
        <v>0</v>
      </c>
      <c r="J22" s="6">
        <v>0</v>
      </c>
    </row>
    <row r="23" spans="1:10" x14ac:dyDescent="0.25">
      <c r="A23" t="s">
        <v>706</v>
      </c>
      <c r="B23" s="7">
        <v>2.7246982960499998E-3</v>
      </c>
      <c r="C23" s="7">
        <v>2.6735386890610001E-3</v>
      </c>
      <c r="D23" s="7">
        <v>1.467449327729E-3</v>
      </c>
      <c r="E23" s="7">
        <v>5.2555428540010003E-3</v>
      </c>
      <c r="F23" s="7">
        <v>5.3627287483009999E-3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11</v>
      </c>
      <c r="C24" s="6">
        <v>3</v>
      </c>
      <c r="D24" s="6">
        <v>2</v>
      </c>
      <c r="E24" s="6">
        <v>4</v>
      </c>
      <c r="F24" s="6">
        <v>2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6.1294106632559998E-2</v>
      </c>
      <c r="C25" s="7">
        <v>6.0468670790370001E-2</v>
      </c>
      <c r="D25" s="7">
        <v>6.1973488808710002E-2</v>
      </c>
      <c r="E25" s="7">
        <v>5.9581038189100002E-2</v>
      </c>
      <c r="F25" s="7">
        <v>4.6235535453949997E-2</v>
      </c>
      <c r="G25" s="7">
        <v>7.5245350184189999E-2</v>
      </c>
      <c r="H25" s="7">
        <v>6.1845593746120003E-2</v>
      </c>
      <c r="I25" s="7">
        <v>0.1148293946823</v>
      </c>
      <c r="J25" s="7">
        <v>4.3113812606759998E-2</v>
      </c>
    </row>
    <row r="26" spans="1:10" x14ac:dyDescent="0.25">
      <c r="B26" s="6">
        <v>233</v>
      </c>
      <c r="C26" s="6">
        <v>67</v>
      </c>
      <c r="D26" s="6">
        <v>68</v>
      </c>
      <c r="E26" s="6">
        <v>43</v>
      </c>
      <c r="F26" s="6">
        <v>14</v>
      </c>
      <c r="G26" s="6">
        <v>30</v>
      </c>
      <c r="H26" s="6">
        <v>4</v>
      </c>
      <c r="I26" s="6">
        <v>2</v>
      </c>
      <c r="J26" s="6">
        <v>5</v>
      </c>
    </row>
    <row r="27" spans="1:10" x14ac:dyDescent="0.25">
      <c r="A27" t="s">
        <v>708</v>
      </c>
      <c r="B27" s="7">
        <v>8.0574149565549993E-2</v>
      </c>
      <c r="C27" s="7">
        <v>7.7236789613220003E-2</v>
      </c>
      <c r="D27" s="7">
        <v>9.3174054300999995E-2</v>
      </c>
      <c r="E27" s="7">
        <v>6.3587308602600007E-2</v>
      </c>
      <c r="F27" s="7">
        <v>8.4613389777070003E-2</v>
      </c>
      <c r="G27" s="7">
        <v>7.0028578859680002E-2</v>
      </c>
      <c r="H27" s="7">
        <v>0.16081327006359999</v>
      </c>
      <c r="I27" s="7">
        <v>0.14342072849900001</v>
      </c>
      <c r="J27" s="7">
        <v>0.1001916824986</v>
      </c>
    </row>
    <row r="28" spans="1:10" x14ac:dyDescent="0.25">
      <c r="B28" s="6">
        <v>335</v>
      </c>
      <c r="C28" s="6">
        <v>97</v>
      </c>
      <c r="D28" s="6">
        <v>104</v>
      </c>
      <c r="E28" s="6">
        <v>46</v>
      </c>
      <c r="F28" s="6">
        <v>28</v>
      </c>
      <c r="G28" s="6">
        <v>31</v>
      </c>
      <c r="H28" s="6">
        <v>11</v>
      </c>
      <c r="I28" s="6">
        <v>3</v>
      </c>
      <c r="J28" s="6">
        <v>14</v>
      </c>
    </row>
    <row r="29" spans="1:10" x14ac:dyDescent="0.25">
      <c r="A29" t="s">
        <v>709</v>
      </c>
      <c r="B29" s="7">
        <v>6.9360994486289997E-3</v>
      </c>
      <c r="C29" s="7">
        <v>4.3415755130919997E-3</v>
      </c>
      <c r="D29" s="7">
        <v>7.4336375619350002E-3</v>
      </c>
      <c r="E29" s="7">
        <v>4.3695040558210003E-3</v>
      </c>
      <c r="F29" s="7">
        <v>1.0777834211260001E-2</v>
      </c>
      <c r="G29" s="7">
        <v>1.6450549656759999E-2</v>
      </c>
      <c r="H29" s="7">
        <v>0</v>
      </c>
      <c r="I29" s="7">
        <v>0</v>
      </c>
      <c r="J29" s="7">
        <v>1.5040573849649999E-2</v>
      </c>
    </row>
    <row r="30" spans="1:10" x14ac:dyDescent="0.25">
      <c r="B30" s="6">
        <v>26</v>
      </c>
      <c r="C30" s="6">
        <v>5</v>
      </c>
      <c r="D30" s="6">
        <v>7</v>
      </c>
      <c r="E30" s="6">
        <v>4</v>
      </c>
      <c r="F30" s="6">
        <v>3</v>
      </c>
      <c r="G30" s="6">
        <v>6</v>
      </c>
      <c r="H30" s="6">
        <v>0</v>
      </c>
      <c r="I30" s="6">
        <v>0</v>
      </c>
      <c r="J30" s="6">
        <v>1</v>
      </c>
    </row>
    <row r="31" spans="1:10" x14ac:dyDescent="0.25">
      <c r="A31" t="s">
        <v>710</v>
      </c>
      <c r="B31" s="7">
        <v>2.7902895349069998E-4</v>
      </c>
      <c r="C31" s="7">
        <v>0</v>
      </c>
      <c r="D31" s="7">
        <v>5.6805693954910003E-4</v>
      </c>
      <c r="E31" s="7">
        <v>0</v>
      </c>
      <c r="F31" s="7">
        <v>1.9843178510129999E-3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2</v>
      </c>
      <c r="C32" s="6">
        <v>0</v>
      </c>
      <c r="D32" s="6">
        <v>1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1.4617668719320001E-3</v>
      </c>
      <c r="C33" s="7">
        <v>1.0299464610580001E-3</v>
      </c>
      <c r="D33" s="7">
        <v>0</v>
      </c>
      <c r="E33" s="7">
        <v>5.1901304430470004E-3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7</v>
      </c>
      <c r="C34" s="6">
        <v>2</v>
      </c>
      <c r="D34" s="6">
        <v>0</v>
      </c>
      <c r="E34" s="6">
        <v>5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2.9379862631760002E-2</v>
      </c>
      <c r="C43" s="7">
        <v>2.844109300633E-2</v>
      </c>
      <c r="D43" s="7">
        <v>1.989007762894E-2</v>
      </c>
      <c r="E43" s="7">
        <v>3.8489448925730002E-2</v>
      </c>
      <c r="F43" s="7">
        <v>5.6005688899880002E-2</v>
      </c>
      <c r="G43" s="7">
        <v>2.8015059314779999E-2</v>
      </c>
      <c r="H43" s="7">
        <v>0</v>
      </c>
      <c r="I43" s="7">
        <v>0</v>
      </c>
      <c r="J43" s="7">
        <v>1.477902313633E-2</v>
      </c>
    </row>
    <row r="44" spans="1:10" x14ac:dyDescent="0.25">
      <c r="B44" s="6">
        <v>105</v>
      </c>
      <c r="C44" s="6">
        <v>32</v>
      </c>
      <c r="D44" s="6">
        <v>22</v>
      </c>
      <c r="E44" s="6">
        <v>25</v>
      </c>
      <c r="F44" s="6">
        <v>12</v>
      </c>
      <c r="G44" s="6">
        <v>12</v>
      </c>
      <c r="H44" s="6">
        <v>0</v>
      </c>
      <c r="I44" s="6">
        <v>0</v>
      </c>
      <c r="J44" s="6">
        <v>2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3679</v>
      </c>
      <c r="C47" s="6">
        <v>1108</v>
      </c>
      <c r="D47" s="6">
        <v>1064</v>
      </c>
      <c r="E47" s="6">
        <v>680</v>
      </c>
      <c r="F47" s="6">
        <v>278</v>
      </c>
      <c r="G47" s="6">
        <v>357</v>
      </c>
      <c r="H47" s="6">
        <v>64</v>
      </c>
      <c r="I47" s="6">
        <v>19</v>
      </c>
      <c r="J47" s="6">
        <v>108</v>
      </c>
    </row>
    <row r="48" spans="1:10" x14ac:dyDescent="0.25">
      <c r="A48" t="s">
        <v>718</v>
      </c>
    </row>
  </sheetData>
  <mergeCells count="1">
    <mergeCell ref="C3:J3"/>
  </mergeCells>
  <dataValidations count="2">
    <dataValidation allowBlank="1" showErrorMessage="1" prompt="3becd489-5f33-4c1e-807a-5e05206fa363" sqref="A2 J48" xr:uid="{00000000-0002-0000-CB00-000000000000}"/>
    <dataValidation allowBlank="1" error="3becd489-5f33-4c1e-807a-5e05206fa363" sqref="A1" xr:uid="{00000000-0002-0000-CB00-000001000000}"/>
  </dataValidations>
  <hyperlinks>
    <hyperlink ref="A1" location="'TOC'!A1" display="Back to TOC" xr:uid="{00000000-0004-0000-CB00-000000000000}"/>
  </hyperlinks>
  <pageMargins left="0.7" right="0.7" top="0.75" bottom="0.75" header="0.3" footer="0.3"/>
  <tableParts count="1">
    <tablePart r:id="rId1"/>
  </tableParts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0.2798204301983</v>
      </c>
      <c r="C5" s="7">
        <v>0.27712265896010002</v>
      </c>
      <c r="D5" s="7">
        <v>0.27788725024380001</v>
      </c>
      <c r="E5" s="7">
        <v>0.30358766040969998</v>
      </c>
      <c r="F5" s="7">
        <v>0.2391646705345</v>
      </c>
      <c r="G5" s="7">
        <v>0.28257173535629998</v>
      </c>
      <c r="H5" s="7">
        <v>0.2457938886703</v>
      </c>
      <c r="I5" s="7">
        <v>0.2064305592283</v>
      </c>
      <c r="J5" s="7">
        <v>0.29187801804620001</v>
      </c>
    </row>
    <row r="6" spans="1:10" x14ac:dyDescent="0.25">
      <c r="B6" s="6">
        <v>1344</v>
      </c>
      <c r="C6" s="6">
        <v>405</v>
      </c>
      <c r="D6" s="6">
        <v>386</v>
      </c>
      <c r="E6" s="6">
        <v>257</v>
      </c>
      <c r="F6" s="6">
        <v>95</v>
      </c>
      <c r="G6" s="6">
        <v>131</v>
      </c>
      <c r="H6" s="6">
        <v>22</v>
      </c>
      <c r="I6" s="6">
        <v>6</v>
      </c>
      <c r="J6" s="6">
        <v>42</v>
      </c>
    </row>
    <row r="7" spans="1:10" x14ac:dyDescent="0.25">
      <c r="A7" t="s">
        <v>698</v>
      </c>
      <c r="B7" s="7">
        <v>1.9292889435500001E-2</v>
      </c>
      <c r="C7" s="7">
        <v>1.6925017931580001E-2</v>
      </c>
      <c r="D7" s="7">
        <v>1.8668912725739999E-2</v>
      </c>
      <c r="E7" s="7">
        <v>2.1465902810859999E-2</v>
      </c>
      <c r="F7" s="7">
        <v>2.0195717151329999E-2</v>
      </c>
      <c r="G7" s="7">
        <v>1.8848969490940001E-2</v>
      </c>
      <c r="H7" s="7">
        <v>1.218475980287E-2</v>
      </c>
      <c r="I7" s="7">
        <v>6.0368557491219998E-2</v>
      </c>
      <c r="J7" s="7">
        <v>2.675914830771E-2</v>
      </c>
    </row>
    <row r="8" spans="1:10" x14ac:dyDescent="0.25">
      <c r="B8" s="6">
        <v>98</v>
      </c>
      <c r="C8" s="6">
        <v>27</v>
      </c>
      <c r="D8" s="6">
        <v>26</v>
      </c>
      <c r="E8" s="6">
        <v>21</v>
      </c>
      <c r="F8" s="6">
        <v>7</v>
      </c>
      <c r="G8" s="6">
        <v>10</v>
      </c>
      <c r="H8" s="6">
        <v>1</v>
      </c>
      <c r="I8" s="6">
        <v>2</v>
      </c>
      <c r="J8" s="6">
        <v>4</v>
      </c>
    </row>
    <row r="9" spans="1:10" x14ac:dyDescent="0.25">
      <c r="A9" t="s">
        <v>699</v>
      </c>
      <c r="B9" s="7">
        <v>3.261544376633E-2</v>
      </c>
      <c r="C9" s="7">
        <v>4.002339083262E-2</v>
      </c>
      <c r="D9" s="7">
        <v>2.9578456463610001E-2</v>
      </c>
      <c r="E9" s="7">
        <v>2.512591979039E-2</v>
      </c>
      <c r="F9" s="7">
        <v>2.600122590854E-2</v>
      </c>
      <c r="G9" s="7">
        <v>3.4531329144840001E-2</v>
      </c>
      <c r="H9" s="7">
        <v>1.300383244797E-2</v>
      </c>
      <c r="I9" s="7">
        <v>8.2502950740270004E-2</v>
      </c>
      <c r="J9" s="7">
        <v>3.8851724547009997E-2</v>
      </c>
    </row>
    <row r="10" spans="1:10" x14ac:dyDescent="0.25">
      <c r="B10" s="6">
        <v>154</v>
      </c>
      <c r="C10" s="6">
        <v>56</v>
      </c>
      <c r="D10" s="6">
        <v>44</v>
      </c>
      <c r="E10" s="6">
        <v>21</v>
      </c>
      <c r="F10" s="6">
        <v>8</v>
      </c>
      <c r="G10" s="6">
        <v>17</v>
      </c>
      <c r="H10" s="6">
        <v>1</v>
      </c>
      <c r="I10" s="6">
        <v>2</v>
      </c>
      <c r="J10" s="6">
        <v>5</v>
      </c>
    </row>
    <row r="11" spans="1:10" x14ac:dyDescent="0.25">
      <c r="A11" t="s">
        <v>700</v>
      </c>
      <c r="B11" s="7">
        <v>8.6401965148019996E-2</v>
      </c>
      <c r="C11" s="7">
        <v>7.9488662804079999E-2</v>
      </c>
      <c r="D11" s="7">
        <v>0.1141767989285</v>
      </c>
      <c r="E11" s="7">
        <v>8.3457292335579997E-2</v>
      </c>
      <c r="F11" s="7">
        <v>6.6578056641460007E-2</v>
      </c>
      <c r="G11" s="7">
        <v>5.457445266844E-2</v>
      </c>
      <c r="H11" s="7">
        <v>0.12924376691889999</v>
      </c>
      <c r="I11" s="7">
        <v>5.952143942615E-2</v>
      </c>
      <c r="J11" s="7">
        <v>8.032570631515E-2</v>
      </c>
    </row>
    <row r="12" spans="1:10" x14ac:dyDescent="0.25">
      <c r="B12" s="6">
        <v>460</v>
      </c>
      <c r="C12" s="6">
        <v>123</v>
      </c>
      <c r="D12" s="6">
        <v>174</v>
      </c>
      <c r="E12" s="6">
        <v>80</v>
      </c>
      <c r="F12" s="6">
        <v>26</v>
      </c>
      <c r="G12" s="6">
        <v>31</v>
      </c>
      <c r="H12" s="6">
        <v>11</v>
      </c>
      <c r="I12" s="6">
        <v>2</v>
      </c>
      <c r="J12" s="6">
        <v>13</v>
      </c>
    </row>
    <row r="13" spans="1:10" x14ac:dyDescent="0.25">
      <c r="A13" t="s">
        <v>701</v>
      </c>
      <c r="B13" s="7">
        <v>3.2865826035750001E-2</v>
      </c>
      <c r="C13" s="7">
        <v>3.0541071345479998E-2</v>
      </c>
      <c r="D13" s="7">
        <v>3.814091776971E-2</v>
      </c>
      <c r="E13" s="7">
        <v>3.0546735186040001E-2</v>
      </c>
      <c r="F13" s="7">
        <v>3.5281351115729997E-2</v>
      </c>
      <c r="G13" s="7">
        <v>3.6312520753990003E-2</v>
      </c>
      <c r="H13" s="7">
        <v>0</v>
      </c>
      <c r="I13" s="7">
        <v>6.7545863338839995E-2</v>
      </c>
      <c r="J13" s="7">
        <v>1.5852987029759999E-2</v>
      </c>
    </row>
    <row r="14" spans="1:10" x14ac:dyDescent="0.25">
      <c r="B14" s="6">
        <v>173</v>
      </c>
      <c r="C14" s="6">
        <v>50</v>
      </c>
      <c r="D14" s="6">
        <v>53</v>
      </c>
      <c r="E14" s="6">
        <v>31</v>
      </c>
      <c r="F14" s="6">
        <v>14</v>
      </c>
      <c r="G14" s="6">
        <v>20</v>
      </c>
      <c r="H14" s="6">
        <v>0</v>
      </c>
      <c r="I14" s="6">
        <v>2</v>
      </c>
      <c r="J14" s="6">
        <v>3</v>
      </c>
    </row>
    <row r="15" spans="1:10" x14ac:dyDescent="0.25">
      <c r="A15" t="s">
        <v>702</v>
      </c>
      <c r="B15" s="7">
        <v>9.7041522587080001E-2</v>
      </c>
      <c r="C15" s="7">
        <v>9.3696301993399997E-2</v>
      </c>
      <c r="D15" s="7">
        <v>9.8748324263279993E-2</v>
      </c>
      <c r="E15" s="7">
        <v>9.8182639774230002E-2</v>
      </c>
      <c r="F15" s="7">
        <v>0.1321993471847</v>
      </c>
      <c r="G15" s="7">
        <v>9.7758448099389994E-2</v>
      </c>
      <c r="H15" s="7">
        <v>6.2974156354570002E-2</v>
      </c>
      <c r="I15" s="7">
        <v>0</v>
      </c>
      <c r="J15" s="7">
        <v>7.7426570714570001E-2</v>
      </c>
    </row>
    <row r="16" spans="1:10" x14ac:dyDescent="0.25">
      <c r="B16" s="6">
        <v>444</v>
      </c>
      <c r="C16" s="6">
        <v>133</v>
      </c>
      <c r="D16" s="6">
        <v>133</v>
      </c>
      <c r="E16" s="6">
        <v>80</v>
      </c>
      <c r="F16" s="6">
        <v>42</v>
      </c>
      <c r="G16" s="6">
        <v>41</v>
      </c>
      <c r="H16" s="6">
        <v>6</v>
      </c>
      <c r="I16" s="6">
        <v>0</v>
      </c>
      <c r="J16" s="6">
        <v>9</v>
      </c>
    </row>
    <row r="17" spans="1:10" x14ac:dyDescent="0.25">
      <c r="A17" t="s">
        <v>703</v>
      </c>
      <c r="B17" s="7">
        <v>0.30342785697390001</v>
      </c>
      <c r="C17" s="7">
        <v>0.30495650349760001</v>
      </c>
      <c r="D17" s="7">
        <v>0.30564755831739998</v>
      </c>
      <c r="E17" s="7">
        <v>0.2841198176168</v>
      </c>
      <c r="F17" s="7">
        <v>0.3193675934031</v>
      </c>
      <c r="G17" s="7">
        <v>0.3122306616296</v>
      </c>
      <c r="H17" s="7">
        <v>0.34666899293609998</v>
      </c>
      <c r="I17" s="7">
        <v>0.3104418229839</v>
      </c>
      <c r="J17" s="7">
        <v>0.3105841331343</v>
      </c>
    </row>
    <row r="18" spans="1:10" x14ac:dyDescent="0.25">
      <c r="B18" s="6">
        <v>1112</v>
      </c>
      <c r="C18" s="6">
        <v>338</v>
      </c>
      <c r="D18" s="6">
        <v>326</v>
      </c>
      <c r="E18" s="6">
        <v>183</v>
      </c>
      <c r="F18" s="6">
        <v>93</v>
      </c>
      <c r="G18" s="6">
        <v>105</v>
      </c>
      <c r="H18" s="6">
        <v>24</v>
      </c>
      <c r="I18" s="6">
        <v>7</v>
      </c>
      <c r="J18" s="6">
        <v>36</v>
      </c>
    </row>
    <row r="19" spans="1:10" x14ac:dyDescent="0.25">
      <c r="A19" t="s">
        <v>704</v>
      </c>
      <c r="B19" s="7">
        <v>1.8309352137429999E-2</v>
      </c>
      <c r="C19" s="7">
        <v>1.9958933827489998E-2</v>
      </c>
      <c r="D19" s="7">
        <v>1.7908080467460001E-2</v>
      </c>
      <c r="E19" s="7">
        <v>1.619745181207E-2</v>
      </c>
      <c r="F19" s="7">
        <v>6.5281233918609996E-3</v>
      </c>
      <c r="G19" s="7">
        <v>2.025730252951E-2</v>
      </c>
      <c r="H19" s="7">
        <v>4.4243795591439997E-2</v>
      </c>
      <c r="I19" s="7">
        <v>0</v>
      </c>
      <c r="J19" s="7">
        <v>3.3140564452610002E-2</v>
      </c>
    </row>
    <row r="20" spans="1:10" x14ac:dyDescent="0.25">
      <c r="B20" s="6">
        <v>84</v>
      </c>
      <c r="C20" s="6">
        <v>28</v>
      </c>
      <c r="D20" s="6">
        <v>23</v>
      </c>
      <c r="E20" s="6">
        <v>13</v>
      </c>
      <c r="F20" s="6">
        <v>3</v>
      </c>
      <c r="G20" s="6">
        <v>9</v>
      </c>
      <c r="H20" s="6">
        <v>3</v>
      </c>
      <c r="I20" s="6">
        <v>0</v>
      </c>
      <c r="J20" s="6">
        <v>5</v>
      </c>
    </row>
    <row r="21" spans="1:10" x14ac:dyDescent="0.25">
      <c r="A21" t="s">
        <v>705</v>
      </c>
      <c r="B21" s="7">
        <v>7.8903212134909997E-3</v>
      </c>
      <c r="C21" s="7">
        <v>8.8023884391220004E-3</v>
      </c>
      <c r="D21" s="7">
        <v>5.2091785440809999E-3</v>
      </c>
      <c r="E21" s="7">
        <v>1.1289227156390001E-2</v>
      </c>
      <c r="F21" s="7">
        <v>9.5838093504830007E-3</v>
      </c>
      <c r="G21" s="7">
        <v>7.4959149560160001E-3</v>
      </c>
      <c r="H21" s="7">
        <v>0</v>
      </c>
      <c r="I21" s="7">
        <v>0</v>
      </c>
      <c r="J21" s="7">
        <v>0</v>
      </c>
    </row>
    <row r="22" spans="1:10" x14ac:dyDescent="0.25">
      <c r="B22" s="6">
        <v>30</v>
      </c>
      <c r="C22" s="6">
        <v>9</v>
      </c>
      <c r="D22" s="6">
        <v>6</v>
      </c>
      <c r="E22" s="6">
        <v>9</v>
      </c>
      <c r="F22" s="6">
        <v>3</v>
      </c>
      <c r="G22" s="6">
        <v>3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5.1317915735780003E-3</v>
      </c>
      <c r="C23" s="7">
        <v>4.7202596695320002E-3</v>
      </c>
      <c r="D23" s="7">
        <v>4.133640447579E-3</v>
      </c>
      <c r="E23" s="7">
        <v>6.6874041862239999E-3</v>
      </c>
      <c r="F23" s="7">
        <v>8.1350170488549995E-3</v>
      </c>
      <c r="G23" s="7">
        <v>1.1803099363230001E-3</v>
      </c>
      <c r="H23" s="7">
        <v>1.1008785011629999E-2</v>
      </c>
      <c r="I23" s="7">
        <v>3.0184278745609999E-2</v>
      </c>
      <c r="J23" s="7">
        <v>0</v>
      </c>
    </row>
    <row r="24" spans="1:10" x14ac:dyDescent="0.25">
      <c r="B24" s="6">
        <v>22</v>
      </c>
      <c r="C24" s="6">
        <v>7</v>
      </c>
      <c r="D24" s="6">
        <v>5</v>
      </c>
      <c r="E24" s="6">
        <v>5</v>
      </c>
      <c r="F24" s="6">
        <v>2</v>
      </c>
      <c r="G24" s="6">
        <v>1</v>
      </c>
      <c r="H24" s="6">
        <v>1</v>
      </c>
      <c r="I24" s="6">
        <v>1</v>
      </c>
      <c r="J24" s="6">
        <v>0</v>
      </c>
    </row>
    <row r="25" spans="1:10" x14ac:dyDescent="0.25">
      <c r="A25" t="s">
        <v>707</v>
      </c>
      <c r="B25" s="7">
        <v>5.8419151161520001E-2</v>
      </c>
      <c r="C25" s="7">
        <v>6.2335558174970003E-2</v>
      </c>
      <c r="D25" s="7">
        <v>4.8081155050069997E-2</v>
      </c>
      <c r="E25" s="7">
        <v>5.3414042284630002E-2</v>
      </c>
      <c r="F25" s="7">
        <v>7.1105994066559999E-2</v>
      </c>
      <c r="G25" s="7">
        <v>7.2874461957799994E-2</v>
      </c>
      <c r="H25" s="7">
        <v>5.4382853473190003E-2</v>
      </c>
      <c r="I25" s="7">
        <v>0.1028121712443</v>
      </c>
      <c r="J25" s="7">
        <v>4.4002251452279997E-2</v>
      </c>
    </row>
    <row r="26" spans="1:10" x14ac:dyDescent="0.25">
      <c r="B26" s="6">
        <v>288</v>
      </c>
      <c r="C26" s="6">
        <v>94</v>
      </c>
      <c r="D26" s="6">
        <v>71</v>
      </c>
      <c r="E26" s="6">
        <v>49</v>
      </c>
      <c r="F26" s="6">
        <v>22</v>
      </c>
      <c r="G26" s="6">
        <v>36</v>
      </c>
      <c r="H26" s="6">
        <v>5</v>
      </c>
      <c r="I26" s="6">
        <v>3</v>
      </c>
      <c r="J26" s="6">
        <v>8</v>
      </c>
    </row>
    <row r="27" spans="1:10" x14ac:dyDescent="0.25">
      <c r="A27" t="s">
        <v>708</v>
      </c>
      <c r="B27" s="7">
        <v>2.857219424936E-2</v>
      </c>
      <c r="C27" s="7">
        <v>2.7507708369499999E-2</v>
      </c>
      <c r="D27" s="7">
        <v>2.2223481054819999E-2</v>
      </c>
      <c r="E27" s="7">
        <v>3.6297524092359999E-2</v>
      </c>
      <c r="F27" s="7">
        <v>2.8796579530649999E-2</v>
      </c>
      <c r="G27" s="7">
        <v>1.927483084405E-2</v>
      </c>
      <c r="H27" s="7">
        <v>5.0677320300520003E-2</v>
      </c>
      <c r="I27" s="7">
        <v>8.0192356801379996E-2</v>
      </c>
      <c r="J27" s="7">
        <v>3.8320809968940002E-2</v>
      </c>
    </row>
    <row r="28" spans="1:10" x14ac:dyDescent="0.25">
      <c r="B28" s="6">
        <v>154</v>
      </c>
      <c r="C28" s="6">
        <v>48</v>
      </c>
      <c r="D28" s="6">
        <v>36</v>
      </c>
      <c r="E28" s="6">
        <v>33</v>
      </c>
      <c r="F28" s="6">
        <v>11</v>
      </c>
      <c r="G28" s="6">
        <v>9</v>
      </c>
      <c r="H28" s="6">
        <v>6</v>
      </c>
      <c r="I28" s="6">
        <v>3</v>
      </c>
      <c r="J28" s="6">
        <v>7</v>
      </c>
    </row>
    <row r="29" spans="1:10" x14ac:dyDescent="0.25">
      <c r="A29" t="s">
        <v>709</v>
      </c>
      <c r="B29" s="7">
        <v>5.7977200610240002E-3</v>
      </c>
      <c r="C29" s="7">
        <v>5.5173209778219996E-3</v>
      </c>
      <c r="D29" s="7">
        <v>4.8368778457620002E-3</v>
      </c>
      <c r="E29" s="7">
        <v>4.2047752575389997E-3</v>
      </c>
      <c r="F29" s="7">
        <v>8.3553022626059997E-3</v>
      </c>
      <c r="G29" s="7">
        <v>7.8390076778529997E-3</v>
      </c>
      <c r="H29" s="7">
        <v>1.240829373261E-2</v>
      </c>
      <c r="I29" s="7">
        <v>0</v>
      </c>
      <c r="J29" s="7">
        <v>1.6155028499889999E-2</v>
      </c>
    </row>
    <row r="30" spans="1:10" x14ac:dyDescent="0.25">
      <c r="B30" s="6">
        <v>26</v>
      </c>
      <c r="C30" s="6">
        <v>8</v>
      </c>
      <c r="D30" s="6">
        <v>5</v>
      </c>
      <c r="E30" s="6">
        <v>4</v>
      </c>
      <c r="F30" s="6">
        <v>3</v>
      </c>
      <c r="G30" s="6">
        <v>3</v>
      </c>
      <c r="H30" s="6">
        <v>1</v>
      </c>
      <c r="I30" s="6">
        <v>0</v>
      </c>
      <c r="J30" s="6">
        <v>2</v>
      </c>
    </row>
    <row r="31" spans="1:10" x14ac:dyDescent="0.25">
      <c r="A31" t="s">
        <v>710</v>
      </c>
      <c r="B31" s="7">
        <v>1.2682224600849999E-4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6.1706312690909997E-3</v>
      </c>
    </row>
    <row r="32" spans="1:10" x14ac:dyDescent="0.25">
      <c r="B32" s="6">
        <v>1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</v>
      </c>
    </row>
    <row r="33" spans="1:10" x14ac:dyDescent="0.25">
      <c r="A33" t="s">
        <v>711</v>
      </c>
      <c r="B33" s="7">
        <v>4.3429150779270001E-3</v>
      </c>
      <c r="C33" s="7">
        <v>4.5833584101319996E-3</v>
      </c>
      <c r="D33" s="7">
        <v>1.5872416430250001E-3</v>
      </c>
      <c r="E33" s="7">
        <v>4.1533308962879998E-3</v>
      </c>
      <c r="F33" s="7">
        <v>6.8718027224109997E-3</v>
      </c>
      <c r="G33" s="7">
        <v>9.5348167554270002E-3</v>
      </c>
      <c r="H33" s="7">
        <v>8.7047773799420001E-3</v>
      </c>
      <c r="I33" s="7">
        <v>0</v>
      </c>
      <c r="J33" s="7">
        <v>0</v>
      </c>
    </row>
    <row r="34" spans="1:10" x14ac:dyDescent="0.25">
      <c r="B34" s="6">
        <v>24</v>
      </c>
      <c r="C34" s="6">
        <v>6</v>
      </c>
      <c r="D34" s="6">
        <v>3</v>
      </c>
      <c r="E34" s="6">
        <v>5</v>
      </c>
      <c r="F34" s="6">
        <v>3</v>
      </c>
      <c r="G34" s="6">
        <v>6</v>
      </c>
      <c r="H34" s="6">
        <v>1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1.733721071299E-3</v>
      </c>
      <c r="C41" s="7">
        <v>1.682546495547E-3</v>
      </c>
      <c r="D41" s="7">
        <v>1.0330668096850001E-3</v>
      </c>
      <c r="E41" s="7">
        <v>4.4848294592189997E-3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9</v>
      </c>
      <c r="C42" s="6">
        <v>3</v>
      </c>
      <c r="D42" s="6">
        <v>2</v>
      </c>
      <c r="E42" s="6">
        <v>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1.6806008297010001E-2</v>
      </c>
      <c r="C43" s="7">
        <v>2.0342870929950001E-2</v>
      </c>
      <c r="D43" s="7">
        <v>1.074464845625E-2</v>
      </c>
      <c r="E43" s="7">
        <v>1.6785446931689998E-2</v>
      </c>
      <c r="F43" s="7">
        <v>1.9954067383140001E-2</v>
      </c>
      <c r="G43" s="7">
        <v>2.2608909834119999E-2</v>
      </c>
      <c r="H43" s="7">
        <v>8.7047773799420001E-3</v>
      </c>
      <c r="I43" s="7">
        <v>0</v>
      </c>
      <c r="J43" s="7">
        <v>1.37541747732E-2</v>
      </c>
    </row>
    <row r="44" spans="1:10" x14ac:dyDescent="0.25">
      <c r="B44" s="6">
        <v>81</v>
      </c>
      <c r="C44" s="6">
        <v>29</v>
      </c>
      <c r="D44" s="6">
        <v>17</v>
      </c>
      <c r="E44" s="6">
        <v>15</v>
      </c>
      <c r="F44" s="6">
        <v>6</v>
      </c>
      <c r="G44" s="6">
        <v>11</v>
      </c>
      <c r="H44" s="6">
        <v>1</v>
      </c>
      <c r="I44" s="6">
        <v>0</v>
      </c>
      <c r="J44" s="6">
        <v>2</v>
      </c>
    </row>
    <row r="45" spans="1:10" x14ac:dyDescent="0.25">
      <c r="A45" t="s">
        <v>597</v>
      </c>
      <c r="B45" s="7">
        <v>1.404068766502E-3</v>
      </c>
      <c r="C45" s="7">
        <v>1.7954473410320001E-3</v>
      </c>
      <c r="D45" s="7">
        <v>1.3944109692529999E-3</v>
      </c>
      <c r="E45" s="7">
        <v>0</v>
      </c>
      <c r="F45" s="7">
        <v>1.8813423041080001E-3</v>
      </c>
      <c r="G45" s="7">
        <v>2.1063283653869999E-3</v>
      </c>
      <c r="H45" s="7">
        <v>0</v>
      </c>
      <c r="I45" s="7">
        <v>0</v>
      </c>
      <c r="J45" s="7">
        <v>6.7782514892519999E-3</v>
      </c>
    </row>
    <row r="46" spans="1:10" x14ac:dyDescent="0.25">
      <c r="B46" s="6">
        <v>6</v>
      </c>
      <c r="C46" s="6">
        <v>1</v>
      </c>
      <c r="D46" s="6">
        <v>2</v>
      </c>
      <c r="E46" s="6">
        <v>0</v>
      </c>
      <c r="F46" s="6">
        <v>1</v>
      </c>
      <c r="G46" s="6">
        <v>1</v>
      </c>
      <c r="H46" s="6">
        <v>0</v>
      </c>
      <c r="I46" s="6">
        <v>0</v>
      </c>
      <c r="J46" s="6">
        <v>1</v>
      </c>
    </row>
    <row r="47" spans="1:10" x14ac:dyDescent="0.25">
      <c r="A47" t="s">
        <v>311</v>
      </c>
      <c r="B47" s="6">
        <v>4510</v>
      </c>
      <c r="C47" s="6">
        <v>1365</v>
      </c>
      <c r="D47" s="6">
        <v>1312</v>
      </c>
      <c r="E47" s="6">
        <v>810</v>
      </c>
      <c r="F47" s="6">
        <v>339</v>
      </c>
      <c r="G47" s="6">
        <v>434</v>
      </c>
      <c r="H47" s="6">
        <v>83</v>
      </c>
      <c r="I47" s="6">
        <v>28</v>
      </c>
      <c r="J47" s="6">
        <v>138</v>
      </c>
    </row>
    <row r="48" spans="1:10" x14ac:dyDescent="0.25">
      <c r="A48" t="s">
        <v>719</v>
      </c>
    </row>
  </sheetData>
  <mergeCells count="1">
    <mergeCell ref="C3:J3"/>
  </mergeCells>
  <dataValidations count="2">
    <dataValidation allowBlank="1" showErrorMessage="1" prompt="78bfe220-67f4-41e1-9a82-5c76d34dbb1e" sqref="A2 J48" xr:uid="{00000000-0002-0000-CC00-000000000000}"/>
    <dataValidation allowBlank="1" error="78bfe220-67f4-41e1-9a82-5c76d34dbb1e" sqref="A1" xr:uid="{00000000-0002-0000-CC00-000001000000}"/>
  </dataValidations>
  <hyperlinks>
    <hyperlink ref="A1" location="'TOC'!A1" display="Back to TOC" xr:uid="{00000000-0004-0000-CC00-000000000000}"/>
  </hyperlinks>
  <pageMargins left="0.7" right="0.7" top="0.75" bottom="0.75" header="0.3" footer="0.3"/>
  <tableParts count="1">
    <tablePart r:id="rId1"/>
  </tableParts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0.1694486952183</v>
      </c>
      <c r="C5" s="7">
        <v>0.17241646648389999</v>
      </c>
      <c r="D5" s="7">
        <v>0.1792605168585</v>
      </c>
      <c r="E5" s="7">
        <v>0.16742096252559999</v>
      </c>
      <c r="F5" s="7">
        <v>0.1449473741956</v>
      </c>
      <c r="G5" s="7">
        <v>0.17148897935140001</v>
      </c>
      <c r="H5" s="7">
        <v>0.1110747729118</v>
      </c>
      <c r="I5" s="7">
        <v>8.3072590544679997E-2</v>
      </c>
      <c r="J5" s="7">
        <v>0.19205732077279999</v>
      </c>
    </row>
    <row r="6" spans="1:10" x14ac:dyDescent="0.25">
      <c r="B6" s="6">
        <v>779</v>
      </c>
      <c r="C6" s="6">
        <v>241</v>
      </c>
      <c r="D6" s="6">
        <v>227</v>
      </c>
      <c r="E6" s="6">
        <v>141</v>
      </c>
      <c r="F6" s="6">
        <v>53</v>
      </c>
      <c r="G6" s="6">
        <v>80</v>
      </c>
      <c r="H6" s="6">
        <v>10</v>
      </c>
      <c r="I6" s="6">
        <v>2</v>
      </c>
      <c r="J6" s="6">
        <v>25</v>
      </c>
    </row>
    <row r="7" spans="1:10" x14ac:dyDescent="0.25">
      <c r="A7" t="s">
        <v>698</v>
      </c>
      <c r="B7" s="7">
        <v>1.5763891212069999E-2</v>
      </c>
      <c r="C7" s="7">
        <v>1.475486113163E-2</v>
      </c>
      <c r="D7" s="7">
        <v>1.6421726860580001E-2</v>
      </c>
      <c r="E7" s="7">
        <v>1.392543782165E-2</v>
      </c>
      <c r="F7" s="7">
        <v>1.062455703498E-2</v>
      </c>
      <c r="G7" s="7">
        <v>1.355523597727E-2</v>
      </c>
      <c r="H7" s="7">
        <v>0</v>
      </c>
      <c r="I7" s="7">
        <v>0.1403684701996</v>
      </c>
      <c r="J7" s="7">
        <v>2.5668513540339999E-2</v>
      </c>
    </row>
    <row r="8" spans="1:10" x14ac:dyDescent="0.25">
      <c r="B8" s="6">
        <v>80</v>
      </c>
      <c r="C8" s="6">
        <v>25</v>
      </c>
      <c r="D8" s="6">
        <v>24</v>
      </c>
      <c r="E8" s="6">
        <v>12</v>
      </c>
      <c r="F8" s="6">
        <v>4</v>
      </c>
      <c r="G8" s="6">
        <v>7</v>
      </c>
      <c r="H8" s="6">
        <v>0</v>
      </c>
      <c r="I8" s="6">
        <v>4</v>
      </c>
      <c r="J8" s="6">
        <v>4</v>
      </c>
    </row>
    <row r="9" spans="1:10" x14ac:dyDescent="0.25">
      <c r="A9" t="s">
        <v>699</v>
      </c>
      <c r="B9" s="7">
        <v>2.1239501485110002E-2</v>
      </c>
      <c r="C9" s="7">
        <v>1.638719345774E-2</v>
      </c>
      <c r="D9" s="7">
        <v>2.21640112345E-2</v>
      </c>
      <c r="E9" s="7">
        <v>2.792953867715E-2</v>
      </c>
      <c r="F9" s="7">
        <v>6.2713519465549998E-3</v>
      </c>
      <c r="G9" s="7">
        <v>2.5438527420429999E-2</v>
      </c>
      <c r="H9" s="7">
        <v>3.1706064793269997E-2</v>
      </c>
      <c r="I9" s="7">
        <v>8.0620227947270001E-2</v>
      </c>
      <c r="J9" s="7">
        <v>4.7031761848060002E-3</v>
      </c>
    </row>
    <row r="10" spans="1:10" x14ac:dyDescent="0.25">
      <c r="B10" s="6">
        <v>97</v>
      </c>
      <c r="C10" s="6">
        <v>23</v>
      </c>
      <c r="D10" s="6">
        <v>30</v>
      </c>
      <c r="E10" s="6">
        <v>25</v>
      </c>
      <c r="F10" s="6">
        <v>3</v>
      </c>
      <c r="G10" s="6">
        <v>11</v>
      </c>
      <c r="H10" s="6">
        <v>2</v>
      </c>
      <c r="I10" s="6">
        <v>2</v>
      </c>
      <c r="J10" s="6">
        <v>1</v>
      </c>
    </row>
    <row r="11" spans="1:10" x14ac:dyDescent="0.25">
      <c r="A11" t="s">
        <v>700</v>
      </c>
      <c r="B11" s="7">
        <v>8.7780111806460004E-2</v>
      </c>
      <c r="C11" s="7">
        <v>9.7921899300219994E-2</v>
      </c>
      <c r="D11" s="7">
        <v>0.1003021387993</v>
      </c>
      <c r="E11" s="7">
        <v>7.2624152758210006E-2</v>
      </c>
      <c r="F11" s="7">
        <v>5.9173472239789998E-2</v>
      </c>
      <c r="G11" s="7">
        <v>8.1551666905670006E-2</v>
      </c>
      <c r="H11" s="7">
        <v>0.1113942125103</v>
      </c>
      <c r="I11" s="7">
        <v>5.1168785713689997E-2</v>
      </c>
      <c r="J11" s="7">
        <v>5.5644424926670003E-2</v>
      </c>
    </row>
    <row r="12" spans="1:10" x14ac:dyDescent="0.25">
      <c r="B12" s="6">
        <v>444</v>
      </c>
      <c r="C12" s="6">
        <v>142</v>
      </c>
      <c r="D12" s="6">
        <v>150</v>
      </c>
      <c r="E12" s="6">
        <v>69</v>
      </c>
      <c r="F12" s="6">
        <v>22</v>
      </c>
      <c r="G12" s="6">
        <v>41</v>
      </c>
      <c r="H12" s="6">
        <v>9</v>
      </c>
      <c r="I12" s="6">
        <v>1</v>
      </c>
      <c r="J12" s="6">
        <v>10</v>
      </c>
    </row>
    <row r="13" spans="1:10" x14ac:dyDescent="0.25">
      <c r="A13" t="s">
        <v>701</v>
      </c>
      <c r="B13" s="7">
        <v>2.3343776764770001E-2</v>
      </c>
      <c r="C13" s="7">
        <v>2.0978859766099998E-2</v>
      </c>
      <c r="D13" s="7">
        <v>2.281355182382E-2</v>
      </c>
      <c r="E13" s="7">
        <v>2.535673836476E-2</v>
      </c>
      <c r="F13" s="7">
        <v>2.7410322512789999E-2</v>
      </c>
      <c r="G13" s="7">
        <v>2.676868858825E-2</v>
      </c>
      <c r="H13" s="7">
        <v>7.1131665893410002E-3</v>
      </c>
      <c r="I13" s="7">
        <v>2.0121158535959999E-2</v>
      </c>
      <c r="J13" s="7">
        <v>3.148599535135E-2</v>
      </c>
    </row>
    <row r="14" spans="1:10" x14ac:dyDescent="0.25">
      <c r="B14" s="6">
        <v>118</v>
      </c>
      <c r="C14" s="6">
        <v>33</v>
      </c>
      <c r="D14" s="6">
        <v>32</v>
      </c>
      <c r="E14" s="6">
        <v>24</v>
      </c>
      <c r="F14" s="6">
        <v>8</v>
      </c>
      <c r="G14" s="6">
        <v>15</v>
      </c>
      <c r="H14" s="6">
        <v>1</v>
      </c>
      <c r="I14" s="6">
        <v>1</v>
      </c>
      <c r="J14" s="6">
        <v>4</v>
      </c>
    </row>
    <row r="15" spans="1:10" x14ac:dyDescent="0.25">
      <c r="A15" t="s">
        <v>702</v>
      </c>
      <c r="B15" s="7">
        <v>0.21699730427489999</v>
      </c>
      <c r="C15" s="7">
        <v>0.2028176741097</v>
      </c>
      <c r="D15" s="7">
        <v>0.2272184111145</v>
      </c>
      <c r="E15" s="7">
        <v>0.22669725596490001</v>
      </c>
      <c r="F15" s="7">
        <v>0.2385515737652</v>
      </c>
      <c r="G15" s="7">
        <v>0.20154473509859999</v>
      </c>
      <c r="H15" s="7">
        <v>0.30949257213420001</v>
      </c>
      <c r="I15" s="7">
        <v>3.7630699856930003E-2</v>
      </c>
      <c r="J15" s="7">
        <v>0.21579493345379999</v>
      </c>
    </row>
    <row r="16" spans="1:10" x14ac:dyDescent="0.25">
      <c r="B16" s="6">
        <v>950</v>
      </c>
      <c r="C16" s="6">
        <v>265</v>
      </c>
      <c r="D16" s="6">
        <v>285</v>
      </c>
      <c r="E16" s="6">
        <v>178</v>
      </c>
      <c r="F16" s="6">
        <v>80</v>
      </c>
      <c r="G16" s="6">
        <v>86</v>
      </c>
      <c r="H16" s="6">
        <v>26</v>
      </c>
      <c r="I16" s="6">
        <v>1</v>
      </c>
      <c r="J16" s="6">
        <v>28</v>
      </c>
    </row>
    <row r="17" spans="1:10" x14ac:dyDescent="0.25">
      <c r="A17" t="s">
        <v>703</v>
      </c>
      <c r="B17" s="7">
        <v>0.28434650641690001</v>
      </c>
      <c r="C17" s="7">
        <v>0.29647246549439998</v>
      </c>
      <c r="D17" s="7">
        <v>0.2757986475184</v>
      </c>
      <c r="E17" s="7">
        <v>0.264927848997</v>
      </c>
      <c r="F17" s="7">
        <v>0.31296161273130002</v>
      </c>
      <c r="G17" s="7">
        <v>0.29259940252119998</v>
      </c>
      <c r="H17" s="7">
        <v>0.2438121722737</v>
      </c>
      <c r="I17" s="7">
        <v>0.31973232742640001</v>
      </c>
      <c r="J17" s="7">
        <v>0.28705313170460001</v>
      </c>
    </row>
    <row r="18" spans="1:10" x14ac:dyDescent="0.25">
      <c r="B18" s="6">
        <v>1061</v>
      </c>
      <c r="C18" s="6">
        <v>341</v>
      </c>
      <c r="D18" s="6">
        <v>300</v>
      </c>
      <c r="E18" s="6">
        <v>175</v>
      </c>
      <c r="F18" s="6">
        <v>88</v>
      </c>
      <c r="G18" s="6">
        <v>101</v>
      </c>
      <c r="H18" s="6">
        <v>16</v>
      </c>
      <c r="I18" s="6">
        <v>8</v>
      </c>
      <c r="J18" s="6">
        <v>32</v>
      </c>
    </row>
    <row r="19" spans="1:10" x14ac:dyDescent="0.25">
      <c r="A19" t="s">
        <v>704</v>
      </c>
      <c r="B19" s="7">
        <v>1.007606717849E-2</v>
      </c>
      <c r="C19" s="7">
        <v>9.9035128583260003E-3</v>
      </c>
      <c r="D19" s="7">
        <v>7.2282763840769999E-3</v>
      </c>
      <c r="E19" s="7">
        <v>1.120461823316E-2</v>
      </c>
      <c r="F19" s="7">
        <v>1.915195712283E-2</v>
      </c>
      <c r="G19" s="7">
        <v>9.0814929003949999E-3</v>
      </c>
      <c r="H19" s="7">
        <v>8.9050958044140007E-3</v>
      </c>
      <c r="I19" s="7">
        <v>3.5907320327039999E-2</v>
      </c>
      <c r="J19" s="7">
        <v>0</v>
      </c>
    </row>
    <row r="20" spans="1:10" x14ac:dyDescent="0.25">
      <c r="B20" s="6">
        <v>42</v>
      </c>
      <c r="C20" s="6">
        <v>12</v>
      </c>
      <c r="D20" s="6">
        <v>10</v>
      </c>
      <c r="E20" s="6">
        <v>8</v>
      </c>
      <c r="F20" s="6">
        <v>5</v>
      </c>
      <c r="G20" s="6">
        <v>5</v>
      </c>
      <c r="H20" s="6">
        <v>1</v>
      </c>
      <c r="I20" s="6">
        <v>1</v>
      </c>
      <c r="J20" s="6">
        <v>0</v>
      </c>
    </row>
    <row r="21" spans="1:10" x14ac:dyDescent="0.25">
      <c r="A21" t="s">
        <v>705</v>
      </c>
      <c r="B21" s="7">
        <v>3.593777992564E-3</v>
      </c>
      <c r="C21" s="7">
        <v>1.4616802666459999E-3</v>
      </c>
      <c r="D21" s="7">
        <v>4.2860259803519998E-3</v>
      </c>
      <c r="E21" s="7">
        <v>8.2665229981179998E-3</v>
      </c>
      <c r="F21" s="7">
        <v>0</v>
      </c>
      <c r="G21" s="7">
        <v>0</v>
      </c>
      <c r="H21" s="7">
        <v>1.667371308118E-2</v>
      </c>
      <c r="I21" s="7">
        <v>0</v>
      </c>
      <c r="J21" s="7">
        <v>0</v>
      </c>
    </row>
    <row r="22" spans="1:10" x14ac:dyDescent="0.25">
      <c r="B22" s="6">
        <v>16</v>
      </c>
      <c r="C22" s="6">
        <v>3</v>
      </c>
      <c r="D22" s="6">
        <v>6</v>
      </c>
      <c r="E22" s="6">
        <v>6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</row>
    <row r="23" spans="1:10" x14ac:dyDescent="0.25">
      <c r="A23" t="s">
        <v>706</v>
      </c>
      <c r="B23" s="7">
        <v>2.9764534259880001E-3</v>
      </c>
      <c r="C23" s="7">
        <v>1.619065953078E-3</v>
      </c>
      <c r="D23" s="7">
        <v>2.894108762684E-3</v>
      </c>
      <c r="E23" s="7">
        <v>2.2813697477079998E-3</v>
      </c>
      <c r="F23" s="7">
        <v>9.2743353544319992E-3</v>
      </c>
      <c r="G23" s="7">
        <v>3.933503708939E-3</v>
      </c>
      <c r="H23" s="7">
        <v>1.1262124341589999E-2</v>
      </c>
      <c r="I23" s="7">
        <v>0</v>
      </c>
      <c r="J23" s="7">
        <v>0</v>
      </c>
    </row>
    <row r="24" spans="1:10" x14ac:dyDescent="0.25">
      <c r="B24" s="6">
        <v>14</v>
      </c>
      <c r="C24" s="6">
        <v>1</v>
      </c>
      <c r="D24" s="6">
        <v>4</v>
      </c>
      <c r="E24" s="6">
        <v>2</v>
      </c>
      <c r="F24" s="6">
        <v>4</v>
      </c>
      <c r="G24" s="6">
        <v>2</v>
      </c>
      <c r="H24" s="6">
        <v>1</v>
      </c>
      <c r="I24" s="6">
        <v>0</v>
      </c>
      <c r="J24" s="6">
        <v>0</v>
      </c>
    </row>
    <row r="25" spans="1:10" x14ac:dyDescent="0.25">
      <c r="A25" t="s">
        <v>707</v>
      </c>
      <c r="B25" s="7">
        <v>4.7257411200800001E-2</v>
      </c>
      <c r="C25" s="7">
        <v>5.0898094119920002E-2</v>
      </c>
      <c r="D25" s="7">
        <v>3.802937317236E-2</v>
      </c>
      <c r="E25" s="7">
        <v>4.6322506098470002E-2</v>
      </c>
      <c r="F25" s="7">
        <v>4.3282015369010003E-2</v>
      </c>
      <c r="G25" s="7">
        <v>6.0710038769930003E-2</v>
      </c>
      <c r="H25" s="7">
        <v>2.2524248683190001E-2</v>
      </c>
      <c r="I25" s="7">
        <v>0.14674098403749999</v>
      </c>
      <c r="J25" s="7">
        <v>3.1749388730499997E-2</v>
      </c>
    </row>
    <row r="26" spans="1:10" x14ac:dyDescent="0.25">
      <c r="B26" s="6">
        <v>227</v>
      </c>
      <c r="C26" s="6">
        <v>77</v>
      </c>
      <c r="D26" s="6">
        <v>56</v>
      </c>
      <c r="E26" s="6">
        <v>40</v>
      </c>
      <c r="F26" s="6">
        <v>15</v>
      </c>
      <c r="G26" s="6">
        <v>28</v>
      </c>
      <c r="H26" s="6">
        <v>2</v>
      </c>
      <c r="I26" s="6">
        <v>4</v>
      </c>
      <c r="J26" s="6">
        <v>5</v>
      </c>
    </row>
    <row r="27" spans="1:10" x14ac:dyDescent="0.25">
      <c r="A27" t="s">
        <v>708</v>
      </c>
      <c r="B27" s="7">
        <v>6.9991635318270004E-2</v>
      </c>
      <c r="C27" s="7">
        <v>6.6207335436429995E-2</v>
      </c>
      <c r="D27" s="7">
        <v>6.6231483982959999E-2</v>
      </c>
      <c r="E27" s="7">
        <v>7.4565471192960003E-2</v>
      </c>
      <c r="F27" s="7">
        <v>7.5829110124060004E-2</v>
      </c>
      <c r="G27" s="7">
        <v>7.3267881408690005E-2</v>
      </c>
      <c r="H27" s="7">
        <v>7.5570816149770001E-2</v>
      </c>
      <c r="I27" s="7">
        <v>8.4637435410949993E-2</v>
      </c>
      <c r="J27" s="7">
        <v>7.9354474652820001E-2</v>
      </c>
    </row>
    <row r="28" spans="1:10" x14ac:dyDescent="0.25">
      <c r="B28" s="6">
        <v>369</v>
      </c>
      <c r="C28" s="6">
        <v>107</v>
      </c>
      <c r="D28" s="6">
        <v>97</v>
      </c>
      <c r="E28" s="6">
        <v>69</v>
      </c>
      <c r="F28" s="6">
        <v>30</v>
      </c>
      <c r="G28" s="6">
        <v>40</v>
      </c>
      <c r="H28" s="6">
        <v>8</v>
      </c>
      <c r="I28" s="6">
        <v>3</v>
      </c>
      <c r="J28" s="6">
        <v>15</v>
      </c>
    </row>
    <row r="29" spans="1:10" x14ac:dyDescent="0.25">
      <c r="A29" t="s">
        <v>709</v>
      </c>
      <c r="B29" s="7">
        <v>1.4074501060780001E-3</v>
      </c>
      <c r="C29" s="7">
        <v>1.3705099035099999E-3</v>
      </c>
      <c r="D29" s="7">
        <v>2.177025330307E-3</v>
      </c>
      <c r="E29" s="7">
        <v>8.0749695219759995E-4</v>
      </c>
      <c r="F29" s="7">
        <v>1.538721358877E-3</v>
      </c>
      <c r="G29" s="7">
        <v>1.4621923803330001E-3</v>
      </c>
      <c r="H29" s="7">
        <v>0</v>
      </c>
      <c r="I29" s="7">
        <v>0</v>
      </c>
      <c r="J29" s="7">
        <v>0</v>
      </c>
    </row>
    <row r="30" spans="1:10" x14ac:dyDescent="0.25">
      <c r="B30" s="6">
        <v>8</v>
      </c>
      <c r="C30" s="6">
        <v>2</v>
      </c>
      <c r="D30" s="6">
        <v>3</v>
      </c>
      <c r="E30" s="6">
        <v>1</v>
      </c>
      <c r="F30" s="6">
        <v>1</v>
      </c>
      <c r="G30" s="6">
        <v>1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4.5777417599280001E-2</v>
      </c>
      <c r="C43" s="7">
        <v>4.6790381718389999E-2</v>
      </c>
      <c r="D43" s="7">
        <v>3.5174702177640002E-2</v>
      </c>
      <c r="E43" s="7">
        <v>5.7670079668070001E-2</v>
      </c>
      <c r="F43" s="7">
        <v>5.0983596244549997E-2</v>
      </c>
      <c r="G43" s="7">
        <v>3.8597654968920002E-2</v>
      </c>
      <c r="H43" s="7">
        <v>5.047104072723E-2</v>
      </c>
      <c r="I43" s="7">
        <v>0</v>
      </c>
      <c r="J43" s="7">
        <v>7.6488640682359998E-2</v>
      </c>
    </row>
    <row r="44" spans="1:10" x14ac:dyDescent="0.25">
      <c r="B44" s="6">
        <v>219</v>
      </c>
      <c r="C44" s="6">
        <v>68</v>
      </c>
      <c r="D44" s="6">
        <v>56</v>
      </c>
      <c r="E44" s="6">
        <v>45</v>
      </c>
      <c r="F44" s="6">
        <v>17</v>
      </c>
      <c r="G44" s="6">
        <v>20</v>
      </c>
      <c r="H44" s="6">
        <v>4</v>
      </c>
      <c r="I44" s="6">
        <v>0</v>
      </c>
      <c r="J44" s="6">
        <v>9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4424</v>
      </c>
      <c r="C47" s="6">
        <v>1340</v>
      </c>
      <c r="D47" s="6">
        <v>1280</v>
      </c>
      <c r="E47" s="6">
        <v>795</v>
      </c>
      <c r="F47" s="6">
        <v>330</v>
      </c>
      <c r="G47" s="6">
        <v>437</v>
      </c>
      <c r="H47" s="6">
        <v>81</v>
      </c>
      <c r="I47" s="6">
        <v>27</v>
      </c>
      <c r="J47" s="6">
        <v>133</v>
      </c>
    </row>
    <row r="48" spans="1:10" x14ac:dyDescent="0.25">
      <c r="A48" t="s">
        <v>720</v>
      </c>
    </row>
  </sheetData>
  <mergeCells count="1">
    <mergeCell ref="C3:J3"/>
  </mergeCells>
  <dataValidations count="2">
    <dataValidation allowBlank="1" showErrorMessage="1" prompt="b34c5fc2-6bca-4ab8-a92a-0d7bbb7c2399" sqref="A2 J48" xr:uid="{00000000-0002-0000-CD00-000000000000}"/>
    <dataValidation allowBlank="1" error="b34c5fc2-6bca-4ab8-a92a-0d7bbb7c2399" sqref="A1" xr:uid="{00000000-0002-0000-CD00-000001000000}"/>
  </dataValidations>
  <hyperlinks>
    <hyperlink ref="A1" location="'TOC'!A1" display="Back to TOC" xr:uid="{00000000-0004-0000-CD00-000000000000}"/>
  </hyperlinks>
  <pageMargins left="0.7" right="0.7" top="0.75" bottom="0.75" header="0.3" footer="0.3"/>
  <tableParts count="1">
    <tablePart r:id="rId1"/>
  </tableParts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0.3606475549257</v>
      </c>
      <c r="C5" s="7">
        <v>0.31734747071519998</v>
      </c>
      <c r="D5" s="7">
        <v>0.36490729133920002</v>
      </c>
      <c r="E5" s="7">
        <v>0.40153382635719997</v>
      </c>
      <c r="F5" s="7">
        <v>0.40432481111450003</v>
      </c>
      <c r="G5" s="7">
        <v>0.42304093040860002</v>
      </c>
      <c r="H5" s="7">
        <v>0</v>
      </c>
      <c r="I5" s="7">
        <v>0</v>
      </c>
      <c r="J5" s="7">
        <v>0.3627643527419</v>
      </c>
    </row>
    <row r="6" spans="1:10" x14ac:dyDescent="0.25">
      <c r="B6" s="6">
        <v>119</v>
      </c>
      <c r="C6" s="6">
        <v>29</v>
      </c>
      <c r="D6" s="6">
        <v>31</v>
      </c>
      <c r="E6" s="6">
        <v>31</v>
      </c>
      <c r="F6" s="6">
        <v>10</v>
      </c>
      <c r="G6" s="6">
        <v>12</v>
      </c>
      <c r="H6" s="6">
        <v>0</v>
      </c>
      <c r="I6" s="6">
        <v>0</v>
      </c>
      <c r="J6" s="6">
        <v>6</v>
      </c>
    </row>
    <row r="7" spans="1:10" x14ac:dyDescent="0.25">
      <c r="A7" t="s">
        <v>698</v>
      </c>
      <c r="B7" s="7">
        <v>0.2159154900892</v>
      </c>
      <c r="C7" s="7">
        <v>0.19986708827499999</v>
      </c>
      <c r="D7" s="7">
        <v>0.26028475439319998</v>
      </c>
      <c r="E7" s="7">
        <v>0.1923837149865</v>
      </c>
      <c r="F7" s="7">
        <v>0.1166334704001</v>
      </c>
      <c r="G7" s="7">
        <v>0.34566999113390001</v>
      </c>
      <c r="H7" s="7">
        <v>0</v>
      </c>
      <c r="I7" s="7">
        <v>0.2632427660967</v>
      </c>
      <c r="J7" s="7">
        <v>0.16839957964659999</v>
      </c>
    </row>
    <row r="8" spans="1:10" x14ac:dyDescent="0.25">
      <c r="B8" s="6">
        <v>76</v>
      </c>
      <c r="C8" s="6">
        <v>19</v>
      </c>
      <c r="D8" s="6">
        <v>23</v>
      </c>
      <c r="E8" s="6">
        <v>17</v>
      </c>
      <c r="F8" s="6">
        <v>3</v>
      </c>
      <c r="G8" s="6">
        <v>10</v>
      </c>
      <c r="H8" s="6">
        <v>0</v>
      </c>
      <c r="I8" s="6">
        <v>1</v>
      </c>
      <c r="J8" s="6">
        <v>3</v>
      </c>
    </row>
    <row r="9" spans="1:10" x14ac:dyDescent="0.25">
      <c r="A9" t="s">
        <v>699</v>
      </c>
      <c r="B9" s="7">
        <v>2.431076511896E-2</v>
      </c>
      <c r="C9" s="7">
        <v>5.0570183618090001E-2</v>
      </c>
      <c r="D9" s="7">
        <v>7.7307005959460001E-3</v>
      </c>
      <c r="E9" s="7">
        <v>2.1150482131739999E-2</v>
      </c>
      <c r="F9" s="7">
        <v>0</v>
      </c>
      <c r="G9" s="7">
        <v>2.6155446850539998E-2</v>
      </c>
      <c r="H9" s="7">
        <v>0</v>
      </c>
      <c r="I9" s="7">
        <v>0</v>
      </c>
      <c r="J9" s="7">
        <v>0</v>
      </c>
    </row>
    <row r="10" spans="1:10" x14ac:dyDescent="0.25">
      <c r="B10" s="6">
        <v>7</v>
      </c>
      <c r="C10" s="6">
        <v>3</v>
      </c>
      <c r="D10" s="6">
        <v>1</v>
      </c>
      <c r="E10" s="6">
        <v>2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</row>
    <row r="11" spans="1:10" x14ac:dyDescent="0.25">
      <c r="A11" t="s">
        <v>700</v>
      </c>
      <c r="B11" s="7">
        <v>2.9471928359960001E-2</v>
      </c>
      <c r="C11" s="7">
        <v>4.5550494654569999E-2</v>
      </c>
      <c r="D11" s="7">
        <v>1.379586280556E-2</v>
      </c>
      <c r="E11" s="7">
        <v>3.1426214346229997E-2</v>
      </c>
      <c r="F11" s="7">
        <v>6.5082171280549994E-2</v>
      </c>
      <c r="G11" s="7">
        <v>0</v>
      </c>
      <c r="H11" s="7">
        <v>0</v>
      </c>
      <c r="I11" s="7">
        <v>0</v>
      </c>
      <c r="J11" s="7">
        <v>0</v>
      </c>
    </row>
    <row r="12" spans="1:10" x14ac:dyDescent="0.25">
      <c r="B12" s="6">
        <v>10</v>
      </c>
      <c r="C12" s="6">
        <v>4</v>
      </c>
      <c r="D12" s="6">
        <v>1</v>
      </c>
      <c r="E12" s="6">
        <v>3</v>
      </c>
      <c r="F12" s="6">
        <v>2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t="s">
        <v>701</v>
      </c>
      <c r="B13" s="7">
        <v>5.630728014183E-3</v>
      </c>
      <c r="C13" s="7">
        <v>0</v>
      </c>
      <c r="D13" s="7">
        <v>0</v>
      </c>
      <c r="E13" s="7">
        <v>7.6834286378029996E-3</v>
      </c>
      <c r="F13" s="7">
        <v>3.254108564028E-2</v>
      </c>
      <c r="G13" s="7">
        <v>0</v>
      </c>
      <c r="H13" s="7">
        <v>0</v>
      </c>
      <c r="I13" s="7">
        <v>0</v>
      </c>
      <c r="J13" s="7">
        <v>4.1911873026010002E-2</v>
      </c>
    </row>
    <row r="14" spans="1:10" x14ac:dyDescent="0.25">
      <c r="B14" s="6">
        <v>3</v>
      </c>
      <c r="C14" s="6">
        <v>0</v>
      </c>
      <c r="D14" s="6">
        <v>0</v>
      </c>
      <c r="E14" s="6">
        <v>1</v>
      </c>
      <c r="F14" s="6">
        <v>1</v>
      </c>
      <c r="G14" s="6">
        <v>0</v>
      </c>
      <c r="H14" s="6">
        <v>0</v>
      </c>
      <c r="I14" s="6">
        <v>0</v>
      </c>
      <c r="J14" s="6">
        <v>1</v>
      </c>
    </row>
    <row r="15" spans="1:10" x14ac:dyDescent="0.25">
      <c r="A15" t="s">
        <v>702</v>
      </c>
      <c r="B15" s="7">
        <v>3.9764767821950001E-2</v>
      </c>
      <c r="C15" s="7">
        <v>3.010913027523E-2</v>
      </c>
      <c r="D15" s="7">
        <v>7.2145439484039994E-2</v>
      </c>
      <c r="E15" s="7">
        <v>3.5826353333679999E-2</v>
      </c>
      <c r="F15" s="7">
        <v>3.254108564028E-2</v>
      </c>
      <c r="G15" s="7">
        <v>0</v>
      </c>
      <c r="H15" s="7">
        <v>0.28540161132309999</v>
      </c>
      <c r="I15" s="7">
        <v>0</v>
      </c>
      <c r="J15" s="7">
        <v>0</v>
      </c>
    </row>
    <row r="16" spans="1:10" x14ac:dyDescent="0.25">
      <c r="B16" s="6">
        <v>12</v>
      </c>
      <c r="C16" s="6">
        <v>3</v>
      </c>
      <c r="D16" s="6">
        <v>5</v>
      </c>
      <c r="E16" s="6">
        <v>2</v>
      </c>
      <c r="F16" s="6">
        <v>1</v>
      </c>
      <c r="G16" s="6">
        <v>0</v>
      </c>
      <c r="H16" s="6">
        <v>1</v>
      </c>
      <c r="I16" s="6">
        <v>0</v>
      </c>
      <c r="J16" s="6">
        <v>0</v>
      </c>
    </row>
    <row r="17" spans="1:10" x14ac:dyDescent="0.25">
      <c r="A17" t="s">
        <v>703</v>
      </c>
      <c r="B17" s="7">
        <v>0.1083507463662</v>
      </c>
      <c r="C17" s="7">
        <v>0.1231462723432</v>
      </c>
      <c r="D17" s="7">
        <v>7.8009398814399999E-2</v>
      </c>
      <c r="E17" s="7">
        <v>8.8942366553520003E-2</v>
      </c>
      <c r="F17" s="7">
        <v>0.15961979838029999</v>
      </c>
      <c r="G17" s="7">
        <v>0.1396447225295</v>
      </c>
      <c r="H17" s="7">
        <v>0.35729919433840002</v>
      </c>
      <c r="I17" s="7">
        <v>0.21027170171000001</v>
      </c>
      <c r="J17" s="7">
        <v>7.3446649619429996E-2</v>
      </c>
    </row>
    <row r="18" spans="1:10" x14ac:dyDescent="0.25">
      <c r="B18" s="6">
        <v>39</v>
      </c>
      <c r="C18" s="6">
        <v>14</v>
      </c>
      <c r="D18" s="6">
        <v>6</v>
      </c>
      <c r="E18" s="6">
        <v>8</v>
      </c>
      <c r="F18" s="6">
        <v>4</v>
      </c>
      <c r="G18" s="6">
        <v>4</v>
      </c>
      <c r="H18" s="6">
        <v>1</v>
      </c>
      <c r="I18" s="6">
        <v>1</v>
      </c>
      <c r="J18" s="6">
        <v>1</v>
      </c>
    </row>
    <row r="19" spans="1:10" x14ac:dyDescent="0.25">
      <c r="A19" t="s">
        <v>704</v>
      </c>
      <c r="B19" s="7">
        <v>2.5962780982039999E-2</v>
      </c>
      <c r="C19" s="7">
        <v>4.9093027709559998E-2</v>
      </c>
      <c r="D19" s="7">
        <v>9.6781972666439998E-3</v>
      </c>
      <c r="E19" s="7">
        <v>1.37115033816E-2</v>
      </c>
      <c r="F19" s="7">
        <v>2.599300088861E-2</v>
      </c>
      <c r="G19" s="7">
        <v>3.2744454538760001E-2</v>
      </c>
      <c r="H19" s="7">
        <v>0</v>
      </c>
      <c r="I19" s="7">
        <v>0</v>
      </c>
      <c r="J19" s="7">
        <v>5.2470195931909998E-2</v>
      </c>
    </row>
    <row r="20" spans="1:10" x14ac:dyDescent="0.25">
      <c r="B20" s="6">
        <v>9</v>
      </c>
      <c r="C20" s="6">
        <v>4</v>
      </c>
      <c r="D20" s="6">
        <v>1</v>
      </c>
      <c r="E20" s="6">
        <v>1</v>
      </c>
      <c r="F20" s="6">
        <v>1</v>
      </c>
      <c r="G20" s="6">
        <v>1</v>
      </c>
      <c r="H20" s="6">
        <v>0</v>
      </c>
      <c r="I20" s="6">
        <v>0</v>
      </c>
      <c r="J20" s="6">
        <v>1</v>
      </c>
    </row>
    <row r="21" spans="1:10" x14ac:dyDescent="0.25">
      <c r="A21" t="s">
        <v>705</v>
      </c>
      <c r="B21" s="7">
        <v>1.834338309782E-2</v>
      </c>
      <c r="C21" s="7">
        <v>1.8137407206640001E-2</v>
      </c>
      <c r="D21" s="7">
        <v>4.2524455038219999E-2</v>
      </c>
      <c r="E21" s="7">
        <v>1.21650080315E-2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7</v>
      </c>
      <c r="C22" s="6">
        <v>2</v>
      </c>
      <c r="D22" s="6">
        <v>4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6.1187242138530003E-3</v>
      </c>
      <c r="C23" s="7">
        <v>0</v>
      </c>
      <c r="D23" s="7">
        <v>0</v>
      </c>
      <c r="E23" s="7">
        <v>7.6834286378029996E-3</v>
      </c>
      <c r="F23" s="7">
        <v>0</v>
      </c>
      <c r="G23" s="7">
        <v>0</v>
      </c>
      <c r="H23" s="7">
        <v>0</v>
      </c>
      <c r="I23" s="7">
        <v>0</v>
      </c>
      <c r="J23" s="7">
        <v>0.12970878609709999</v>
      </c>
    </row>
    <row r="24" spans="1:10" x14ac:dyDescent="0.25">
      <c r="B24" s="6">
        <v>2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1</v>
      </c>
    </row>
    <row r="25" spans="1:10" x14ac:dyDescent="0.25">
      <c r="A25" t="s">
        <v>707</v>
      </c>
      <c r="B25" s="7">
        <v>7.347741032947E-2</v>
      </c>
      <c r="C25" s="7">
        <v>0.113856268925</v>
      </c>
      <c r="D25" s="7">
        <v>8.4223969632640006E-2</v>
      </c>
      <c r="E25" s="7">
        <v>5.3157354755070003E-2</v>
      </c>
      <c r="F25" s="7">
        <v>4.6385947782299999E-2</v>
      </c>
      <c r="G25" s="7">
        <v>0</v>
      </c>
      <c r="H25" s="7">
        <v>0</v>
      </c>
      <c r="I25" s="7">
        <v>0</v>
      </c>
      <c r="J25" s="7">
        <v>0.1188283670052</v>
      </c>
    </row>
    <row r="26" spans="1:10" x14ac:dyDescent="0.25">
      <c r="B26" s="6">
        <v>21</v>
      </c>
      <c r="C26" s="6">
        <v>8</v>
      </c>
      <c r="D26" s="6">
        <v>6</v>
      </c>
      <c r="E26" s="6">
        <v>4</v>
      </c>
      <c r="F26" s="6">
        <v>1</v>
      </c>
      <c r="G26" s="6">
        <v>0</v>
      </c>
      <c r="H26" s="6">
        <v>0</v>
      </c>
      <c r="I26" s="6">
        <v>0</v>
      </c>
      <c r="J26" s="6">
        <v>2</v>
      </c>
    </row>
    <row r="27" spans="1:10" x14ac:dyDescent="0.25">
      <c r="A27" t="s">
        <v>708</v>
      </c>
      <c r="B27" s="7">
        <v>5.738012430173E-2</v>
      </c>
      <c r="C27" s="7">
        <v>2.106324184652E-2</v>
      </c>
      <c r="D27" s="7">
        <v>5.8969230034159999E-2</v>
      </c>
      <c r="E27" s="7">
        <v>5.1958440013789998E-2</v>
      </c>
      <c r="F27" s="7">
        <v>0.11687862887309999</v>
      </c>
      <c r="G27" s="7">
        <v>3.2744454538760001E-2</v>
      </c>
      <c r="H27" s="7">
        <v>0.35729919433840002</v>
      </c>
      <c r="I27" s="7">
        <v>0.52648553219329997</v>
      </c>
      <c r="J27" s="7">
        <v>5.2470195931909998E-2</v>
      </c>
    </row>
    <row r="28" spans="1:10" x14ac:dyDescent="0.25">
      <c r="B28" s="6">
        <v>17</v>
      </c>
      <c r="C28" s="6">
        <v>3</v>
      </c>
      <c r="D28" s="6">
        <v>4</v>
      </c>
      <c r="E28" s="6">
        <v>4</v>
      </c>
      <c r="F28" s="6">
        <v>1</v>
      </c>
      <c r="G28" s="6">
        <v>1</v>
      </c>
      <c r="H28" s="6">
        <v>1</v>
      </c>
      <c r="I28" s="6">
        <v>2</v>
      </c>
      <c r="J28" s="6">
        <v>1</v>
      </c>
    </row>
    <row r="29" spans="1:10" x14ac:dyDescent="0.25">
      <c r="A29" t="s">
        <v>709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3.4625596378879998E-2</v>
      </c>
      <c r="C43" s="7">
        <v>3.1259414431030003E-2</v>
      </c>
      <c r="D43" s="7">
        <v>7.7307005959460001E-3</v>
      </c>
      <c r="E43" s="7">
        <v>8.2377878833500007E-2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x14ac:dyDescent="0.25">
      <c r="B44" s="6">
        <v>10</v>
      </c>
      <c r="C44" s="6">
        <v>2</v>
      </c>
      <c r="D44" s="6">
        <v>1</v>
      </c>
      <c r="E44" s="6">
        <v>7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332</v>
      </c>
      <c r="C47" s="6">
        <v>91</v>
      </c>
      <c r="D47" s="6">
        <v>83</v>
      </c>
      <c r="E47" s="6">
        <v>82</v>
      </c>
      <c r="F47" s="6">
        <v>24</v>
      </c>
      <c r="G47" s="6">
        <v>29</v>
      </c>
      <c r="H47" s="6">
        <v>3</v>
      </c>
      <c r="I47" s="6">
        <v>4</v>
      </c>
      <c r="J47" s="6">
        <v>16</v>
      </c>
    </row>
    <row r="48" spans="1:10" x14ac:dyDescent="0.25">
      <c r="A48" t="s">
        <v>721</v>
      </c>
    </row>
  </sheetData>
  <mergeCells count="1">
    <mergeCell ref="C3:J3"/>
  </mergeCells>
  <dataValidations count="2">
    <dataValidation allowBlank="1" showErrorMessage="1" prompt="8aed6179-738e-4f17-885e-96665aac854e" sqref="A2 J48" xr:uid="{00000000-0002-0000-CE00-000000000000}"/>
    <dataValidation allowBlank="1" error="8aed6179-738e-4f17-885e-96665aac854e" sqref="A1" xr:uid="{00000000-0002-0000-CE00-000001000000}"/>
  </dataValidations>
  <hyperlinks>
    <hyperlink ref="A1" location="'TOC'!A1" display="Back to TOC" xr:uid="{00000000-0004-0000-CE00-000000000000}"/>
  </hyperlinks>
  <pageMargins left="0.7" right="0.7" top="0.75" bottom="0.75" header="0.3" footer="0.3"/>
  <tableParts count="1">
    <tablePart r:id="rId1"/>
  </tableParts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5.4343358574190002E-2</v>
      </c>
      <c r="C5" s="7">
        <v>5.4948797114750002E-2</v>
      </c>
      <c r="D5" s="7">
        <v>4.4481030773039998E-2</v>
      </c>
      <c r="E5" s="7">
        <v>5.7743000751720001E-2</v>
      </c>
      <c r="F5" s="7">
        <v>0</v>
      </c>
      <c r="G5" s="7">
        <v>9.6677562653519997E-2</v>
      </c>
      <c r="H5" s="7">
        <v>0.1152514301788</v>
      </c>
      <c r="I5" s="7">
        <v>0</v>
      </c>
      <c r="J5" s="7">
        <v>6.7449929287699995E-2</v>
      </c>
    </row>
    <row r="6" spans="1:10" x14ac:dyDescent="0.25">
      <c r="B6" s="6">
        <v>44</v>
      </c>
      <c r="C6" s="6">
        <v>13</v>
      </c>
      <c r="D6" s="6">
        <v>12</v>
      </c>
      <c r="E6" s="6">
        <v>7</v>
      </c>
      <c r="F6" s="6">
        <v>0</v>
      </c>
      <c r="G6" s="6">
        <v>8</v>
      </c>
      <c r="H6" s="6">
        <v>2</v>
      </c>
      <c r="I6" s="6">
        <v>0</v>
      </c>
      <c r="J6" s="6">
        <v>2</v>
      </c>
    </row>
    <row r="7" spans="1:10" x14ac:dyDescent="0.25">
      <c r="A7" t="s">
        <v>698</v>
      </c>
      <c r="B7" s="7">
        <v>1.017996812397E-2</v>
      </c>
      <c r="C7" s="7">
        <v>1.4001488726810001E-2</v>
      </c>
      <c r="D7" s="7">
        <v>1.1788672854860001E-2</v>
      </c>
      <c r="E7" s="7">
        <v>0</v>
      </c>
      <c r="F7" s="7">
        <v>2.9574612552709999E-2</v>
      </c>
      <c r="G7" s="7">
        <v>0</v>
      </c>
      <c r="H7" s="7">
        <v>0</v>
      </c>
      <c r="I7" s="7">
        <v>0</v>
      </c>
      <c r="J7" s="7">
        <v>3.2535376863390003E-2</v>
      </c>
    </row>
    <row r="8" spans="1:10" x14ac:dyDescent="0.25">
      <c r="B8" s="6">
        <v>9</v>
      </c>
      <c r="C8" s="6">
        <v>3</v>
      </c>
      <c r="D8" s="6">
        <v>3</v>
      </c>
      <c r="E8" s="6">
        <v>0</v>
      </c>
      <c r="F8" s="6">
        <v>2</v>
      </c>
      <c r="G8" s="6">
        <v>0</v>
      </c>
      <c r="H8" s="6">
        <v>0</v>
      </c>
      <c r="I8" s="6">
        <v>0</v>
      </c>
      <c r="J8" s="6">
        <v>1</v>
      </c>
    </row>
    <row r="9" spans="1:10" x14ac:dyDescent="0.25">
      <c r="A9" t="s">
        <v>699</v>
      </c>
      <c r="B9" s="7">
        <v>1.8918507686560001E-2</v>
      </c>
      <c r="C9" s="7">
        <v>2.326626471897E-2</v>
      </c>
      <c r="D9" s="7">
        <v>6.4819307043600003E-3</v>
      </c>
      <c r="E9" s="7">
        <v>1.4972264586120001E-2</v>
      </c>
      <c r="F9" s="7">
        <v>0</v>
      </c>
      <c r="G9" s="7">
        <v>1.2103380232070001E-2</v>
      </c>
      <c r="H9" s="7">
        <v>5.9929369341369998E-2</v>
      </c>
      <c r="I9" s="7">
        <v>0.26513317606940001</v>
      </c>
      <c r="J9" s="7">
        <v>0</v>
      </c>
    </row>
    <row r="10" spans="1:10" x14ac:dyDescent="0.25">
      <c r="B10" s="6">
        <v>12</v>
      </c>
      <c r="C10" s="6">
        <v>4</v>
      </c>
      <c r="D10" s="6">
        <v>2</v>
      </c>
      <c r="E10" s="6">
        <v>2</v>
      </c>
      <c r="F10" s="6">
        <v>0</v>
      </c>
      <c r="G10" s="6">
        <v>1</v>
      </c>
      <c r="H10" s="6">
        <v>1</v>
      </c>
      <c r="I10" s="6">
        <v>2</v>
      </c>
      <c r="J10" s="6">
        <v>0</v>
      </c>
    </row>
    <row r="11" spans="1:10" x14ac:dyDescent="0.25">
      <c r="A11" t="s">
        <v>700</v>
      </c>
      <c r="B11" s="7">
        <v>1.939021641455E-2</v>
      </c>
      <c r="C11" s="7">
        <v>2.2039134042369998E-2</v>
      </c>
      <c r="D11" s="7">
        <v>4.2650586154360003E-3</v>
      </c>
      <c r="E11" s="7">
        <v>3.030037636947E-2</v>
      </c>
      <c r="F11" s="7">
        <v>0</v>
      </c>
      <c r="G11" s="7">
        <v>3.5161830198010002E-2</v>
      </c>
      <c r="H11" s="7">
        <v>0</v>
      </c>
      <c r="I11" s="7">
        <v>0.1223750045907</v>
      </c>
      <c r="J11" s="7">
        <v>0</v>
      </c>
    </row>
    <row r="12" spans="1:10" x14ac:dyDescent="0.25">
      <c r="B12" s="6">
        <v>14</v>
      </c>
      <c r="C12" s="6">
        <v>5</v>
      </c>
      <c r="D12" s="6">
        <v>1</v>
      </c>
      <c r="E12" s="6">
        <v>4</v>
      </c>
      <c r="F12" s="6">
        <v>0</v>
      </c>
      <c r="G12" s="6">
        <v>3</v>
      </c>
      <c r="H12" s="6">
        <v>0</v>
      </c>
      <c r="I12" s="6">
        <v>1</v>
      </c>
      <c r="J12" s="6">
        <v>0</v>
      </c>
    </row>
    <row r="13" spans="1:10" x14ac:dyDescent="0.25">
      <c r="A13" t="s">
        <v>701</v>
      </c>
      <c r="B13" s="7">
        <v>3.712949631538E-3</v>
      </c>
      <c r="C13" s="7">
        <v>3.7098596900339998E-3</v>
      </c>
      <c r="D13" s="7">
        <v>2.8235946676489999E-3</v>
      </c>
      <c r="E13" s="7">
        <v>0</v>
      </c>
      <c r="F13" s="7">
        <v>2.8172441963670001E-2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25">
      <c r="B14" s="6">
        <v>3</v>
      </c>
      <c r="C14" s="6">
        <v>1</v>
      </c>
      <c r="D14" s="6">
        <v>1</v>
      </c>
      <c r="E14" s="6">
        <v>0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702</v>
      </c>
      <c r="B15" s="7">
        <v>6.5856005179169994E-2</v>
      </c>
      <c r="C15" s="7">
        <v>6.5206981237950004E-2</v>
      </c>
      <c r="D15" s="7">
        <v>8.5287718218669997E-2</v>
      </c>
      <c r="E15" s="7">
        <v>6.8648706574590004E-2</v>
      </c>
      <c r="F15" s="7">
        <v>3.770282997366E-2</v>
      </c>
      <c r="G15" s="7">
        <v>3.529299479076E-2</v>
      </c>
      <c r="H15" s="7">
        <v>0.1106441216749</v>
      </c>
      <c r="I15" s="7">
        <v>0</v>
      </c>
      <c r="J15" s="7">
        <v>3.5297067506549998E-2</v>
      </c>
    </row>
    <row r="16" spans="1:10" x14ac:dyDescent="0.25">
      <c r="B16" s="6">
        <v>52</v>
      </c>
      <c r="C16" s="6">
        <v>18</v>
      </c>
      <c r="D16" s="6">
        <v>19</v>
      </c>
      <c r="E16" s="6">
        <v>8</v>
      </c>
      <c r="F16" s="6">
        <v>1</v>
      </c>
      <c r="G16" s="6">
        <v>3</v>
      </c>
      <c r="H16" s="6">
        <v>2</v>
      </c>
      <c r="I16" s="6">
        <v>0</v>
      </c>
      <c r="J16" s="6">
        <v>1</v>
      </c>
    </row>
    <row r="17" spans="1:10" x14ac:dyDescent="0.25">
      <c r="A17" t="s">
        <v>703</v>
      </c>
      <c r="B17" s="7">
        <v>0.76485986313529997</v>
      </c>
      <c r="C17" s="7">
        <v>0.7226179640182</v>
      </c>
      <c r="D17" s="7">
        <v>0.79089613109339996</v>
      </c>
      <c r="E17" s="7">
        <v>0.79060572350250002</v>
      </c>
      <c r="F17" s="7">
        <v>0.8396290113082</v>
      </c>
      <c r="G17" s="7">
        <v>0.7693267453964</v>
      </c>
      <c r="H17" s="7">
        <v>0.66318149136670002</v>
      </c>
      <c r="I17" s="7">
        <v>0.61249181933990005</v>
      </c>
      <c r="J17" s="7">
        <v>0.83875935247199995</v>
      </c>
    </row>
    <row r="18" spans="1:10" x14ac:dyDescent="0.25">
      <c r="B18" s="6">
        <v>588</v>
      </c>
      <c r="C18" s="6">
        <v>167</v>
      </c>
      <c r="D18" s="6">
        <v>183</v>
      </c>
      <c r="E18" s="6">
        <v>97</v>
      </c>
      <c r="F18" s="6">
        <v>47</v>
      </c>
      <c r="G18" s="6">
        <v>56</v>
      </c>
      <c r="H18" s="6">
        <v>12</v>
      </c>
      <c r="I18" s="6">
        <v>5</v>
      </c>
      <c r="J18" s="6">
        <v>21</v>
      </c>
    </row>
    <row r="19" spans="1:10" x14ac:dyDescent="0.25">
      <c r="A19" t="s">
        <v>704</v>
      </c>
      <c r="B19" s="7">
        <v>7.7661139427480002E-3</v>
      </c>
      <c r="C19" s="7">
        <v>7.1294549043720004E-3</v>
      </c>
      <c r="D19" s="7">
        <v>1.0852398656010001E-2</v>
      </c>
      <c r="E19" s="7">
        <v>7.1868655427729999E-3</v>
      </c>
      <c r="F19" s="7">
        <v>0</v>
      </c>
      <c r="G19" s="7">
        <v>0</v>
      </c>
      <c r="H19" s="7">
        <v>5.0993587438160001E-2</v>
      </c>
      <c r="I19" s="7">
        <v>0</v>
      </c>
      <c r="J19" s="7">
        <v>0</v>
      </c>
    </row>
    <row r="20" spans="1:10" x14ac:dyDescent="0.25">
      <c r="B20" s="6">
        <v>6</v>
      </c>
      <c r="C20" s="6">
        <v>2</v>
      </c>
      <c r="D20" s="6">
        <v>2</v>
      </c>
      <c r="E20" s="6">
        <v>1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</row>
    <row r="21" spans="1:10" x14ac:dyDescent="0.25">
      <c r="A21" t="s">
        <v>705</v>
      </c>
      <c r="B21" s="7">
        <v>7.0116899465259997E-3</v>
      </c>
      <c r="C21" s="7">
        <v>1.05088462892E-2</v>
      </c>
      <c r="D21" s="7">
        <v>3.629116104931E-3</v>
      </c>
      <c r="E21" s="7">
        <v>7.1868655427729999E-3</v>
      </c>
      <c r="F21" s="7">
        <v>0</v>
      </c>
      <c r="G21" s="7">
        <v>1.3111368832369999E-2</v>
      </c>
      <c r="H21" s="7">
        <v>0</v>
      </c>
      <c r="I21" s="7">
        <v>0</v>
      </c>
      <c r="J21" s="7">
        <v>0</v>
      </c>
    </row>
    <row r="22" spans="1:10" x14ac:dyDescent="0.25">
      <c r="B22" s="6">
        <v>6</v>
      </c>
      <c r="C22" s="6">
        <v>3</v>
      </c>
      <c r="D22" s="6">
        <v>1</v>
      </c>
      <c r="E22" s="6">
        <v>1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3.7287786470889999E-3</v>
      </c>
      <c r="C23" s="7">
        <v>7.1096537495239998E-3</v>
      </c>
      <c r="D23" s="7">
        <v>0</v>
      </c>
      <c r="E23" s="7">
        <v>7.7853990433420003E-3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2</v>
      </c>
      <c r="C24" s="6">
        <v>1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1.911672173386E-2</v>
      </c>
      <c r="C25" s="7">
        <v>2.9767816390190001E-2</v>
      </c>
      <c r="D25" s="7">
        <v>1.472682174448E-2</v>
      </c>
      <c r="E25" s="7">
        <v>0</v>
      </c>
      <c r="F25" s="7">
        <v>4.7335818940649997E-2</v>
      </c>
      <c r="G25" s="7">
        <v>2.6222737664750001E-2</v>
      </c>
      <c r="H25" s="7">
        <v>0</v>
      </c>
      <c r="I25" s="7">
        <v>0</v>
      </c>
      <c r="J25" s="7">
        <v>0</v>
      </c>
    </row>
    <row r="26" spans="1:10" x14ac:dyDescent="0.25">
      <c r="B26" s="6">
        <v>16</v>
      </c>
      <c r="C26" s="6">
        <v>7</v>
      </c>
      <c r="D26" s="6">
        <v>4</v>
      </c>
      <c r="E26" s="6">
        <v>0</v>
      </c>
      <c r="F26" s="6">
        <v>3</v>
      </c>
      <c r="G26" s="6">
        <v>2</v>
      </c>
      <c r="H26" s="6">
        <v>0</v>
      </c>
      <c r="I26" s="6">
        <v>0</v>
      </c>
      <c r="J26" s="6">
        <v>0</v>
      </c>
    </row>
    <row r="27" spans="1:10" x14ac:dyDescent="0.25">
      <c r="A27" t="s">
        <v>708</v>
      </c>
      <c r="B27" s="7">
        <v>3.5291452395089999E-3</v>
      </c>
      <c r="C27" s="7">
        <v>3.7098596900339998E-3</v>
      </c>
      <c r="D27" s="7">
        <v>0</v>
      </c>
      <c r="E27" s="7">
        <v>0</v>
      </c>
      <c r="F27" s="7">
        <v>1.758528526108E-2</v>
      </c>
      <c r="G27" s="7">
        <v>1.2103380232070001E-2</v>
      </c>
      <c r="H27" s="7">
        <v>0</v>
      </c>
      <c r="I27" s="7">
        <v>0</v>
      </c>
      <c r="J27" s="7">
        <v>0</v>
      </c>
    </row>
    <row r="28" spans="1:10" x14ac:dyDescent="0.25">
      <c r="B28" s="6">
        <v>3</v>
      </c>
      <c r="C28" s="6">
        <v>1</v>
      </c>
      <c r="D28" s="6">
        <v>0</v>
      </c>
      <c r="E28" s="6">
        <v>0</v>
      </c>
      <c r="F28" s="6">
        <v>1</v>
      </c>
      <c r="G28" s="6">
        <v>1</v>
      </c>
      <c r="H28" s="6">
        <v>0</v>
      </c>
      <c r="I28" s="6">
        <v>0</v>
      </c>
      <c r="J28" s="6">
        <v>0</v>
      </c>
    </row>
    <row r="29" spans="1:10" x14ac:dyDescent="0.25">
      <c r="A29" t="s">
        <v>709</v>
      </c>
      <c r="B29" s="7">
        <v>2.7141046269730002E-3</v>
      </c>
      <c r="C29" s="7">
        <v>3.7098596900339998E-3</v>
      </c>
      <c r="D29" s="7">
        <v>5.7206215024230003E-3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B30" s="6">
        <v>2</v>
      </c>
      <c r="C30" s="6">
        <v>1</v>
      </c>
      <c r="D30" s="6">
        <v>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1.2877901932130001E-3</v>
      </c>
      <c r="C33" s="7">
        <v>4.0188226577809998E-3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1</v>
      </c>
      <c r="C34" s="6">
        <v>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1.0497864152480001E-3</v>
      </c>
      <c r="C35" s="7">
        <v>0</v>
      </c>
      <c r="D35" s="7">
        <v>3.9371652795889998E-3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1</v>
      </c>
      <c r="C36" s="6">
        <v>0</v>
      </c>
      <c r="D36" s="6">
        <v>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1.6535000509529999E-2</v>
      </c>
      <c r="C43" s="7">
        <v>2.825519707983E-2</v>
      </c>
      <c r="D43" s="7">
        <v>1.510973978514E-2</v>
      </c>
      <c r="E43" s="7">
        <v>1.557079808668E-2</v>
      </c>
      <c r="F43" s="7">
        <v>0</v>
      </c>
      <c r="G43" s="7">
        <v>0</v>
      </c>
      <c r="H43" s="7">
        <v>0</v>
      </c>
      <c r="I43" s="7">
        <v>0</v>
      </c>
      <c r="J43" s="7">
        <v>2.5958273870339998E-2</v>
      </c>
    </row>
    <row r="44" spans="1:10" x14ac:dyDescent="0.25">
      <c r="B44" s="6">
        <v>13</v>
      </c>
      <c r="C44" s="6">
        <v>6</v>
      </c>
      <c r="D44" s="6">
        <v>4</v>
      </c>
      <c r="E44" s="6">
        <v>2</v>
      </c>
      <c r="F44" s="6">
        <v>0</v>
      </c>
      <c r="G44" s="6">
        <v>0</v>
      </c>
      <c r="H44" s="6">
        <v>0</v>
      </c>
      <c r="I44" s="6">
        <v>0</v>
      </c>
      <c r="J44" s="6">
        <v>1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772</v>
      </c>
      <c r="C47" s="6">
        <v>233</v>
      </c>
      <c r="D47" s="6">
        <v>234</v>
      </c>
      <c r="E47" s="6">
        <v>123</v>
      </c>
      <c r="F47" s="6">
        <v>55</v>
      </c>
      <c r="G47" s="6">
        <v>75</v>
      </c>
      <c r="H47" s="6">
        <v>18</v>
      </c>
      <c r="I47" s="6">
        <v>8</v>
      </c>
      <c r="J47" s="6">
        <v>26</v>
      </c>
    </row>
    <row r="48" spans="1:10" x14ac:dyDescent="0.25">
      <c r="A48" t="s">
        <v>722</v>
      </c>
    </row>
  </sheetData>
  <mergeCells count="1">
    <mergeCell ref="C3:J3"/>
  </mergeCells>
  <dataValidations count="2">
    <dataValidation allowBlank="1" showErrorMessage="1" prompt="b12729ed-dbe5-4923-8aab-fbde4bba836d" sqref="A2 J48" xr:uid="{00000000-0002-0000-CF00-000000000000}"/>
    <dataValidation allowBlank="1" error="b12729ed-dbe5-4923-8aab-fbde4bba836d" sqref="A1" xr:uid="{00000000-0002-0000-CF00-000001000000}"/>
  </dataValidations>
  <hyperlinks>
    <hyperlink ref="A1" location="'TOC'!A1" display="Back to TOC" xr:uid="{00000000-0004-0000-CF00-000000000000}"/>
  </hyperlinks>
  <pageMargins left="0.7" right="0.7" top="0.75" bottom="0.75" header="0.3" footer="0.3"/>
  <tableParts count="1">
    <tablePart r:id="rId1"/>
  </tableParts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0.20837192593699999</v>
      </c>
      <c r="C5" s="7">
        <v>0.20974792139109999</v>
      </c>
      <c r="D5" s="7">
        <v>0.20175265783169999</v>
      </c>
      <c r="E5" s="7">
        <v>0.2351229534331</v>
      </c>
      <c r="F5" s="7">
        <v>0.20505588340440001</v>
      </c>
      <c r="G5" s="7">
        <v>0.17541050803149999</v>
      </c>
      <c r="H5" s="7">
        <v>0.1015412056667</v>
      </c>
      <c r="I5" s="7">
        <v>0.1838753353383</v>
      </c>
      <c r="J5" s="7">
        <v>0.26766934909540002</v>
      </c>
    </row>
    <row r="6" spans="1:10" x14ac:dyDescent="0.25">
      <c r="B6" s="6">
        <v>785</v>
      </c>
      <c r="C6" s="6">
        <v>233</v>
      </c>
      <c r="D6" s="6">
        <v>219</v>
      </c>
      <c r="E6" s="6">
        <v>163</v>
      </c>
      <c r="F6" s="6">
        <v>65</v>
      </c>
      <c r="G6" s="6">
        <v>68</v>
      </c>
      <c r="H6" s="6">
        <v>7</v>
      </c>
      <c r="I6" s="6">
        <v>3</v>
      </c>
      <c r="J6" s="6">
        <v>27</v>
      </c>
    </row>
    <row r="7" spans="1:10" x14ac:dyDescent="0.25">
      <c r="A7" t="s">
        <v>698</v>
      </c>
      <c r="B7" s="7">
        <v>3.4536756121140003E-2</v>
      </c>
      <c r="C7" s="7">
        <v>3.6683965163260002E-2</v>
      </c>
      <c r="D7" s="7">
        <v>2.9657763896499999E-2</v>
      </c>
      <c r="E7" s="7">
        <v>3.5749328698540001E-2</v>
      </c>
      <c r="F7" s="7">
        <v>2.2662862638959998E-2</v>
      </c>
      <c r="G7" s="7">
        <v>4.6061483151150003E-2</v>
      </c>
      <c r="H7" s="7">
        <v>4.1592098247740003E-2</v>
      </c>
      <c r="I7" s="7">
        <v>5.3983339804249998E-2</v>
      </c>
      <c r="J7" s="7">
        <v>1.551503062224E-2</v>
      </c>
    </row>
    <row r="8" spans="1:10" x14ac:dyDescent="0.25">
      <c r="B8" s="6">
        <v>131</v>
      </c>
      <c r="C8" s="6">
        <v>41</v>
      </c>
      <c r="D8" s="6">
        <v>34</v>
      </c>
      <c r="E8" s="6">
        <v>25</v>
      </c>
      <c r="F8" s="6">
        <v>6</v>
      </c>
      <c r="G8" s="6">
        <v>18</v>
      </c>
      <c r="H8" s="6">
        <v>3</v>
      </c>
      <c r="I8" s="6">
        <v>1</v>
      </c>
      <c r="J8" s="6">
        <v>3</v>
      </c>
    </row>
    <row r="9" spans="1:10" x14ac:dyDescent="0.25">
      <c r="A9" t="s">
        <v>699</v>
      </c>
      <c r="B9" s="7">
        <v>0.11160228339890001</v>
      </c>
      <c r="C9" s="7">
        <v>0.1149141379668</v>
      </c>
      <c r="D9" s="7">
        <v>0.13037416303220001</v>
      </c>
      <c r="E9" s="7">
        <v>9.7128054240869996E-2</v>
      </c>
      <c r="F9" s="7">
        <v>8.4154820785039997E-2</v>
      </c>
      <c r="G9" s="7">
        <v>0.11076715796470001</v>
      </c>
      <c r="H9" s="7">
        <v>0.1100294197024</v>
      </c>
      <c r="I9" s="7">
        <v>0.1035313243901</v>
      </c>
      <c r="J9" s="7">
        <v>9.0139747842409995E-2</v>
      </c>
    </row>
    <row r="10" spans="1:10" x14ac:dyDescent="0.25">
      <c r="B10" s="6">
        <v>448</v>
      </c>
      <c r="C10" s="6">
        <v>135</v>
      </c>
      <c r="D10" s="6">
        <v>148</v>
      </c>
      <c r="E10" s="6">
        <v>75</v>
      </c>
      <c r="F10" s="6">
        <v>25</v>
      </c>
      <c r="G10" s="6">
        <v>43</v>
      </c>
      <c r="H10" s="6">
        <v>7</v>
      </c>
      <c r="I10" s="6">
        <v>2</v>
      </c>
      <c r="J10" s="6">
        <v>13</v>
      </c>
    </row>
    <row r="11" spans="1:10" x14ac:dyDescent="0.25">
      <c r="A11" t="s">
        <v>700</v>
      </c>
      <c r="B11" s="7">
        <v>3.4571092696220003E-2</v>
      </c>
      <c r="C11" s="7">
        <v>3.3323188123980003E-2</v>
      </c>
      <c r="D11" s="7">
        <v>4.8177462943029999E-2</v>
      </c>
      <c r="E11" s="7">
        <v>3.6206351468919998E-2</v>
      </c>
      <c r="F11" s="7">
        <v>1.261267501291E-2</v>
      </c>
      <c r="G11" s="7">
        <v>1.9311553461920001E-2</v>
      </c>
      <c r="H11" s="7">
        <v>3.3531674696269997E-2</v>
      </c>
      <c r="I11" s="7">
        <v>5.3983339804249998E-2</v>
      </c>
      <c r="J11" s="7">
        <v>1.9062576597759999E-2</v>
      </c>
    </row>
    <row r="12" spans="1:10" x14ac:dyDescent="0.25">
      <c r="B12" s="6">
        <v>138</v>
      </c>
      <c r="C12" s="6">
        <v>41</v>
      </c>
      <c r="D12" s="6">
        <v>54</v>
      </c>
      <c r="E12" s="6">
        <v>25</v>
      </c>
      <c r="F12" s="6">
        <v>4</v>
      </c>
      <c r="G12" s="6">
        <v>9</v>
      </c>
      <c r="H12" s="6">
        <v>2</v>
      </c>
      <c r="I12" s="6">
        <v>1</v>
      </c>
      <c r="J12" s="6">
        <v>2</v>
      </c>
    </row>
    <row r="13" spans="1:10" x14ac:dyDescent="0.25">
      <c r="A13" t="s">
        <v>701</v>
      </c>
      <c r="B13" s="7">
        <v>9.7165934867639997E-3</v>
      </c>
      <c r="C13" s="7">
        <v>1.028346229838E-2</v>
      </c>
      <c r="D13" s="7">
        <v>8.7516304324019994E-3</v>
      </c>
      <c r="E13" s="7">
        <v>1.4700817623540001E-2</v>
      </c>
      <c r="F13" s="7">
        <v>0</v>
      </c>
      <c r="G13" s="7">
        <v>6.8831585073770001E-3</v>
      </c>
      <c r="H13" s="7">
        <v>0</v>
      </c>
      <c r="I13" s="7">
        <v>0</v>
      </c>
      <c r="J13" s="7">
        <v>1.9258176224430001E-2</v>
      </c>
    </row>
    <row r="14" spans="1:10" x14ac:dyDescent="0.25">
      <c r="B14" s="6">
        <v>38</v>
      </c>
      <c r="C14" s="6">
        <v>14</v>
      </c>
      <c r="D14" s="6">
        <v>10</v>
      </c>
      <c r="E14" s="6">
        <v>9</v>
      </c>
      <c r="F14" s="6">
        <v>0</v>
      </c>
      <c r="G14" s="6">
        <v>2</v>
      </c>
      <c r="H14" s="6">
        <v>0</v>
      </c>
      <c r="I14" s="6">
        <v>0</v>
      </c>
      <c r="J14" s="6">
        <v>3</v>
      </c>
    </row>
    <row r="15" spans="1:10" x14ac:dyDescent="0.25">
      <c r="A15" t="s">
        <v>702</v>
      </c>
      <c r="B15" s="7">
        <v>9.2876081300119998E-2</v>
      </c>
      <c r="C15" s="7">
        <v>8.7153769357960001E-2</v>
      </c>
      <c r="D15" s="7">
        <v>0.109550659146</v>
      </c>
      <c r="E15" s="7">
        <v>8.2697777382500004E-2</v>
      </c>
      <c r="F15" s="7">
        <v>7.1818509151779994E-2</v>
      </c>
      <c r="G15" s="7">
        <v>0.1061161949331</v>
      </c>
      <c r="H15" s="7">
        <v>0.1467858349798</v>
      </c>
      <c r="I15" s="7">
        <v>0</v>
      </c>
      <c r="J15" s="7">
        <v>7.7431873235389997E-2</v>
      </c>
    </row>
    <row r="16" spans="1:10" x14ac:dyDescent="0.25">
      <c r="B16" s="6">
        <v>370</v>
      </c>
      <c r="C16" s="6">
        <v>101</v>
      </c>
      <c r="D16" s="6">
        <v>123</v>
      </c>
      <c r="E16" s="6">
        <v>61</v>
      </c>
      <c r="F16" s="6">
        <v>22</v>
      </c>
      <c r="G16" s="6">
        <v>45</v>
      </c>
      <c r="H16" s="6">
        <v>10</v>
      </c>
      <c r="I16" s="6">
        <v>0</v>
      </c>
      <c r="J16" s="6">
        <v>8</v>
      </c>
    </row>
    <row r="17" spans="1:10" x14ac:dyDescent="0.25">
      <c r="A17" t="s">
        <v>703</v>
      </c>
      <c r="B17" s="7">
        <v>0.29821060584100001</v>
      </c>
      <c r="C17" s="7">
        <v>0.3065166994613</v>
      </c>
      <c r="D17" s="7">
        <v>0.26901346814589999</v>
      </c>
      <c r="E17" s="7">
        <v>0.296377742419</v>
      </c>
      <c r="F17" s="7">
        <v>0.35551407245200001</v>
      </c>
      <c r="G17" s="7">
        <v>0.30914319484929997</v>
      </c>
      <c r="H17" s="7">
        <v>0.28540442392830001</v>
      </c>
      <c r="I17" s="7">
        <v>0.31055398304350001</v>
      </c>
      <c r="J17" s="7">
        <v>0.30332930780380002</v>
      </c>
    </row>
    <row r="18" spans="1:10" x14ac:dyDescent="0.25">
      <c r="B18" s="6">
        <v>1000</v>
      </c>
      <c r="C18" s="6">
        <v>316</v>
      </c>
      <c r="D18" s="6">
        <v>262</v>
      </c>
      <c r="E18" s="6">
        <v>181</v>
      </c>
      <c r="F18" s="6">
        <v>91</v>
      </c>
      <c r="G18" s="6">
        <v>95</v>
      </c>
      <c r="H18" s="6">
        <v>17</v>
      </c>
      <c r="I18" s="6">
        <v>6</v>
      </c>
      <c r="J18" s="6">
        <v>32</v>
      </c>
    </row>
    <row r="19" spans="1:10" x14ac:dyDescent="0.25">
      <c r="A19" t="s">
        <v>704</v>
      </c>
      <c r="B19" s="7">
        <v>2.370545673999E-2</v>
      </c>
      <c r="C19" s="7">
        <v>2.2636925136270001E-2</v>
      </c>
      <c r="D19" s="7">
        <v>2.2727512523870001E-2</v>
      </c>
      <c r="E19" s="7">
        <v>2.2281083961129999E-2</v>
      </c>
      <c r="F19" s="7">
        <v>4.9309294313249999E-2</v>
      </c>
      <c r="G19" s="7">
        <v>1.329139994257E-2</v>
      </c>
      <c r="H19" s="7">
        <v>1.908529824796E-2</v>
      </c>
      <c r="I19" s="7">
        <v>0</v>
      </c>
      <c r="J19" s="7">
        <v>4.7254793720689997E-2</v>
      </c>
    </row>
    <row r="20" spans="1:10" x14ac:dyDescent="0.25">
      <c r="B20" s="6">
        <v>93</v>
      </c>
      <c r="C20" s="6">
        <v>27</v>
      </c>
      <c r="D20" s="6">
        <v>26</v>
      </c>
      <c r="E20" s="6">
        <v>16</v>
      </c>
      <c r="F20" s="6">
        <v>14</v>
      </c>
      <c r="G20" s="6">
        <v>5</v>
      </c>
      <c r="H20" s="6">
        <v>1</v>
      </c>
      <c r="I20" s="6">
        <v>0</v>
      </c>
      <c r="J20" s="6">
        <v>4</v>
      </c>
    </row>
    <row r="21" spans="1:10" x14ac:dyDescent="0.25">
      <c r="A21" t="s">
        <v>705</v>
      </c>
      <c r="B21" s="7">
        <v>8.7043689536519999E-3</v>
      </c>
      <c r="C21" s="7">
        <v>6.0032294082549998E-3</v>
      </c>
      <c r="D21" s="7">
        <v>8.673867865133E-3</v>
      </c>
      <c r="E21" s="7">
        <v>7.887886995214E-3</v>
      </c>
      <c r="F21" s="7">
        <v>1.945273652191E-2</v>
      </c>
      <c r="G21" s="7">
        <v>1.092304308286E-2</v>
      </c>
      <c r="H21" s="7">
        <v>0</v>
      </c>
      <c r="I21" s="7">
        <v>4.2685269512039999E-2</v>
      </c>
      <c r="J21" s="7">
        <v>5.9729485022469997E-3</v>
      </c>
    </row>
    <row r="22" spans="1:10" x14ac:dyDescent="0.25">
      <c r="B22" s="6">
        <v>28</v>
      </c>
      <c r="C22" s="6">
        <v>6</v>
      </c>
      <c r="D22" s="6">
        <v>8</v>
      </c>
      <c r="E22" s="6">
        <v>5</v>
      </c>
      <c r="F22" s="6">
        <v>3</v>
      </c>
      <c r="G22" s="6">
        <v>4</v>
      </c>
      <c r="H22" s="6">
        <v>0</v>
      </c>
      <c r="I22" s="6">
        <v>1</v>
      </c>
      <c r="J22" s="6">
        <v>1</v>
      </c>
    </row>
    <row r="23" spans="1:10" x14ac:dyDescent="0.25">
      <c r="A23" t="s">
        <v>706</v>
      </c>
      <c r="B23" s="7">
        <v>6.5292073893430001E-3</v>
      </c>
      <c r="C23" s="7">
        <v>4.0424389600799996E-3</v>
      </c>
      <c r="D23" s="7">
        <v>6.7477329595740003E-3</v>
      </c>
      <c r="E23" s="7">
        <v>9.1305633552720006E-3</v>
      </c>
      <c r="F23" s="7">
        <v>7.222351816861E-3</v>
      </c>
      <c r="G23" s="7">
        <v>7.358938354903E-3</v>
      </c>
      <c r="H23" s="7">
        <v>0</v>
      </c>
      <c r="I23" s="7">
        <v>0</v>
      </c>
      <c r="J23" s="7">
        <v>1.536672764144E-2</v>
      </c>
    </row>
    <row r="24" spans="1:10" x14ac:dyDescent="0.25">
      <c r="B24" s="6">
        <v>23</v>
      </c>
      <c r="C24" s="6">
        <v>5</v>
      </c>
      <c r="D24" s="6">
        <v>6</v>
      </c>
      <c r="E24" s="6">
        <v>6</v>
      </c>
      <c r="F24" s="6">
        <v>2</v>
      </c>
      <c r="G24" s="6">
        <v>3</v>
      </c>
      <c r="H24" s="6">
        <v>0</v>
      </c>
      <c r="I24" s="6">
        <v>0</v>
      </c>
      <c r="J24" s="6">
        <v>1</v>
      </c>
    </row>
    <row r="25" spans="1:10" x14ac:dyDescent="0.25">
      <c r="A25" t="s">
        <v>707</v>
      </c>
      <c r="B25" s="7">
        <v>6.7857648756529998E-2</v>
      </c>
      <c r="C25" s="7">
        <v>6.5290577730210006E-2</v>
      </c>
      <c r="D25" s="7">
        <v>5.5886676181720003E-2</v>
      </c>
      <c r="E25" s="7">
        <v>6.9118917068589997E-2</v>
      </c>
      <c r="F25" s="7">
        <v>8.2823457400619999E-2</v>
      </c>
      <c r="G25" s="7">
        <v>9.8708669977619998E-2</v>
      </c>
      <c r="H25" s="7">
        <v>4.2519385961949999E-2</v>
      </c>
      <c r="I25" s="7">
        <v>0.1079666796085</v>
      </c>
      <c r="J25" s="7">
        <v>3.545089257168E-2</v>
      </c>
    </row>
    <row r="26" spans="1:10" x14ac:dyDescent="0.25">
      <c r="B26" s="6">
        <v>256</v>
      </c>
      <c r="C26" s="6">
        <v>76</v>
      </c>
      <c r="D26" s="6">
        <v>63</v>
      </c>
      <c r="E26" s="6">
        <v>50</v>
      </c>
      <c r="F26" s="6">
        <v>23</v>
      </c>
      <c r="G26" s="6">
        <v>35</v>
      </c>
      <c r="H26" s="6">
        <v>3</v>
      </c>
      <c r="I26" s="6">
        <v>2</v>
      </c>
      <c r="J26" s="6">
        <v>4</v>
      </c>
    </row>
    <row r="27" spans="1:10" x14ac:dyDescent="0.25">
      <c r="A27" t="s">
        <v>708</v>
      </c>
      <c r="B27" s="7">
        <v>5.5421038998869999E-2</v>
      </c>
      <c r="C27" s="7">
        <v>5.6720500780910003E-2</v>
      </c>
      <c r="D27" s="7">
        <v>5.9662210248000003E-2</v>
      </c>
      <c r="E27" s="7">
        <v>5.0359497648140003E-2</v>
      </c>
      <c r="F27" s="7">
        <v>5.4475126194579997E-2</v>
      </c>
      <c r="G27" s="7">
        <v>3.9642515177019999E-2</v>
      </c>
      <c r="H27" s="7">
        <v>0.1050363287287</v>
      </c>
      <c r="I27" s="7">
        <v>0.14342072849900001</v>
      </c>
      <c r="J27" s="7">
        <v>4.8487152750649999E-2</v>
      </c>
    </row>
    <row r="28" spans="1:10" x14ac:dyDescent="0.25">
      <c r="B28" s="6">
        <v>230</v>
      </c>
      <c r="C28" s="6">
        <v>71</v>
      </c>
      <c r="D28" s="6">
        <v>69</v>
      </c>
      <c r="E28" s="6">
        <v>36</v>
      </c>
      <c r="F28" s="6">
        <v>17</v>
      </c>
      <c r="G28" s="6">
        <v>18</v>
      </c>
      <c r="H28" s="6">
        <v>8</v>
      </c>
      <c r="I28" s="6">
        <v>3</v>
      </c>
      <c r="J28" s="6">
        <v>8</v>
      </c>
    </row>
    <row r="29" spans="1:10" x14ac:dyDescent="0.25">
      <c r="A29" t="s">
        <v>709</v>
      </c>
      <c r="B29" s="7">
        <v>4.3244173766530001E-3</v>
      </c>
      <c r="C29" s="7">
        <v>5.519421667898E-3</v>
      </c>
      <c r="D29" s="7">
        <v>3.3431219866320002E-3</v>
      </c>
      <c r="E29" s="7">
        <v>4.1632159725419997E-3</v>
      </c>
      <c r="F29" s="7">
        <v>6.5922610295869998E-3</v>
      </c>
      <c r="G29" s="7">
        <v>3.8475731524289999E-3</v>
      </c>
      <c r="H29" s="7">
        <v>0</v>
      </c>
      <c r="I29" s="7">
        <v>0</v>
      </c>
      <c r="J29" s="7">
        <v>0</v>
      </c>
    </row>
    <row r="30" spans="1:10" x14ac:dyDescent="0.25">
      <c r="B30" s="6">
        <v>17</v>
      </c>
      <c r="C30" s="6">
        <v>7</v>
      </c>
      <c r="D30" s="6">
        <v>4</v>
      </c>
      <c r="E30" s="6">
        <v>2</v>
      </c>
      <c r="F30" s="6">
        <v>2</v>
      </c>
      <c r="G30" s="6">
        <v>2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5.0535662224689996E-3</v>
      </c>
      <c r="C33" s="7">
        <v>3.0146090714399999E-3</v>
      </c>
      <c r="D33" s="7">
        <v>3.5075743639199999E-3</v>
      </c>
      <c r="E33" s="7">
        <v>8.1262515822799995E-3</v>
      </c>
      <c r="F33" s="7">
        <v>8.9508073509609997E-3</v>
      </c>
      <c r="G33" s="7">
        <v>5.8934393237400004E-3</v>
      </c>
      <c r="H33" s="7">
        <v>1.277571617006E-2</v>
      </c>
      <c r="I33" s="7">
        <v>0</v>
      </c>
      <c r="J33" s="7">
        <v>0</v>
      </c>
    </row>
    <row r="34" spans="1:10" x14ac:dyDescent="0.25">
      <c r="B34" s="6">
        <v>25</v>
      </c>
      <c r="C34" s="6">
        <v>4</v>
      </c>
      <c r="D34" s="6">
        <v>6</v>
      </c>
      <c r="E34" s="6">
        <v>8</v>
      </c>
      <c r="F34" s="6">
        <v>3</v>
      </c>
      <c r="G34" s="6">
        <v>3</v>
      </c>
      <c r="H34" s="6">
        <v>1</v>
      </c>
      <c r="I34" s="6">
        <v>0</v>
      </c>
      <c r="J34" s="6">
        <v>0</v>
      </c>
    </row>
    <row r="35" spans="1:10" x14ac:dyDescent="0.25">
      <c r="A35" t="s">
        <v>712</v>
      </c>
      <c r="B35" s="7">
        <v>5.5326848523640001E-3</v>
      </c>
      <c r="C35" s="7">
        <v>4.8577482690269997E-3</v>
      </c>
      <c r="D35" s="7">
        <v>6.5872497573149997E-3</v>
      </c>
      <c r="E35" s="7">
        <v>6.1102941250740003E-3</v>
      </c>
      <c r="F35" s="7">
        <v>6.8584710688900001E-3</v>
      </c>
      <c r="G35" s="7">
        <v>0</v>
      </c>
      <c r="H35" s="7">
        <v>1.8611461275960001E-2</v>
      </c>
      <c r="I35" s="7">
        <v>0</v>
      </c>
      <c r="J35" s="7">
        <v>1.1945897004490001E-2</v>
      </c>
    </row>
    <row r="36" spans="1:10" x14ac:dyDescent="0.25">
      <c r="B36" s="6">
        <v>27</v>
      </c>
      <c r="C36" s="6">
        <v>7</v>
      </c>
      <c r="D36" s="6">
        <v>8</v>
      </c>
      <c r="E36" s="6">
        <v>6</v>
      </c>
      <c r="F36" s="6">
        <v>3</v>
      </c>
      <c r="G36" s="6">
        <v>0</v>
      </c>
      <c r="H36" s="6">
        <v>1</v>
      </c>
      <c r="I36" s="6">
        <v>0</v>
      </c>
      <c r="J36" s="6">
        <v>2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3.1768799726829999E-2</v>
      </c>
      <c r="C43" s="7">
        <v>3.2388582536999999E-2</v>
      </c>
      <c r="D43" s="7">
        <v>3.3094363225430003E-2</v>
      </c>
      <c r="E43" s="7">
        <v>2.338287338519E-2</v>
      </c>
      <c r="F43" s="7">
        <v>1.249667085827E-2</v>
      </c>
      <c r="G43" s="7">
        <v>4.6641170089760001E-2</v>
      </c>
      <c r="H43" s="7">
        <v>8.3087152394119998E-2</v>
      </c>
      <c r="I43" s="7">
        <v>0</v>
      </c>
      <c r="J43" s="7">
        <v>4.3115526387429999E-2</v>
      </c>
    </row>
    <row r="44" spans="1:10" x14ac:dyDescent="0.25">
      <c r="B44" s="6">
        <v>116</v>
      </c>
      <c r="C44" s="6">
        <v>38</v>
      </c>
      <c r="D44" s="6">
        <v>32</v>
      </c>
      <c r="E44" s="6">
        <v>16</v>
      </c>
      <c r="F44" s="6">
        <v>3</v>
      </c>
      <c r="G44" s="6">
        <v>16</v>
      </c>
      <c r="H44" s="6">
        <v>5</v>
      </c>
      <c r="I44" s="6">
        <v>0</v>
      </c>
      <c r="J44" s="6">
        <v>5</v>
      </c>
    </row>
    <row r="45" spans="1:10" x14ac:dyDescent="0.25">
      <c r="A45" t="s">
        <v>597</v>
      </c>
      <c r="B45" s="7">
        <v>1.2174722022359999E-3</v>
      </c>
      <c r="C45" s="7">
        <v>9.0282267606650005E-4</v>
      </c>
      <c r="D45" s="7">
        <v>2.491885460611E-3</v>
      </c>
      <c r="E45" s="7">
        <v>1.4563906401010001E-3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4</v>
      </c>
      <c r="C46" s="6">
        <v>1</v>
      </c>
      <c r="D46" s="6">
        <v>2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3729</v>
      </c>
      <c r="C47" s="6">
        <v>1123</v>
      </c>
      <c r="D47" s="6">
        <v>1074</v>
      </c>
      <c r="E47" s="6">
        <v>685</v>
      </c>
      <c r="F47" s="6">
        <v>283</v>
      </c>
      <c r="G47" s="6">
        <v>366</v>
      </c>
      <c r="H47" s="6">
        <v>65</v>
      </c>
      <c r="I47" s="6">
        <v>19</v>
      </c>
      <c r="J47" s="6">
        <v>113</v>
      </c>
    </row>
    <row r="48" spans="1:10" x14ac:dyDescent="0.25">
      <c r="A48" t="s">
        <v>723</v>
      </c>
    </row>
  </sheetData>
  <mergeCells count="1">
    <mergeCell ref="C3:J3"/>
  </mergeCells>
  <dataValidations count="2">
    <dataValidation allowBlank="1" showErrorMessage="1" prompt="439b48a2-024c-44b4-bca2-1c3afb789f83" sqref="A2 J48" xr:uid="{00000000-0002-0000-D000-000000000000}"/>
    <dataValidation allowBlank="1" error="439b48a2-024c-44b4-bca2-1c3afb789f83" sqref="A1" xr:uid="{00000000-0002-0000-D000-000001000000}"/>
  </dataValidations>
  <hyperlinks>
    <hyperlink ref="A1" location="'TOC'!A1" display="Back to TOC" xr:uid="{00000000-0004-0000-D000-000000000000}"/>
  </hyperlink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0.83076570530560001</v>
      </c>
      <c r="C5" s="7">
        <v>0.8488217103265</v>
      </c>
      <c r="D5" s="7">
        <v>0.83495031009919995</v>
      </c>
      <c r="E5" s="7">
        <v>0.85629482860320005</v>
      </c>
      <c r="F5" s="7">
        <v>0.824781316825</v>
      </c>
      <c r="G5" s="7">
        <v>0.74915359587959995</v>
      </c>
      <c r="H5" s="7">
        <v>0.68536590307199996</v>
      </c>
      <c r="I5" s="7">
        <v>0.87737543355449998</v>
      </c>
      <c r="J5" s="7">
        <v>0.85411543061289996</v>
      </c>
    </row>
    <row r="6" spans="1:10" x14ac:dyDescent="0.25">
      <c r="B6" s="6">
        <v>1151</v>
      </c>
      <c r="C6" s="6">
        <v>380</v>
      </c>
      <c r="D6" s="6">
        <v>333</v>
      </c>
      <c r="E6" s="6">
        <v>201</v>
      </c>
      <c r="F6" s="6">
        <v>80</v>
      </c>
      <c r="G6" s="6">
        <v>105</v>
      </c>
      <c r="H6" s="6">
        <v>21</v>
      </c>
      <c r="I6" s="6">
        <v>6</v>
      </c>
      <c r="J6" s="6">
        <v>25</v>
      </c>
    </row>
    <row r="7" spans="1:10" x14ac:dyDescent="0.25">
      <c r="A7" t="s">
        <v>351</v>
      </c>
      <c r="B7" s="7">
        <v>0.16923429469439999</v>
      </c>
      <c r="C7" s="7">
        <v>0.1511782896736</v>
      </c>
      <c r="D7" s="7">
        <v>0.16504968990079999</v>
      </c>
      <c r="E7" s="7">
        <v>0.1437051713968</v>
      </c>
      <c r="F7" s="7">
        <v>0.175218683175</v>
      </c>
      <c r="G7" s="7">
        <v>0.25084640412050002</v>
      </c>
      <c r="H7" s="7">
        <v>0.31463409692799998</v>
      </c>
      <c r="I7" s="7">
        <v>0.1226245664455</v>
      </c>
      <c r="J7" s="7">
        <v>0.14588456938710001</v>
      </c>
    </row>
    <row r="8" spans="1:10" x14ac:dyDescent="0.25">
      <c r="B8" s="6">
        <v>199</v>
      </c>
      <c r="C8" s="6">
        <v>61</v>
      </c>
      <c r="D8" s="6">
        <v>57</v>
      </c>
      <c r="E8" s="6">
        <v>30</v>
      </c>
      <c r="F8" s="6">
        <v>14</v>
      </c>
      <c r="G8" s="6">
        <v>25</v>
      </c>
      <c r="H8" s="6">
        <v>8</v>
      </c>
      <c r="I8" s="6">
        <v>1</v>
      </c>
      <c r="J8" s="6">
        <v>3</v>
      </c>
    </row>
    <row r="9" spans="1:10" x14ac:dyDescent="0.25">
      <c r="A9" t="s">
        <v>311</v>
      </c>
      <c r="B9" s="6">
        <v>1350</v>
      </c>
      <c r="C9" s="6">
        <v>441</v>
      </c>
      <c r="D9" s="6">
        <v>390</v>
      </c>
      <c r="E9" s="6">
        <v>231</v>
      </c>
      <c r="F9" s="6">
        <v>94</v>
      </c>
      <c r="G9" s="6">
        <v>130</v>
      </c>
      <c r="H9" s="6">
        <v>29</v>
      </c>
      <c r="I9" s="6">
        <v>7</v>
      </c>
      <c r="J9" s="6">
        <v>28</v>
      </c>
    </row>
    <row r="10" spans="1:10" x14ac:dyDescent="0.25">
      <c r="A10" t="s">
        <v>356</v>
      </c>
    </row>
  </sheetData>
  <mergeCells count="1">
    <mergeCell ref="C3:J3"/>
  </mergeCells>
  <dataValidations count="2">
    <dataValidation allowBlank="1" showErrorMessage="1" prompt="f27ee8ca-7236-44a6-ba8b-faea8a95f8f7" sqref="A2 J10" xr:uid="{00000000-0002-0000-1400-000000000000}"/>
    <dataValidation allowBlank="1" error="f27ee8ca-7236-44a6-ba8b-faea8a95f8f7" sqref="A1" xr:uid="{00000000-0002-0000-1400-000001000000}"/>
  </dataValidations>
  <hyperlinks>
    <hyperlink ref="A1" location="'TOC'!A1" display="Back to TOC" xr:uid="{00000000-0004-0000-1400-000000000000}"/>
  </hyperlinks>
  <pageMargins left="0.7" right="0.7" top="0.75" bottom="0.75" header="0.3" footer="0.3"/>
  <tableParts count="1">
    <tablePart r:id="rId1"/>
  </tableParts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0.36603239271499999</v>
      </c>
      <c r="C5" s="7">
        <v>0.4112928504408</v>
      </c>
      <c r="D5" s="7">
        <v>0.35382875231060001</v>
      </c>
      <c r="E5" s="7">
        <v>0.38713825510970001</v>
      </c>
      <c r="F5" s="7">
        <v>0.35825026797749998</v>
      </c>
      <c r="G5" s="7">
        <v>0.31034593840480001</v>
      </c>
      <c r="H5" s="7">
        <v>0.12837517007900001</v>
      </c>
      <c r="I5" s="7">
        <v>0</v>
      </c>
      <c r="J5" s="7">
        <v>0.32449129319839998</v>
      </c>
    </row>
    <row r="6" spans="1:10" x14ac:dyDescent="0.25">
      <c r="B6" s="6">
        <v>131</v>
      </c>
      <c r="C6" s="6">
        <v>37</v>
      </c>
      <c r="D6" s="6">
        <v>33</v>
      </c>
      <c r="E6" s="6">
        <v>35</v>
      </c>
      <c r="F6" s="6">
        <v>11</v>
      </c>
      <c r="G6" s="6">
        <v>10</v>
      </c>
      <c r="H6" s="6">
        <v>1</v>
      </c>
      <c r="I6" s="6">
        <v>0</v>
      </c>
      <c r="J6" s="6">
        <v>4</v>
      </c>
    </row>
    <row r="7" spans="1:10" x14ac:dyDescent="0.25">
      <c r="A7" t="s">
        <v>698</v>
      </c>
      <c r="B7" s="7">
        <v>4.2927364904119997E-2</v>
      </c>
      <c r="C7" s="7">
        <v>2.831063850134E-2</v>
      </c>
      <c r="D7" s="7">
        <v>7.1848900840589994E-2</v>
      </c>
      <c r="E7" s="7">
        <v>1.4772866053659999E-2</v>
      </c>
      <c r="F7" s="7">
        <v>0.16427426798549999</v>
      </c>
      <c r="G7" s="7">
        <v>0</v>
      </c>
      <c r="H7" s="7">
        <v>0</v>
      </c>
      <c r="I7" s="7">
        <v>0</v>
      </c>
      <c r="J7" s="7">
        <v>0.15089008459289999</v>
      </c>
    </row>
    <row r="8" spans="1:10" x14ac:dyDescent="0.25">
      <c r="B8" s="6">
        <v>14</v>
      </c>
      <c r="C8" s="6">
        <v>3</v>
      </c>
      <c r="D8" s="6">
        <v>4</v>
      </c>
      <c r="E8" s="6">
        <v>2</v>
      </c>
      <c r="F8" s="6">
        <v>4</v>
      </c>
      <c r="G8" s="6">
        <v>0</v>
      </c>
      <c r="H8" s="6">
        <v>0</v>
      </c>
      <c r="I8" s="6">
        <v>0</v>
      </c>
      <c r="J8" s="6">
        <v>1</v>
      </c>
    </row>
    <row r="9" spans="1:10" x14ac:dyDescent="0.25">
      <c r="A9" t="s">
        <v>699</v>
      </c>
      <c r="B9" s="7">
        <v>7.3023601835089996E-3</v>
      </c>
      <c r="C9" s="7">
        <v>8.6717875716719999E-3</v>
      </c>
      <c r="D9" s="7">
        <v>0</v>
      </c>
      <c r="E9" s="7">
        <v>1.169478124043E-2</v>
      </c>
      <c r="F9" s="7">
        <v>0</v>
      </c>
      <c r="G9" s="7">
        <v>0</v>
      </c>
      <c r="H9" s="7">
        <v>0</v>
      </c>
      <c r="I9" s="7">
        <v>0</v>
      </c>
      <c r="J9" s="7">
        <v>6.1038519756459998E-2</v>
      </c>
    </row>
    <row r="10" spans="1:10" x14ac:dyDescent="0.25">
      <c r="B10" s="6">
        <v>3</v>
      </c>
      <c r="C10" s="6">
        <v>1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1</v>
      </c>
    </row>
    <row r="11" spans="1:10" x14ac:dyDescent="0.25">
      <c r="A11" t="s">
        <v>700</v>
      </c>
      <c r="B11" s="7">
        <v>4.2122829509330002E-2</v>
      </c>
      <c r="C11" s="7">
        <v>4.5151204970599997E-2</v>
      </c>
      <c r="D11" s="7">
        <v>4.5199167352490001E-2</v>
      </c>
      <c r="E11" s="7">
        <v>2.5880838557949998E-2</v>
      </c>
      <c r="F11" s="7">
        <v>3.0015925235709999E-2</v>
      </c>
      <c r="G11" s="7">
        <v>6.247055085738E-2</v>
      </c>
      <c r="H11" s="7">
        <v>0.203253657797</v>
      </c>
      <c r="I11" s="7">
        <v>0</v>
      </c>
      <c r="J11" s="7">
        <v>4.8756034626750003E-2</v>
      </c>
    </row>
    <row r="12" spans="1:10" x14ac:dyDescent="0.25">
      <c r="B12" s="6">
        <v>15</v>
      </c>
      <c r="C12" s="6">
        <v>4</v>
      </c>
      <c r="D12" s="6">
        <v>3</v>
      </c>
      <c r="E12" s="6">
        <v>3</v>
      </c>
      <c r="F12" s="6">
        <v>1</v>
      </c>
      <c r="G12" s="6">
        <v>2</v>
      </c>
      <c r="H12" s="6">
        <v>1</v>
      </c>
      <c r="I12" s="6">
        <v>0</v>
      </c>
      <c r="J12" s="6">
        <v>1</v>
      </c>
    </row>
    <row r="13" spans="1:10" x14ac:dyDescent="0.25">
      <c r="A13" t="s">
        <v>701</v>
      </c>
      <c r="B13" s="7">
        <v>5.2111770014489998E-3</v>
      </c>
      <c r="C13" s="7">
        <v>0</v>
      </c>
      <c r="D13" s="7">
        <v>0</v>
      </c>
      <c r="E13" s="7">
        <v>1.1085727637759999E-2</v>
      </c>
      <c r="F13" s="7">
        <v>0</v>
      </c>
      <c r="G13" s="7">
        <v>2.269670012546E-2</v>
      </c>
      <c r="H13" s="7">
        <v>0</v>
      </c>
      <c r="I13" s="7">
        <v>0</v>
      </c>
      <c r="J13" s="7">
        <v>0</v>
      </c>
    </row>
    <row r="14" spans="1:10" x14ac:dyDescent="0.25">
      <c r="B14" s="6">
        <v>2</v>
      </c>
      <c r="C14" s="6">
        <v>0</v>
      </c>
      <c r="D14" s="6">
        <v>0</v>
      </c>
      <c r="E14" s="6">
        <v>1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702</v>
      </c>
      <c r="B15" s="7">
        <v>7.9041714698909998E-2</v>
      </c>
      <c r="C15" s="7">
        <v>0.1157820229925</v>
      </c>
      <c r="D15" s="7">
        <v>0.1169921308953</v>
      </c>
      <c r="E15" s="7">
        <v>3.2636765246410002E-2</v>
      </c>
      <c r="F15" s="7">
        <v>5.3991891494159998E-2</v>
      </c>
      <c r="G15" s="7">
        <v>2.269670012546E-2</v>
      </c>
      <c r="H15" s="7">
        <v>0.12837517007900001</v>
      </c>
      <c r="I15" s="7">
        <v>0.2632427660967</v>
      </c>
      <c r="J15" s="7">
        <v>0</v>
      </c>
    </row>
    <row r="16" spans="1:10" x14ac:dyDescent="0.25">
      <c r="B16" s="6">
        <v>27</v>
      </c>
      <c r="C16" s="6">
        <v>9</v>
      </c>
      <c r="D16" s="6">
        <v>10</v>
      </c>
      <c r="E16" s="6">
        <v>3</v>
      </c>
      <c r="F16" s="6">
        <v>2</v>
      </c>
      <c r="G16" s="6">
        <v>1</v>
      </c>
      <c r="H16" s="6">
        <v>1</v>
      </c>
      <c r="I16" s="6">
        <v>1</v>
      </c>
      <c r="J16" s="6">
        <v>0</v>
      </c>
    </row>
    <row r="17" spans="1:10" x14ac:dyDescent="0.25">
      <c r="A17" t="s">
        <v>703</v>
      </c>
      <c r="B17" s="7">
        <v>0.19164146321110001</v>
      </c>
      <c r="C17" s="7">
        <v>0.19013104248029999</v>
      </c>
      <c r="D17" s="7">
        <v>0.17934884790319999</v>
      </c>
      <c r="E17" s="7">
        <v>0.1699684040702</v>
      </c>
      <c r="F17" s="7">
        <v>0.1708406915291</v>
      </c>
      <c r="G17" s="7">
        <v>0.31776606319919998</v>
      </c>
      <c r="H17" s="7">
        <v>0.1607150871701</v>
      </c>
      <c r="I17" s="7">
        <v>0.21027170171000001</v>
      </c>
      <c r="J17" s="7">
        <v>0.19523495905900001</v>
      </c>
    </row>
    <row r="18" spans="1:10" x14ac:dyDescent="0.25">
      <c r="B18" s="6">
        <v>70</v>
      </c>
      <c r="C18" s="6">
        <v>21</v>
      </c>
      <c r="D18" s="6">
        <v>15</v>
      </c>
      <c r="E18" s="6">
        <v>15</v>
      </c>
      <c r="F18" s="6">
        <v>4</v>
      </c>
      <c r="G18" s="6">
        <v>10</v>
      </c>
      <c r="H18" s="6">
        <v>1</v>
      </c>
      <c r="I18" s="6">
        <v>1</v>
      </c>
      <c r="J18" s="6">
        <v>3</v>
      </c>
    </row>
    <row r="19" spans="1:10" x14ac:dyDescent="0.25">
      <c r="A19" t="s">
        <v>704</v>
      </c>
      <c r="B19" s="7">
        <v>1.6885410311290001E-2</v>
      </c>
      <c r="C19" s="7">
        <v>2.186817979603E-2</v>
      </c>
      <c r="D19" s="7">
        <v>4.9170010673070003E-2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5</v>
      </c>
      <c r="C20" s="6">
        <v>1</v>
      </c>
      <c r="D20" s="6">
        <v>4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705</v>
      </c>
      <c r="B21" s="7">
        <v>3.6640137281010003E-2</v>
      </c>
      <c r="C21" s="7">
        <v>6.9268058401020004E-3</v>
      </c>
      <c r="D21" s="7">
        <v>2.868024688589E-2</v>
      </c>
      <c r="E21" s="7">
        <v>7.7990582583950002E-2</v>
      </c>
      <c r="F21" s="7">
        <v>0</v>
      </c>
      <c r="G21" s="7">
        <v>2.269670012546E-2</v>
      </c>
      <c r="H21" s="7">
        <v>0.21856582770479999</v>
      </c>
      <c r="I21" s="7">
        <v>0</v>
      </c>
      <c r="J21" s="7">
        <v>0</v>
      </c>
    </row>
    <row r="22" spans="1:10" x14ac:dyDescent="0.25">
      <c r="B22" s="6">
        <v>11</v>
      </c>
      <c r="C22" s="6">
        <v>1</v>
      </c>
      <c r="D22" s="6">
        <v>3</v>
      </c>
      <c r="E22" s="6">
        <v>5</v>
      </c>
      <c r="F22" s="6">
        <v>0</v>
      </c>
      <c r="G22" s="6">
        <v>1</v>
      </c>
      <c r="H22" s="6">
        <v>1</v>
      </c>
      <c r="I22" s="6">
        <v>0</v>
      </c>
      <c r="J22" s="6">
        <v>0</v>
      </c>
    </row>
    <row r="23" spans="1:10" x14ac:dyDescent="0.25">
      <c r="A23" t="s">
        <v>706</v>
      </c>
      <c r="B23" s="7">
        <v>5.7386040048770003E-3</v>
      </c>
      <c r="C23" s="7">
        <v>0</v>
      </c>
      <c r="D23" s="7">
        <v>0</v>
      </c>
      <c r="E23" s="7">
        <v>0</v>
      </c>
      <c r="F23" s="7">
        <v>3.0015925235709999E-2</v>
      </c>
      <c r="G23" s="7">
        <v>2.8414389923630001E-2</v>
      </c>
      <c r="H23" s="7">
        <v>0</v>
      </c>
      <c r="I23" s="7">
        <v>0</v>
      </c>
      <c r="J23" s="7">
        <v>4.8756034626750003E-2</v>
      </c>
    </row>
    <row r="24" spans="1:10" x14ac:dyDescent="0.25">
      <c r="B24" s="6">
        <v>3</v>
      </c>
      <c r="C24" s="6">
        <v>0</v>
      </c>
      <c r="D24" s="6">
        <v>0</v>
      </c>
      <c r="E24" s="6">
        <v>0</v>
      </c>
      <c r="F24" s="6">
        <v>1</v>
      </c>
      <c r="G24" s="6">
        <v>1</v>
      </c>
      <c r="H24" s="6">
        <v>0</v>
      </c>
      <c r="I24" s="6">
        <v>0</v>
      </c>
      <c r="J24" s="6">
        <v>1</v>
      </c>
    </row>
    <row r="25" spans="1:10" x14ac:dyDescent="0.25">
      <c r="A25" t="s">
        <v>707</v>
      </c>
      <c r="B25" s="7">
        <v>7.6375298352650001E-2</v>
      </c>
      <c r="C25" s="7">
        <v>9.5974986766019996E-2</v>
      </c>
      <c r="D25" s="7">
        <v>3.5368061981709997E-2</v>
      </c>
      <c r="E25" s="7">
        <v>0.1161747696124</v>
      </c>
      <c r="F25" s="7">
        <v>8.4802083272090004E-2</v>
      </c>
      <c r="G25" s="7">
        <v>2.8414389923630001E-2</v>
      </c>
      <c r="H25" s="7">
        <v>0</v>
      </c>
      <c r="I25" s="7">
        <v>0</v>
      </c>
      <c r="J25" s="7">
        <v>0</v>
      </c>
    </row>
    <row r="26" spans="1:10" x14ac:dyDescent="0.25">
      <c r="B26" s="6">
        <v>22</v>
      </c>
      <c r="C26" s="6">
        <v>8</v>
      </c>
      <c r="D26" s="6">
        <v>3</v>
      </c>
      <c r="E26" s="6">
        <v>8</v>
      </c>
      <c r="F26" s="6">
        <v>2</v>
      </c>
      <c r="G26" s="6">
        <v>1</v>
      </c>
      <c r="H26" s="6">
        <v>0</v>
      </c>
      <c r="I26" s="6">
        <v>0</v>
      </c>
      <c r="J26" s="6">
        <v>0</v>
      </c>
    </row>
    <row r="27" spans="1:10" x14ac:dyDescent="0.25">
      <c r="A27" t="s">
        <v>708</v>
      </c>
      <c r="B27" s="7">
        <v>8.9227066583249998E-2</v>
      </c>
      <c r="C27" s="7">
        <v>3.637901093208E-2</v>
      </c>
      <c r="D27" s="7">
        <v>8.1405862399099999E-2</v>
      </c>
      <c r="E27" s="7">
        <v>9.4031300760079997E-2</v>
      </c>
      <c r="F27" s="7">
        <v>0.1078089472702</v>
      </c>
      <c r="G27" s="7">
        <v>0.1333874772658</v>
      </c>
      <c r="H27" s="7">
        <v>0.1607150871701</v>
      </c>
      <c r="I27" s="7">
        <v>0.52648553219329997</v>
      </c>
      <c r="J27" s="7">
        <v>0.1708330741397</v>
      </c>
    </row>
    <row r="28" spans="1:10" x14ac:dyDescent="0.25">
      <c r="B28" s="6">
        <v>29</v>
      </c>
      <c r="C28" s="6">
        <v>5</v>
      </c>
      <c r="D28" s="6">
        <v>6</v>
      </c>
      <c r="E28" s="6">
        <v>7</v>
      </c>
      <c r="F28" s="6">
        <v>1</v>
      </c>
      <c r="G28" s="6">
        <v>4</v>
      </c>
      <c r="H28" s="6">
        <v>1</v>
      </c>
      <c r="I28" s="6">
        <v>2</v>
      </c>
      <c r="J28" s="6">
        <v>3</v>
      </c>
    </row>
    <row r="29" spans="1:10" x14ac:dyDescent="0.25">
      <c r="A29" t="s">
        <v>709</v>
      </c>
      <c r="B29" s="7">
        <v>1.686181859695E-3</v>
      </c>
      <c r="C29" s="7">
        <v>0</v>
      </c>
      <c r="D29" s="7">
        <v>7.6363533271089998E-3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B30" s="6">
        <v>1</v>
      </c>
      <c r="C30" s="6">
        <v>0</v>
      </c>
      <c r="D30" s="6">
        <v>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1.9832157521629998E-3</v>
      </c>
      <c r="C31" s="7">
        <v>0</v>
      </c>
      <c r="D31" s="7">
        <v>0</v>
      </c>
      <c r="E31" s="7">
        <v>0</v>
      </c>
      <c r="F31" s="7">
        <v>0</v>
      </c>
      <c r="G31" s="7">
        <v>2.269670012546E-2</v>
      </c>
      <c r="H31" s="7">
        <v>0</v>
      </c>
      <c r="I31" s="7">
        <v>0</v>
      </c>
      <c r="J31" s="7">
        <v>0</v>
      </c>
    </row>
    <row r="32" spans="1:10" x14ac:dyDescent="0.25">
      <c r="B32" s="6">
        <v>1</v>
      </c>
      <c r="C32" s="6">
        <v>0</v>
      </c>
      <c r="D32" s="6">
        <v>0</v>
      </c>
      <c r="E32" s="6">
        <v>0</v>
      </c>
      <c r="F32" s="6">
        <v>0</v>
      </c>
      <c r="G32" s="6">
        <v>1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3.7184783631679999E-2</v>
      </c>
      <c r="C43" s="7">
        <v>3.9511469708459999E-2</v>
      </c>
      <c r="D43" s="7">
        <v>3.0521665430950001E-2</v>
      </c>
      <c r="E43" s="7">
        <v>5.8625709127440001E-2</v>
      </c>
      <c r="F43" s="7">
        <v>0</v>
      </c>
      <c r="G43" s="7">
        <v>2.8414389923630001E-2</v>
      </c>
      <c r="H43" s="7">
        <v>0</v>
      </c>
      <c r="I43" s="7">
        <v>0</v>
      </c>
      <c r="J43" s="7">
        <v>0</v>
      </c>
    </row>
    <row r="44" spans="1:10" x14ac:dyDescent="0.25">
      <c r="B44" s="6">
        <v>12</v>
      </c>
      <c r="C44" s="6">
        <v>3</v>
      </c>
      <c r="D44" s="6">
        <v>3</v>
      </c>
      <c r="E44" s="6">
        <v>5</v>
      </c>
      <c r="F44" s="6">
        <v>0</v>
      </c>
      <c r="G44" s="6">
        <v>1</v>
      </c>
      <c r="H44" s="6">
        <v>0</v>
      </c>
      <c r="I44" s="6">
        <v>0</v>
      </c>
      <c r="J44" s="6">
        <v>0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346</v>
      </c>
      <c r="C47" s="6">
        <v>93</v>
      </c>
      <c r="D47" s="6">
        <v>85</v>
      </c>
      <c r="E47" s="6">
        <v>85</v>
      </c>
      <c r="F47" s="6">
        <v>26</v>
      </c>
      <c r="G47" s="6">
        <v>33</v>
      </c>
      <c r="H47" s="6">
        <v>6</v>
      </c>
      <c r="I47" s="6">
        <v>4</v>
      </c>
      <c r="J47" s="6">
        <v>14</v>
      </c>
    </row>
    <row r="48" spans="1:10" x14ac:dyDescent="0.25">
      <c r="A48" t="s">
        <v>724</v>
      </c>
    </row>
  </sheetData>
  <mergeCells count="1">
    <mergeCell ref="C3:J3"/>
  </mergeCells>
  <dataValidations count="2">
    <dataValidation allowBlank="1" showErrorMessage="1" prompt="35489187-3acf-494b-aa4f-be91442b6b25" sqref="A2 J48" xr:uid="{00000000-0002-0000-D100-000000000000}"/>
    <dataValidation allowBlank="1" error="35489187-3acf-494b-aa4f-be91442b6b25" sqref="A1" xr:uid="{00000000-0002-0000-D100-000001000000}"/>
  </dataValidations>
  <hyperlinks>
    <hyperlink ref="A1" location="'TOC'!A1" display="Back to TOC" xr:uid="{00000000-0004-0000-D100-000000000000}"/>
  </hyperlinks>
  <pageMargins left="0.7" right="0.7" top="0.75" bottom="0.75" header="0.3" footer="0.3"/>
  <tableParts count="1">
    <tablePart r:id="rId1"/>
  </tableParts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0.1955148448206</v>
      </c>
      <c r="C5" s="7">
        <v>0.19535719854520001</v>
      </c>
      <c r="D5" s="7">
        <v>0.19346940265740001</v>
      </c>
      <c r="E5" s="7">
        <v>0.2155170473901</v>
      </c>
      <c r="F5" s="7">
        <v>0.1767110163026</v>
      </c>
      <c r="G5" s="7">
        <v>0.1966141430658</v>
      </c>
      <c r="H5" s="7">
        <v>0.15202024339020001</v>
      </c>
      <c r="I5" s="7">
        <v>7.3538020183970002E-2</v>
      </c>
      <c r="J5" s="7">
        <v>0.17596103193150001</v>
      </c>
    </row>
    <row r="6" spans="1:10" x14ac:dyDescent="0.25">
      <c r="B6" s="6">
        <v>952</v>
      </c>
      <c r="C6" s="6">
        <v>284</v>
      </c>
      <c r="D6" s="6">
        <v>277</v>
      </c>
      <c r="E6" s="6">
        <v>187</v>
      </c>
      <c r="F6" s="6">
        <v>70</v>
      </c>
      <c r="G6" s="6">
        <v>93</v>
      </c>
      <c r="H6" s="6">
        <v>15</v>
      </c>
      <c r="I6" s="6">
        <v>2</v>
      </c>
      <c r="J6" s="6">
        <v>24</v>
      </c>
    </row>
    <row r="7" spans="1:10" x14ac:dyDescent="0.25">
      <c r="A7" t="s">
        <v>698</v>
      </c>
      <c r="B7" s="7">
        <v>2.5863824810619999E-2</v>
      </c>
      <c r="C7" s="7">
        <v>2.208020605318E-2</v>
      </c>
      <c r="D7" s="7">
        <v>2.7056349623729999E-2</v>
      </c>
      <c r="E7" s="7">
        <v>2.9184993892279999E-2</v>
      </c>
      <c r="F7" s="7">
        <v>3.0025863011540001E-2</v>
      </c>
      <c r="G7" s="7">
        <v>2.5946355880000001E-2</v>
      </c>
      <c r="H7" s="7">
        <v>2.730717569231E-2</v>
      </c>
      <c r="I7" s="7">
        <v>0</v>
      </c>
      <c r="J7" s="7">
        <v>3.2434327079300003E-2</v>
      </c>
    </row>
    <row r="8" spans="1:10" x14ac:dyDescent="0.25">
      <c r="B8" s="6">
        <v>128</v>
      </c>
      <c r="C8" s="6">
        <v>35</v>
      </c>
      <c r="D8" s="6">
        <v>39</v>
      </c>
      <c r="E8" s="6">
        <v>25</v>
      </c>
      <c r="F8" s="6">
        <v>10</v>
      </c>
      <c r="G8" s="6">
        <v>11</v>
      </c>
      <c r="H8" s="6">
        <v>3</v>
      </c>
      <c r="I8" s="6">
        <v>0</v>
      </c>
      <c r="J8" s="6">
        <v>5</v>
      </c>
    </row>
    <row r="9" spans="1:10" x14ac:dyDescent="0.25">
      <c r="A9" t="s">
        <v>699</v>
      </c>
      <c r="B9" s="7">
        <v>1.7838851015490001E-2</v>
      </c>
      <c r="C9" s="7">
        <v>1.7815923982009998E-2</v>
      </c>
      <c r="D9" s="7">
        <v>1.725277064393E-2</v>
      </c>
      <c r="E9" s="7">
        <v>1.7871352084579999E-2</v>
      </c>
      <c r="F9" s="7">
        <v>9.2177245483920003E-3</v>
      </c>
      <c r="G9" s="7">
        <v>1.739138855426E-2</v>
      </c>
      <c r="H9" s="7">
        <v>1.3316146186910001E-2</v>
      </c>
      <c r="I9" s="7">
        <v>9.2126633017220003E-2</v>
      </c>
      <c r="J9" s="7">
        <v>2.4255016473649998E-2</v>
      </c>
    </row>
    <row r="10" spans="1:10" x14ac:dyDescent="0.25">
      <c r="B10" s="6">
        <v>85</v>
      </c>
      <c r="C10" s="6">
        <v>25</v>
      </c>
      <c r="D10" s="6">
        <v>25</v>
      </c>
      <c r="E10" s="6">
        <v>15</v>
      </c>
      <c r="F10" s="6">
        <v>4</v>
      </c>
      <c r="G10" s="6">
        <v>9</v>
      </c>
      <c r="H10" s="6">
        <v>1</v>
      </c>
      <c r="I10" s="6">
        <v>2</v>
      </c>
      <c r="J10" s="6">
        <v>4</v>
      </c>
    </row>
    <row r="11" spans="1:10" x14ac:dyDescent="0.25">
      <c r="A11" t="s">
        <v>700</v>
      </c>
      <c r="B11" s="7">
        <v>4.8310356215969998E-2</v>
      </c>
      <c r="C11" s="7">
        <v>4.8437867573020002E-2</v>
      </c>
      <c r="D11" s="7">
        <v>6.1179018349470003E-2</v>
      </c>
      <c r="E11" s="7">
        <v>3.6147370591020002E-2</v>
      </c>
      <c r="F11" s="7">
        <v>3.2248287889700002E-2</v>
      </c>
      <c r="G11" s="7">
        <v>4.5232252411999997E-2</v>
      </c>
      <c r="H11" s="7">
        <v>6.9312071329720004E-2</v>
      </c>
      <c r="I11" s="7">
        <v>0.1036720400953</v>
      </c>
      <c r="J11" s="7">
        <v>3.2226187074290001E-2</v>
      </c>
    </row>
    <row r="12" spans="1:10" x14ac:dyDescent="0.25">
      <c r="B12" s="6">
        <v>247</v>
      </c>
      <c r="C12" s="6">
        <v>75</v>
      </c>
      <c r="D12" s="6">
        <v>86</v>
      </c>
      <c r="E12" s="6">
        <v>37</v>
      </c>
      <c r="F12" s="6">
        <v>11</v>
      </c>
      <c r="G12" s="6">
        <v>24</v>
      </c>
      <c r="H12" s="6">
        <v>5</v>
      </c>
      <c r="I12" s="6">
        <v>3</v>
      </c>
      <c r="J12" s="6">
        <v>6</v>
      </c>
    </row>
    <row r="13" spans="1:10" x14ac:dyDescent="0.25">
      <c r="A13" t="s">
        <v>701</v>
      </c>
      <c r="B13" s="7">
        <v>1.831191021211E-2</v>
      </c>
      <c r="C13" s="7">
        <v>2.2758905267389998E-2</v>
      </c>
      <c r="D13" s="7">
        <v>1.7493327395179999E-2</v>
      </c>
      <c r="E13" s="7">
        <v>1.9451263049289999E-2</v>
      </c>
      <c r="F13" s="7">
        <v>8.9562882980129994E-3</v>
      </c>
      <c r="G13" s="7">
        <v>1.614343002193E-2</v>
      </c>
      <c r="H13" s="7">
        <v>0</v>
      </c>
      <c r="I13" s="7">
        <v>2.0121158535959999E-2</v>
      </c>
      <c r="J13" s="7">
        <v>6.5261552117290003E-3</v>
      </c>
    </row>
    <row r="14" spans="1:10" x14ac:dyDescent="0.25">
      <c r="B14" s="6">
        <v>94</v>
      </c>
      <c r="C14" s="6">
        <v>34</v>
      </c>
      <c r="D14" s="6">
        <v>28</v>
      </c>
      <c r="E14" s="6">
        <v>18</v>
      </c>
      <c r="F14" s="6">
        <v>4</v>
      </c>
      <c r="G14" s="6">
        <v>8</v>
      </c>
      <c r="H14" s="6">
        <v>0</v>
      </c>
      <c r="I14" s="6">
        <v>1</v>
      </c>
      <c r="J14" s="6">
        <v>1</v>
      </c>
    </row>
    <row r="15" spans="1:10" x14ac:dyDescent="0.25">
      <c r="A15" t="s">
        <v>702</v>
      </c>
      <c r="B15" s="7">
        <v>2.5839758474910001E-2</v>
      </c>
      <c r="C15" s="7">
        <v>2.8533239362360002E-2</v>
      </c>
      <c r="D15" s="7">
        <v>2.6933104241809998E-2</v>
      </c>
      <c r="E15" s="7">
        <v>2.088008755674E-2</v>
      </c>
      <c r="F15" s="7">
        <v>2.3486830545049998E-2</v>
      </c>
      <c r="G15" s="7">
        <v>2.6536194396859999E-2</v>
      </c>
      <c r="H15" s="7">
        <v>3.9467240895360002E-2</v>
      </c>
      <c r="I15" s="7">
        <v>2.519002503428E-2</v>
      </c>
      <c r="J15" s="7">
        <v>1.336553464065E-2</v>
      </c>
    </row>
    <row r="16" spans="1:10" x14ac:dyDescent="0.25">
      <c r="B16" s="6">
        <v>129</v>
      </c>
      <c r="C16" s="6">
        <v>41</v>
      </c>
      <c r="D16" s="6">
        <v>39</v>
      </c>
      <c r="E16" s="6">
        <v>20</v>
      </c>
      <c r="F16" s="6">
        <v>7</v>
      </c>
      <c r="G16" s="6">
        <v>15</v>
      </c>
      <c r="H16" s="6">
        <v>4</v>
      </c>
      <c r="I16" s="6">
        <v>1</v>
      </c>
      <c r="J16" s="6">
        <v>2</v>
      </c>
    </row>
    <row r="17" spans="1:10" x14ac:dyDescent="0.25">
      <c r="A17" t="s">
        <v>703</v>
      </c>
      <c r="B17" s="7">
        <v>0.51975851747000001</v>
      </c>
      <c r="C17" s="7">
        <v>0.51033963516619996</v>
      </c>
      <c r="D17" s="7">
        <v>0.52637268989539998</v>
      </c>
      <c r="E17" s="7">
        <v>0.50838445921410003</v>
      </c>
      <c r="F17" s="7">
        <v>0.59285755446879995</v>
      </c>
      <c r="G17" s="7">
        <v>0.50719582362680005</v>
      </c>
      <c r="H17" s="7">
        <v>0.53302454631590002</v>
      </c>
      <c r="I17" s="7">
        <v>0.42713374366590001</v>
      </c>
      <c r="J17" s="7">
        <v>0.55137238520840004</v>
      </c>
    </row>
    <row r="18" spans="1:10" x14ac:dyDescent="0.25">
      <c r="B18" s="6">
        <v>2074</v>
      </c>
      <c r="C18" s="6">
        <v>621</v>
      </c>
      <c r="D18" s="6">
        <v>617</v>
      </c>
      <c r="E18" s="6">
        <v>361</v>
      </c>
      <c r="F18" s="6">
        <v>176</v>
      </c>
      <c r="G18" s="6">
        <v>182</v>
      </c>
      <c r="H18" s="6">
        <v>39</v>
      </c>
      <c r="I18" s="6">
        <v>10</v>
      </c>
      <c r="J18" s="6">
        <v>67</v>
      </c>
    </row>
    <row r="19" spans="1:10" x14ac:dyDescent="0.25">
      <c r="A19" t="s">
        <v>704</v>
      </c>
      <c r="B19" s="7">
        <v>1.3492357911810001E-2</v>
      </c>
      <c r="C19" s="7">
        <v>1.6572263614049999E-2</v>
      </c>
      <c r="D19" s="7">
        <v>8.4645097967169999E-3</v>
      </c>
      <c r="E19" s="7">
        <v>1.9423702955120001E-2</v>
      </c>
      <c r="F19" s="7">
        <v>8.3930560415480006E-3</v>
      </c>
      <c r="G19" s="7">
        <v>5.7422272408519997E-3</v>
      </c>
      <c r="H19" s="7">
        <v>1.6690086433450001E-2</v>
      </c>
      <c r="I19" s="7">
        <v>2.519002503428E-2</v>
      </c>
      <c r="J19" s="7">
        <v>1.543567335058E-2</v>
      </c>
    </row>
    <row r="20" spans="1:10" x14ac:dyDescent="0.25">
      <c r="B20" s="6">
        <v>64</v>
      </c>
      <c r="C20" s="6">
        <v>23</v>
      </c>
      <c r="D20" s="6">
        <v>14</v>
      </c>
      <c r="E20" s="6">
        <v>15</v>
      </c>
      <c r="F20" s="6">
        <v>4</v>
      </c>
      <c r="G20" s="6">
        <v>4</v>
      </c>
      <c r="H20" s="6">
        <v>1</v>
      </c>
      <c r="I20" s="6">
        <v>1</v>
      </c>
      <c r="J20" s="6">
        <v>2</v>
      </c>
    </row>
    <row r="21" spans="1:10" x14ac:dyDescent="0.25">
      <c r="A21" t="s">
        <v>705</v>
      </c>
      <c r="B21" s="7">
        <v>7.0038856775770002E-3</v>
      </c>
      <c r="C21" s="7">
        <v>3.4878407842480002E-3</v>
      </c>
      <c r="D21" s="7">
        <v>1.0173801338150001E-2</v>
      </c>
      <c r="E21" s="7">
        <v>5.1085836762990002E-3</v>
      </c>
      <c r="F21" s="7">
        <v>1.1432088917089999E-2</v>
      </c>
      <c r="G21" s="7">
        <v>9.2552548857789997E-3</v>
      </c>
      <c r="H21" s="7">
        <v>1.961474774494E-2</v>
      </c>
      <c r="I21" s="7">
        <v>0</v>
      </c>
      <c r="J21" s="7">
        <v>6.6695759080699999E-3</v>
      </c>
    </row>
    <row r="22" spans="1:10" x14ac:dyDescent="0.25">
      <c r="B22" s="6">
        <v>33</v>
      </c>
      <c r="C22" s="6">
        <v>6</v>
      </c>
      <c r="D22" s="6">
        <v>12</v>
      </c>
      <c r="E22" s="6">
        <v>4</v>
      </c>
      <c r="F22" s="6">
        <v>4</v>
      </c>
      <c r="G22" s="6">
        <v>5</v>
      </c>
      <c r="H22" s="6">
        <v>1</v>
      </c>
      <c r="I22" s="6">
        <v>0</v>
      </c>
      <c r="J22" s="6">
        <v>1</v>
      </c>
    </row>
    <row r="23" spans="1:10" x14ac:dyDescent="0.25">
      <c r="A23" t="s">
        <v>706</v>
      </c>
      <c r="B23" s="7">
        <v>3.0727394698529999E-3</v>
      </c>
      <c r="C23" s="7">
        <v>4.7279689615679996E-3</v>
      </c>
      <c r="D23" s="7">
        <v>1.9042291256880001E-3</v>
      </c>
      <c r="E23" s="7">
        <v>3.414953328598E-3</v>
      </c>
      <c r="F23" s="7">
        <v>2.7457336158599999E-3</v>
      </c>
      <c r="G23" s="7">
        <v>1.9130402524370001E-3</v>
      </c>
      <c r="H23" s="7">
        <v>0</v>
      </c>
      <c r="I23" s="7">
        <v>0</v>
      </c>
      <c r="J23" s="7">
        <v>0</v>
      </c>
    </row>
    <row r="24" spans="1:10" x14ac:dyDescent="0.25">
      <c r="B24" s="6">
        <v>15</v>
      </c>
      <c r="C24" s="6">
        <v>7</v>
      </c>
      <c r="D24" s="6">
        <v>3</v>
      </c>
      <c r="E24" s="6">
        <v>3</v>
      </c>
      <c r="F24" s="6">
        <v>1</v>
      </c>
      <c r="G24" s="6">
        <v>1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6.8000456590659994E-2</v>
      </c>
      <c r="C25" s="7">
        <v>6.597731477214E-2</v>
      </c>
      <c r="D25" s="7">
        <v>5.9477657472940003E-2</v>
      </c>
      <c r="E25" s="7">
        <v>6.7777784769069996E-2</v>
      </c>
      <c r="F25" s="7">
        <v>5.6668376866510002E-2</v>
      </c>
      <c r="G25" s="7">
        <v>8.7861733074819995E-2</v>
      </c>
      <c r="H25" s="7">
        <v>0.10429990942509999</v>
      </c>
      <c r="I25" s="7">
        <v>0.14674098403749999</v>
      </c>
      <c r="J25" s="7">
        <v>7.3182075675340005E-2</v>
      </c>
    </row>
    <row r="26" spans="1:10" x14ac:dyDescent="0.25">
      <c r="B26" s="6">
        <v>343</v>
      </c>
      <c r="C26" s="6">
        <v>101</v>
      </c>
      <c r="D26" s="6">
        <v>88</v>
      </c>
      <c r="E26" s="6">
        <v>63</v>
      </c>
      <c r="F26" s="6">
        <v>22</v>
      </c>
      <c r="G26" s="6">
        <v>43</v>
      </c>
      <c r="H26" s="6">
        <v>10</v>
      </c>
      <c r="I26" s="6">
        <v>4</v>
      </c>
      <c r="J26" s="6">
        <v>12</v>
      </c>
    </row>
    <row r="27" spans="1:10" x14ac:dyDescent="0.25">
      <c r="A27" t="s">
        <v>708</v>
      </c>
      <c r="B27" s="7">
        <v>2.9149227117569999E-2</v>
      </c>
      <c r="C27" s="7">
        <v>3.4250273226809999E-2</v>
      </c>
      <c r="D27" s="7">
        <v>2.7915626355920001E-2</v>
      </c>
      <c r="E27" s="7">
        <v>2.3938002175339999E-2</v>
      </c>
      <c r="F27" s="7">
        <v>2.6969850614450001E-2</v>
      </c>
      <c r="G27" s="7">
        <v>2.3154637223240002E-2</v>
      </c>
      <c r="H27" s="7">
        <v>8.9138404835309992E-3</v>
      </c>
      <c r="I27" s="7">
        <v>8.6287370395589993E-2</v>
      </c>
      <c r="J27" s="7">
        <v>4.8097723767159997E-2</v>
      </c>
    </row>
    <row r="28" spans="1:10" x14ac:dyDescent="0.25">
      <c r="B28" s="6">
        <v>157</v>
      </c>
      <c r="C28" s="6">
        <v>56</v>
      </c>
      <c r="D28" s="6">
        <v>45</v>
      </c>
      <c r="E28" s="6">
        <v>22</v>
      </c>
      <c r="F28" s="6">
        <v>9</v>
      </c>
      <c r="G28" s="6">
        <v>13</v>
      </c>
      <c r="H28" s="6">
        <v>1</v>
      </c>
      <c r="I28" s="6">
        <v>3</v>
      </c>
      <c r="J28" s="6">
        <v>8</v>
      </c>
    </row>
    <row r="29" spans="1:10" x14ac:dyDescent="0.25">
      <c r="A29" t="s">
        <v>709</v>
      </c>
      <c r="B29" s="7">
        <v>8.8112700885340008E-3</v>
      </c>
      <c r="C29" s="7">
        <v>1.101472368897E-2</v>
      </c>
      <c r="D29" s="7">
        <v>6.2453652027150003E-3</v>
      </c>
      <c r="E29" s="7">
        <v>1.180533318535E-2</v>
      </c>
      <c r="F29" s="7">
        <v>5.6770575393970003E-3</v>
      </c>
      <c r="G29" s="7">
        <v>6.3898435722589998E-3</v>
      </c>
      <c r="H29" s="7">
        <v>0</v>
      </c>
      <c r="I29" s="7">
        <v>0</v>
      </c>
      <c r="J29" s="7">
        <v>1.131773994092E-2</v>
      </c>
    </row>
    <row r="30" spans="1:10" x14ac:dyDescent="0.25">
      <c r="B30" s="6">
        <v>39</v>
      </c>
      <c r="C30" s="6">
        <v>14</v>
      </c>
      <c r="D30" s="6">
        <v>9</v>
      </c>
      <c r="E30" s="6">
        <v>9</v>
      </c>
      <c r="F30" s="6">
        <v>2</v>
      </c>
      <c r="G30" s="6">
        <v>4</v>
      </c>
      <c r="H30" s="6">
        <v>0</v>
      </c>
      <c r="I30" s="6">
        <v>0</v>
      </c>
      <c r="J30" s="6">
        <v>1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1.2690353859039999E-3</v>
      </c>
      <c r="C37" s="7">
        <v>6.4851237837549995E-4</v>
      </c>
      <c r="D37" s="7">
        <v>1.402818256691E-3</v>
      </c>
      <c r="E37" s="7">
        <v>1.8361141870600001E-3</v>
      </c>
      <c r="F37" s="7">
        <v>0</v>
      </c>
      <c r="G37" s="7">
        <v>3.1213179800620001E-3</v>
      </c>
      <c r="H37" s="7">
        <v>0</v>
      </c>
      <c r="I37" s="7">
        <v>0</v>
      </c>
      <c r="J37" s="7">
        <v>0</v>
      </c>
    </row>
    <row r="38" spans="1:10" x14ac:dyDescent="0.25">
      <c r="B38" s="6">
        <v>7</v>
      </c>
      <c r="C38" s="6">
        <v>1</v>
      </c>
      <c r="D38" s="6">
        <v>2</v>
      </c>
      <c r="E38" s="6">
        <v>2</v>
      </c>
      <c r="F38" s="6">
        <v>0</v>
      </c>
      <c r="G38" s="6">
        <v>2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1.7415235236400001E-2</v>
      </c>
      <c r="C43" s="7">
        <v>1.7324271324589999E-2</v>
      </c>
      <c r="D43" s="7">
        <v>1.4659329644170001E-2</v>
      </c>
      <c r="E43" s="7">
        <v>1.8612025524339999E-2</v>
      </c>
      <c r="F43" s="7">
        <v>1.4610271341060001E-2</v>
      </c>
      <c r="G43" s="7">
        <v>2.7502357812829999E-2</v>
      </c>
      <c r="H43" s="7">
        <v>1.603399210265E-2</v>
      </c>
      <c r="I43" s="7">
        <v>0</v>
      </c>
      <c r="J43" s="7">
        <v>9.1565737383780006E-3</v>
      </c>
    </row>
    <row r="44" spans="1:10" x14ac:dyDescent="0.25">
      <c r="B44" s="6">
        <v>88</v>
      </c>
      <c r="C44" s="6">
        <v>26</v>
      </c>
      <c r="D44" s="6">
        <v>21</v>
      </c>
      <c r="E44" s="6">
        <v>16</v>
      </c>
      <c r="F44" s="6">
        <v>6</v>
      </c>
      <c r="G44" s="6">
        <v>15</v>
      </c>
      <c r="H44" s="6">
        <v>2</v>
      </c>
      <c r="I44" s="6">
        <v>0</v>
      </c>
      <c r="J44" s="6">
        <v>2</v>
      </c>
    </row>
    <row r="45" spans="1:10" x14ac:dyDescent="0.25">
      <c r="A45" t="s">
        <v>597</v>
      </c>
      <c r="B45" s="7">
        <v>3.4772950199020002E-4</v>
      </c>
      <c r="C45" s="7">
        <v>6.7385529988999999E-4</v>
      </c>
      <c r="D45" s="7">
        <v>0</v>
      </c>
      <c r="E45" s="7">
        <v>6.4692642072140003E-4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2</v>
      </c>
      <c r="C46" s="6">
        <v>1</v>
      </c>
      <c r="D46" s="6">
        <v>0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4457</v>
      </c>
      <c r="C47" s="6">
        <v>1350</v>
      </c>
      <c r="D47" s="6">
        <v>1305</v>
      </c>
      <c r="E47" s="6">
        <v>798</v>
      </c>
      <c r="F47" s="6">
        <v>330</v>
      </c>
      <c r="G47" s="6">
        <v>429</v>
      </c>
      <c r="H47" s="6">
        <v>82</v>
      </c>
      <c r="I47" s="6">
        <v>27</v>
      </c>
      <c r="J47" s="6">
        <v>135</v>
      </c>
    </row>
    <row r="48" spans="1:10" x14ac:dyDescent="0.25">
      <c r="A48" t="s">
        <v>725</v>
      </c>
    </row>
  </sheetData>
  <mergeCells count="1">
    <mergeCell ref="C3:J3"/>
  </mergeCells>
  <dataValidations count="2">
    <dataValidation allowBlank="1" showErrorMessage="1" prompt="acc93d0d-fb4f-4cbf-8259-c95df6d29b05" sqref="A2 J48" xr:uid="{00000000-0002-0000-D200-000000000000}"/>
    <dataValidation allowBlank="1" error="acc93d0d-fb4f-4cbf-8259-c95df6d29b05" sqref="A1" xr:uid="{00000000-0002-0000-D200-000001000000}"/>
  </dataValidations>
  <hyperlinks>
    <hyperlink ref="A1" location="'TOC'!A1" display="Back to TOC" xr:uid="{00000000-0004-0000-D200-000000000000}"/>
  </hyperlinks>
  <pageMargins left="0.7" right="0.7" top="0.75" bottom="0.75" header="0.3" footer="0.3"/>
  <tableParts count="1">
    <tablePart r:id="rId1"/>
  </tableParts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219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0.28408577790389999</v>
      </c>
      <c r="C5" s="7">
        <v>0.2363037860261</v>
      </c>
      <c r="D5" s="7">
        <v>0.28412538659640002</v>
      </c>
      <c r="E5" s="7">
        <v>0.36360210939749998</v>
      </c>
      <c r="F5" s="7">
        <v>0.26963515191080001</v>
      </c>
      <c r="G5" s="7">
        <v>0.25533106856760002</v>
      </c>
      <c r="H5" s="7">
        <v>0.3469409977838</v>
      </c>
      <c r="I5" s="7">
        <v>0</v>
      </c>
      <c r="J5" s="7">
        <v>0.1921342421145</v>
      </c>
    </row>
    <row r="6" spans="1:10" x14ac:dyDescent="0.25">
      <c r="B6" s="6">
        <v>96</v>
      </c>
      <c r="C6" s="6">
        <v>21</v>
      </c>
      <c r="D6" s="6">
        <v>27</v>
      </c>
      <c r="E6" s="6">
        <v>28</v>
      </c>
      <c r="F6" s="6">
        <v>8</v>
      </c>
      <c r="G6" s="6">
        <v>8</v>
      </c>
      <c r="H6" s="6">
        <v>2</v>
      </c>
      <c r="I6" s="6">
        <v>0</v>
      </c>
      <c r="J6" s="6">
        <v>2</v>
      </c>
    </row>
    <row r="7" spans="1:10" x14ac:dyDescent="0.25">
      <c r="A7" t="s">
        <v>698</v>
      </c>
      <c r="B7" s="7">
        <v>6.3436069693260003E-2</v>
      </c>
      <c r="C7" s="7">
        <v>8.9929491227039998E-2</v>
      </c>
      <c r="D7" s="7">
        <v>5.6312858682960001E-2</v>
      </c>
      <c r="E7" s="7">
        <v>1.9645229871830001E-2</v>
      </c>
      <c r="F7" s="7">
        <v>0.1326123456028</v>
      </c>
      <c r="G7" s="7">
        <v>0.1275992033418</v>
      </c>
      <c r="H7" s="7">
        <v>0</v>
      </c>
      <c r="I7" s="7">
        <v>0</v>
      </c>
      <c r="J7" s="7">
        <v>0</v>
      </c>
    </row>
    <row r="8" spans="1:10" x14ac:dyDescent="0.25">
      <c r="B8" s="6">
        <v>21</v>
      </c>
      <c r="C8" s="6">
        <v>8</v>
      </c>
      <c r="D8" s="6">
        <v>4</v>
      </c>
      <c r="E8" s="6">
        <v>2</v>
      </c>
      <c r="F8" s="6">
        <v>4</v>
      </c>
      <c r="G8" s="6">
        <v>3</v>
      </c>
      <c r="H8" s="6">
        <v>0</v>
      </c>
      <c r="I8" s="6">
        <v>0</v>
      </c>
      <c r="J8" s="6">
        <v>0</v>
      </c>
    </row>
    <row r="9" spans="1:10" x14ac:dyDescent="0.25">
      <c r="A9" t="s">
        <v>699</v>
      </c>
      <c r="B9" s="7">
        <v>1.896287441939E-2</v>
      </c>
      <c r="C9" s="7">
        <v>0</v>
      </c>
      <c r="D9" s="7">
        <v>3.0904370661549999E-2</v>
      </c>
      <c r="E9" s="7">
        <v>2.3208877697870001E-2</v>
      </c>
      <c r="F9" s="7">
        <v>0</v>
      </c>
      <c r="G9" s="7">
        <v>2.391923847717E-2</v>
      </c>
      <c r="H9" s="7">
        <v>0.203253657797</v>
      </c>
      <c r="I9" s="7">
        <v>0</v>
      </c>
      <c r="J9" s="7">
        <v>0</v>
      </c>
    </row>
    <row r="10" spans="1:10" x14ac:dyDescent="0.25">
      <c r="B10" s="6">
        <v>6</v>
      </c>
      <c r="C10" s="6">
        <v>0</v>
      </c>
      <c r="D10" s="6">
        <v>2</v>
      </c>
      <c r="E10" s="6">
        <v>2</v>
      </c>
      <c r="F10" s="6">
        <v>0</v>
      </c>
      <c r="G10" s="6">
        <v>1</v>
      </c>
      <c r="H10" s="6">
        <v>1</v>
      </c>
      <c r="I10" s="6">
        <v>0</v>
      </c>
      <c r="J10" s="6">
        <v>0</v>
      </c>
    </row>
    <row r="11" spans="1:10" x14ac:dyDescent="0.25">
      <c r="A11" t="s">
        <v>700</v>
      </c>
      <c r="B11" s="7">
        <v>3.5604810474440002E-2</v>
      </c>
      <c r="C11" s="7">
        <v>2.7961554262760001E-2</v>
      </c>
      <c r="D11" s="7">
        <v>1.4600328671989999E-2</v>
      </c>
      <c r="E11" s="7">
        <v>3.9787714521470001E-2</v>
      </c>
      <c r="F11" s="7">
        <v>0.1031572218452</v>
      </c>
      <c r="G11" s="7">
        <v>5.3864145226160003E-2</v>
      </c>
      <c r="H11" s="7">
        <v>0</v>
      </c>
      <c r="I11" s="7">
        <v>0</v>
      </c>
      <c r="J11" s="7">
        <v>4.6279862168559997E-2</v>
      </c>
    </row>
    <row r="12" spans="1:10" x14ac:dyDescent="0.25">
      <c r="B12" s="6">
        <v>10</v>
      </c>
      <c r="C12" s="6">
        <v>2</v>
      </c>
      <c r="D12" s="6">
        <v>1</v>
      </c>
      <c r="E12" s="6">
        <v>2</v>
      </c>
      <c r="F12" s="6">
        <v>2</v>
      </c>
      <c r="G12" s="6">
        <v>2</v>
      </c>
      <c r="H12" s="6">
        <v>0</v>
      </c>
      <c r="I12" s="6">
        <v>0</v>
      </c>
      <c r="J12" s="6">
        <v>1</v>
      </c>
    </row>
    <row r="13" spans="1:10" x14ac:dyDescent="0.25">
      <c r="A13" t="s">
        <v>701</v>
      </c>
      <c r="B13" s="7">
        <v>1.402225981444E-2</v>
      </c>
      <c r="C13" s="7">
        <v>8.8958312273900008E-3</v>
      </c>
      <c r="D13" s="7">
        <v>0</v>
      </c>
      <c r="E13" s="7">
        <v>2.5808309070839999E-2</v>
      </c>
      <c r="F13" s="7">
        <v>0</v>
      </c>
      <c r="G13" s="7">
        <v>4.7838476954340001E-2</v>
      </c>
      <c r="H13" s="7">
        <v>0</v>
      </c>
      <c r="I13" s="7">
        <v>0</v>
      </c>
      <c r="J13" s="7">
        <v>0</v>
      </c>
    </row>
    <row r="14" spans="1:10" x14ac:dyDescent="0.25">
      <c r="B14" s="6">
        <v>5</v>
      </c>
      <c r="C14" s="6">
        <v>1</v>
      </c>
      <c r="D14" s="6">
        <v>0</v>
      </c>
      <c r="E14" s="6">
        <v>2</v>
      </c>
      <c r="F14" s="6">
        <v>0</v>
      </c>
      <c r="G14" s="6">
        <v>2</v>
      </c>
      <c r="H14" s="6">
        <v>0</v>
      </c>
      <c r="I14" s="6">
        <v>0</v>
      </c>
      <c r="J14" s="6">
        <v>0</v>
      </c>
    </row>
    <row r="15" spans="1:10" x14ac:dyDescent="0.25">
      <c r="A15" t="s">
        <v>702</v>
      </c>
      <c r="B15" s="7">
        <v>3.7189680090150001E-2</v>
      </c>
      <c r="C15" s="7">
        <v>2.0146238814810001E-2</v>
      </c>
      <c r="D15" s="7">
        <v>7.9153603917630003E-2</v>
      </c>
      <c r="E15" s="7">
        <v>3.5479498021139998E-2</v>
      </c>
      <c r="F15" s="7">
        <v>0</v>
      </c>
      <c r="G15" s="7">
        <v>2.391923847717E-2</v>
      </c>
      <c r="H15" s="7">
        <v>0.12837517007900001</v>
      </c>
      <c r="I15" s="7">
        <v>0</v>
      </c>
      <c r="J15" s="7">
        <v>0</v>
      </c>
    </row>
    <row r="16" spans="1:10" x14ac:dyDescent="0.25">
      <c r="B16" s="6">
        <v>11</v>
      </c>
      <c r="C16" s="6">
        <v>2</v>
      </c>
      <c r="D16" s="6">
        <v>5</v>
      </c>
      <c r="E16" s="6">
        <v>2</v>
      </c>
      <c r="F16" s="6">
        <v>0</v>
      </c>
      <c r="G16" s="6">
        <v>1</v>
      </c>
      <c r="H16" s="6">
        <v>1</v>
      </c>
      <c r="I16" s="6">
        <v>0</v>
      </c>
      <c r="J16" s="6">
        <v>0</v>
      </c>
    </row>
    <row r="17" spans="1:10" x14ac:dyDescent="0.25">
      <c r="A17" t="s">
        <v>703</v>
      </c>
      <c r="B17" s="7">
        <v>0.314707491851</v>
      </c>
      <c r="C17" s="7">
        <v>0.40352387036120002</v>
      </c>
      <c r="D17" s="7">
        <v>0.30584213599389998</v>
      </c>
      <c r="E17" s="7">
        <v>0.23619471049070001</v>
      </c>
      <c r="F17" s="7">
        <v>0.29515405521979998</v>
      </c>
      <c r="G17" s="7">
        <v>0.33488226057530002</v>
      </c>
      <c r="H17" s="7">
        <v>0.1607150871701</v>
      </c>
      <c r="I17" s="7">
        <v>0.47351446780669998</v>
      </c>
      <c r="J17" s="7">
        <v>0.28953798124730001</v>
      </c>
    </row>
    <row r="18" spans="1:10" x14ac:dyDescent="0.25">
      <c r="B18" s="6">
        <v>102</v>
      </c>
      <c r="C18" s="6">
        <v>34</v>
      </c>
      <c r="D18" s="6">
        <v>22</v>
      </c>
      <c r="E18" s="6">
        <v>20</v>
      </c>
      <c r="F18" s="6">
        <v>8</v>
      </c>
      <c r="G18" s="6">
        <v>10</v>
      </c>
      <c r="H18" s="6">
        <v>1</v>
      </c>
      <c r="I18" s="6">
        <v>2</v>
      </c>
      <c r="J18" s="6">
        <v>5</v>
      </c>
    </row>
    <row r="19" spans="1:10" x14ac:dyDescent="0.25">
      <c r="A19" t="s">
        <v>704</v>
      </c>
      <c r="B19" s="7">
        <v>2.2447019798119999E-2</v>
      </c>
      <c r="C19" s="7">
        <v>0</v>
      </c>
      <c r="D19" s="7">
        <v>4.500414572875E-2</v>
      </c>
      <c r="E19" s="7">
        <v>2.2271898628419998E-2</v>
      </c>
      <c r="F19" s="7">
        <v>0</v>
      </c>
      <c r="G19" s="7">
        <v>2.9944906748989999E-2</v>
      </c>
      <c r="H19" s="7">
        <v>0</v>
      </c>
      <c r="I19" s="7">
        <v>0</v>
      </c>
      <c r="J19" s="7">
        <v>0.13967005542290001</v>
      </c>
    </row>
    <row r="20" spans="1:10" x14ac:dyDescent="0.25">
      <c r="B20" s="6">
        <v>9</v>
      </c>
      <c r="C20" s="6">
        <v>0</v>
      </c>
      <c r="D20" s="6">
        <v>4</v>
      </c>
      <c r="E20" s="6">
        <v>2</v>
      </c>
      <c r="F20" s="6">
        <v>0</v>
      </c>
      <c r="G20" s="6">
        <v>1</v>
      </c>
      <c r="H20" s="6">
        <v>0</v>
      </c>
      <c r="I20" s="6">
        <v>0</v>
      </c>
      <c r="J20" s="6">
        <v>2</v>
      </c>
    </row>
    <row r="21" spans="1:10" x14ac:dyDescent="0.25">
      <c r="A21" t="s">
        <v>705</v>
      </c>
      <c r="B21" s="7">
        <v>3.1581347931580002E-3</v>
      </c>
      <c r="C21" s="7">
        <v>1.125040758742E-2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2.2468029045849998E-3</v>
      </c>
      <c r="C23" s="7">
        <v>0</v>
      </c>
      <c r="D23" s="7">
        <v>0</v>
      </c>
      <c r="E23" s="7">
        <v>7.8555063145980004E-3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1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8.4810994357279998E-2</v>
      </c>
      <c r="C25" s="7">
        <v>9.1343460817880001E-2</v>
      </c>
      <c r="D25" s="7">
        <v>6.9270533860040007E-2</v>
      </c>
      <c r="E25" s="7">
        <v>0.1191785672952</v>
      </c>
      <c r="F25" s="7">
        <v>6.0512605496400002E-2</v>
      </c>
      <c r="G25" s="7">
        <v>0</v>
      </c>
      <c r="H25" s="7">
        <v>0</v>
      </c>
      <c r="I25" s="7">
        <v>0</v>
      </c>
      <c r="J25" s="7">
        <v>0.2165007454575</v>
      </c>
    </row>
    <row r="26" spans="1:10" x14ac:dyDescent="0.25">
      <c r="B26" s="6">
        <v>28</v>
      </c>
      <c r="C26" s="6">
        <v>9</v>
      </c>
      <c r="D26" s="6">
        <v>6</v>
      </c>
      <c r="E26" s="6">
        <v>9</v>
      </c>
      <c r="F26" s="6">
        <v>2</v>
      </c>
      <c r="G26" s="6">
        <v>0</v>
      </c>
      <c r="H26" s="6">
        <v>0</v>
      </c>
      <c r="I26" s="6">
        <v>0</v>
      </c>
      <c r="J26" s="6">
        <v>2</v>
      </c>
    </row>
    <row r="27" spans="1:10" x14ac:dyDescent="0.25">
      <c r="A27" t="s">
        <v>708</v>
      </c>
      <c r="B27" s="7">
        <v>7.47441234781E-2</v>
      </c>
      <c r="C27" s="7">
        <v>6.8472272856239996E-2</v>
      </c>
      <c r="D27" s="7">
        <v>5.466611435648E-2</v>
      </c>
      <c r="E27" s="7">
        <v>5.247436721728E-2</v>
      </c>
      <c r="F27" s="7">
        <v>0.1086723171768</v>
      </c>
      <c r="G27" s="7">
        <v>7.8782223154260006E-2</v>
      </c>
      <c r="H27" s="7">
        <v>0.1607150871701</v>
      </c>
      <c r="I27" s="7">
        <v>0.52648553219329997</v>
      </c>
      <c r="J27" s="7">
        <v>0.1158771135892</v>
      </c>
    </row>
    <row r="28" spans="1:10" x14ac:dyDescent="0.25">
      <c r="B28" s="6">
        <v>23</v>
      </c>
      <c r="C28" s="6">
        <v>7</v>
      </c>
      <c r="D28" s="6">
        <v>4</v>
      </c>
      <c r="E28" s="6">
        <v>4</v>
      </c>
      <c r="F28" s="6">
        <v>1</v>
      </c>
      <c r="G28" s="6">
        <v>2</v>
      </c>
      <c r="H28" s="6">
        <v>1</v>
      </c>
      <c r="I28" s="6">
        <v>2</v>
      </c>
      <c r="J28" s="6">
        <v>2</v>
      </c>
    </row>
    <row r="29" spans="1:10" x14ac:dyDescent="0.25">
      <c r="A29" t="s">
        <v>709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5.3068044256330002E-3</v>
      </c>
      <c r="C37" s="7">
        <v>8.8958312273900008E-3</v>
      </c>
      <c r="D37" s="7">
        <v>1.3050020048510001E-2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2</v>
      </c>
      <c r="C38" s="6">
        <v>1</v>
      </c>
      <c r="D38" s="6">
        <v>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3.9277155996529999E-2</v>
      </c>
      <c r="C43" s="7">
        <v>3.3277255591760001E-2</v>
      </c>
      <c r="D43" s="7">
        <v>4.707050148177E-2</v>
      </c>
      <c r="E43" s="7">
        <v>5.4493211473190001E-2</v>
      </c>
      <c r="F43" s="7">
        <v>3.0256302748200001E-2</v>
      </c>
      <c r="G43" s="7">
        <v>2.391923847717E-2</v>
      </c>
      <c r="H43" s="7">
        <v>0</v>
      </c>
      <c r="I43" s="7">
        <v>0</v>
      </c>
      <c r="J43" s="7">
        <v>0</v>
      </c>
    </row>
    <row r="44" spans="1:10" x14ac:dyDescent="0.25">
      <c r="B44" s="6">
        <v>13</v>
      </c>
      <c r="C44" s="6">
        <v>3</v>
      </c>
      <c r="D44" s="6">
        <v>4</v>
      </c>
      <c r="E44" s="6">
        <v>4</v>
      </c>
      <c r="F44" s="6">
        <v>1</v>
      </c>
      <c r="G44" s="6">
        <v>1</v>
      </c>
      <c r="H44" s="6">
        <v>0</v>
      </c>
      <c r="I44" s="6">
        <v>0</v>
      </c>
      <c r="J44" s="6">
        <v>0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328</v>
      </c>
      <c r="C47" s="6">
        <v>89</v>
      </c>
      <c r="D47" s="6">
        <v>80</v>
      </c>
      <c r="E47" s="6">
        <v>78</v>
      </c>
      <c r="F47" s="6">
        <v>26</v>
      </c>
      <c r="G47" s="6">
        <v>31</v>
      </c>
      <c r="H47" s="6">
        <v>6</v>
      </c>
      <c r="I47" s="6">
        <v>4</v>
      </c>
      <c r="J47" s="6">
        <v>14</v>
      </c>
    </row>
    <row r="48" spans="1:10" x14ac:dyDescent="0.25">
      <c r="A48" t="s">
        <v>726</v>
      </c>
    </row>
  </sheetData>
  <mergeCells count="1">
    <mergeCell ref="C3:J3"/>
  </mergeCells>
  <dataValidations count="2">
    <dataValidation allowBlank="1" showErrorMessage="1" prompt="42415c35-6d3c-4b1a-8b78-4558c2d95a15" sqref="A2 J48" xr:uid="{00000000-0002-0000-D300-000000000000}"/>
    <dataValidation allowBlank="1" error="42415c35-6d3c-4b1a-8b78-4558c2d95a15" sqref="A1" xr:uid="{00000000-0002-0000-D300-000001000000}"/>
  </dataValidations>
  <hyperlinks>
    <hyperlink ref="A1" location="'TOC'!A1" display="Back to TOC" xr:uid="{00000000-0004-0000-D300-000000000000}"/>
  </hyperlinks>
  <pageMargins left="0.7" right="0.7" top="0.75" bottom="0.75" header="0.3" footer="0.3"/>
  <tableParts count="1">
    <tablePart r:id="rId1"/>
  </tableParts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0.12549545385390001</v>
      </c>
      <c r="C5" s="7">
        <v>0.1184625990078</v>
      </c>
      <c r="D5" s="7">
        <v>0.12462747755219999</v>
      </c>
      <c r="E5" s="7">
        <v>0.1417212628357</v>
      </c>
      <c r="F5" s="7">
        <v>9.7382612738109997E-2</v>
      </c>
      <c r="G5" s="7">
        <v>0.13476437575960001</v>
      </c>
      <c r="H5" s="7">
        <v>0.11920585393950001</v>
      </c>
      <c r="I5" s="7">
        <v>6.7334700904419995E-2</v>
      </c>
      <c r="J5" s="7">
        <v>0.16162298668569999</v>
      </c>
    </row>
    <row r="6" spans="1:10" x14ac:dyDescent="0.25">
      <c r="B6" s="6">
        <v>621</v>
      </c>
      <c r="C6" s="6">
        <v>183</v>
      </c>
      <c r="D6" s="6">
        <v>183</v>
      </c>
      <c r="E6" s="6">
        <v>121</v>
      </c>
      <c r="F6" s="6">
        <v>41</v>
      </c>
      <c r="G6" s="6">
        <v>61</v>
      </c>
      <c r="H6" s="6">
        <v>11</v>
      </c>
      <c r="I6" s="6">
        <v>2</v>
      </c>
      <c r="J6" s="6">
        <v>19</v>
      </c>
    </row>
    <row r="7" spans="1:10" x14ac:dyDescent="0.25">
      <c r="A7" t="s">
        <v>698</v>
      </c>
      <c r="B7" s="7">
        <v>4.8935900630499997E-2</v>
      </c>
      <c r="C7" s="7">
        <v>5.0580033410060003E-2</v>
      </c>
      <c r="D7" s="7">
        <v>4.8896563312950003E-2</v>
      </c>
      <c r="E7" s="7">
        <v>5.2505045182059999E-2</v>
      </c>
      <c r="F7" s="7">
        <v>4.7546133396070001E-2</v>
      </c>
      <c r="G7" s="7">
        <v>3.9618785155850003E-2</v>
      </c>
      <c r="H7" s="7">
        <v>5.0722963905429998E-2</v>
      </c>
      <c r="I7" s="7">
        <v>8.1405233815409997E-2</v>
      </c>
      <c r="J7" s="7">
        <v>1.978816445358E-2</v>
      </c>
    </row>
    <row r="8" spans="1:10" x14ac:dyDescent="0.25">
      <c r="B8" s="6">
        <v>246</v>
      </c>
      <c r="C8" s="6">
        <v>74</v>
      </c>
      <c r="D8" s="6">
        <v>72</v>
      </c>
      <c r="E8" s="6">
        <v>50</v>
      </c>
      <c r="F8" s="6">
        <v>19</v>
      </c>
      <c r="G8" s="6">
        <v>20</v>
      </c>
      <c r="H8" s="6">
        <v>4</v>
      </c>
      <c r="I8" s="6">
        <v>3</v>
      </c>
      <c r="J8" s="6">
        <v>4</v>
      </c>
    </row>
    <row r="9" spans="1:10" x14ac:dyDescent="0.25">
      <c r="A9" t="s">
        <v>699</v>
      </c>
      <c r="B9" s="7">
        <v>4.9559339357450001E-2</v>
      </c>
      <c r="C9" s="7">
        <v>5.1920808473510001E-2</v>
      </c>
      <c r="D9" s="7">
        <v>5.5838772560619997E-2</v>
      </c>
      <c r="E9" s="7">
        <v>4.0852418356159999E-2</v>
      </c>
      <c r="F9" s="7">
        <v>3.9956687703870002E-2</v>
      </c>
      <c r="G9" s="7">
        <v>5.4110801255630003E-2</v>
      </c>
      <c r="H9" s="7">
        <v>3.397036048707E-2</v>
      </c>
      <c r="I9" s="7">
        <v>7.6022489192100001E-2</v>
      </c>
      <c r="J9" s="7">
        <v>3.3979725730809998E-2</v>
      </c>
    </row>
    <row r="10" spans="1:10" x14ac:dyDescent="0.25">
      <c r="B10" s="6">
        <v>248</v>
      </c>
      <c r="C10" s="6">
        <v>77</v>
      </c>
      <c r="D10" s="6">
        <v>79</v>
      </c>
      <c r="E10" s="6">
        <v>37</v>
      </c>
      <c r="F10" s="6">
        <v>15</v>
      </c>
      <c r="G10" s="6">
        <v>29</v>
      </c>
      <c r="H10" s="6">
        <v>3</v>
      </c>
      <c r="I10" s="6">
        <v>2</v>
      </c>
      <c r="J10" s="6">
        <v>6</v>
      </c>
    </row>
    <row r="11" spans="1:10" x14ac:dyDescent="0.25">
      <c r="A11" t="s">
        <v>700</v>
      </c>
      <c r="B11" s="7">
        <v>2.2823929815560001E-2</v>
      </c>
      <c r="C11" s="7">
        <v>2.732447686904E-2</v>
      </c>
      <c r="D11" s="7">
        <v>2.1628990001280001E-2</v>
      </c>
      <c r="E11" s="7">
        <v>1.7203807285620001E-2</v>
      </c>
      <c r="F11" s="7">
        <v>9.5176982814280005E-3</v>
      </c>
      <c r="G11" s="7">
        <v>3.2191711064449999E-2</v>
      </c>
      <c r="H11" s="7">
        <v>1.1349277956250001E-2</v>
      </c>
      <c r="I11" s="7">
        <v>8.5113522546160003E-2</v>
      </c>
      <c r="J11" s="7">
        <v>0</v>
      </c>
    </row>
    <row r="12" spans="1:10" x14ac:dyDescent="0.25">
      <c r="B12" s="6">
        <v>111</v>
      </c>
      <c r="C12" s="6">
        <v>38</v>
      </c>
      <c r="D12" s="6">
        <v>34</v>
      </c>
      <c r="E12" s="6">
        <v>17</v>
      </c>
      <c r="F12" s="6">
        <v>2</v>
      </c>
      <c r="G12" s="6">
        <v>16</v>
      </c>
      <c r="H12" s="6">
        <v>1</v>
      </c>
      <c r="I12" s="6">
        <v>3</v>
      </c>
      <c r="J12" s="6">
        <v>0</v>
      </c>
    </row>
    <row r="13" spans="1:10" x14ac:dyDescent="0.25">
      <c r="A13" t="s">
        <v>701</v>
      </c>
      <c r="B13" s="7">
        <v>9.8790401667739995E-3</v>
      </c>
      <c r="C13" s="7">
        <v>9.2296185252849997E-3</v>
      </c>
      <c r="D13" s="7">
        <v>1.166817457046E-2</v>
      </c>
      <c r="E13" s="7">
        <v>1.0237666495510001E-2</v>
      </c>
      <c r="F13" s="7">
        <v>0</v>
      </c>
      <c r="G13" s="7">
        <v>8.7218935676770006E-3</v>
      </c>
      <c r="H13" s="7">
        <v>1.9747147948809999E-2</v>
      </c>
      <c r="I13" s="7">
        <v>3.2878348756900003E-2</v>
      </c>
      <c r="J13" s="7">
        <v>1.154912055938E-2</v>
      </c>
    </row>
    <row r="14" spans="1:10" x14ac:dyDescent="0.25">
      <c r="B14" s="6">
        <v>46</v>
      </c>
      <c r="C14" s="6">
        <v>16</v>
      </c>
      <c r="D14" s="6">
        <v>15</v>
      </c>
      <c r="E14" s="6">
        <v>7</v>
      </c>
      <c r="F14" s="6">
        <v>0</v>
      </c>
      <c r="G14" s="6">
        <v>4</v>
      </c>
      <c r="H14" s="6">
        <v>1</v>
      </c>
      <c r="I14" s="6">
        <v>1</v>
      </c>
      <c r="J14" s="6">
        <v>2</v>
      </c>
    </row>
    <row r="15" spans="1:10" x14ac:dyDescent="0.25">
      <c r="A15" t="s">
        <v>702</v>
      </c>
      <c r="B15" s="7">
        <v>0.1166182569434</v>
      </c>
      <c r="C15" s="7">
        <v>0.112196458008</v>
      </c>
      <c r="D15" s="7">
        <v>0.1304720763104</v>
      </c>
      <c r="E15" s="7">
        <v>9.7175573788719993E-2</v>
      </c>
      <c r="F15" s="7">
        <v>0.1406253435999</v>
      </c>
      <c r="G15" s="7">
        <v>0.120444060223</v>
      </c>
      <c r="H15" s="7">
        <v>0.14290295762669999</v>
      </c>
      <c r="I15" s="7">
        <v>0</v>
      </c>
      <c r="J15" s="7">
        <v>0.15204028805709999</v>
      </c>
    </row>
    <row r="16" spans="1:10" x14ac:dyDescent="0.25">
      <c r="B16" s="6">
        <v>570</v>
      </c>
      <c r="C16" s="6">
        <v>164</v>
      </c>
      <c r="D16" s="6">
        <v>177</v>
      </c>
      <c r="E16" s="6">
        <v>89</v>
      </c>
      <c r="F16" s="6">
        <v>48</v>
      </c>
      <c r="G16" s="6">
        <v>57</v>
      </c>
      <c r="H16" s="6">
        <v>12</v>
      </c>
      <c r="I16" s="6">
        <v>0</v>
      </c>
      <c r="J16" s="6">
        <v>23</v>
      </c>
    </row>
    <row r="17" spans="1:10" x14ac:dyDescent="0.25">
      <c r="A17" t="s">
        <v>703</v>
      </c>
      <c r="B17" s="7">
        <v>0.4560024554605</v>
      </c>
      <c r="C17" s="7">
        <v>0.46754360666150002</v>
      </c>
      <c r="D17" s="7">
        <v>0.44451452361819999</v>
      </c>
      <c r="E17" s="7">
        <v>0.45815671739320002</v>
      </c>
      <c r="F17" s="7">
        <v>0.49454320512560002</v>
      </c>
      <c r="G17" s="7">
        <v>0.43274898043510002</v>
      </c>
      <c r="H17" s="7">
        <v>0.41201784313829998</v>
      </c>
      <c r="I17" s="7">
        <v>0.41492037479900001</v>
      </c>
      <c r="J17" s="7">
        <v>0.4491642860058</v>
      </c>
    </row>
    <row r="18" spans="1:10" x14ac:dyDescent="0.25">
      <c r="B18" s="6">
        <v>1770</v>
      </c>
      <c r="C18" s="6">
        <v>550</v>
      </c>
      <c r="D18" s="6">
        <v>505</v>
      </c>
      <c r="E18" s="6">
        <v>320</v>
      </c>
      <c r="F18" s="6">
        <v>144</v>
      </c>
      <c r="G18" s="6">
        <v>156</v>
      </c>
      <c r="H18" s="6">
        <v>30</v>
      </c>
      <c r="I18" s="6">
        <v>10</v>
      </c>
      <c r="J18" s="6">
        <v>55</v>
      </c>
    </row>
    <row r="19" spans="1:10" x14ac:dyDescent="0.25">
      <c r="A19" t="s">
        <v>704</v>
      </c>
      <c r="B19" s="7">
        <v>1.887328203017E-2</v>
      </c>
      <c r="C19" s="7">
        <v>2.1802241998870001E-2</v>
      </c>
      <c r="D19" s="7">
        <v>1.5373478717590001E-2</v>
      </c>
      <c r="E19" s="7">
        <v>1.44450023155E-2</v>
      </c>
      <c r="F19" s="7">
        <v>3.3878808416239997E-2</v>
      </c>
      <c r="G19" s="7">
        <v>1.773338769571E-2</v>
      </c>
      <c r="H19" s="7">
        <v>1.6605196928470001E-2</v>
      </c>
      <c r="I19" s="7">
        <v>3.2878348756900003E-2</v>
      </c>
      <c r="J19" s="7">
        <v>1.300284436704E-2</v>
      </c>
    </row>
    <row r="20" spans="1:10" x14ac:dyDescent="0.25">
      <c r="B20" s="6">
        <v>91</v>
      </c>
      <c r="C20" s="6">
        <v>34</v>
      </c>
      <c r="D20" s="6">
        <v>23</v>
      </c>
      <c r="E20" s="6">
        <v>11</v>
      </c>
      <c r="F20" s="6">
        <v>11</v>
      </c>
      <c r="G20" s="6">
        <v>8</v>
      </c>
      <c r="H20" s="6">
        <v>1</v>
      </c>
      <c r="I20" s="6">
        <v>1</v>
      </c>
      <c r="J20" s="6">
        <v>2</v>
      </c>
    </row>
    <row r="21" spans="1:10" x14ac:dyDescent="0.25">
      <c r="A21" t="s">
        <v>705</v>
      </c>
      <c r="B21" s="7">
        <v>2.7399071693500001E-2</v>
      </c>
      <c r="C21" s="7">
        <v>2.5821371271540002E-2</v>
      </c>
      <c r="D21" s="7">
        <v>2.7195643667399998E-2</v>
      </c>
      <c r="E21" s="7">
        <v>2.6862405787570001E-2</v>
      </c>
      <c r="F21" s="7">
        <v>1.842654249859E-2</v>
      </c>
      <c r="G21" s="7">
        <v>3.410983435164E-2</v>
      </c>
      <c r="H21" s="7">
        <v>4.9623087715710001E-2</v>
      </c>
      <c r="I21" s="7">
        <v>0</v>
      </c>
      <c r="J21" s="7">
        <v>4.9754679872519997E-2</v>
      </c>
    </row>
    <row r="22" spans="1:10" x14ac:dyDescent="0.25">
      <c r="B22" s="6">
        <v>100</v>
      </c>
      <c r="C22" s="6">
        <v>27</v>
      </c>
      <c r="D22" s="6">
        <v>30</v>
      </c>
      <c r="E22" s="6">
        <v>19</v>
      </c>
      <c r="F22" s="6">
        <v>6</v>
      </c>
      <c r="G22" s="6">
        <v>11</v>
      </c>
      <c r="H22" s="6">
        <v>3</v>
      </c>
      <c r="I22" s="6">
        <v>0</v>
      </c>
      <c r="J22" s="6">
        <v>4</v>
      </c>
    </row>
    <row r="23" spans="1:10" x14ac:dyDescent="0.25">
      <c r="A23" t="s">
        <v>706</v>
      </c>
      <c r="B23" s="7">
        <v>5.1911329625359999E-3</v>
      </c>
      <c r="C23" s="7">
        <v>3.796789135924E-3</v>
      </c>
      <c r="D23" s="7">
        <v>6.7457696692980003E-3</v>
      </c>
      <c r="E23" s="7">
        <v>4.1466711405239998E-3</v>
      </c>
      <c r="F23" s="7">
        <v>8.2951459760719996E-3</v>
      </c>
      <c r="G23" s="7">
        <v>8.2518550735150003E-3</v>
      </c>
      <c r="H23" s="7">
        <v>0</v>
      </c>
      <c r="I23" s="7">
        <v>0</v>
      </c>
      <c r="J23" s="7">
        <v>0</v>
      </c>
    </row>
    <row r="24" spans="1:10" x14ac:dyDescent="0.25">
      <c r="B24" s="6">
        <v>25</v>
      </c>
      <c r="C24" s="6">
        <v>6</v>
      </c>
      <c r="D24" s="6">
        <v>8</v>
      </c>
      <c r="E24" s="6">
        <v>3</v>
      </c>
      <c r="F24" s="6">
        <v>3</v>
      </c>
      <c r="G24" s="6">
        <v>5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4.4821963686110002E-2</v>
      </c>
      <c r="C25" s="7">
        <v>4.3438834339129997E-2</v>
      </c>
      <c r="D25" s="7">
        <v>3.9348647540600003E-2</v>
      </c>
      <c r="E25" s="7">
        <v>4.7916897641699999E-2</v>
      </c>
      <c r="F25" s="7">
        <v>4.4169285924150002E-2</v>
      </c>
      <c r="G25" s="7">
        <v>5.1592623985359999E-2</v>
      </c>
      <c r="H25" s="7">
        <v>5.2246808617999997E-2</v>
      </c>
      <c r="I25" s="7">
        <v>0.1135253263772</v>
      </c>
      <c r="J25" s="7">
        <v>2.6893205790929998E-2</v>
      </c>
    </row>
    <row r="26" spans="1:10" x14ac:dyDescent="0.25">
      <c r="B26" s="6">
        <v>218</v>
      </c>
      <c r="C26" s="6">
        <v>67</v>
      </c>
      <c r="D26" s="6">
        <v>55</v>
      </c>
      <c r="E26" s="6">
        <v>44</v>
      </c>
      <c r="F26" s="6">
        <v>16</v>
      </c>
      <c r="G26" s="6">
        <v>24</v>
      </c>
      <c r="H26" s="6">
        <v>5</v>
      </c>
      <c r="I26" s="6">
        <v>3</v>
      </c>
      <c r="J26" s="6">
        <v>4</v>
      </c>
    </row>
    <row r="27" spans="1:10" x14ac:dyDescent="0.25">
      <c r="A27" t="s">
        <v>708</v>
      </c>
      <c r="B27" s="7">
        <v>3.8621984901450003E-2</v>
      </c>
      <c r="C27" s="7">
        <v>3.5204444754940001E-2</v>
      </c>
      <c r="D27" s="7">
        <v>3.4910036328650002E-2</v>
      </c>
      <c r="E27" s="7">
        <v>4.8452006326740002E-2</v>
      </c>
      <c r="F27" s="7">
        <v>3.5896168118709999E-2</v>
      </c>
      <c r="G27" s="7">
        <v>3.7183552761700003E-2</v>
      </c>
      <c r="H27" s="7">
        <v>3.2284444172139999E-2</v>
      </c>
      <c r="I27" s="7">
        <v>7.7497822003589997E-2</v>
      </c>
      <c r="J27" s="7">
        <v>3.830768124535E-2</v>
      </c>
    </row>
    <row r="28" spans="1:10" x14ac:dyDescent="0.25">
      <c r="B28" s="6">
        <v>213</v>
      </c>
      <c r="C28" s="6">
        <v>62</v>
      </c>
      <c r="D28" s="6">
        <v>57</v>
      </c>
      <c r="E28" s="6">
        <v>47</v>
      </c>
      <c r="F28" s="6">
        <v>14</v>
      </c>
      <c r="G28" s="6">
        <v>19</v>
      </c>
      <c r="H28" s="6">
        <v>4</v>
      </c>
      <c r="I28" s="6">
        <v>3</v>
      </c>
      <c r="J28" s="6">
        <v>7</v>
      </c>
    </row>
    <row r="29" spans="1:10" x14ac:dyDescent="0.25">
      <c r="A29" t="s">
        <v>709</v>
      </c>
      <c r="B29" s="7">
        <v>3.9167141454069998E-3</v>
      </c>
      <c r="C29" s="7">
        <v>5.9088532615579996E-3</v>
      </c>
      <c r="D29" s="7">
        <v>4.3905146766820002E-3</v>
      </c>
      <c r="E29" s="7">
        <v>2.908114963263E-3</v>
      </c>
      <c r="F29" s="7">
        <v>0</v>
      </c>
      <c r="G29" s="7">
        <v>1.503367014038E-3</v>
      </c>
      <c r="H29" s="7">
        <v>8.9740092051810005E-3</v>
      </c>
      <c r="I29" s="7">
        <v>0</v>
      </c>
      <c r="J29" s="7">
        <v>0</v>
      </c>
    </row>
    <row r="30" spans="1:10" x14ac:dyDescent="0.25">
      <c r="B30" s="6">
        <v>17</v>
      </c>
      <c r="C30" s="6">
        <v>7</v>
      </c>
      <c r="D30" s="6">
        <v>6</v>
      </c>
      <c r="E30" s="6">
        <v>2</v>
      </c>
      <c r="F30" s="6">
        <v>0</v>
      </c>
      <c r="G30" s="6">
        <v>1</v>
      </c>
      <c r="H30" s="6">
        <v>1</v>
      </c>
      <c r="I30" s="6">
        <v>0</v>
      </c>
      <c r="J30" s="6">
        <v>0</v>
      </c>
    </row>
    <row r="31" spans="1:10" x14ac:dyDescent="0.25">
      <c r="A31" t="s">
        <v>710</v>
      </c>
      <c r="B31" s="7">
        <v>1.320526063971E-4</v>
      </c>
      <c r="C31" s="7">
        <v>0</v>
      </c>
      <c r="D31" s="7">
        <v>5.2275406633650004E-4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1</v>
      </c>
      <c r="C32" s="6">
        <v>0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3.1490856017860003E-2</v>
      </c>
      <c r="C43" s="7">
        <v>2.67698642828E-2</v>
      </c>
      <c r="D43" s="7">
        <v>3.3866577407399998E-2</v>
      </c>
      <c r="E43" s="7">
        <v>3.7416410487780001E-2</v>
      </c>
      <c r="F43" s="7">
        <v>2.9762368221190001E-2</v>
      </c>
      <c r="G43" s="7">
        <v>2.702477165679E-2</v>
      </c>
      <c r="H43" s="7">
        <v>3.778842364822E-2</v>
      </c>
      <c r="I43" s="7">
        <v>1.842383284837E-2</v>
      </c>
      <c r="J43" s="7">
        <v>4.3897017231809998E-2</v>
      </c>
    </row>
    <row r="44" spans="1:10" x14ac:dyDescent="0.25">
      <c r="B44" s="6">
        <v>153</v>
      </c>
      <c r="C44" s="6">
        <v>43</v>
      </c>
      <c r="D44" s="6">
        <v>44</v>
      </c>
      <c r="E44" s="6">
        <v>29</v>
      </c>
      <c r="F44" s="6">
        <v>12</v>
      </c>
      <c r="G44" s="6">
        <v>15</v>
      </c>
      <c r="H44" s="6">
        <v>3</v>
      </c>
      <c r="I44" s="6">
        <v>1</v>
      </c>
      <c r="J44" s="6">
        <v>6</v>
      </c>
    </row>
    <row r="45" spans="1:10" x14ac:dyDescent="0.25">
      <c r="A45" t="s">
        <v>597</v>
      </c>
      <c r="B45" s="7">
        <v>2.3856572852279999E-4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1.2561624710340001E-2</v>
      </c>
      <c r="I45" s="7">
        <v>0</v>
      </c>
      <c r="J45" s="7">
        <v>0</v>
      </c>
    </row>
    <row r="46" spans="1:10" x14ac:dyDescent="0.25">
      <c r="B46" s="6">
        <v>1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1</v>
      </c>
      <c r="I46" s="6">
        <v>0</v>
      </c>
      <c r="J46" s="6">
        <v>0</v>
      </c>
    </row>
    <row r="47" spans="1:10" x14ac:dyDescent="0.25">
      <c r="A47" t="s">
        <v>311</v>
      </c>
      <c r="B47" s="6">
        <v>4431</v>
      </c>
      <c r="C47" s="6">
        <v>1348</v>
      </c>
      <c r="D47" s="6">
        <v>1289</v>
      </c>
      <c r="E47" s="6">
        <v>796</v>
      </c>
      <c r="F47" s="6">
        <v>331</v>
      </c>
      <c r="G47" s="6">
        <v>426</v>
      </c>
      <c r="H47" s="6">
        <v>80</v>
      </c>
      <c r="I47" s="6">
        <v>29</v>
      </c>
      <c r="J47" s="6">
        <v>132</v>
      </c>
    </row>
    <row r="48" spans="1:10" x14ac:dyDescent="0.25">
      <c r="A48" t="s">
        <v>727</v>
      </c>
    </row>
  </sheetData>
  <mergeCells count="1">
    <mergeCell ref="C3:J3"/>
  </mergeCells>
  <dataValidations count="2">
    <dataValidation allowBlank="1" showErrorMessage="1" prompt="af45a5d0-089e-4a90-b264-b5e26d150642" sqref="A2 J48" xr:uid="{00000000-0002-0000-D400-000000000000}"/>
    <dataValidation allowBlank="1" error="af45a5d0-089e-4a90-b264-b5e26d150642" sqref="A1" xr:uid="{00000000-0002-0000-D400-000001000000}"/>
  </dataValidations>
  <hyperlinks>
    <hyperlink ref="A1" location="'TOC'!A1" display="Back to TOC" xr:uid="{00000000-0004-0000-D400-000000000000}"/>
  </hyperlinks>
  <pageMargins left="0.7" right="0.7" top="0.75" bottom="0.75" header="0.3" footer="0.3"/>
  <tableParts count="1">
    <tablePart r:id="rId1"/>
  </tableParts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0.225491105301</v>
      </c>
      <c r="C5" s="7">
        <v>0.23023455289459999</v>
      </c>
      <c r="D5" s="7">
        <v>0.23633902051139999</v>
      </c>
      <c r="E5" s="7">
        <v>0.23133650420240001</v>
      </c>
      <c r="F5" s="7">
        <v>0.21594987094439999</v>
      </c>
      <c r="G5" s="7">
        <v>0.199002758641</v>
      </c>
      <c r="H5" s="7">
        <v>0.15119704556810001</v>
      </c>
      <c r="I5" s="7">
        <v>0.20148365785210001</v>
      </c>
      <c r="J5" s="7">
        <v>0.20008528977510001</v>
      </c>
    </row>
    <row r="6" spans="1:10" x14ac:dyDescent="0.25">
      <c r="B6" s="6">
        <v>794</v>
      </c>
      <c r="C6" s="6">
        <v>246</v>
      </c>
      <c r="D6" s="6">
        <v>241</v>
      </c>
      <c r="E6" s="6">
        <v>144</v>
      </c>
      <c r="F6" s="6">
        <v>57</v>
      </c>
      <c r="G6" s="6">
        <v>73</v>
      </c>
      <c r="H6" s="6">
        <v>10</v>
      </c>
      <c r="I6" s="6">
        <v>3</v>
      </c>
      <c r="J6" s="6">
        <v>20</v>
      </c>
    </row>
    <row r="7" spans="1:10" x14ac:dyDescent="0.25">
      <c r="A7" t="s">
        <v>698</v>
      </c>
      <c r="B7" s="7">
        <v>2.6872768361559999E-2</v>
      </c>
      <c r="C7" s="7">
        <v>2.600871548563E-2</v>
      </c>
      <c r="D7" s="7">
        <v>3.0931513545520001E-2</v>
      </c>
      <c r="E7" s="7">
        <v>1.8195124627739999E-2</v>
      </c>
      <c r="F7" s="7">
        <v>3.229384442259E-2</v>
      </c>
      <c r="G7" s="7">
        <v>3.1108239296689998E-2</v>
      </c>
      <c r="H7" s="7">
        <v>0</v>
      </c>
      <c r="I7" s="7">
        <v>6.443092578246E-2</v>
      </c>
      <c r="J7" s="7">
        <v>5.0506980355769997E-2</v>
      </c>
    </row>
    <row r="8" spans="1:10" x14ac:dyDescent="0.25">
      <c r="B8" s="6">
        <v>95</v>
      </c>
      <c r="C8" s="6">
        <v>28</v>
      </c>
      <c r="D8" s="6">
        <v>31</v>
      </c>
      <c r="E8" s="6">
        <v>12</v>
      </c>
      <c r="F8" s="6">
        <v>8</v>
      </c>
      <c r="G8" s="6">
        <v>10</v>
      </c>
      <c r="H8" s="6">
        <v>0</v>
      </c>
      <c r="I8" s="6">
        <v>1</v>
      </c>
      <c r="J8" s="6">
        <v>5</v>
      </c>
    </row>
    <row r="9" spans="1:10" x14ac:dyDescent="0.25">
      <c r="A9" t="s">
        <v>699</v>
      </c>
      <c r="B9" s="7">
        <v>2.3458973533329999E-2</v>
      </c>
      <c r="C9" s="7">
        <v>2.6335127305490001E-2</v>
      </c>
      <c r="D9" s="7">
        <v>3.0959027927779999E-2</v>
      </c>
      <c r="E9" s="7">
        <v>1.8788014852249998E-2</v>
      </c>
      <c r="F9" s="7">
        <v>1.560270892434E-2</v>
      </c>
      <c r="G9" s="7">
        <v>1.384954063048E-2</v>
      </c>
      <c r="H9" s="7">
        <v>3.407070467705E-2</v>
      </c>
      <c r="I9" s="7">
        <v>0</v>
      </c>
      <c r="J9" s="7">
        <v>6.9918194591660002E-3</v>
      </c>
    </row>
    <row r="10" spans="1:10" x14ac:dyDescent="0.25">
      <c r="B10" s="6">
        <v>81</v>
      </c>
      <c r="C10" s="6">
        <v>26</v>
      </c>
      <c r="D10" s="6">
        <v>32</v>
      </c>
      <c r="E10" s="6">
        <v>12</v>
      </c>
      <c r="F10" s="6">
        <v>3</v>
      </c>
      <c r="G10" s="6">
        <v>5</v>
      </c>
      <c r="H10" s="6">
        <v>2</v>
      </c>
      <c r="I10" s="6">
        <v>0</v>
      </c>
      <c r="J10" s="6">
        <v>1</v>
      </c>
    </row>
    <row r="11" spans="1:10" x14ac:dyDescent="0.25">
      <c r="A11" t="s">
        <v>700</v>
      </c>
      <c r="B11" s="7">
        <v>3.9584585240139997E-2</v>
      </c>
      <c r="C11" s="7">
        <v>4.6668500353349997E-2</v>
      </c>
      <c r="D11" s="7">
        <v>3.7229292461230003E-2</v>
      </c>
      <c r="E11" s="7">
        <v>3.958220943613E-2</v>
      </c>
      <c r="F11" s="7">
        <v>1.075582545664E-2</v>
      </c>
      <c r="G11" s="7">
        <v>4.1634054577689997E-2</v>
      </c>
      <c r="H11" s="7">
        <v>1.107741667711E-2</v>
      </c>
      <c r="I11" s="7">
        <v>0.14683957063690001</v>
      </c>
      <c r="J11" s="7">
        <v>2.9525135305500001E-2</v>
      </c>
    </row>
    <row r="12" spans="1:10" x14ac:dyDescent="0.25">
      <c r="B12" s="6">
        <v>142</v>
      </c>
      <c r="C12" s="6">
        <v>53</v>
      </c>
      <c r="D12" s="6">
        <v>40</v>
      </c>
      <c r="E12" s="6">
        <v>25</v>
      </c>
      <c r="F12" s="6">
        <v>3</v>
      </c>
      <c r="G12" s="6">
        <v>15</v>
      </c>
      <c r="H12" s="6">
        <v>1</v>
      </c>
      <c r="I12" s="6">
        <v>2</v>
      </c>
      <c r="J12" s="6">
        <v>3</v>
      </c>
    </row>
    <row r="13" spans="1:10" x14ac:dyDescent="0.25">
      <c r="A13" t="s">
        <v>701</v>
      </c>
      <c r="B13" s="7">
        <v>1.143857199068E-2</v>
      </c>
      <c r="C13" s="7">
        <v>9.5385385674880002E-3</v>
      </c>
      <c r="D13" s="7">
        <v>1.282168338427E-2</v>
      </c>
      <c r="E13" s="7">
        <v>1.2573335109370001E-2</v>
      </c>
      <c r="F13" s="7">
        <v>2.2293354153400001E-3</v>
      </c>
      <c r="G13" s="7">
        <v>2.037655341159E-2</v>
      </c>
      <c r="H13" s="7">
        <v>0</v>
      </c>
      <c r="I13" s="7">
        <v>0</v>
      </c>
      <c r="J13" s="7">
        <v>9.9665443225030008E-3</v>
      </c>
    </row>
    <row r="14" spans="1:10" x14ac:dyDescent="0.25">
      <c r="B14" s="6">
        <v>42</v>
      </c>
      <c r="C14" s="6">
        <v>12</v>
      </c>
      <c r="D14" s="6">
        <v>13</v>
      </c>
      <c r="E14" s="6">
        <v>8</v>
      </c>
      <c r="F14" s="6">
        <v>1</v>
      </c>
      <c r="G14" s="6">
        <v>7</v>
      </c>
      <c r="H14" s="6">
        <v>0</v>
      </c>
      <c r="I14" s="6">
        <v>0</v>
      </c>
      <c r="J14" s="6">
        <v>1</v>
      </c>
    </row>
    <row r="15" spans="1:10" x14ac:dyDescent="0.25">
      <c r="A15" t="s">
        <v>702</v>
      </c>
      <c r="B15" s="7">
        <v>9.6079296804159997E-2</v>
      </c>
      <c r="C15" s="7">
        <v>9.4141911345480001E-2</v>
      </c>
      <c r="D15" s="7">
        <v>0.11396639474960001</v>
      </c>
      <c r="E15" s="7">
        <v>6.7619142986360001E-2</v>
      </c>
      <c r="F15" s="7">
        <v>0.10537085139540001</v>
      </c>
      <c r="G15" s="7">
        <v>0.11228784681749999</v>
      </c>
      <c r="H15" s="7">
        <v>0.1237625774289</v>
      </c>
      <c r="I15" s="7">
        <v>6.443092578246E-2</v>
      </c>
      <c r="J15" s="7">
        <v>5.7187244587260003E-2</v>
      </c>
    </row>
    <row r="16" spans="1:10" x14ac:dyDescent="0.25">
      <c r="B16" s="6">
        <v>325</v>
      </c>
      <c r="C16" s="6">
        <v>97</v>
      </c>
      <c r="D16" s="6">
        <v>112</v>
      </c>
      <c r="E16" s="6">
        <v>41</v>
      </c>
      <c r="F16" s="6">
        <v>25</v>
      </c>
      <c r="G16" s="6">
        <v>35</v>
      </c>
      <c r="H16" s="6">
        <v>7</v>
      </c>
      <c r="I16" s="6">
        <v>1</v>
      </c>
      <c r="J16" s="6">
        <v>6</v>
      </c>
    </row>
    <row r="17" spans="1:10" x14ac:dyDescent="0.25">
      <c r="A17" t="s">
        <v>703</v>
      </c>
      <c r="B17" s="7">
        <v>0.1910480238701</v>
      </c>
      <c r="C17" s="7">
        <v>0.18862266515269999</v>
      </c>
      <c r="D17" s="7">
        <v>0.1742263964578</v>
      </c>
      <c r="E17" s="7">
        <v>0.1954327732875</v>
      </c>
      <c r="F17" s="7">
        <v>0.223514217234</v>
      </c>
      <c r="G17" s="7">
        <v>0.20106844008640001</v>
      </c>
      <c r="H17" s="7">
        <v>0.19961138808359999</v>
      </c>
      <c r="I17" s="7">
        <v>0.19633845276969999</v>
      </c>
      <c r="J17" s="7">
        <v>0.22869471595909999</v>
      </c>
    </row>
    <row r="18" spans="1:10" x14ac:dyDescent="0.25">
      <c r="B18" s="6">
        <v>585</v>
      </c>
      <c r="C18" s="6">
        <v>180</v>
      </c>
      <c r="D18" s="6">
        <v>159</v>
      </c>
      <c r="E18" s="6">
        <v>107</v>
      </c>
      <c r="F18" s="6">
        <v>51</v>
      </c>
      <c r="G18" s="6">
        <v>56</v>
      </c>
      <c r="H18" s="6">
        <v>10</v>
      </c>
      <c r="I18" s="6">
        <v>3</v>
      </c>
      <c r="J18" s="6">
        <v>19</v>
      </c>
    </row>
    <row r="19" spans="1:10" x14ac:dyDescent="0.25">
      <c r="A19" t="s">
        <v>704</v>
      </c>
      <c r="B19" s="7">
        <v>1.343723753263E-2</v>
      </c>
      <c r="C19" s="7">
        <v>1.422629739563E-2</v>
      </c>
      <c r="D19" s="7">
        <v>1.214003189125E-2</v>
      </c>
      <c r="E19" s="7">
        <v>9.8984645074790007E-3</v>
      </c>
      <c r="F19" s="7">
        <v>3.4802496807140003E-2</v>
      </c>
      <c r="G19" s="7">
        <v>5.2877146182759996E-3</v>
      </c>
      <c r="H19" s="7">
        <v>3.1794461444770002E-2</v>
      </c>
      <c r="I19" s="7">
        <v>4.0694623384989997E-2</v>
      </c>
      <c r="J19" s="7">
        <v>0</v>
      </c>
    </row>
    <row r="20" spans="1:10" x14ac:dyDescent="0.25">
      <c r="B20" s="6">
        <v>44</v>
      </c>
      <c r="C20" s="6">
        <v>14</v>
      </c>
      <c r="D20" s="6">
        <v>12</v>
      </c>
      <c r="E20" s="6">
        <v>5</v>
      </c>
      <c r="F20" s="6">
        <v>8</v>
      </c>
      <c r="G20" s="6">
        <v>2</v>
      </c>
      <c r="H20" s="6">
        <v>2</v>
      </c>
      <c r="I20" s="6">
        <v>1</v>
      </c>
      <c r="J20" s="6">
        <v>0</v>
      </c>
    </row>
    <row r="21" spans="1:10" x14ac:dyDescent="0.25">
      <c r="A21" t="s">
        <v>705</v>
      </c>
      <c r="B21" s="7">
        <v>0.2063559103648</v>
      </c>
      <c r="C21" s="7">
        <v>0.18754707981880001</v>
      </c>
      <c r="D21" s="7">
        <v>0.20074123883780001</v>
      </c>
      <c r="E21" s="7">
        <v>0.2452629034572</v>
      </c>
      <c r="F21" s="7">
        <v>0.2352547767274</v>
      </c>
      <c r="G21" s="7">
        <v>0.19299552407580001</v>
      </c>
      <c r="H21" s="7">
        <v>0.1700972264083</v>
      </c>
      <c r="I21" s="7">
        <v>0</v>
      </c>
      <c r="J21" s="7">
        <v>0.25513583095690001</v>
      </c>
    </row>
    <row r="22" spans="1:10" x14ac:dyDescent="0.25">
      <c r="B22" s="6">
        <v>650</v>
      </c>
      <c r="C22" s="6">
        <v>182</v>
      </c>
      <c r="D22" s="6">
        <v>193</v>
      </c>
      <c r="E22" s="6">
        <v>132</v>
      </c>
      <c r="F22" s="6">
        <v>57</v>
      </c>
      <c r="G22" s="6">
        <v>54</v>
      </c>
      <c r="H22" s="6">
        <v>10</v>
      </c>
      <c r="I22" s="6">
        <v>0</v>
      </c>
      <c r="J22" s="6">
        <v>22</v>
      </c>
    </row>
    <row r="23" spans="1:10" x14ac:dyDescent="0.25">
      <c r="A23" t="s">
        <v>706</v>
      </c>
      <c r="B23" s="7">
        <v>5.9791318068490003E-3</v>
      </c>
      <c r="C23" s="7">
        <v>4.98954251466E-3</v>
      </c>
      <c r="D23" s="7">
        <v>4.8822074246490004E-3</v>
      </c>
      <c r="E23" s="7">
        <v>1.022829887212E-2</v>
      </c>
      <c r="F23" s="7">
        <v>0</v>
      </c>
      <c r="G23" s="7">
        <v>4.7160010846210004E-3</v>
      </c>
      <c r="H23" s="7">
        <v>0</v>
      </c>
      <c r="I23" s="7">
        <v>7.2621806287219995E-2</v>
      </c>
      <c r="J23" s="7">
        <v>0</v>
      </c>
    </row>
    <row r="24" spans="1:10" x14ac:dyDescent="0.25">
      <c r="B24" s="6">
        <v>22</v>
      </c>
      <c r="C24" s="6">
        <v>7</v>
      </c>
      <c r="D24" s="6">
        <v>6</v>
      </c>
      <c r="E24" s="6">
        <v>6</v>
      </c>
      <c r="F24" s="6">
        <v>0</v>
      </c>
      <c r="G24" s="6">
        <v>2</v>
      </c>
      <c r="H24" s="6">
        <v>0</v>
      </c>
      <c r="I24" s="6">
        <v>1</v>
      </c>
      <c r="J24" s="6">
        <v>0</v>
      </c>
    </row>
    <row r="25" spans="1:10" x14ac:dyDescent="0.25">
      <c r="A25" t="s">
        <v>707</v>
      </c>
      <c r="B25" s="7">
        <v>8.9452406591320005E-2</v>
      </c>
      <c r="C25" s="7">
        <v>9.5059077399789998E-2</v>
      </c>
      <c r="D25" s="7">
        <v>7.4204923024730002E-2</v>
      </c>
      <c r="E25" s="7">
        <v>7.5817517827309999E-2</v>
      </c>
      <c r="F25" s="7">
        <v>8.8994355059819993E-2</v>
      </c>
      <c r="G25" s="7">
        <v>0.11468236459220001</v>
      </c>
      <c r="H25" s="7">
        <v>0.1894627491915</v>
      </c>
      <c r="I25" s="7">
        <v>0.21316003750410001</v>
      </c>
      <c r="J25" s="7">
        <v>7.0244528390569994E-2</v>
      </c>
    </row>
    <row r="26" spans="1:10" x14ac:dyDescent="0.25">
      <c r="B26" s="6">
        <v>312</v>
      </c>
      <c r="C26" s="6">
        <v>103</v>
      </c>
      <c r="D26" s="6">
        <v>78</v>
      </c>
      <c r="E26" s="6">
        <v>48</v>
      </c>
      <c r="F26" s="6">
        <v>23</v>
      </c>
      <c r="G26" s="6">
        <v>39</v>
      </c>
      <c r="H26" s="6">
        <v>11</v>
      </c>
      <c r="I26" s="6">
        <v>3</v>
      </c>
      <c r="J26" s="6">
        <v>7</v>
      </c>
    </row>
    <row r="27" spans="1:10" x14ac:dyDescent="0.25">
      <c r="A27" t="s">
        <v>708</v>
      </c>
      <c r="B27" s="7">
        <v>2.0992152454879998E-2</v>
      </c>
      <c r="C27" s="7">
        <v>2.6672257237219998E-2</v>
      </c>
      <c r="D27" s="7">
        <v>1.7196826711360001E-2</v>
      </c>
      <c r="E27" s="7">
        <v>2.4492823226120002E-2</v>
      </c>
      <c r="F27" s="7">
        <v>1.252831021055E-2</v>
      </c>
      <c r="G27" s="7">
        <v>1.4105814721030001E-2</v>
      </c>
      <c r="H27" s="7">
        <v>1.107741667711E-2</v>
      </c>
      <c r="I27" s="7">
        <v>0</v>
      </c>
      <c r="J27" s="7">
        <v>2.3186078616869998E-2</v>
      </c>
    </row>
    <row r="28" spans="1:10" x14ac:dyDescent="0.25">
      <c r="B28" s="6">
        <v>74</v>
      </c>
      <c r="C28" s="6">
        <v>31</v>
      </c>
      <c r="D28" s="6">
        <v>18</v>
      </c>
      <c r="E28" s="6">
        <v>13</v>
      </c>
      <c r="F28" s="6">
        <v>4</v>
      </c>
      <c r="G28" s="6">
        <v>5</v>
      </c>
      <c r="H28" s="6">
        <v>1</v>
      </c>
      <c r="I28" s="6">
        <v>0</v>
      </c>
      <c r="J28" s="6">
        <v>2</v>
      </c>
    </row>
    <row r="29" spans="1:10" x14ac:dyDescent="0.25">
      <c r="A29" t="s">
        <v>709</v>
      </c>
      <c r="B29" s="7">
        <v>3.3847857640430003E-2</v>
      </c>
      <c r="C29" s="7">
        <v>3.5246267506540002E-2</v>
      </c>
      <c r="D29" s="7">
        <v>3.9634590970660001E-2</v>
      </c>
      <c r="E29" s="7">
        <v>2.8038055047969999E-2</v>
      </c>
      <c r="F29" s="7">
        <v>1.5846661757099999E-2</v>
      </c>
      <c r="G29" s="7">
        <v>3.6483883601569997E-2</v>
      </c>
      <c r="H29" s="7">
        <v>4.012918463713E-2</v>
      </c>
      <c r="I29" s="7">
        <v>0</v>
      </c>
      <c r="J29" s="7">
        <v>5.1683414720640003E-2</v>
      </c>
    </row>
    <row r="30" spans="1:10" x14ac:dyDescent="0.25">
      <c r="B30" s="6">
        <v>122</v>
      </c>
      <c r="C30" s="6">
        <v>39</v>
      </c>
      <c r="D30" s="6">
        <v>39</v>
      </c>
      <c r="E30" s="6">
        <v>18</v>
      </c>
      <c r="F30" s="6">
        <v>4</v>
      </c>
      <c r="G30" s="6">
        <v>15</v>
      </c>
      <c r="H30" s="6">
        <v>2</v>
      </c>
      <c r="I30" s="6">
        <v>0</v>
      </c>
      <c r="J30" s="6">
        <v>5</v>
      </c>
    </row>
    <row r="31" spans="1:10" x14ac:dyDescent="0.25">
      <c r="A31" t="s">
        <v>710</v>
      </c>
      <c r="B31" s="7">
        <v>1.8652994322949999E-4</v>
      </c>
      <c r="C31" s="7">
        <v>0</v>
      </c>
      <c r="D31" s="7">
        <v>0</v>
      </c>
      <c r="E31" s="7">
        <v>0</v>
      </c>
      <c r="F31" s="7">
        <v>2.7909434152049999E-3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1</v>
      </c>
      <c r="C32" s="6">
        <v>0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1.560190741294E-2</v>
      </c>
      <c r="C43" s="7">
        <v>1.416699649629E-2</v>
      </c>
      <c r="D43" s="7">
        <v>1.4726852101920001E-2</v>
      </c>
      <c r="E43" s="7">
        <v>2.2734832560149999E-2</v>
      </c>
      <c r="F43" s="7">
        <v>4.065802230111E-3</v>
      </c>
      <c r="G43" s="7">
        <v>1.240126384511E-2</v>
      </c>
      <c r="H43" s="7">
        <v>3.7719829206449999E-2</v>
      </c>
      <c r="I43" s="7">
        <v>0</v>
      </c>
      <c r="J43" s="7">
        <v>1.6792417550649998E-2</v>
      </c>
    </row>
    <row r="44" spans="1:10" x14ac:dyDescent="0.25">
      <c r="B44" s="6">
        <v>54</v>
      </c>
      <c r="C44" s="6">
        <v>17</v>
      </c>
      <c r="D44" s="6">
        <v>16</v>
      </c>
      <c r="E44" s="6">
        <v>12</v>
      </c>
      <c r="F44" s="6">
        <v>1</v>
      </c>
      <c r="G44" s="6">
        <v>5</v>
      </c>
      <c r="H44" s="6">
        <v>2</v>
      </c>
      <c r="I44" s="6">
        <v>0</v>
      </c>
      <c r="J44" s="6">
        <v>1</v>
      </c>
    </row>
    <row r="45" spans="1:10" x14ac:dyDescent="0.25">
      <c r="A45" t="s">
        <v>597</v>
      </c>
      <c r="B45" s="7">
        <v>1.7354115195619999E-4</v>
      </c>
      <c r="C45" s="7">
        <v>5.4247052626199999E-4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1</v>
      </c>
      <c r="C46" s="6">
        <v>1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3344</v>
      </c>
      <c r="C47" s="6">
        <v>1036</v>
      </c>
      <c r="D47" s="6">
        <v>990</v>
      </c>
      <c r="E47" s="6">
        <v>583</v>
      </c>
      <c r="F47" s="6">
        <v>246</v>
      </c>
      <c r="G47" s="6">
        <v>323</v>
      </c>
      <c r="H47" s="6">
        <v>58</v>
      </c>
      <c r="I47" s="6">
        <v>15</v>
      </c>
      <c r="J47" s="6">
        <v>92</v>
      </c>
    </row>
    <row r="48" spans="1:10" x14ac:dyDescent="0.25">
      <c r="A48" t="s">
        <v>728</v>
      </c>
    </row>
  </sheetData>
  <mergeCells count="1">
    <mergeCell ref="C3:J3"/>
  </mergeCells>
  <dataValidations count="2">
    <dataValidation allowBlank="1" showErrorMessage="1" prompt="1930d9de-660d-45bc-9de9-1b7536a5ec5f" sqref="A2 J48" xr:uid="{00000000-0002-0000-D500-000000000000}"/>
    <dataValidation allowBlank="1" error="1930d9de-660d-45bc-9de9-1b7536a5ec5f" sqref="A1" xr:uid="{00000000-0002-0000-D500-000001000000}"/>
  </dataValidations>
  <hyperlinks>
    <hyperlink ref="A1" location="'TOC'!A1" display="Back to TOC" xr:uid="{00000000-0004-0000-D500-000000000000}"/>
  </hyperlinks>
  <pageMargins left="0.7" right="0.7" top="0.75" bottom="0.75" header="0.3" footer="0.3"/>
  <tableParts count="1">
    <tablePart r:id="rId1"/>
  </tableParts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0.34542149313190001</v>
      </c>
      <c r="C5" s="7">
        <v>0.38857396030289998</v>
      </c>
      <c r="D5" s="7">
        <v>0.32151459376519997</v>
      </c>
      <c r="E5" s="7">
        <v>0.37462860321210001</v>
      </c>
      <c r="F5" s="7">
        <v>0.42572728817459998</v>
      </c>
      <c r="G5" s="7">
        <v>0.20912457226049999</v>
      </c>
      <c r="H5" s="7">
        <v>0.43544724262500001</v>
      </c>
      <c r="I5" s="7">
        <v>0</v>
      </c>
      <c r="J5" s="7">
        <v>0.174000214826</v>
      </c>
    </row>
    <row r="6" spans="1:10" x14ac:dyDescent="0.25">
      <c r="B6" s="6">
        <v>116</v>
      </c>
      <c r="C6" s="6">
        <v>32</v>
      </c>
      <c r="D6" s="6">
        <v>30</v>
      </c>
      <c r="E6" s="6">
        <v>32</v>
      </c>
      <c r="F6" s="6">
        <v>12</v>
      </c>
      <c r="G6" s="6">
        <v>6</v>
      </c>
      <c r="H6" s="6">
        <v>2</v>
      </c>
      <c r="I6" s="6">
        <v>0</v>
      </c>
      <c r="J6" s="6">
        <v>2</v>
      </c>
    </row>
    <row r="7" spans="1:10" x14ac:dyDescent="0.25">
      <c r="A7" t="s">
        <v>698</v>
      </c>
      <c r="B7" s="7">
        <v>9.9103188924720004E-2</v>
      </c>
      <c r="C7" s="7">
        <v>7.561736964943E-2</v>
      </c>
      <c r="D7" s="7">
        <v>0.1121831013194</v>
      </c>
      <c r="E7" s="7">
        <v>8.3750385451139997E-2</v>
      </c>
      <c r="F7" s="7">
        <v>0.17555937208319999</v>
      </c>
      <c r="G7" s="7">
        <v>0.1360862676963</v>
      </c>
      <c r="H7" s="7">
        <v>0</v>
      </c>
      <c r="I7" s="7">
        <v>0</v>
      </c>
      <c r="J7" s="7">
        <v>0.17895790255249999</v>
      </c>
    </row>
    <row r="8" spans="1:10" x14ac:dyDescent="0.25">
      <c r="B8" s="6">
        <v>38</v>
      </c>
      <c r="C8" s="6">
        <v>7</v>
      </c>
      <c r="D8" s="6">
        <v>9</v>
      </c>
      <c r="E8" s="6">
        <v>10</v>
      </c>
      <c r="F8" s="6">
        <v>5</v>
      </c>
      <c r="G8" s="6">
        <v>4</v>
      </c>
      <c r="H8" s="6">
        <v>0</v>
      </c>
      <c r="I8" s="6">
        <v>0</v>
      </c>
      <c r="J8" s="6">
        <v>3</v>
      </c>
    </row>
    <row r="9" spans="1:10" x14ac:dyDescent="0.25">
      <c r="A9" t="s">
        <v>699</v>
      </c>
      <c r="B9" s="7">
        <v>2.46048471986E-2</v>
      </c>
      <c r="C9" s="7">
        <v>2.9712957701280001E-2</v>
      </c>
      <c r="D9" s="7">
        <v>1.4965196259360001E-2</v>
      </c>
      <c r="E9" s="7">
        <v>0</v>
      </c>
      <c r="F9" s="7">
        <v>3.0015925235709999E-2</v>
      </c>
      <c r="G9" s="7">
        <v>2.4355037042339999E-2</v>
      </c>
      <c r="H9" s="7">
        <v>0</v>
      </c>
      <c r="I9" s="7">
        <v>0.2632427660967</v>
      </c>
      <c r="J9" s="7">
        <v>0.17162065912310001</v>
      </c>
    </row>
    <row r="10" spans="1:10" x14ac:dyDescent="0.25">
      <c r="B10" s="6">
        <v>10</v>
      </c>
      <c r="C10" s="6">
        <v>3</v>
      </c>
      <c r="D10" s="6">
        <v>2</v>
      </c>
      <c r="E10" s="6">
        <v>0</v>
      </c>
      <c r="F10" s="6">
        <v>1</v>
      </c>
      <c r="G10" s="6">
        <v>1</v>
      </c>
      <c r="H10" s="6">
        <v>0</v>
      </c>
      <c r="I10" s="6">
        <v>1</v>
      </c>
      <c r="J10" s="6">
        <v>2</v>
      </c>
    </row>
    <row r="11" spans="1:10" x14ac:dyDescent="0.25">
      <c r="A11" t="s">
        <v>700</v>
      </c>
      <c r="B11" s="7">
        <v>2.306038800278E-2</v>
      </c>
      <c r="C11" s="7">
        <v>2.6783381667659999E-2</v>
      </c>
      <c r="D11" s="7">
        <v>3.2249912495940003E-2</v>
      </c>
      <c r="E11" s="7">
        <v>2.4823995907620001E-2</v>
      </c>
      <c r="F11" s="7">
        <v>0</v>
      </c>
      <c r="G11" s="7">
        <v>0</v>
      </c>
      <c r="H11" s="7">
        <v>0</v>
      </c>
      <c r="I11" s="7">
        <v>0</v>
      </c>
      <c r="J11" s="7">
        <v>4.1911873026010002E-2</v>
      </c>
    </row>
    <row r="12" spans="1:10" x14ac:dyDescent="0.25">
      <c r="B12" s="6">
        <v>8</v>
      </c>
      <c r="C12" s="6">
        <v>3</v>
      </c>
      <c r="D12" s="6">
        <v>2</v>
      </c>
      <c r="E12" s="6">
        <v>2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</row>
    <row r="13" spans="1:10" x14ac:dyDescent="0.25">
      <c r="A13" t="s">
        <v>701</v>
      </c>
      <c r="B13" s="7">
        <v>1.749732337222E-2</v>
      </c>
      <c r="C13" s="7">
        <v>3.9222604259569999E-2</v>
      </c>
      <c r="D13" s="7">
        <v>0</v>
      </c>
      <c r="E13" s="7">
        <v>9.4593640131540001E-3</v>
      </c>
      <c r="F13" s="7">
        <v>3.0015925235709999E-2</v>
      </c>
      <c r="G13" s="7">
        <v>2.4355037042339999E-2</v>
      </c>
      <c r="H13" s="7">
        <v>0</v>
      </c>
      <c r="I13" s="7">
        <v>0</v>
      </c>
      <c r="J13" s="7">
        <v>0</v>
      </c>
    </row>
    <row r="14" spans="1:10" x14ac:dyDescent="0.25">
      <c r="B14" s="6">
        <v>5</v>
      </c>
      <c r="C14" s="6">
        <v>2</v>
      </c>
      <c r="D14" s="6">
        <v>0</v>
      </c>
      <c r="E14" s="6">
        <v>1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702</v>
      </c>
      <c r="B15" s="7">
        <v>3.4584232752049998E-2</v>
      </c>
      <c r="C15" s="7">
        <v>2.890227405151E-2</v>
      </c>
      <c r="D15" s="7">
        <v>4.6414778523380003E-2</v>
      </c>
      <c r="E15" s="7">
        <v>2.8595729406619998E-2</v>
      </c>
      <c r="F15" s="7">
        <v>3.0015925235709999E-2</v>
      </c>
      <c r="G15" s="7">
        <v>2.4355037042339999E-2</v>
      </c>
      <c r="H15" s="7">
        <v>0.16112426663179999</v>
      </c>
      <c r="I15" s="7">
        <v>0</v>
      </c>
      <c r="J15" s="7">
        <v>5.2470195931909998E-2</v>
      </c>
    </row>
    <row r="16" spans="1:10" x14ac:dyDescent="0.25">
      <c r="B16" s="6">
        <v>13</v>
      </c>
      <c r="C16" s="6">
        <v>2</v>
      </c>
      <c r="D16" s="6">
        <v>4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>
        <v>1</v>
      </c>
    </row>
    <row r="17" spans="1:10" x14ac:dyDescent="0.25">
      <c r="A17" t="s">
        <v>703</v>
      </c>
      <c r="B17" s="7">
        <v>0.2420834436297</v>
      </c>
      <c r="C17" s="7">
        <v>0.2236815773942</v>
      </c>
      <c r="D17" s="7">
        <v>0.26372704952760001</v>
      </c>
      <c r="E17" s="7">
        <v>0.20384597504310001</v>
      </c>
      <c r="F17" s="7">
        <v>0.20085661676479999</v>
      </c>
      <c r="G17" s="7">
        <v>0.45976208699210003</v>
      </c>
      <c r="H17" s="7">
        <v>0</v>
      </c>
      <c r="I17" s="7">
        <v>0.21027170171000001</v>
      </c>
      <c r="J17" s="7">
        <v>0.2341868896506</v>
      </c>
    </row>
    <row r="18" spans="1:10" x14ac:dyDescent="0.25">
      <c r="B18" s="6">
        <v>84</v>
      </c>
      <c r="C18" s="6">
        <v>24</v>
      </c>
      <c r="D18" s="6">
        <v>22</v>
      </c>
      <c r="E18" s="6">
        <v>15</v>
      </c>
      <c r="F18" s="6">
        <v>5</v>
      </c>
      <c r="G18" s="6">
        <v>13</v>
      </c>
      <c r="H18" s="6">
        <v>0</v>
      </c>
      <c r="I18" s="6">
        <v>1</v>
      </c>
      <c r="J18" s="6">
        <v>4</v>
      </c>
    </row>
    <row r="19" spans="1:10" x14ac:dyDescent="0.25">
      <c r="A19" t="s">
        <v>704</v>
      </c>
      <c r="B19" s="7">
        <v>1.3118216476039999E-2</v>
      </c>
      <c r="C19" s="7">
        <v>2.2513766664340001E-2</v>
      </c>
      <c r="D19" s="7">
        <v>0</v>
      </c>
      <c r="E19" s="7">
        <v>2.4204411941489999E-2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3</v>
      </c>
      <c r="C20" s="6">
        <v>1</v>
      </c>
      <c r="D20" s="6">
        <v>0</v>
      </c>
      <c r="E20" s="6">
        <v>2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705</v>
      </c>
      <c r="B21" s="7">
        <v>8.0842906751149995E-3</v>
      </c>
      <c r="C21" s="7">
        <v>0</v>
      </c>
      <c r="D21" s="7">
        <v>2.4309520051360001E-2</v>
      </c>
      <c r="E21" s="7">
        <v>0</v>
      </c>
      <c r="F21" s="7">
        <v>0</v>
      </c>
      <c r="G21" s="7">
        <v>3.0490490480999999E-2</v>
      </c>
      <c r="H21" s="7">
        <v>0</v>
      </c>
      <c r="I21" s="7">
        <v>0</v>
      </c>
      <c r="J21" s="7">
        <v>0</v>
      </c>
    </row>
    <row r="22" spans="1:10" x14ac:dyDescent="0.25">
      <c r="B22" s="6">
        <v>3</v>
      </c>
      <c r="C22" s="6">
        <v>0</v>
      </c>
      <c r="D22" s="6">
        <v>2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1.2696137068730001E-2</v>
      </c>
      <c r="C23" s="7">
        <v>3.0425056276429999E-2</v>
      </c>
      <c r="D23" s="7">
        <v>1.9329635518189999E-2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4</v>
      </c>
      <c r="C24" s="6">
        <v>2</v>
      </c>
      <c r="D24" s="6">
        <v>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5.4672562088270003E-2</v>
      </c>
      <c r="C25" s="7">
        <v>3.2770093315399998E-2</v>
      </c>
      <c r="D25" s="7">
        <v>3.3149866071389998E-2</v>
      </c>
      <c r="E25" s="7">
        <v>0.1320688030405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25">
      <c r="B26" s="6">
        <v>13</v>
      </c>
      <c r="C26" s="6">
        <v>2</v>
      </c>
      <c r="D26" s="6">
        <v>3</v>
      </c>
      <c r="E26" s="6">
        <v>8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t="s">
        <v>708</v>
      </c>
      <c r="B27" s="7">
        <v>9.2459684240870005E-2</v>
      </c>
      <c r="C27" s="7">
        <v>8.9181061341290002E-2</v>
      </c>
      <c r="D27" s="7">
        <v>9.0723194780979996E-2</v>
      </c>
      <c r="E27" s="7">
        <v>7.2135881470499999E-2</v>
      </c>
      <c r="F27" s="7">
        <v>0.1078089472702</v>
      </c>
      <c r="G27" s="7">
        <v>3.0490490480999999E-2</v>
      </c>
      <c r="H27" s="7">
        <v>0.40342849074330001</v>
      </c>
      <c r="I27" s="7">
        <v>0.52648553219329997</v>
      </c>
      <c r="J27" s="7">
        <v>0.1049403918638</v>
      </c>
    </row>
    <row r="28" spans="1:10" x14ac:dyDescent="0.25">
      <c r="B28" s="6">
        <v>31</v>
      </c>
      <c r="C28" s="6">
        <v>10</v>
      </c>
      <c r="D28" s="6">
        <v>7</v>
      </c>
      <c r="E28" s="6">
        <v>6</v>
      </c>
      <c r="F28" s="6">
        <v>1</v>
      </c>
      <c r="G28" s="6">
        <v>1</v>
      </c>
      <c r="H28" s="6">
        <v>2</v>
      </c>
      <c r="I28" s="6">
        <v>2</v>
      </c>
      <c r="J28" s="6">
        <v>2</v>
      </c>
    </row>
    <row r="29" spans="1:10" x14ac:dyDescent="0.25">
      <c r="A29" t="s">
        <v>709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2.6662553916780001E-2</v>
      </c>
      <c r="C43" s="7">
        <v>0</v>
      </c>
      <c r="D43" s="7">
        <v>4.1433151687180002E-2</v>
      </c>
      <c r="E43" s="7">
        <v>4.6486850513749997E-2</v>
      </c>
      <c r="F43" s="7">
        <v>0</v>
      </c>
      <c r="G43" s="7">
        <v>3.0490490480999999E-2</v>
      </c>
      <c r="H43" s="7">
        <v>0</v>
      </c>
      <c r="I43" s="7">
        <v>0</v>
      </c>
      <c r="J43" s="7">
        <v>4.1911873026010002E-2</v>
      </c>
    </row>
    <row r="44" spans="1:10" x14ac:dyDescent="0.25">
      <c r="B44" s="6">
        <v>9</v>
      </c>
      <c r="C44" s="6">
        <v>0</v>
      </c>
      <c r="D44" s="6">
        <v>3</v>
      </c>
      <c r="E44" s="6">
        <v>4</v>
      </c>
      <c r="F44" s="6">
        <v>0</v>
      </c>
      <c r="G44" s="6">
        <v>1</v>
      </c>
      <c r="H44" s="6">
        <v>0</v>
      </c>
      <c r="I44" s="6">
        <v>0</v>
      </c>
      <c r="J44" s="6">
        <v>1</v>
      </c>
    </row>
    <row r="45" spans="1:10" x14ac:dyDescent="0.25">
      <c r="A45" t="s">
        <v>597</v>
      </c>
      <c r="B45" s="7">
        <v>5.9516385221560003E-3</v>
      </c>
      <c r="C45" s="7">
        <v>1.2615897376049999E-2</v>
      </c>
      <c r="D45" s="7">
        <v>0</v>
      </c>
      <c r="E45" s="7">
        <v>0</v>
      </c>
      <c r="F45" s="7">
        <v>0</v>
      </c>
      <c r="G45" s="7">
        <v>3.0490490480999999E-2</v>
      </c>
      <c r="H45" s="7">
        <v>0</v>
      </c>
      <c r="I45" s="7">
        <v>0</v>
      </c>
      <c r="J45" s="7">
        <v>0</v>
      </c>
    </row>
    <row r="46" spans="1:10" x14ac:dyDescent="0.25">
      <c r="B46" s="6">
        <v>2</v>
      </c>
      <c r="C46" s="6">
        <v>1</v>
      </c>
      <c r="D46" s="6">
        <v>0</v>
      </c>
      <c r="E46" s="6">
        <v>0</v>
      </c>
      <c r="F46" s="6">
        <v>0</v>
      </c>
      <c r="G46" s="6">
        <v>1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339</v>
      </c>
      <c r="C47" s="6">
        <v>89</v>
      </c>
      <c r="D47" s="6">
        <v>86</v>
      </c>
      <c r="E47" s="6">
        <v>83</v>
      </c>
      <c r="F47" s="6">
        <v>26</v>
      </c>
      <c r="G47" s="6">
        <v>30</v>
      </c>
      <c r="H47" s="6">
        <v>5</v>
      </c>
      <c r="I47" s="6">
        <v>4</v>
      </c>
      <c r="J47" s="6">
        <v>16</v>
      </c>
    </row>
    <row r="48" spans="1:10" x14ac:dyDescent="0.25">
      <c r="A48" t="s">
        <v>729</v>
      </c>
    </row>
  </sheetData>
  <mergeCells count="1">
    <mergeCell ref="C3:J3"/>
  </mergeCells>
  <dataValidations count="2">
    <dataValidation allowBlank="1" showErrorMessage="1" prompt="da7d560a-e343-48fe-a7a7-65afa0e84776" sqref="A2 J48" xr:uid="{00000000-0002-0000-D600-000000000000}"/>
    <dataValidation allowBlank="1" error="da7d560a-e343-48fe-a7a7-65afa0e84776" sqref="A1" xr:uid="{00000000-0002-0000-D600-000001000000}"/>
  </dataValidations>
  <hyperlinks>
    <hyperlink ref="A1" location="'TOC'!A1" display="Back to TOC" xr:uid="{00000000-0004-0000-D600-000000000000}"/>
  </hyperlinks>
  <pageMargins left="0.7" right="0.7" top="0.75" bottom="0.75" header="0.3" footer="0.3"/>
  <tableParts count="1">
    <tablePart r:id="rId1"/>
  </tableParts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0.1170114695863</v>
      </c>
      <c r="C5" s="7">
        <v>0.1210246665931</v>
      </c>
      <c r="D5" s="7">
        <v>0.11056691176239999</v>
      </c>
      <c r="E5" s="7">
        <v>0.120872269674</v>
      </c>
      <c r="F5" s="7">
        <v>0.10654646161710001</v>
      </c>
      <c r="G5" s="7">
        <v>0.1277918318556</v>
      </c>
      <c r="H5" s="7">
        <v>7.0907251604259994E-2</v>
      </c>
      <c r="I5" s="7">
        <v>7.1225962864830003E-2</v>
      </c>
      <c r="J5" s="7">
        <v>0.14467811005360001</v>
      </c>
    </row>
    <row r="6" spans="1:10" x14ac:dyDescent="0.25">
      <c r="B6" s="6">
        <v>570</v>
      </c>
      <c r="C6" s="6">
        <v>181</v>
      </c>
      <c r="D6" s="6">
        <v>158</v>
      </c>
      <c r="E6" s="6">
        <v>106</v>
      </c>
      <c r="F6" s="6">
        <v>42</v>
      </c>
      <c r="G6" s="6">
        <v>59</v>
      </c>
      <c r="H6" s="6">
        <v>6</v>
      </c>
      <c r="I6" s="6">
        <v>2</v>
      </c>
      <c r="J6" s="6">
        <v>16</v>
      </c>
    </row>
    <row r="7" spans="1:10" x14ac:dyDescent="0.25">
      <c r="A7" t="s">
        <v>698</v>
      </c>
      <c r="B7" s="7">
        <v>2.0069019211970001E-2</v>
      </c>
      <c r="C7" s="7">
        <v>2.4389615386699998E-2</v>
      </c>
      <c r="D7" s="7">
        <v>1.5924506527709999E-2</v>
      </c>
      <c r="E7" s="7">
        <v>2.3584397903760001E-2</v>
      </c>
      <c r="F7" s="7">
        <v>5.3425546293620002E-3</v>
      </c>
      <c r="G7" s="7">
        <v>2.179111102303E-2</v>
      </c>
      <c r="H7" s="7">
        <v>1.251351294776E-2</v>
      </c>
      <c r="I7" s="7">
        <v>3.5612981432419998E-2</v>
      </c>
      <c r="J7" s="7">
        <v>8.5808615858759991E-3</v>
      </c>
    </row>
    <row r="8" spans="1:10" x14ac:dyDescent="0.25">
      <c r="B8" s="6">
        <v>89</v>
      </c>
      <c r="C8" s="6">
        <v>33</v>
      </c>
      <c r="D8" s="6">
        <v>21</v>
      </c>
      <c r="E8" s="6">
        <v>20</v>
      </c>
      <c r="F8" s="6">
        <v>2</v>
      </c>
      <c r="G8" s="6">
        <v>10</v>
      </c>
      <c r="H8" s="6">
        <v>1</v>
      </c>
      <c r="I8" s="6">
        <v>1</v>
      </c>
      <c r="J8" s="6">
        <v>1</v>
      </c>
    </row>
    <row r="9" spans="1:10" x14ac:dyDescent="0.25">
      <c r="A9" t="s">
        <v>699</v>
      </c>
      <c r="B9" s="7">
        <v>3.1644354666719998E-2</v>
      </c>
      <c r="C9" s="7">
        <v>2.6579300782299999E-2</v>
      </c>
      <c r="D9" s="7">
        <v>3.5710067074440001E-2</v>
      </c>
      <c r="E9" s="7">
        <v>3.0949994227190001E-2</v>
      </c>
      <c r="F9" s="7">
        <v>3.1797681135040001E-2</v>
      </c>
      <c r="G9" s="7">
        <v>3.8258425149090003E-2</v>
      </c>
      <c r="H9" s="7">
        <v>3.9724834817179998E-2</v>
      </c>
      <c r="I9" s="7">
        <v>3.1596258491409998E-2</v>
      </c>
      <c r="J9" s="7">
        <v>2.4915880990680001E-2</v>
      </c>
    </row>
    <row r="10" spans="1:10" x14ac:dyDescent="0.25">
      <c r="B10" s="6">
        <v>150</v>
      </c>
      <c r="C10" s="6">
        <v>36</v>
      </c>
      <c r="D10" s="6">
        <v>48</v>
      </c>
      <c r="E10" s="6">
        <v>27</v>
      </c>
      <c r="F10" s="6">
        <v>12</v>
      </c>
      <c r="G10" s="6">
        <v>18</v>
      </c>
      <c r="H10" s="6">
        <v>4</v>
      </c>
      <c r="I10" s="6">
        <v>1</v>
      </c>
      <c r="J10" s="6">
        <v>4</v>
      </c>
    </row>
    <row r="11" spans="1:10" x14ac:dyDescent="0.25">
      <c r="A11" t="s">
        <v>700</v>
      </c>
      <c r="B11" s="7">
        <v>2.4091336752649999E-2</v>
      </c>
      <c r="C11" s="7">
        <v>2.5839539825980001E-2</v>
      </c>
      <c r="D11" s="7">
        <v>2.2236082640530001E-2</v>
      </c>
      <c r="E11" s="7">
        <v>2.2727358006930001E-2</v>
      </c>
      <c r="F11" s="7">
        <v>1.9169138757910001E-2</v>
      </c>
      <c r="G11" s="7">
        <v>2.910710875082E-2</v>
      </c>
      <c r="H11" s="7">
        <v>1.890174493483E-2</v>
      </c>
      <c r="I11" s="7">
        <v>6.0596519208479999E-2</v>
      </c>
      <c r="J11" s="7">
        <v>1.1937145821210001E-2</v>
      </c>
    </row>
    <row r="12" spans="1:10" x14ac:dyDescent="0.25">
      <c r="B12" s="6">
        <v>115</v>
      </c>
      <c r="C12" s="6">
        <v>38</v>
      </c>
      <c r="D12" s="6">
        <v>30</v>
      </c>
      <c r="E12" s="6">
        <v>19</v>
      </c>
      <c r="F12" s="6">
        <v>6</v>
      </c>
      <c r="G12" s="6">
        <v>17</v>
      </c>
      <c r="H12" s="6">
        <v>1</v>
      </c>
      <c r="I12" s="6">
        <v>2</v>
      </c>
      <c r="J12" s="6">
        <v>2</v>
      </c>
    </row>
    <row r="13" spans="1:10" x14ac:dyDescent="0.25">
      <c r="A13" t="s">
        <v>701</v>
      </c>
      <c r="B13" s="7">
        <v>7.2268597048469998E-3</v>
      </c>
      <c r="C13" s="7">
        <v>8.7291763320309999E-3</v>
      </c>
      <c r="D13" s="7">
        <v>3.294624539919E-3</v>
      </c>
      <c r="E13" s="7">
        <v>6.6914954016179997E-3</v>
      </c>
      <c r="F13" s="7">
        <v>1.6659177002089999E-2</v>
      </c>
      <c r="G13" s="7">
        <v>5.4789816139839999E-3</v>
      </c>
      <c r="H13" s="7">
        <v>0</v>
      </c>
      <c r="I13" s="7">
        <v>3.1596258491409998E-2</v>
      </c>
      <c r="J13" s="7">
        <v>1.080721332044E-2</v>
      </c>
    </row>
    <row r="14" spans="1:10" x14ac:dyDescent="0.25">
      <c r="B14" s="6">
        <v>34</v>
      </c>
      <c r="C14" s="6">
        <v>11</v>
      </c>
      <c r="D14" s="6">
        <v>5</v>
      </c>
      <c r="E14" s="6">
        <v>7</v>
      </c>
      <c r="F14" s="6">
        <v>5</v>
      </c>
      <c r="G14" s="6">
        <v>3</v>
      </c>
      <c r="H14" s="6">
        <v>0</v>
      </c>
      <c r="I14" s="6">
        <v>1</v>
      </c>
      <c r="J14" s="6">
        <v>2</v>
      </c>
    </row>
    <row r="15" spans="1:10" x14ac:dyDescent="0.25">
      <c r="A15" t="s">
        <v>702</v>
      </c>
      <c r="B15" s="7">
        <v>0.1964044733974</v>
      </c>
      <c r="C15" s="7">
        <v>0.18719245899959999</v>
      </c>
      <c r="D15" s="7">
        <v>0.2091270006813</v>
      </c>
      <c r="E15" s="7">
        <v>0.19967072034319999</v>
      </c>
      <c r="F15" s="7">
        <v>0.216565988505</v>
      </c>
      <c r="G15" s="7">
        <v>0.16969528390169999</v>
      </c>
      <c r="H15" s="7">
        <v>0.2141065112494</v>
      </c>
      <c r="I15" s="7">
        <v>7.1762185617720006E-2</v>
      </c>
      <c r="J15" s="7">
        <v>0.26346791638040001</v>
      </c>
    </row>
    <row r="16" spans="1:10" x14ac:dyDescent="0.25">
      <c r="B16" s="6">
        <v>897</v>
      </c>
      <c r="C16" s="6">
        <v>254</v>
      </c>
      <c r="D16" s="6">
        <v>281</v>
      </c>
      <c r="E16" s="6">
        <v>162</v>
      </c>
      <c r="F16" s="6">
        <v>71</v>
      </c>
      <c r="G16" s="6">
        <v>75</v>
      </c>
      <c r="H16" s="6">
        <v>19</v>
      </c>
      <c r="I16" s="6">
        <v>2</v>
      </c>
      <c r="J16" s="6">
        <v>33</v>
      </c>
    </row>
    <row r="17" spans="1:10" x14ac:dyDescent="0.25">
      <c r="A17" t="s">
        <v>703</v>
      </c>
      <c r="B17" s="7">
        <v>0.3979352502779</v>
      </c>
      <c r="C17" s="7">
        <v>0.39223868654670002</v>
      </c>
      <c r="D17" s="7">
        <v>0.41764915972529998</v>
      </c>
      <c r="E17" s="7">
        <v>0.38862765015189998</v>
      </c>
      <c r="F17" s="7">
        <v>0.41959185226750001</v>
      </c>
      <c r="G17" s="7">
        <v>0.39535023298350003</v>
      </c>
      <c r="H17" s="7">
        <v>0.3909742580403</v>
      </c>
      <c r="I17" s="7">
        <v>0.4447484929378</v>
      </c>
      <c r="J17" s="7">
        <v>0.25685297795579998</v>
      </c>
    </row>
    <row r="18" spans="1:10" x14ac:dyDescent="0.25">
      <c r="B18" s="6">
        <v>1613</v>
      </c>
      <c r="C18" s="6">
        <v>492</v>
      </c>
      <c r="D18" s="6">
        <v>490</v>
      </c>
      <c r="E18" s="6">
        <v>279</v>
      </c>
      <c r="F18" s="6">
        <v>127</v>
      </c>
      <c r="G18" s="6">
        <v>152</v>
      </c>
      <c r="H18" s="6">
        <v>30</v>
      </c>
      <c r="I18" s="6">
        <v>11</v>
      </c>
      <c r="J18" s="6">
        <v>32</v>
      </c>
    </row>
    <row r="19" spans="1:10" x14ac:dyDescent="0.25">
      <c r="A19" t="s">
        <v>704</v>
      </c>
      <c r="B19" s="7">
        <v>4.8264351506889999E-2</v>
      </c>
      <c r="C19" s="7">
        <v>4.6500670073070002E-2</v>
      </c>
      <c r="D19" s="7">
        <v>4.0009559368630002E-2</v>
      </c>
      <c r="E19" s="7">
        <v>5.0846526202889999E-2</v>
      </c>
      <c r="F19" s="7">
        <v>4.6696265790600003E-2</v>
      </c>
      <c r="G19" s="7">
        <v>5.6578059337930003E-2</v>
      </c>
      <c r="H19" s="7">
        <v>8.0497816456109997E-2</v>
      </c>
      <c r="I19" s="7">
        <v>5.4975831366870002E-2</v>
      </c>
      <c r="J19" s="7">
        <v>8.2131492458139999E-2</v>
      </c>
    </row>
    <row r="20" spans="1:10" x14ac:dyDescent="0.25">
      <c r="B20" s="6">
        <v>197</v>
      </c>
      <c r="C20" s="6">
        <v>55</v>
      </c>
      <c r="D20" s="6">
        <v>49</v>
      </c>
      <c r="E20" s="6">
        <v>37</v>
      </c>
      <c r="F20" s="6">
        <v>17</v>
      </c>
      <c r="G20" s="6">
        <v>23</v>
      </c>
      <c r="H20" s="6">
        <v>6</v>
      </c>
      <c r="I20" s="6">
        <v>1</v>
      </c>
      <c r="J20" s="6">
        <v>9</v>
      </c>
    </row>
    <row r="21" spans="1:10" x14ac:dyDescent="0.25">
      <c r="A21" t="s">
        <v>705</v>
      </c>
      <c r="B21" s="7">
        <v>1.541723520865E-2</v>
      </c>
      <c r="C21" s="7">
        <v>1.390924581392E-2</v>
      </c>
      <c r="D21" s="7">
        <v>1.5950060352820001E-2</v>
      </c>
      <c r="E21" s="7">
        <v>1.330605416456E-2</v>
      </c>
      <c r="F21" s="7">
        <v>1.5799753628670001E-2</v>
      </c>
      <c r="G21" s="7">
        <v>2.0880402206149999E-2</v>
      </c>
      <c r="H21" s="7">
        <v>1.890174493483E-2</v>
      </c>
      <c r="I21" s="7">
        <v>0</v>
      </c>
      <c r="J21" s="7">
        <v>2.9659258650480001E-2</v>
      </c>
    </row>
    <row r="22" spans="1:10" x14ac:dyDescent="0.25">
      <c r="B22" s="6">
        <v>60</v>
      </c>
      <c r="C22" s="6">
        <v>18</v>
      </c>
      <c r="D22" s="6">
        <v>18</v>
      </c>
      <c r="E22" s="6">
        <v>9</v>
      </c>
      <c r="F22" s="6">
        <v>5</v>
      </c>
      <c r="G22" s="6">
        <v>6</v>
      </c>
      <c r="H22" s="6">
        <v>1</v>
      </c>
      <c r="I22" s="6">
        <v>0</v>
      </c>
      <c r="J22" s="6">
        <v>3</v>
      </c>
    </row>
    <row r="23" spans="1:10" x14ac:dyDescent="0.25">
      <c r="A23" t="s">
        <v>706</v>
      </c>
      <c r="B23" s="7">
        <v>5.5711207520920004E-3</v>
      </c>
      <c r="C23" s="7">
        <v>4.7504190345470003E-3</v>
      </c>
      <c r="D23" s="7">
        <v>2.9766466755359999E-3</v>
      </c>
      <c r="E23" s="7">
        <v>8.3197333586010006E-3</v>
      </c>
      <c r="F23" s="7">
        <v>1.0468791608940001E-2</v>
      </c>
      <c r="G23" s="7">
        <v>3.6411412621320002E-3</v>
      </c>
      <c r="H23" s="7">
        <v>8.5898193237219991E-3</v>
      </c>
      <c r="I23" s="7">
        <v>3.1596258491409998E-2</v>
      </c>
      <c r="J23" s="7">
        <v>0</v>
      </c>
    </row>
    <row r="24" spans="1:10" x14ac:dyDescent="0.25">
      <c r="B24" s="6">
        <v>26</v>
      </c>
      <c r="C24" s="6">
        <v>8</v>
      </c>
      <c r="D24" s="6">
        <v>4</v>
      </c>
      <c r="E24" s="6">
        <v>7</v>
      </c>
      <c r="F24" s="6">
        <v>3</v>
      </c>
      <c r="G24" s="6">
        <v>2</v>
      </c>
      <c r="H24" s="6">
        <v>1</v>
      </c>
      <c r="I24" s="6">
        <v>1</v>
      </c>
      <c r="J24" s="6">
        <v>0</v>
      </c>
    </row>
    <row r="25" spans="1:10" x14ac:dyDescent="0.25">
      <c r="A25" t="s">
        <v>707</v>
      </c>
      <c r="B25" s="7">
        <v>4.4630533769309998E-2</v>
      </c>
      <c r="C25" s="7">
        <v>4.9434210351640001E-2</v>
      </c>
      <c r="D25" s="7">
        <v>3.7804220096809997E-2</v>
      </c>
      <c r="E25" s="7">
        <v>4.0322542645549998E-2</v>
      </c>
      <c r="F25" s="7">
        <v>2.9974734534840002E-2</v>
      </c>
      <c r="G25" s="7">
        <v>5.2156906383530002E-2</v>
      </c>
      <c r="H25" s="7">
        <v>7.2549831886689994E-2</v>
      </c>
      <c r="I25" s="7">
        <v>8.2345604277840004E-2</v>
      </c>
      <c r="J25" s="7">
        <v>6.5705681691309997E-2</v>
      </c>
    </row>
    <row r="26" spans="1:10" x14ac:dyDescent="0.25">
      <c r="B26" s="6">
        <v>216</v>
      </c>
      <c r="C26" s="6">
        <v>70</v>
      </c>
      <c r="D26" s="6">
        <v>57</v>
      </c>
      <c r="E26" s="6">
        <v>35</v>
      </c>
      <c r="F26" s="6">
        <v>12</v>
      </c>
      <c r="G26" s="6">
        <v>24</v>
      </c>
      <c r="H26" s="6">
        <v>7</v>
      </c>
      <c r="I26" s="6">
        <v>2</v>
      </c>
      <c r="J26" s="6">
        <v>9</v>
      </c>
    </row>
    <row r="27" spans="1:10" x14ac:dyDescent="0.25">
      <c r="A27" t="s">
        <v>708</v>
      </c>
      <c r="B27" s="7">
        <v>6.3636962655289994E-2</v>
      </c>
      <c r="C27" s="7">
        <v>6.3777822289620006E-2</v>
      </c>
      <c r="D27" s="7">
        <v>5.537853101746E-2</v>
      </c>
      <c r="E27" s="7">
        <v>7.4139836142919996E-2</v>
      </c>
      <c r="F27" s="7">
        <v>6.1852883053599997E-2</v>
      </c>
      <c r="G27" s="7">
        <v>5.4839918844839998E-2</v>
      </c>
      <c r="H27" s="7">
        <v>6.0650877133620003E-2</v>
      </c>
      <c r="I27" s="7">
        <v>8.3943646819789997E-2</v>
      </c>
      <c r="J27" s="7">
        <v>9.6404611099730003E-2</v>
      </c>
    </row>
    <row r="28" spans="1:10" x14ac:dyDescent="0.25">
      <c r="B28" s="6">
        <v>350</v>
      </c>
      <c r="C28" s="6">
        <v>107</v>
      </c>
      <c r="D28" s="6">
        <v>90</v>
      </c>
      <c r="E28" s="6">
        <v>71</v>
      </c>
      <c r="F28" s="6">
        <v>28</v>
      </c>
      <c r="G28" s="6">
        <v>27</v>
      </c>
      <c r="H28" s="6">
        <v>7</v>
      </c>
      <c r="I28" s="6">
        <v>3</v>
      </c>
      <c r="J28" s="6">
        <v>16</v>
      </c>
    </row>
    <row r="29" spans="1:10" x14ac:dyDescent="0.25">
      <c r="A29" t="s">
        <v>709</v>
      </c>
      <c r="B29" s="7">
        <v>4.8250064416250002E-3</v>
      </c>
      <c r="C29" s="7">
        <v>6.2237593078549999E-3</v>
      </c>
      <c r="D29" s="7">
        <v>7.7223160155029998E-3</v>
      </c>
      <c r="E29" s="7">
        <v>1.0988923124949999E-3</v>
      </c>
      <c r="F29" s="7">
        <v>2.8518349535790002E-3</v>
      </c>
      <c r="G29" s="7">
        <v>4.5642524301240002E-3</v>
      </c>
      <c r="H29" s="7">
        <v>0</v>
      </c>
      <c r="I29" s="7">
        <v>0</v>
      </c>
      <c r="J29" s="7">
        <v>0</v>
      </c>
    </row>
    <row r="30" spans="1:10" x14ac:dyDescent="0.25">
      <c r="B30" s="6">
        <v>24</v>
      </c>
      <c r="C30" s="6">
        <v>11</v>
      </c>
      <c r="D30" s="6">
        <v>10</v>
      </c>
      <c r="E30" s="6">
        <v>1</v>
      </c>
      <c r="F30" s="6">
        <v>1</v>
      </c>
      <c r="G30" s="6">
        <v>1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2.0346443451089999E-4</v>
      </c>
      <c r="C33" s="7">
        <v>6.4195538119409998E-4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1</v>
      </c>
      <c r="C34" s="6">
        <v>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1.843418828082E-3</v>
      </c>
      <c r="C35" s="7">
        <v>3.825233261901E-3</v>
      </c>
      <c r="D35" s="7">
        <v>0</v>
      </c>
      <c r="E35" s="7">
        <v>1.290874140724E-3</v>
      </c>
      <c r="F35" s="7">
        <v>5.2785146835350001E-3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10</v>
      </c>
      <c r="C36" s="6">
        <v>6</v>
      </c>
      <c r="D36" s="6">
        <v>0</v>
      </c>
      <c r="E36" s="6">
        <v>2</v>
      </c>
      <c r="F36" s="6">
        <v>2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2.0945014741719999E-2</v>
      </c>
      <c r="C43" s="7">
        <v>2.405940143377E-2</v>
      </c>
      <c r="D43" s="7">
        <v>2.5650313521720002E-2</v>
      </c>
      <c r="E43" s="7">
        <v>1.755165532367E-2</v>
      </c>
      <c r="F43" s="7">
        <v>1.140436783222E-2</v>
      </c>
      <c r="G43" s="7">
        <v>1.986634425761E-2</v>
      </c>
      <c r="H43" s="7">
        <v>1.168179667126E-2</v>
      </c>
      <c r="I43" s="7">
        <v>0</v>
      </c>
      <c r="J43" s="7">
        <v>4.8588499923130002E-3</v>
      </c>
    </row>
    <row r="44" spans="1:10" x14ac:dyDescent="0.25">
      <c r="B44" s="6">
        <v>101</v>
      </c>
      <c r="C44" s="6">
        <v>35</v>
      </c>
      <c r="D44" s="6">
        <v>36</v>
      </c>
      <c r="E44" s="6">
        <v>12</v>
      </c>
      <c r="F44" s="6">
        <v>5</v>
      </c>
      <c r="G44" s="6">
        <v>11</v>
      </c>
      <c r="H44" s="6">
        <v>1</v>
      </c>
      <c r="I44" s="6">
        <v>0</v>
      </c>
      <c r="J44" s="6">
        <v>1</v>
      </c>
    </row>
    <row r="45" spans="1:10" x14ac:dyDescent="0.25">
      <c r="A45" t="s">
        <v>597</v>
      </c>
      <c r="B45" s="7">
        <v>2.8012806399180002E-4</v>
      </c>
      <c r="C45" s="7">
        <v>8.8383858601789997E-4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1</v>
      </c>
      <c r="C46" s="6">
        <v>1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4454</v>
      </c>
      <c r="C47" s="6">
        <v>1357</v>
      </c>
      <c r="D47" s="6">
        <v>1297</v>
      </c>
      <c r="E47" s="6">
        <v>794</v>
      </c>
      <c r="F47" s="6">
        <v>338</v>
      </c>
      <c r="G47" s="6">
        <v>428</v>
      </c>
      <c r="H47" s="6">
        <v>84</v>
      </c>
      <c r="I47" s="6">
        <v>27</v>
      </c>
      <c r="J47" s="6">
        <v>128</v>
      </c>
    </row>
    <row r="48" spans="1:10" x14ac:dyDescent="0.25">
      <c r="A48" t="s">
        <v>730</v>
      </c>
    </row>
  </sheetData>
  <mergeCells count="1">
    <mergeCell ref="C3:J3"/>
  </mergeCells>
  <dataValidations count="2">
    <dataValidation allowBlank="1" showErrorMessage="1" prompt="74dce83f-9d7d-4bc2-b722-ce706d067868" sqref="A2 J48" xr:uid="{00000000-0002-0000-D700-000000000000}"/>
    <dataValidation allowBlank="1" error="74dce83f-9d7d-4bc2-b722-ce706d067868" sqref="A1" xr:uid="{00000000-0002-0000-D700-000001000000}"/>
  </dataValidations>
  <hyperlinks>
    <hyperlink ref="A1" location="'TOC'!A1" display="Back to TOC" xr:uid="{00000000-0004-0000-D700-000000000000}"/>
  </hyperlinks>
  <pageMargins left="0.7" right="0.7" top="0.75" bottom="0.75" header="0.3" footer="0.3"/>
  <tableParts count="1">
    <tablePart r:id="rId1"/>
  </tableParts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0.24207301116259999</v>
      </c>
      <c r="C5" s="7">
        <v>0.25105763324739999</v>
      </c>
      <c r="D5" s="7">
        <v>0.25039594528749998</v>
      </c>
      <c r="E5" s="7">
        <v>0.25243412903259999</v>
      </c>
      <c r="F5" s="7">
        <v>0.2166336988068</v>
      </c>
      <c r="G5" s="7">
        <v>0.2125459369994</v>
      </c>
      <c r="H5" s="7">
        <v>0.20689851303160001</v>
      </c>
      <c r="I5" s="7">
        <v>6.084605487803E-2</v>
      </c>
      <c r="J5" s="7">
        <v>0.23286366365069999</v>
      </c>
    </row>
    <row r="6" spans="1:10" x14ac:dyDescent="0.25">
      <c r="B6" s="6">
        <v>914</v>
      </c>
      <c r="C6" s="6">
        <v>287</v>
      </c>
      <c r="D6" s="6">
        <v>267</v>
      </c>
      <c r="E6" s="6">
        <v>170</v>
      </c>
      <c r="F6" s="6">
        <v>67</v>
      </c>
      <c r="G6" s="6">
        <v>85</v>
      </c>
      <c r="H6" s="6">
        <v>14</v>
      </c>
      <c r="I6" s="6">
        <v>1</v>
      </c>
      <c r="J6" s="6">
        <v>23</v>
      </c>
    </row>
    <row r="7" spans="1:10" x14ac:dyDescent="0.25">
      <c r="A7" t="s">
        <v>698</v>
      </c>
      <c r="B7" s="7">
        <v>0.16321198316980001</v>
      </c>
      <c r="C7" s="7">
        <v>0.15651054085509999</v>
      </c>
      <c r="D7" s="7">
        <v>0.1639537431784</v>
      </c>
      <c r="E7" s="7">
        <v>0.17838093591529999</v>
      </c>
      <c r="F7" s="7">
        <v>0.13337280671939999</v>
      </c>
      <c r="G7" s="7">
        <v>0.16195500199830001</v>
      </c>
      <c r="H7" s="7">
        <v>0.1508965380766</v>
      </c>
      <c r="I7" s="7">
        <v>0.23873120879119999</v>
      </c>
      <c r="J7" s="7">
        <v>0.18593641400300001</v>
      </c>
    </row>
    <row r="8" spans="1:10" x14ac:dyDescent="0.25">
      <c r="B8" s="6">
        <v>623</v>
      </c>
      <c r="C8" s="6">
        <v>180</v>
      </c>
      <c r="D8" s="6">
        <v>179</v>
      </c>
      <c r="E8" s="6">
        <v>130</v>
      </c>
      <c r="F8" s="6">
        <v>40</v>
      </c>
      <c r="G8" s="6">
        <v>57</v>
      </c>
      <c r="H8" s="6">
        <v>10</v>
      </c>
      <c r="I8" s="6">
        <v>5</v>
      </c>
      <c r="J8" s="6">
        <v>22</v>
      </c>
    </row>
    <row r="9" spans="1:10" x14ac:dyDescent="0.25">
      <c r="A9" t="s">
        <v>699</v>
      </c>
      <c r="B9" s="7">
        <v>3.7064409331049999E-2</v>
      </c>
      <c r="C9" s="7">
        <v>4.5045258308230002E-2</v>
      </c>
      <c r="D9" s="7">
        <v>4.0358623320930001E-2</v>
      </c>
      <c r="E9" s="7">
        <v>2.6654780514660002E-2</v>
      </c>
      <c r="F9" s="7">
        <v>3.290085341494E-2</v>
      </c>
      <c r="G9" s="7">
        <v>3.0215897026789999E-2</v>
      </c>
      <c r="H9" s="7">
        <v>4.8955119452950002E-2</v>
      </c>
      <c r="I9" s="7">
        <v>0</v>
      </c>
      <c r="J9" s="7">
        <v>3.9138226044200003E-2</v>
      </c>
    </row>
    <row r="10" spans="1:10" x14ac:dyDescent="0.25">
      <c r="B10" s="6">
        <v>140</v>
      </c>
      <c r="C10" s="6">
        <v>48</v>
      </c>
      <c r="D10" s="6">
        <v>43</v>
      </c>
      <c r="E10" s="6">
        <v>20</v>
      </c>
      <c r="F10" s="6">
        <v>9</v>
      </c>
      <c r="G10" s="6">
        <v>12</v>
      </c>
      <c r="H10" s="6">
        <v>3</v>
      </c>
      <c r="I10" s="6">
        <v>0</v>
      </c>
      <c r="J10" s="6">
        <v>5</v>
      </c>
    </row>
    <row r="11" spans="1:10" x14ac:dyDescent="0.25">
      <c r="A11" t="s">
        <v>700</v>
      </c>
      <c r="B11" s="7">
        <v>2.7816005845600001E-2</v>
      </c>
      <c r="C11" s="7">
        <v>2.6905386147210001E-2</v>
      </c>
      <c r="D11" s="7">
        <v>2.2642094937780001E-2</v>
      </c>
      <c r="E11" s="7">
        <v>2.946958910341E-2</v>
      </c>
      <c r="F11" s="7">
        <v>2.2636421404720001E-2</v>
      </c>
      <c r="G11" s="7">
        <v>3.990913027786E-2</v>
      </c>
      <c r="H11" s="7">
        <v>1.8751598851200001E-2</v>
      </c>
      <c r="I11" s="7">
        <v>0.15751466419429999</v>
      </c>
      <c r="J11" s="7">
        <v>0</v>
      </c>
    </row>
    <row r="12" spans="1:10" x14ac:dyDescent="0.25">
      <c r="B12" s="6">
        <v>96</v>
      </c>
      <c r="C12" s="6">
        <v>32</v>
      </c>
      <c r="D12" s="6">
        <v>21</v>
      </c>
      <c r="E12" s="6">
        <v>20</v>
      </c>
      <c r="F12" s="6">
        <v>5</v>
      </c>
      <c r="G12" s="6">
        <v>14</v>
      </c>
      <c r="H12" s="6">
        <v>1</v>
      </c>
      <c r="I12" s="6">
        <v>3</v>
      </c>
      <c r="J12" s="6">
        <v>0</v>
      </c>
    </row>
    <row r="13" spans="1:10" x14ac:dyDescent="0.25">
      <c r="A13" t="s">
        <v>701</v>
      </c>
      <c r="B13" s="7">
        <v>7.5791062839610001E-3</v>
      </c>
      <c r="C13" s="7">
        <v>4.8576292176579997E-3</v>
      </c>
      <c r="D13" s="7">
        <v>8.3028226892960001E-3</v>
      </c>
      <c r="E13" s="7">
        <v>6.9867730663910003E-3</v>
      </c>
      <c r="F13" s="7">
        <v>9.0498018484420004E-3</v>
      </c>
      <c r="G13" s="7">
        <v>1.455144496647E-2</v>
      </c>
      <c r="H13" s="7">
        <v>0</v>
      </c>
      <c r="I13" s="7">
        <v>0</v>
      </c>
      <c r="J13" s="7">
        <v>1.5583462323710001E-2</v>
      </c>
    </row>
    <row r="14" spans="1:10" x14ac:dyDescent="0.25">
      <c r="B14" s="6">
        <v>31</v>
      </c>
      <c r="C14" s="6">
        <v>6</v>
      </c>
      <c r="D14" s="6">
        <v>10</v>
      </c>
      <c r="E14" s="6">
        <v>5</v>
      </c>
      <c r="F14" s="6">
        <v>2</v>
      </c>
      <c r="G14" s="6">
        <v>6</v>
      </c>
      <c r="H14" s="6">
        <v>0</v>
      </c>
      <c r="I14" s="6">
        <v>0</v>
      </c>
      <c r="J14" s="6">
        <v>2</v>
      </c>
    </row>
    <row r="15" spans="1:10" x14ac:dyDescent="0.25">
      <c r="A15" t="s">
        <v>702</v>
      </c>
      <c r="B15" s="7">
        <v>5.0287839155019998E-2</v>
      </c>
      <c r="C15" s="7">
        <v>5.5603742948870001E-2</v>
      </c>
      <c r="D15" s="7">
        <v>5.1247106230230002E-2</v>
      </c>
      <c r="E15" s="7">
        <v>4.8307152648409998E-2</v>
      </c>
      <c r="F15" s="7">
        <v>3.087087819131E-2</v>
      </c>
      <c r="G15" s="7">
        <v>4.9975821301310001E-2</v>
      </c>
      <c r="H15" s="7">
        <v>4.3314090603930003E-2</v>
      </c>
      <c r="I15" s="7">
        <v>6.084605487803E-2</v>
      </c>
      <c r="J15" s="7">
        <v>4.7689587793410003E-2</v>
      </c>
    </row>
    <row r="16" spans="1:10" x14ac:dyDescent="0.25">
      <c r="B16" s="6">
        <v>184</v>
      </c>
      <c r="C16" s="6">
        <v>59</v>
      </c>
      <c r="D16" s="6">
        <v>53</v>
      </c>
      <c r="E16" s="6">
        <v>34</v>
      </c>
      <c r="F16" s="6">
        <v>9</v>
      </c>
      <c r="G16" s="6">
        <v>20</v>
      </c>
      <c r="H16" s="6">
        <v>3</v>
      </c>
      <c r="I16" s="6">
        <v>1</v>
      </c>
      <c r="J16" s="6">
        <v>5</v>
      </c>
    </row>
    <row r="17" spans="1:10" x14ac:dyDescent="0.25">
      <c r="A17" t="s">
        <v>703</v>
      </c>
      <c r="B17" s="7">
        <v>0.30706885254819999</v>
      </c>
      <c r="C17" s="7">
        <v>0.30235254090300001</v>
      </c>
      <c r="D17" s="7">
        <v>0.30650086999390003</v>
      </c>
      <c r="E17" s="7">
        <v>0.2740217522276</v>
      </c>
      <c r="F17" s="7">
        <v>0.38125294017509997</v>
      </c>
      <c r="G17" s="7">
        <v>0.34705804668250001</v>
      </c>
      <c r="H17" s="7">
        <v>0.30065842872420001</v>
      </c>
      <c r="I17" s="7">
        <v>0.16004551976289999</v>
      </c>
      <c r="J17" s="7">
        <v>0.34651812233779999</v>
      </c>
    </row>
    <row r="18" spans="1:10" x14ac:dyDescent="0.25">
      <c r="B18" s="6">
        <v>1014</v>
      </c>
      <c r="C18" s="6">
        <v>304</v>
      </c>
      <c r="D18" s="6">
        <v>295</v>
      </c>
      <c r="E18" s="6">
        <v>164</v>
      </c>
      <c r="F18" s="6">
        <v>94</v>
      </c>
      <c r="G18" s="6">
        <v>104</v>
      </c>
      <c r="H18" s="6">
        <v>17</v>
      </c>
      <c r="I18" s="6">
        <v>3</v>
      </c>
      <c r="J18" s="6">
        <v>33</v>
      </c>
    </row>
    <row r="19" spans="1:10" x14ac:dyDescent="0.25">
      <c r="A19" t="s">
        <v>704</v>
      </c>
      <c r="B19" s="7">
        <v>2.816044493478E-2</v>
      </c>
      <c r="C19" s="7">
        <v>3.4978267134030003E-2</v>
      </c>
      <c r="D19" s="7">
        <v>2.4235528691889999E-2</v>
      </c>
      <c r="E19" s="7">
        <v>2.639630456938E-2</v>
      </c>
      <c r="F19" s="7">
        <v>3.909411036714E-2</v>
      </c>
      <c r="G19" s="7">
        <v>2.1780018226219999E-2</v>
      </c>
      <c r="H19" s="7">
        <v>1.8413791037299999E-2</v>
      </c>
      <c r="I19" s="7">
        <v>0</v>
      </c>
      <c r="J19" s="7">
        <v>5.0666549772930003E-3</v>
      </c>
    </row>
    <row r="20" spans="1:10" x14ac:dyDescent="0.25">
      <c r="B20" s="6">
        <v>105</v>
      </c>
      <c r="C20" s="6">
        <v>38</v>
      </c>
      <c r="D20" s="6">
        <v>27</v>
      </c>
      <c r="E20" s="6">
        <v>18</v>
      </c>
      <c r="F20" s="6">
        <v>10</v>
      </c>
      <c r="G20" s="6">
        <v>10</v>
      </c>
      <c r="H20" s="6">
        <v>1</v>
      </c>
      <c r="I20" s="6">
        <v>0</v>
      </c>
      <c r="J20" s="6">
        <v>1</v>
      </c>
    </row>
    <row r="21" spans="1:10" x14ac:dyDescent="0.25">
      <c r="A21" t="s">
        <v>705</v>
      </c>
      <c r="B21" s="7">
        <v>1.000012634568E-2</v>
      </c>
      <c r="C21" s="7">
        <v>1.0566248825530001E-2</v>
      </c>
      <c r="D21" s="7">
        <v>1.1230089172980001E-2</v>
      </c>
      <c r="E21" s="7">
        <v>1.045282700112E-2</v>
      </c>
      <c r="F21" s="7">
        <v>6.7075560897400001E-3</v>
      </c>
      <c r="G21" s="7">
        <v>2.007961113333E-3</v>
      </c>
      <c r="H21" s="7">
        <v>1.9651585854370001E-2</v>
      </c>
      <c r="I21" s="7">
        <v>0</v>
      </c>
      <c r="J21" s="7">
        <v>2.967558704668E-2</v>
      </c>
    </row>
    <row r="22" spans="1:10" x14ac:dyDescent="0.25">
      <c r="B22" s="6">
        <v>36</v>
      </c>
      <c r="C22" s="6">
        <v>11</v>
      </c>
      <c r="D22" s="6">
        <v>12</v>
      </c>
      <c r="E22" s="6">
        <v>7</v>
      </c>
      <c r="F22" s="6">
        <v>2</v>
      </c>
      <c r="G22" s="6">
        <v>1</v>
      </c>
      <c r="H22" s="6">
        <v>1</v>
      </c>
      <c r="I22" s="6">
        <v>0</v>
      </c>
      <c r="J22" s="6">
        <v>2</v>
      </c>
    </row>
    <row r="23" spans="1:10" x14ac:dyDescent="0.25">
      <c r="A23" t="s">
        <v>706</v>
      </c>
      <c r="B23" s="7">
        <v>9.4338910638040001E-3</v>
      </c>
      <c r="C23" s="7">
        <v>6.7091481280569997E-3</v>
      </c>
      <c r="D23" s="7">
        <v>1.035736259079E-2</v>
      </c>
      <c r="E23" s="7">
        <v>1.147569192204E-2</v>
      </c>
      <c r="F23" s="7">
        <v>1.303188396671E-2</v>
      </c>
      <c r="G23" s="7">
        <v>7.4658119045299997E-3</v>
      </c>
      <c r="H23" s="7">
        <v>1.9651585854370001E-2</v>
      </c>
      <c r="I23" s="7">
        <v>0</v>
      </c>
      <c r="J23" s="7">
        <v>1.1201968647390001E-2</v>
      </c>
    </row>
    <row r="24" spans="1:10" x14ac:dyDescent="0.25">
      <c r="B24" s="6">
        <v>33</v>
      </c>
      <c r="C24" s="6">
        <v>8</v>
      </c>
      <c r="D24" s="6">
        <v>8</v>
      </c>
      <c r="E24" s="6">
        <v>8</v>
      </c>
      <c r="F24" s="6">
        <v>4</v>
      </c>
      <c r="G24" s="6">
        <v>3</v>
      </c>
      <c r="H24" s="6">
        <v>1</v>
      </c>
      <c r="I24" s="6">
        <v>0</v>
      </c>
      <c r="J24" s="6">
        <v>1</v>
      </c>
    </row>
    <row r="25" spans="1:10" x14ac:dyDescent="0.25">
      <c r="A25" t="s">
        <v>707</v>
      </c>
      <c r="B25" s="7">
        <v>5.5900018968579997E-2</v>
      </c>
      <c r="C25" s="7">
        <v>4.824227114146E-2</v>
      </c>
      <c r="D25" s="7">
        <v>4.8182721143090003E-2</v>
      </c>
      <c r="E25" s="7">
        <v>6.7127835221849994E-2</v>
      </c>
      <c r="F25" s="7">
        <v>4.4366372742919997E-2</v>
      </c>
      <c r="G25" s="7">
        <v>7.7611757375119994E-2</v>
      </c>
      <c r="H25" s="7">
        <v>7.3040309853620006E-2</v>
      </c>
      <c r="I25" s="7">
        <v>0.1246124291922</v>
      </c>
      <c r="J25" s="7">
        <v>3.3530979619669998E-2</v>
      </c>
    </row>
    <row r="26" spans="1:10" x14ac:dyDescent="0.25">
      <c r="B26" s="6">
        <v>202</v>
      </c>
      <c r="C26" s="6">
        <v>57</v>
      </c>
      <c r="D26" s="6">
        <v>51</v>
      </c>
      <c r="E26" s="6">
        <v>45</v>
      </c>
      <c r="F26" s="6">
        <v>13</v>
      </c>
      <c r="G26" s="6">
        <v>25</v>
      </c>
      <c r="H26" s="6">
        <v>5</v>
      </c>
      <c r="I26" s="6">
        <v>2</v>
      </c>
      <c r="J26" s="6">
        <v>4</v>
      </c>
    </row>
    <row r="27" spans="1:10" x14ac:dyDescent="0.25">
      <c r="A27" t="s">
        <v>708</v>
      </c>
      <c r="B27" s="7">
        <v>3.2824107772360001E-2</v>
      </c>
      <c r="C27" s="7">
        <v>3.253562959023E-2</v>
      </c>
      <c r="D27" s="7">
        <v>2.8824700118420001E-2</v>
      </c>
      <c r="E27" s="7">
        <v>3.6672992559110003E-2</v>
      </c>
      <c r="F27" s="7">
        <v>3.1860768164469998E-2</v>
      </c>
      <c r="G27" s="7">
        <v>1.8231024155460001E-2</v>
      </c>
      <c r="H27" s="7">
        <v>8.1878472441910002E-2</v>
      </c>
      <c r="I27" s="7">
        <v>0.14342072849900001</v>
      </c>
      <c r="J27" s="7">
        <v>3.0633582612719999E-2</v>
      </c>
    </row>
    <row r="28" spans="1:10" x14ac:dyDescent="0.25">
      <c r="B28" s="6">
        <v>134</v>
      </c>
      <c r="C28" s="6">
        <v>41</v>
      </c>
      <c r="D28" s="6">
        <v>37</v>
      </c>
      <c r="E28" s="6">
        <v>25</v>
      </c>
      <c r="F28" s="6">
        <v>9</v>
      </c>
      <c r="G28" s="6">
        <v>8</v>
      </c>
      <c r="H28" s="6">
        <v>6</v>
      </c>
      <c r="I28" s="6">
        <v>3</v>
      </c>
      <c r="J28" s="6">
        <v>4</v>
      </c>
    </row>
    <row r="29" spans="1:10" x14ac:dyDescent="0.25">
      <c r="A29" t="s">
        <v>709</v>
      </c>
      <c r="B29" s="7">
        <v>5.3399335189349998E-3</v>
      </c>
      <c r="C29" s="7">
        <v>4.6826709750540001E-3</v>
      </c>
      <c r="D29" s="7">
        <v>6.3975059008189996E-3</v>
      </c>
      <c r="E29" s="7">
        <v>6.1824890692130001E-3</v>
      </c>
      <c r="F29" s="7">
        <v>2.531974612657E-3</v>
      </c>
      <c r="G29" s="7">
        <v>3.2078176850110001E-3</v>
      </c>
      <c r="H29" s="7">
        <v>0</v>
      </c>
      <c r="I29" s="7">
        <v>5.3983339804249998E-2</v>
      </c>
      <c r="J29" s="7">
        <v>0</v>
      </c>
    </row>
    <row r="30" spans="1:10" x14ac:dyDescent="0.25">
      <c r="B30" s="6">
        <v>20</v>
      </c>
      <c r="C30" s="6">
        <v>5</v>
      </c>
      <c r="D30" s="6">
        <v>7</v>
      </c>
      <c r="E30" s="6">
        <v>4</v>
      </c>
      <c r="F30" s="6">
        <v>1</v>
      </c>
      <c r="G30" s="6">
        <v>2</v>
      </c>
      <c r="H30" s="6">
        <v>0</v>
      </c>
      <c r="I30" s="6">
        <v>1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7.7287816762540004E-3</v>
      </c>
      <c r="C39" s="7">
        <v>6.8867032475080003E-3</v>
      </c>
      <c r="D39" s="7">
        <v>8.1606231544470009E-3</v>
      </c>
      <c r="E39" s="7">
        <v>9.1012811562950005E-3</v>
      </c>
      <c r="F39" s="7">
        <v>1.3076460875300001E-2</v>
      </c>
      <c r="G39" s="7">
        <v>3.2078176850110001E-3</v>
      </c>
      <c r="H39" s="7">
        <v>0</v>
      </c>
      <c r="I39" s="7">
        <v>0</v>
      </c>
      <c r="J39" s="7">
        <v>1.5818718284959999E-2</v>
      </c>
    </row>
    <row r="40" spans="1:10" x14ac:dyDescent="0.25">
      <c r="B40" s="6">
        <v>27</v>
      </c>
      <c r="C40" s="6">
        <v>6</v>
      </c>
      <c r="D40" s="6">
        <v>9</v>
      </c>
      <c r="E40" s="6">
        <v>6</v>
      </c>
      <c r="F40" s="6">
        <v>2</v>
      </c>
      <c r="G40" s="6">
        <v>2</v>
      </c>
      <c r="H40" s="6">
        <v>0</v>
      </c>
      <c r="I40" s="6">
        <v>0</v>
      </c>
      <c r="J40" s="6">
        <v>2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1.514026466462E-2</v>
      </c>
      <c r="C43" s="7">
        <v>1.3066329330689999E-2</v>
      </c>
      <c r="D43" s="7">
        <v>1.7713186525290001E-2</v>
      </c>
      <c r="E43" s="7">
        <v>1.6335465992480001E-2</v>
      </c>
      <c r="F43" s="7">
        <v>2.2613472620340001E-2</v>
      </c>
      <c r="G43" s="7">
        <v>1.0276512602729999E-2</v>
      </c>
      <c r="H43" s="7">
        <v>1.7889966218060001E-2</v>
      </c>
      <c r="I43" s="7">
        <v>0</v>
      </c>
      <c r="J43" s="7">
        <v>6.3430326583830002E-3</v>
      </c>
    </row>
    <row r="44" spans="1:10" x14ac:dyDescent="0.25">
      <c r="B44" s="6">
        <v>57</v>
      </c>
      <c r="C44" s="6">
        <v>16</v>
      </c>
      <c r="D44" s="6">
        <v>19</v>
      </c>
      <c r="E44" s="6">
        <v>9</v>
      </c>
      <c r="F44" s="6">
        <v>7</v>
      </c>
      <c r="G44" s="6">
        <v>4</v>
      </c>
      <c r="H44" s="6">
        <v>1</v>
      </c>
      <c r="I44" s="6">
        <v>0</v>
      </c>
      <c r="J44" s="6">
        <v>1</v>
      </c>
    </row>
    <row r="45" spans="1:10" x14ac:dyDescent="0.25">
      <c r="A45" t="s">
        <v>597</v>
      </c>
      <c r="B45" s="7">
        <v>3.712235587789E-4</v>
      </c>
      <c r="C45" s="7">
        <v>0</v>
      </c>
      <c r="D45" s="7">
        <v>1.497077064251E-3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2</v>
      </c>
      <c r="C46" s="6">
        <v>0</v>
      </c>
      <c r="D46" s="6">
        <v>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3618</v>
      </c>
      <c r="C47" s="6">
        <v>1098</v>
      </c>
      <c r="D47" s="6">
        <v>1040</v>
      </c>
      <c r="E47" s="6">
        <v>665</v>
      </c>
      <c r="F47" s="6">
        <v>274</v>
      </c>
      <c r="G47" s="6">
        <v>353</v>
      </c>
      <c r="H47" s="6">
        <v>63</v>
      </c>
      <c r="I47" s="6">
        <v>19</v>
      </c>
      <c r="J47" s="6">
        <v>105</v>
      </c>
    </row>
    <row r="48" spans="1:10" x14ac:dyDescent="0.25">
      <c r="A48" t="s">
        <v>731</v>
      </c>
    </row>
  </sheetData>
  <mergeCells count="1">
    <mergeCell ref="C3:J3"/>
  </mergeCells>
  <dataValidations count="2">
    <dataValidation allowBlank="1" showErrorMessage="1" prompt="7f741082-6ddc-4c76-81cf-52b894dacf18" sqref="A2 J48" xr:uid="{00000000-0002-0000-D800-000000000000}"/>
    <dataValidation allowBlank="1" error="7f741082-6ddc-4c76-81cf-52b894dacf18" sqref="A1" xr:uid="{00000000-0002-0000-D800-000001000000}"/>
  </dataValidations>
  <hyperlinks>
    <hyperlink ref="A1" location="'TOC'!A1" display="Back to TOC" xr:uid="{00000000-0004-0000-D800-000000000000}"/>
  </hyperlinks>
  <pageMargins left="0.7" right="0.7" top="0.75" bottom="0.75" header="0.3" footer="0.3"/>
  <tableParts count="1">
    <tablePart r:id="rId1"/>
  </tableParts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6.8351166867479995E-2</v>
      </c>
      <c r="C5" s="7">
        <v>7.0917977819970002E-2</v>
      </c>
      <c r="D5" s="7">
        <v>5.9647911979109999E-2</v>
      </c>
      <c r="E5" s="7">
        <v>8.960681257783E-2</v>
      </c>
      <c r="F5" s="7">
        <v>1.758528526108E-2</v>
      </c>
      <c r="G5" s="7">
        <v>4.9677586168500001E-2</v>
      </c>
      <c r="H5" s="7">
        <v>0.1152514301788</v>
      </c>
      <c r="I5" s="7">
        <v>0.11507482924329999</v>
      </c>
      <c r="J5" s="7">
        <v>0.1092351249996</v>
      </c>
    </row>
    <row r="6" spans="1:10" x14ac:dyDescent="0.25">
      <c r="B6" s="6">
        <v>55</v>
      </c>
      <c r="C6" s="6">
        <v>19</v>
      </c>
      <c r="D6" s="6">
        <v>14</v>
      </c>
      <c r="E6" s="6">
        <v>11</v>
      </c>
      <c r="F6" s="6">
        <v>1</v>
      </c>
      <c r="G6" s="6">
        <v>4</v>
      </c>
      <c r="H6" s="6">
        <v>2</v>
      </c>
      <c r="I6" s="6">
        <v>1</v>
      </c>
      <c r="J6" s="6">
        <v>3</v>
      </c>
    </row>
    <row r="7" spans="1:10" x14ac:dyDescent="0.25">
      <c r="A7" t="s">
        <v>698</v>
      </c>
      <c r="B7" s="7">
        <v>4.6369734793930001E-3</v>
      </c>
      <c r="C7" s="7">
        <v>7.4001432910470004E-3</v>
      </c>
      <c r="D7" s="7">
        <v>4.2096466094849998E-3</v>
      </c>
      <c r="E7" s="7">
        <v>0</v>
      </c>
      <c r="F7" s="7">
        <v>0</v>
      </c>
      <c r="G7" s="7">
        <v>1.109811308174E-2</v>
      </c>
      <c r="H7" s="7">
        <v>0</v>
      </c>
      <c r="I7" s="7">
        <v>0</v>
      </c>
      <c r="J7" s="7">
        <v>0</v>
      </c>
    </row>
    <row r="8" spans="1:10" x14ac:dyDescent="0.25">
      <c r="B8" s="6">
        <v>4</v>
      </c>
      <c r="C8" s="6">
        <v>2</v>
      </c>
      <c r="D8" s="6">
        <v>1</v>
      </c>
      <c r="E8" s="6">
        <v>0</v>
      </c>
      <c r="F8" s="6">
        <v>0</v>
      </c>
      <c r="G8" s="6">
        <v>1</v>
      </c>
      <c r="H8" s="6">
        <v>0</v>
      </c>
      <c r="I8" s="6">
        <v>0</v>
      </c>
      <c r="J8" s="6">
        <v>0</v>
      </c>
    </row>
    <row r="9" spans="1:10" x14ac:dyDescent="0.25">
      <c r="A9" t="s">
        <v>699</v>
      </c>
      <c r="B9" s="7">
        <v>1.380838817576E-2</v>
      </c>
      <c r="C9" s="7">
        <v>1.515124905936E-2</v>
      </c>
      <c r="D9" s="7">
        <v>2.7869102844700002E-3</v>
      </c>
      <c r="E9" s="7">
        <v>1.457558980175E-2</v>
      </c>
      <c r="F9" s="7">
        <v>1.478730627635E-2</v>
      </c>
      <c r="G9" s="7">
        <v>1.2183389749490001E-2</v>
      </c>
      <c r="H9" s="7">
        <v>0</v>
      </c>
      <c r="I9" s="7">
        <v>0.124842691485</v>
      </c>
      <c r="J9" s="7">
        <v>6.9179753559080001E-2</v>
      </c>
    </row>
    <row r="10" spans="1:10" x14ac:dyDescent="0.25">
      <c r="B10" s="6">
        <v>11</v>
      </c>
      <c r="C10" s="6">
        <v>3</v>
      </c>
      <c r="D10" s="6">
        <v>1</v>
      </c>
      <c r="E10" s="6">
        <v>2</v>
      </c>
      <c r="F10" s="6">
        <v>1</v>
      </c>
      <c r="G10" s="6">
        <v>1</v>
      </c>
      <c r="H10" s="6">
        <v>0</v>
      </c>
      <c r="I10" s="6">
        <v>1</v>
      </c>
      <c r="J10" s="6">
        <v>2</v>
      </c>
    </row>
    <row r="11" spans="1:10" x14ac:dyDescent="0.25">
      <c r="A11" t="s">
        <v>700</v>
      </c>
      <c r="B11" s="7">
        <v>1.4800827580620001E-2</v>
      </c>
      <c r="C11" s="7">
        <v>2.4295352871209999E-2</v>
      </c>
      <c r="D11" s="7">
        <v>4.2096466094849998E-3</v>
      </c>
      <c r="E11" s="7">
        <v>1.732604098479E-2</v>
      </c>
      <c r="F11" s="7">
        <v>0</v>
      </c>
      <c r="G11" s="7">
        <v>2.6396083337259998E-2</v>
      </c>
      <c r="H11" s="7">
        <v>0</v>
      </c>
      <c r="I11" s="7">
        <v>0</v>
      </c>
      <c r="J11" s="7">
        <v>0</v>
      </c>
    </row>
    <row r="12" spans="1:10" x14ac:dyDescent="0.25">
      <c r="B12" s="6">
        <v>10</v>
      </c>
      <c r="C12" s="6">
        <v>5</v>
      </c>
      <c r="D12" s="6">
        <v>1</v>
      </c>
      <c r="E12" s="6">
        <v>2</v>
      </c>
      <c r="F12" s="6">
        <v>0</v>
      </c>
      <c r="G12" s="6">
        <v>2</v>
      </c>
      <c r="H12" s="6">
        <v>0</v>
      </c>
      <c r="I12" s="6">
        <v>0</v>
      </c>
      <c r="J12" s="6">
        <v>0</v>
      </c>
    </row>
    <row r="13" spans="1:10" x14ac:dyDescent="0.25">
      <c r="A13" t="s">
        <v>701</v>
      </c>
      <c r="B13" s="7">
        <v>1.288999405787E-3</v>
      </c>
      <c r="C13" s="7">
        <v>4.0198706549470003E-3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25">
      <c r="B14" s="6">
        <v>1</v>
      </c>
      <c r="C14" s="6">
        <v>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702</v>
      </c>
      <c r="B15" s="7">
        <v>8.1429850903219997E-2</v>
      </c>
      <c r="C15" s="7">
        <v>6.5620549944280002E-2</v>
      </c>
      <c r="D15" s="7">
        <v>0.1029896268104</v>
      </c>
      <c r="E15" s="7">
        <v>7.2452998978800004E-2</v>
      </c>
      <c r="F15" s="7">
        <v>7.0075421511099995E-2</v>
      </c>
      <c r="G15" s="7">
        <v>7.8809792668789999E-2</v>
      </c>
      <c r="H15" s="7">
        <v>0.1007881221422</v>
      </c>
      <c r="I15" s="7">
        <v>0.13523978778660001</v>
      </c>
      <c r="J15" s="7">
        <v>0.1092351249996</v>
      </c>
    </row>
    <row r="16" spans="1:10" x14ac:dyDescent="0.25">
      <c r="B16" s="6">
        <v>66</v>
      </c>
      <c r="C16" s="6">
        <v>17</v>
      </c>
      <c r="D16" s="6">
        <v>25</v>
      </c>
      <c r="E16" s="6">
        <v>9</v>
      </c>
      <c r="F16" s="6">
        <v>3</v>
      </c>
      <c r="G16" s="6">
        <v>6</v>
      </c>
      <c r="H16" s="6">
        <v>2</v>
      </c>
      <c r="I16" s="6">
        <v>1</v>
      </c>
      <c r="J16" s="6">
        <v>3</v>
      </c>
    </row>
    <row r="17" spans="1:10" x14ac:dyDescent="0.25">
      <c r="A17" t="s">
        <v>703</v>
      </c>
      <c r="B17" s="7">
        <v>0.67188366297760005</v>
      </c>
      <c r="C17" s="7">
        <v>0.66650988248169996</v>
      </c>
      <c r="D17" s="7">
        <v>0.656665897778</v>
      </c>
      <c r="E17" s="7">
        <v>0.66564397589949997</v>
      </c>
      <c r="F17" s="7">
        <v>0.77478972667029999</v>
      </c>
      <c r="G17" s="7">
        <v>0.69499850265219998</v>
      </c>
      <c r="H17" s="7">
        <v>0.72403107833760005</v>
      </c>
      <c r="I17" s="7">
        <v>0.5</v>
      </c>
      <c r="J17" s="7">
        <v>0.65126333079300003</v>
      </c>
    </row>
    <row r="18" spans="1:10" x14ac:dyDescent="0.25">
      <c r="B18" s="6">
        <v>514</v>
      </c>
      <c r="C18" s="6">
        <v>151</v>
      </c>
      <c r="D18" s="6">
        <v>155</v>
      </c>
      <c r="E18" s="6">
        <v>81</v>
      </c>
      <c r="F18" s="6">
        <v>43</v>
      </c>
      <c r="G18" s="6">
        <v>51</v>
      </c>
      <c r="H18" s="6">
        <v>13</v>
      </c>
      <c r="I18" s="6">
        <v>4</v>
      </c>
      <c r="J18" s="6">
        <v>16</v>
      </c>
    </row>
    <row r="19" spans="1:10" x14ac:dyDescent="0.25">
      <c r="A19" t="s">
        <v>704</v>
      </c>
      <c r="B19" s="7">
        <v>6.9735141035730001E-3</v>
      </c>
      <c r="C19" s="7">
        <v>1.455186535407E-2</v>
      </c>
      <c r="D19" s="7">
        <v>3.5819663184139998E-3</v>
      </c>
      <c r="E19" s="7">
        <v>0</v>
      </c>
      <c r="F19" s="7">
        <v>0</v>
      </c>
      <c r="G19" s="7">
        <v>1.3198041668629999E-2</v>
      </c>
      <c r="H19" s="7">
        <v>0</v>
      </c>
      <c r="I19" s="7">
        <v>0</v>
      </c>
      <c r="J19" s="7">
        <v>0</v>
      </c>
    </row>
    <row r="20" spans="1:10" x14ac:dyDescent="0.25">
      <c r="B20" s="6">
        <v>5</v>
      </c>
      <c r="C20" s="6">
        <v>3</v>
      </c>
      <c r="D20" s="6">
        <v>1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</row>
    <row r="21" spans="1:10" x14ac:dyDescent="0.25">
      <c r="A21" t="s">
        <v>705</v>
      </c>
      <c r="B21" s="7">
        <v>9.5948145367039994E-2</v>
      </c>
      <c r="C21" s="7">
        <v>7.7385536942340002E-2</v>
      </c>
      <c r="D21" s="7">
        <v>0.12594264717949999</v>
      </c>
      <c r="E21" s="7">
        <v>0.11010585489459999</v>
      </c>
      <c r="F21" s="7">
        <v>9.3011726601640005E-2</v>
      </c>
      <c r="G21" s="7">
        <v>6.1860975917990002E-2</v>
      </c>
      <c r="H21" s="7">
        <v>5.9929369341369998E-2</v>
      </c>
      <c r="I21" s="7">
        <v>0.124842691485</v>
      </c>
      <c r="J21" s="7">
        <v>6.108666564872E-2</v>
      </c>
    </row>
    <row r="22" spans="1:10" x14ac:dyDescent="0.25">
      <c r="B22" s="6">
        <v>77</v>
      </c>
      <c r="C22" s="6">
        <v>21</v>
      </c>
      <c r="D22" s="6">
        <v>29</v>
      </c>
      <c r="E22" s="6">
        <v>14</v>
      </c>
      <c r="F22" s="6">
        <v>5</v>
      </c>
      <c r="G22" s="6">
        <v>5</v>
      </c>
      <c r="H22" s="6">
        <v>1</v>
      </c>
      <c r="I22" s="6">
        <v>1</v>
      </c>
      <c r="J22" s="6">
        <v>1</v>
      </c>
    </row>
    <row r="23" spans="1:10" x14ac:dyDescent="0.25">
      <c r="A23" t="s">
        <v>706</v>
      </c>
      <c r="B23" s="7">
        <v>9.6855830232649999E-4</v>
      </c>
      <c r="C23" s="7">
        <v>0</v>
      </c>
      <c r="D23" s="7">
        <v>3.5819663184139998E-3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1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2.5971007595760001E-2</v>
      </c>
      <c r="C25" s="7">
        <v>3.9016730516809997E-2</v>
      </c>
      <c r="D25" s="7">
        <v>2.2631149519429999E-2</v>
      </c>
      <c r="E25" s="7">
        <v>7.8748883906269995E-3</v>
      </c>
      <c r="F25" s="7">
        <v>2.975053367957E-2</v>
      </c>
      <c r="G25" s="7">
        <v>3.9594125005889998E-2</v>
      </c>
      <c r="H25" s="7">
        <v>0</v>
      </c>
      <c r="I25" s="7">
        <v>0</v>
      </c>
      <c r="J25" s="7">
        <v>0</v>
      </c>
    </row>
    <row r="26" spans="1:10" x14ac:dyDescent="0.25">
      <c r="B26" s="6">
        <v>21</v>
      </c>
      <c r="C26" s="6">
        <v>9</v>
      </c>
      <c r="D26" s="6">
        <v>6</v>
      </c>
      <c r="E26" s="6">
        <v>1</v>
      </c>
      <c r="F26" s="6">
        <v>2</v>
      </c>
      <c r="G26" s="6">
        <v>3</v>
      </c>
      <c r="H26" s="6">
        <v>0</v>
      </c>
      <c r="I26" s="6">
        <v>0</v>
      </c>
      <c r="J26" s="6">
        <v>0</v>
      </c>
    </row>
    <row r="27" spans="1:10" x14ac:dyDescent="0.25">
      <c r="A27" t="s">
        <v>708</v>
      </c>
      <c r="B27" s="7">
        <v>1.9894500820829999E-3</v>
      </c>
      <c r="C27" s="7">
        <v>0</v>
      </c>
      <c r="D27" s="7">
        <v>2.7869102844700002E-3</v>
      </c>
      <c r="E27" s="7">
        <v>0</v>
      </c>
      <c r="F27" s="7">
        <v>0</v>
      </c>
      <c r="G27" s="7">
        <v>1.2183389749490001E-2</v>
      </c>
      <c r="H27" s="7">
        <v>0</v>
      </c>
      <c r="I27" s="7">
        <v>0</v>
      </c>
      <c r="J27" s="7">
        <v>0</v>
      </c>
    </row>
    <row r="28" spans="1:10" x14ac:dyDescent="0.25">
      <c r="B28" s="6">
        <v>2</v>
      </c>
      <c r="C28" s="6">
        <v>0</v>
      </c>
      <c r="D28" s="6">
        <v>1</v>
      </c>
      <c r="E28" s="6">
        <v>0</v>
      </c>
      <c r="F28" s="6">
        <v>0</v>
      </c>
      <c r="G28" s="6">
        <v>1</v>
      </c>
      <c r="H28" s="6">
        <v>0</v>
      </c>
      <c r="I28" s="6">
        <v>0</v>
      </c>
      <c r="J28" s="6">
        <v>0</v>
      </c>
    </row>
    <row r="29" spans="1:10" x14ac:dyDescent="0.25">
      <c r="A29" t="s">
        <v>709</v>
      </c>
      <c r="B29" s="7">
        <v>3.5296740045440002E-3</v>
      </c>
      <c r="C29" s="7">
        <v>7.7306977731999996E-3</v>
      </c>
      <c r="D29" s="7">
        <v>3.886013291873E-3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B30" s="6">
        <v>3</v>
      </c>
      <c r="C30" s="6">
        <v>2</v>
      </c>
      <c r="D30" s="6">
        <v>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9.5717106190169995E-4</v>
      </c>
      <c r="C31" s="7">
        <v>0</v>
      </c>
      <c r="D31" s="7">
        <v>3.539853508515E-3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1</v>
      </c>
      <c r="C32" s="6">
        <v>0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7.4626100929499999E-3</v>
      </c>
      <c r="C43" s="7">
        <v>7.4001432910470004E-3</v>
      </c>
      <c r="D43" s="7">
        <v>3.539853508515E-3</v>
      </c>
      <c r="E43" s="7">
        <v>2.2413838472109999E-2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x14ac:dyDescent="0.25">
      <c r="B44" s="6">
        <v>6</v>
      </c>
      <c r="C44" s="6">
        <v>2</v>
      </c>
      <c r="D44" s="6">
        <v>1</v>
      </c>
      <c r="E44" s="6">
        <v>3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777</v>
      </c>
      <c r="C47" s="6">
        <v>235</v>
      </c>
      <c r="D47" s="6">
        <v>238</v>
      </c>
      <c r="E47" s="6">
        <v>123</v>
      </c>
      <c r="F47" s="6">
        <v>55</v>
      </c>
      <c r="G47" s="6">
        <v>75</v>
      </c>
      <c r="H47" s="6">
        <v>18</v>
      </c>
      <c r="I47" s="6">
        <v>8</v>
      </c>
      <c r="J47" s="6">
        <v>25</v>
      </c>
    </row>
    <row r="48" spans="1:10" x14ac:dyDescent="0.25">
      <c r="A48" t="s">
        <v>732</v>
      </c>
    </row>
  </sheetData>
  <mergeCells count="1">
    <mergeCell ref="C3:J3"/>
  </mergeCells>
  <dataValidations count="2">
    <dataValidation allowBlank="1" showErrorMessage="1" prompt="4054bfe3-5d0b-40a7-939f-bc71f9d7727a" sqref="A2 J48" xr:uid="{00000000-0002-0000-D900-000000000000}"/>
    <dataValidation allowBlank="1" error="4054bfe3-5d0b-40a7-939f-bc71f9d7727a" sqref="A1" xr:uid="{00000000-0002-0000-D900-000001000000}"/>
  </dataValidations>
  <hyperlinks>
    <hyperlink ref="A1" location="'TOC'!A1" display="Back to TOC" xr:uid="{00000000-0004-0000-D900-000000000000}"/>
  </hyperlinks>
  <pageMargins left="0.7" right="0.7" top="0.75" bottom="0.75" header="0.3" footer="0.3"/>
  <tableParts count="1">
    <tablePart r:id="rId1"/>
  </tableParts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0.2534685424684</v>
      </c>
      <c r="C5" s="7">
        <v>0.25690284197770002</v>
      </c>
      <c r="D5" s="7">
        <v>0.25431492520420002</v>
      </c>
      <c r="E5" s="7">
        <v>0.26015254191210002</v>
      </c>
      <c r="F5" s="7">
        <v>0.2486121431129</v>
      </c>
      <c r="G5" s="7">
        <v>0.24776681512679999</v>
      </c>
      <c r="H5" s="7">
        <v>0.17802204784510001</v>
      </c>
      <c r="I5" s="7">
        <v>0.13794763525039999</v>
      </c>
      <c r="J5" s="7">
        <v>0.27170304726569999</v>
      </c>
    </row>
    <row r="6" spans="1:10" x14ac:dyDescent="0.25">
      <c r="B6" s="6">
        <v>816</v>
      </c>
      <c r="C6" s="6">
        <v>247</v>
      </c>
      <c r="D6" s="6">
        <v>235</v>
      </c>
      <c r="E6" s="6">
        <v>154</v>
      </c>
      <c r="F6" s="6">
        <v>68</v>
      </c>
      <c r="G6" s="6">
        <v>77</v>
      </c>
      <c r="H6" s="6">
        <v>10</v>
      </c>
      <c r="I6" s="6">
        <v>2</v>
      </c>
      <c r="J6" s="6">
        <v>23</v>
      </c>
    </row>
    <row r="7" spans="1:10" x14ac:dyDescent="0.25">
      <c r="A7" t="s">
        <v>698</v>
      </c>
      <c r="B7" s="7">
        <v>3.28714223251E-2</v>
      </c>
      <c r="C7" s="7">
        <v>3.7172644117519998E-2</v>
      </c>
      <c r="D7" s="7">
        <v>2.888038158737E-2</v>
      </c>
      <c r="E7" s="7">
        <v>2.679912613507E-2</v>
      </c>
      <c r="F7" s="7">
        <v>2.8682085387579999E-2</v>
      </c>
      <c r="G7" s="7">
        <v>3.7663751000099999E-2</v>
      </c>
      <c r="H7" s="7">
        <v>5.265097693648E-2</v>
      </c>
      <c r="I7" s="7">
        <v>0.1195205665628</v>
      </c>
      <c r="J7" s="7">
        <v>2.077588717718E-2</v>
      </c>
    </row>
    <row r="8" spans="1:10" x14ac:dyDescent="0.25">
      <c r="B8" s="6">
        <v>102</v>
      </c>
      <c r="C8" s="6">
        <v>35</v>
      </c>
      <c r="D8" s="6">
        <v>26</v>
      </c>
      <c r="E8" s="6">
        <v>18</v>
      </c>
      <c r="F8" s="6">
        <v>7</v>
      </c>
      <c r="G8" s="6">
        <v>9</v>
      </c>
      <c r="H8" s="6">
        <v>3</v>
      </c>
      <c r="I8" s="6">
        <v>2</v>
      </c>
      <c r="J8" s="6">
        <v>2</v>
      </c>
    </row>
    <row r="9" spans="1:10" x14ac:dyDescent="0.25">
      <c r="A9" t="s">
        <v>699</v>
      </c>
      <c r="B9" s="7">
        <v>4.230334898417E-2</v>
      </c>
      <c r="C9" s="7">
        <v>4.6789950148100001E-2</v>
      </c>
      <c r="D9" s="7">
        <v>4.4154403310139999E-2</v>
      </c>
      <c r="E9" s="7">
        <v>4.4237382629340002E-2</v>
      </c>
      <c r="F9" s="7">
        <v>2.7098112043569999E-2</v>
      </c>
      <c r="G9" s="7">
        <v>3.5556244639419997E-2</v>
      </c>
      <c r="H9" s="7">
        <v>2.1994114018810001E-2</v>
      </c>
      <c r="I9" s="7">
        <v>5.9760283281420003E-2</v>
      </c>
      <c r="J9" s="7">
        <v>2.340560931104E-2</v>
      </c>
    </row>
    <row r="10" spans="1:10" x14ac:dyDescent="0.25">
      <c r="B10" s="6">
        <v>142</v>
      </c>
      <c r="C10" s="6">
        <v>47</v>
      </c>
      <c r="D10" s="6">
        <v>44</v>
      </c>
      <c r="E10" s="6">
        <v>27</v>
      </c>
      <c r="F10" s="6">
        <v>6</v>
      </c>
      <c r="G10" s="6">
        <v>12</v>
      </c>
      <c r="H10" s="6">
        <v>1</v>
      </c>
      <c r="I10" s="6">
        <v>1</v>
      </c>
      <c r="J10" s="6">
        <v>4</v>
      </c>
    </row>
    <row r="11" spans="1:10" x14ac:dyDescent="0.25">
      <c r="A11" t="s">
        <v>700</v>
      </c>
      <c r="B11" s="7">
        <v>4.3306734072569998E-2</v>
      </c>
      <c r="C11" s="7">
        <v>3.9407952108530001E-2</v>
      </c>
      <c r="D11" s="7">
        <v>5.5811922611549998E-2</v>
      </c>
      <c r="E11" s="7">
        <v>3.1626276404730001E-2</v>
      </c>
      <c r="F11" s="7">
        <v>2.4458222992749998E-2</v>
      </c>
      <c r="G11" s="7">
        <v>5.9668545786979998E-2</v>
      </c>
      <c r="H11" s="7">
        <v>7.2450049833999997E-2</v>
      </c>
      <c r="I11" s="7">
        <v>0</v>
      </c>
      <c r="J11" s="7">
        <v>4.9864502642289997E-2</v>
      </c>
    </row>
    <row r="12" spans="1:10" x14ac:dyDescent="0.25">
      <c r="B12" s="6">
        <v>155</v>
      </c>
      <c r="C12" s="6">
        <v>42</v>
      </c>
      <c r="D12" s="6">
        <v>57</v>
      </c>
      <c r="E12" s="6">
        <v>22</v>
      </c>
      <c r="F12" s="6">
        <v>5</v>
      </c>
      <c r="G12" s="6">
        <v>20</v>
      </c>
      <c r="H12" s="6">
        <v>4</v>
      </c>
      <c r="I12" s="6">
        <v>0</v>
      </c>
      <c r="J12" s="6">
        <v>5</v>
      </c>
    </row>
    <row r="13" spans="1:10" x14ac:dyDescent="0.25">
      <c r="A13" t="s">
        <v>701</v>
      </c>
      <c r="B13" s="7">
        <v>1.6006403140940002E-2</v>
      </c>
      <c r="C13" s="7">
        <v>1.0606365466699999E-2</v>
      </c>
      <c r="D13" s="7">
        <v>1.744149342885E-2</v>
      </c>
      <c r="E13" s="7">
        <v>2.4325238481870001E-2</v>
      </c>
      <c r="F13" s="7">
        <v>9.0527278114799995E-3</v>
      </c>
      <c r="G13" s="7">
        <v>1.7828474232680001E-2</v>
      </c>
      <c r="H13" s="7">
        <v>0</v>
      </c>
      <c r="I13" s="7">
        <v>0</v>
      </c>
      <c r="J13" s="7">
        <v>2.5322573641360001E-2</v>
      </c>
    </row>
    <row r="14" spans="1:10" x14ac:dyDescent="0.25">
      <c r="B14" s="6">
        <v>55</v>
      </c>
      <c r="C14" s="6">
        <v>11</v>
      </c>
      <c r="D14" s="6">
        <v>17</v>
      </c>
      <c r="E14" s="6">
        <v>14</v>
      </c>
      <c r="F14" s="6">
        <v>3</v>
      </c>
      <c r="G14" s="6">
        <v>7</v>
      </c>
      <c r="H14" s="6">
        <v>0</v>
      </c>
      <c r="I14" s="6">
        <v>0</v>
      </c>
      <c r="J14" s="6">
        <v>3</v>
      </c>
    </row>
    <row r="15" spans="1:10" x14ac:dyDescent="0.25">
      <c r="A15" t="s">
        <v>702</v>
      </c>
      <c r="B15" s="7">
        <v>0.1605787821254</v>
      </c>
      <c r="C15" s="7">
        <v>0.15724253001870001</v>
      </c>
      <c r="D15" s="7">
        <v>0.16348526119029999</v>
      </c>
      <c r="E15" s="7">
        <v>0.1397766742895</v>
      </c>
      <c r="F15" s="7">
        <v>0.19764883865460001</v>
      </c>
      <c r="G15" s="7">
        <v>0.1822088385441</v>
      </c>
      <c r="H15" s="7">
        <v>0.18882643386110001</v>
      </c>
      <c r="I15" s="7">
        <v>0.1178434015735</v>
      </c>
      <c r="J15" s="7">
        <v>0.1638324447742</v>
      </c>
    </row>
    <row r="16" spans="1:10" x14ac:dyDescent="0.25">
      <c r="B16" s="6">
        <v>537</v>
      </c>
      <c r="C16" s="6">
        <v>155</v>
      </c>
      <c r="D16" s="6">
        <v>160</v>
      </c>
      <c r="E16" s="6">
        <v>91</v>
      </c>
      <c r="F16" s="6">
        <v>46</v>
      </c>
      <c r="G16" s="6">
        <v>56</v>
      </c>
      <c r="H16" s="6">
        <v>11</v>
      </c>
      <c r="I16" s="6">
        <v>2</v>
      </c>
      <c r="J16" s="6">
        <v>16</v>
      </c>
    </row>
    <row r="17" spans="1:10" x14ac:dyDescent="0.25">
      <c r="A17" t="s">
        <v>703</v>
      </c>
      <c r="B17" s="7">
        <v>0.21216470429250001</v>
      </c>
      <c r="C17" s="7">
        <v>0.2191802055165</v>
      </c>
      <c r="D17" s="7">
        <v>0.20391421609150001</v>
      </c>
      <c r="E17" s="7">
        <v>0.21796484945130001</v>
      </c>
      <c r="F17" s="7">
        <v>0.2110236037006</v>
      </c>
      <c r="G17" s="7">
        <v>0.20076652549480001</v>
      </c>
      <c r="H17" s="7">
        <v>0.2146419888204</v>
      </c>
      <c r="I17" s="7">
        <v>0.10658230904139999</v>
      </c>
      <c r="J17" s="7">
        <v>0.2468916994748</v>
      </c>
    </row>
    <row r="18" spans="1:10" x14ac:dyDescent="0.25">
      <c r="B18" s="6">
        <v>597</v>
      </c>
      <c r="C18" s="6">
        <v>187</v>
      </c>
      <c r="D18" s="6">
        <v>167</v>
      </c>
      <c r="E18" s="6">
        <v>114</v>
      </c>
      <c r="F18" s="6">
        <v>44</v>
      </c>
      <c r="G18" s="6">
        <v>53</v>
      </c>
      <c r="H18" s="6">
        <v>10</v>
      </c>
      <c r="I18" s="6">
        <v>2</v>
      </c>
      <c r="J18" s="6">
        <v>20</v>
      </c>
    </row>
    <row r="19" spans="1:10" x14ac:dyDescent="0.25">
      <c r="A19" t="s">
        <v>704</v>
      </c>
      <c r="B19" s="7">
        <v>1.285965092331E-2</v>
      </c>
      <c r="C19" s="7">
        <v>1.11195195976E-2</v>
      </c>
      <c r="D19" s="7">
        <v>7.8424286636439994E-3</v>
      </c>
      <c r="E19" s="7">
        <v>1.505770038256E-2</v>
      </c>
      <c r="F19" s="7">
        <v>1.219660218046E-2</v>
      </c>
      <c r="G19" s="7">
        <v>2.1718489114379999E-2</v>
      </c>
      <c r="H19" s="7">
        <v>2.4159867864660001E-2</v>
      </c>
      <c r="I19" s="7">
        <v>0</v>
      </c>
      <c r="J19" s="7">
        <v>3.1783373357600002E-2</v>
      </c>
    </row>
    <row r="20" spans="1:10" x14ac:dyDescent="0.25">
      <c r="B20" s="6">
        <v>40</v>
      </c>
      <c r="C20" s="6">
        <v>13</v>
      </c>
      <c r="D20" s="6">
        <v>7</v>
      </c>
      <c r="E20" s="6">
        <v>9</v>
      </c>
      <c r="F20" s="6">
        <v>3</v>
      </c>
      <c r="G20" s="6">
        <v>5</v>
      </c>
      <c r="H20" s="6">
        <v>1</v>
      </c>
      <c r="I20" s="6">
        <v>0</v>
      </c>
      <c r="J20" s="6">
        <v>2</v>
      </c>
    </row>
    <row r="21" spans="1:10" x14ac:dyDescent="0.25">
      <c r="A21" t="s">
        <v>705</v>
      </c>
      <c r="B21" s="7">
        <v>8.4536881016269994E-3</v>
      </c>
      <c r="C21" s="7">
        <v>1.1023340916099999E-2</v>
      </c>
      <c r="D21" s="7">
        <v>1.016809108295E-2</v>
      </c>
      <c r="E21" s="7">
        <v>8.2046877555380007E-3</v>
      </c>
      <c r="F21" s="7">
        <v>4.0990230933450004E-3</v>
      </c>
      <c r="G21" s="7">
        <v>3.481641099264E-3</v>
      </c>
      <c r="H21" s="7">
        <v>0</v>
      </c>
      <c r="I21" s="7">
        <v>0</v>
      </c>
      <c r="J21" s="7">
        <v>0</v>
      </c>
    </row>
    <row r="22" spans="1:10" x14ac:dyDescent="0.25">
      <c r="B22" s="6">
        <v>28</v>
      </c>
      <c r="C22" s="6">
        <v>13</v>
      </c>
      <c r="D22" s="6">
        <v>9</v>
      </c>
      <c r="E22" s="6">
        <v>4</v>
      </c>
      <c r="F22" s="6">
        <v>1</v>
      </c>
      <c r="G22" s="6">
        <v>1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8.8947400089009997E-3</v>
      </c>
      <c r="C23" s="7">
        <v>1.038762726203E-2</v>
      </c>
      <c r="D23" s="7">
        <v>6.4971504563799999E-3</v>
      </c>
      <c r="E23" s="7">
        <v>7.6435526270559996E-3</v>
      </c>
      <c r="F23" s="7">
        <v>1.4769406455340001E-2</v>
      </c>
      <c r="G23" s="7">
        <v>1.0704099251039999E-2</v>
      </c>
      <c r="H23" s="7">
        <v>0</v>
      </c>
      <c r="I23" s="7">
        <v>0</v>
      </c>
      <c r="J23" s="7">
        <v>1.094332437889E-2</v>
      </c>
    </row>
    <row r="24" spans="1:10" x14ac:dyDescent="0.25">
      <c r="B24" s="6">
        <v>31</v>
      </c>
      <c r="C24" s="6">
        <v>11</v>
      </c>
      <c r="D24" s="6">
        <v>6</v>
      </c>
      <c r="E24" s="6">
        <v>5</v>
      </c>
      <c r="F24" s="6">
        <v>4</v>
      </c>
      <c r="G24" s="6">
        <v>4</v>
      </c>
      <c r="H24" s="6">
        <v>0</v>
      </c>
      <c r="I24" s="6">
        <v>0</v>
      </c>
      <c r="J24" s="6">
        <v>1</v>
      </c>
    </row>
    <row r="25" spans="1:10" x14ac:dyDescent="0.25">
      <c r="A25" t="s">
        <v>707</v>
      </c>
      <c r="B25" s="7">
        <v>5.9158792341609999E-2</v>
      </c>
      <c r="C25" s="7">
        <v>5.6284469117540002E-2</v>
      </c>
      <c r="D25" s="7">
        <v>6.3643171922109998E-2</v>
      </c>
      <c r="E25" s="7">
        <v>6.2176816933799998E-2</v>
      </c>
      <c r="F25" s="7">
        <v>5.60211505948E-2</v>
      </c>
      <c r="G25" s="7">
        <v>5.337559335171E-2</v>
      </c>
      <c r="H25" s="7">
        <v>8.1239029467469998E-2</v>
      </c>
      <c r="I25" s="7">
        <v>5.9760283281420003E-2</v>
      </c>
      <c r="J25" s="7">
        <v>3.7550261119589999E-2</v>
      </c>
    </row>
    <row r="26" spans="1:10" x14ac:dyDescent="0.25">
      <c r="B26" s="6">
        <v>197</v>
      </c>
      <c r="C26" s="6">
        <v>58</v>
      </c>
      <c r="D26" s="6">
        <v>61</v>
      </c>
      <c r="E26" s="6">
        <v>38</v>
      </c>
      <c r="F26" s="6">
        <v>13</v>
      </c>
      <c r="G26" s="6">
        <v>18</v>
      </c>
      <c r="H26" s="6">
        <v>4</v>
      </c>
      <c r="I26" s="6">
        <v>1</v>
      </c>
      <c r="J26" s="6">
        <v>4</v>
      </c>
    </row>
    <row r="27" spans="1:10" x14ac:dyDescent="0.25">
      <c r="A27" t="s">
        <v>708</v>
      </c>
      <c r="B27" s="7">
        <v>6.5400840347319994E-2</v>
      </c>
      <c r="C27" s="7">
        <v>5.8707840855490002E-2</v>
      </c>
      <c r="D27" s="7">
        <v>6.8974165354889996E-2</v>
      </c>
      <c r="E27" s="7">
        <v>6.5031009740680004E-2</v>
      </c>
      <c r="F27" s="7">
        <v>6.2090106758379997E-2</v>
      </c>
      <c r="G27" s="7">
        <v>5.286140963884E-2</v>
      </c>
      <c r="H27" s="7">
        <v>9.7407920140809998E-2</v>
      </c>
      <c r="I27" s="7">
        <v>0.33122811983209999</v>
      </c>
      <c r="J27" s="7">
        <v>6.3827921021409995E-2</v>
      </c>
    </row>
    <row r="28" spans="1:10" x14ac:dyDescent="0.25">
      <c r="B28" s="6">
        <v>227</v>
      </c>
      <c r="C28" s="6">
        <v>63</v>
      </c>
      <c r="D28" s="6">
        <v>68</v>
      </c>
      <c r="E28" s="6">
        <v>42</v>
      </c>
      <c r="F28" s="6">
        <v>15</v>
      </c>
      <c r="G28" s="6">
        <v>18</v>
      </c>
      <c r="H28" s="6">
        <v>6</v>
      </c>
      <c r="I28" s="6">
        <v>6</v>
      </c>
      <c r="J28" s="6">
        <v>8</v>
      </c>
    </row>
    <row r="29" spans="1:10" x14ac:dyDescent="0.25">
      <c r="A29" t="s">
        <v>709</v>
      </c>
      <c r="B29" s="7">
        <v>6.816900693469E-3</v>
      </c>
      <c r="C29" s="7">
        <v>4.7427726716629997E-3</v>
      </c>
      <c r="D29" s="7">
        <v>5.497131583656E-3</v>
      </c>
      <c r="E29" s="7">
        <v>7.7420957687600002E-3</v>
      </c>
      <c r="F29" s="7">
        <v>1.527227439713E-2</v>
      </c>
      <c r="G29" s="7">
        <v>6.4917294630510002E-3</v>
      </c>
      <c r="H29" s="7">
        <v>0</v>
      </c>
      <c r="I29" s="7">
        <v>6.7357401176970005E-2</v>
      </c>
      <c r="J29" s="7">
        <v>0</v>
      </c>
    </row>
    <row r="30" spans="1:10" x14ac:dyDescent="0.25">
      <c r="B30" s="6">
        <v>24</v>
      </c>
      <c r="C30" s="6">
        <v>6</v>
      </c>
      <c r="D30" s="6">
        <v>6</v>
      </c>
      <c r="E30" s="6">
        <v>5</v>
      </c>
      <c r="F30" s="6">
        <v>4</v>
      </c>
      <c r="G30" s="6">
        <v>2</v>
      </c>
      <c r="H30" s="6">
        <v>0</v>
      </c>
      <c r="I30" s="6">
        <v>1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8.8947421448510005E-4</v>
      </c>
      <c r="C33" s="7">
        <v>1.0002338334750001E-3</v>
      </c>
      <c r="D33" s="7">
        <v>1.464123359784E-3</v>
      </c>
      <c r="E33" s="7">
        <v>9.4634045843409998E-4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4</v>
      </c>
      <c r="C34" s="6">
        <v>1</v>
      </c>
      <c r="D34" s="6">
        <v>2</v>
      </c>
      <c r="E34" s="6">
        <v>1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1.6304338246140001E-4</v>
      </c>
      <c r="C35" s="7">
        <v>0</v>
      </c>
      <c r="D35" s="7">
        <v>6.5016748443009998E-4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1</v>
      </c>
      <c r="C36" s="6">
        <v>0</v>
      </c>
      <c r="D36" s="6">
        <v>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2.9232322548260003E-4</v>
      </c>
      <c r="C39" s="7">
        <v>9.3015997716110004E-4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1</v>
      </c>
      <c r="C40" s="6">
        <v>1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7.6370609352310007E-2</v>
      </c>
      <c r="C43" s="7">
        <v>7.8501546415089996E-2</v>
      </c>
      <c r="D43" s="7">
        <v>6.7260966668259994E-2</v>
      </c>
      <c r="E43" s="7">
        <v>8.8315707029240006E-2</v>
      </c>
      <c r="F43" s="7">
        <v>8.8975702817080005E-2</v>
      </c>
      <c r="G43" s="7">
        <v>6.9907843256849997E-2</v>
      </c>
      <c r="H43" s="7">
        <v>6.8607571211120003E-2</v>
      </c>
      <c r="I43" s="7">
        <v>0</v>
      </c>
      <c r="J43" s="7">
        <v>5.4099355835930001E-2</v>
      </c>
    </row>
    <row r="44" spans="1:10" x14ac:dyDescent="0.25">
      <c r="B44" s="6">
        <v>235</v>
      </c>
      <c r="C44" s="6">
        <v>77</v>
      </c>
      <c r="D44" s="6">
        <v>65</v>
      </c>
      <c r="E44" s="6">
        <v>48</v>
      </c>
      <c r="F44" s="6">
        <v>19</v>
      </c>
      <c r="G44" s="6">
        <v>19</v>
      </c>
      <c r="H44" s="6">
        <v>3</v>
      </c>
      <c r="I44" s="6">
        <v>0</v>
      </c>
      <c r="J44" s="6">
        <v>4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3192</v>
      </c>
      <c r="C47" s="6">
        <v>967</v>
      </c>
      <c r="D47" s="6">
        <v>931</v>
      </c>
      <c r="E47" s="6">
        <v>592</v>
      </c>
      <c r="F47" s="6">
        <v>238</v>
      </c>
      <c r="G47" s="6">
        <v>301</v>
      </c>
      <c r="H47" s="6">
        <v>53</v>
      </c>
      <c r="I47" s="6">
        <v>17</v>
      </c>
      <c r="J47" s="6">
        <v>92</v>
      </c>
    </row>
    <row r="48" spans="1:10" x14ac:dyDescent="0.25">
      <c r="A48" t="s">
        <v>733</v>
      </c>
    </row>
  </sheetData>
  <mergeCells count="1">
    <mergeCell ref="C3:J3"/>
  </mergeCells>
  <dataValidations count="2">
    <dataValidation allowBlank="1" showErrorMessage="1" prompt="d8852b8f-ced5-4b10-863d-e8bb8f3b7cc7" sqref="A2 J48" xr:uid="{00000000-0002-0000-DA00-000000000000}"/>
    <dataValidation allowBlank="1" error="d8852b8f-ced5-4b10-863d-e8bb8f3b7cc7" sqref="A1" xr:uid="{00000000-0002-0000-DA00-000001000000}"/>
  </dataValidations>
  <hyperlinks>
    <hyperlink ref="A1" location="'TOC'!A1" display="Back to TOC" xr:uid="{00000000-0004-0000-DA00-000000000000}"/>
  </hyperlink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0.9102327842547</v>
      </c>
      <c r="C5" s="7">
        <v>0.90432828328850001</v>
      </c>
      <c r="D5" s="7">
        <v>0.90589910025770004</v>
      </c>
      <c r="E5" s="7">
        <v>0.96401134066259997</v>
      </c>
      <c r="F5" s="7">
        <v>0.92926792711070005</v>
      </c>
      <c r="G5" s="7">
        <v>0.90549249655730002</v>
      </c>
      <c r="H5" s="7">
        <v>0.62381009564629997</v>
      </c>
      <c r="I5" s="7">
        <v>1</v>
      </c>
      <c r="J5" s="7">
        <v>0.88043828292420001</v>
      </c>
    </row>
    <row r="6" spans="1:10" x14ac:dyDescent="0.25">
      <c r="B6" s="6">
        <v>398</v>
      </c>
      <c r="C6" s="6">
        <v>143</v>
      </c>
      <c r="D6" s="6">
        <v>120</v>
      </c>
      <c r="E6" s="6">
        <v>59</v>
      </c>
      <c r="F6" s="6">
        <v>20</v>
      </c>
      <c r="G6" s="6">
        <v>39</v>
      </c>
      <c r="H6" s="6">
        <v>6</v>
      </c>
      <c r="I6" s="6">
        <v>2</v>
      </c>
      <c r="J6" s="6">
        <v>9</v>
      </c>
    </row>
    <row r="7" spans="1:10" x14ac:dyDescent="0.25">
      <c r="A7" t="s">
        <v>351</v>
      </c>
      <c r="B7" s="7">
        <v>8.97672157453E-2</v>
      </c>
      <c r="C7" s="7">
        <v>9.5671716711539997E-2</v>
      </c>
      <c r="D7" s="7">
        <v>9.4100899742269997E-2</v>
      </c>
      <c r="E7" s="7">
        <v>3.598865933736E-2</v>
      </c>
      <c r="F7" s="7">
        <v>7.0732072889289996E-2</v>
      </c>
      <c r="G7" s="7">
        <v>9.4507503442659999E-2</v>
      </c>
      <c r="H7" s="7">
        <v>0.37618990435369998</v>
      </c>
      <c r="I7" s="7">
        <v>0</v>
      </c>
      <c r="J7" s="7">
        <v>0.1195617170758</v>
      </c>
    </row>
    <row r="8" spans="1:10" x14ac:dyDescent="0.25">
      <c r="B8" s="6">
        <v>32</v>
      </c>
      <c r="C8" s="6">
        <v>12</v>
      </c>
      <c r="D8" s="6">
        <v>10</v>
      </c>
      <c r="E8" s="6">
        <v>2</v>
      </c>
      <c r="F8" s="6">
        <v>1</v>
      </c>
      <c r="G8" s="6">
        <v>4</v>
      </c>
      <c r="H8" s="6">
        <v>2</v>
      </c>
      <c r="I8" s="6">
        <v>0</v>
      </c>
      <c r="J8" s="6">
        <v>1</v>
      </c>
    </row>
    <row r="9" spans="1:10" x14ac:dyDescent="0.25">
      <c r="A9" t="s">
        <v>311</v>
      </c>
      <c r="B9" s="6">
        <v>430</v>
      </c>
      <c r="C9" s="6">
        <v>155</v>
      </c>
      <c r="D9" s="6">
        <v>130</v>
      </c>
      <c r="E9" s="6">
        <v>61</v>
      </c>
      <c r="F9" s="6">
        <v>21</v>
      </c>
      <c r="G9" s="6">
        <v>43</v>
      </c>
      <c r="H9" s="6">
        <v>8</v>
      </c>
      <c r="I9" s="6">
        <v>2</v>
      </c>
      <c r="J9" s="6">
        <v>10</v>
      </c>
    </row>
    <row r="10" spans="1:10" x14ac:dyDescent="0.25">
      <c r="A10" t="s">
        <v>357</v>
      </c>
    </row>
  </sheetData>
  <mergeCells count="1">
    <mergeCell ref="C3:J3"/>
  </mergeCells>
  <dataValidations count="2">
    <dataValidation allowBlank="1" showErrorMessage="1" prompt="ad89646f-c708-4b5e-8b6d-7b7b547c6bf1" sqref="A2 J10" xr:uid="{00000000-0002-0000-1500-000000000000}"/>
    <dataValidation allowBlank="1" error="ad89646f-c708-4b5e-8b6d-7b7b547c6bf1" sqref="A1" xr:uid="{00000000-0002-0000-1500-000001000000}"/>
  </dataValidations>
  <hyperlinks>
    <hyperlink ref="A1" location="'TOC'!A1" display="Back to TOC" xr:uid="{00000000-0004-0000-1500-000000000000}"/>
  </hyperlinks>
  <pageMargins left="0.7" right="0.7" top="0.75" bottom="0.75" header="0.3" footer="0.3"/>
  <tableParts count="1">
    <tablePart r:id="rId1"/>
  </tableParts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0.28788237535189998</v>
      </c>
      <c r="C5" s="7">
        <v>0.28871763193189998</v>
      </c>
      <c r="D5" s="7">
        <v>0.28344985417739998</v>
      </c>
      <c r="E5" s="7">
        <v>0.3032118730817</v>
      </c>
      <c r="F5" s="7">
        <v>0.2871527365889</v>
      </c>
      <c r="G5" s="7">
        <v>0.27933923327769999</v>
      </c>
      <c r="H5" s="7">
        <v>0.2361011793949</v>
      </c>
      <c r="I5" s="7">
        <v>0.17844583672719999</v>
      </c>
      <c r="J5" s="7">
        <v>0.3067357146993</v>
      </c>
    </row>
    <row r="6" spans="1:10" x14ac:dyDescent="0.25">
      <c r="B6" s="6">
        <v>865</v>
      </c>
      <c r="C6" s="6">
        <v>265</v>
      </c>
      <c r="D6" s="6">
        <v>247</v>
      </c>
      <c r="E6" s="6">
        <v>167</v>
      </c>
      <c r="F6" s="6">
        <v>66</v>
      </c>
      <c r="G6" s="6">
        <v>81</v>
      </c>
      <c r="H6" s="6">
        <v>13</v>
      </c>
      <c r="I6" s="6">
        <v>3</v>
      </c>
      <c r="J6" s="6">
        <v>23</v>
      </c>
    </row>
    <row r="7" spans="1:10" x14ac:dyDescent="0.25">
      <c r="A7" t="s">
        <v>698</v>
      </c>
      <c r="B7" s="7">
        <v>2.8316665125270001E-2</v>
      </c>
      <c r="C7" s="7">
        <v>2.4646274630680001E-2</v>
      </c>
      <c r="D7" s="7">
        <v>3.0881262154039999E-2</v>
      </c>
      <c r="E7" s="7">
        <v>2.3279881607360001E-2</v>
      </c>
      <c r="F7" s="7">
        <v>2.0747009417279999E-2</v>
      </c>
      <c r="G7" s="7">
        <v>3.3193249789129999E-2</v>
      </c>
      <c r="H7" s="7">
        <v>4.7382492645860003E-2</v>
      </c>
      <c r="I7" s="7">
        <v>5.7063836268049999E-2</v>
      </c>
      <c r="J7" s="7">
        <v>8.0220966488140005E-2</v>
      </c>
    </row>
    <row r="8" spans="1:10" x14ac:dyDescent="0.25">
      <c r="B8" s="6">
        <v>88</v>
      </c>
      <c r="C8" s="6">
        <v>24</v>
      </c>
      <c r="D8" s="6">
        <v>26</v>
      </c>
      <c r="E8" s="6">
        <v>14</v>
      </c>
      <c r="F8" s="6">
        <v>6</v>
      </c>
      <c r="G8" s="6">
        <v>9</v>
      </c>
      <c r="H8" s="6">
        <v>2</v>
      </c>
      <c r="I8" s="6">
        <v>1</v>
      </c>
      <c r="J8" s="6">
        <v>6</v>
      </c>
    </row>
    <row r="9" spans="1:10" x14ac:dyDescent="0.25">
      <c r="A9" t="s">
        <v>699</v>
      </c>
      <c r="B9" s="7">
        <v>4.8415773439329998E-2</v>
      </c>
      <c r="C9" s="7">
        <v>3.1832606460020001E-2</v>
      </c>
      <c r="D9" s="7">
        <v>5.5621117947400003E-2</v>
      </c>
      <c r="E9" s="7">
        <v>5.9609392820940001E-2</v>
      </c>
      <c r="F9" s="7">
        <v>4.0211852016160003E-2</v>
      </c>
      <c r="G9" s="7">
        <v>5.950897672562E-2</v>
      </c>
      <c r="H9" s="7">
        <v>5.0723835742280003E-2</v>
      </c>
      <c r="I9" s="7">
        <v>0.1094392189337</v>
      </c>
      <c r="J9" s="7">
        <v>3.9444807510149997E-2</v>
      </c>
    </row>
    <row r="10" spans="1:10" x14ac:dyDescent="0.25">
      <c r="B10" s="6">
        <v>154</v>
      </c>
      <c r="C10" s="6">
        <v>30</v>
      </c>
      <c r="D10" s="6">
        <v>51</v>
      </c>
      <c r="E10" s="6">
        <v>37</v>
      </c>
      <c r="F10" s="6">
        <v>7</v>
      </c>
      <c r="G10" s="6">
        <v>19</v>
      </c>
      <c r="H10" s="6">
        <v>3</v>
      </c>
      <c r="I10" s="6">
        <v>2</v>
      </c>
      <c r="J10" s="6">
        <v>5</v>
      </c>
    </row>
    <row r="11" spans="1:10" x14ac:dyDescent="0.25">
      <c r="A11" t="s">
        <v>700</v>
      </c>
      <c r="B11" s="7">
        <v>4.6063466689840002E-2</v>
      </c>
      <c r="C11" s="7">
        <v>4.3920291197999999E-2</v>
      </c>
      <c r="D11" s="7">
        <v>4.9380445899400001E-2</v>
      </c>
      <c r="E11" s="7">
        <v>5.8404166461359999E-2</v>
      </c>
      <c r="F11" s="7">
        <v>3.5708652738670001E-2</v>
      </c>
      <c r="G11" s="7">
        <v>3.4767318405729997E-2</v>
      </c>
      <c r="H11" s="7">
        <v>4.1712191366309999E-2</v>
      </c>
      <c r="I11" s="7">
        <v>0</v>
      </c>
      <c r="J11" s="7">
        <v>1.8451701785150001E-2</v>
      </c>
    </row>
    <row r="12" spans="1:10" x14ac:dyDescent="0.25">
      <c r="B12" s="6">
        <v>148</v>
      </c>
      <c r="C12" s="6">
        <v>42</v>
      </c>
      <c r="D12" s="6">
        <v>51</v>
      </c>
      <c r="E12" s="6">
        <v>32</v>
      </c>
      <c r="F12" s="6">
        <v>7</v>
      </c>
      <c r="G12" s="6">
        <v>11</v>
      </c>
      <c r="H12" s="6">
        <v>3</v>
      </c>
      <c r="I12" s="6">
        <v>0</v>
      </c>
      <c r="J12" s="6">
        <v>2</v>
      </c>
    </row>
    <row r="13" spans="1:10" x14ac:dyDescent="0.25">
      <c r="A13" t="s">
        <v>701</v>
      </c>
      <c r="B13" s="7">
        <v>1.351512070098E-2</v>
      </c>
      <c r="C13" s="7">
        <v>7.6754135556339996E-3</v>
      </c>
      <c r="D13" s="7">
        <v>1.8459830226799999E-2</v>
      </c>
      <c r="E13" s="7">
        <v>1.2081971998690001E-2</v>
      </c>
      <c r="F13" s="7">
        <v>2.7227935760960002E-3</v>
      </c>
      <c r="G13" s="7">
        <v>1.8071155179390001E-2</v>
      </c>
      <c r="H13" s="7">
        <v>2.289040814865E-2</v>
      </c>
      <c r="I13" s="7">
        <v>0.1003597280462</v>
      </c>
      <c r="J13" s="7">
        <v>2.2895503096779998E-2</v>
      </c>
    </row>
    <row r="14" spans="1:10" x14ac:dyDescent="0.25">
      <c r="B14" s="6">
        <v>47</v>
      </c>
      <c r="C14" s="6">
        <v>9</v>
      </c>
      <c r="D14" s="6">
        <v>17</v>
      </c>
      <c r="E14" s="6">
        <v>8</v>
      </c>
      <c r="F14" s="6">
        <v>1</v>
      </c>
      <c r="G14" s="6">
        <v>6</v>
      </c>
      <c r="H14" s="6">
        <v>1</v>
      </c>
      <c r="I14" s="6">
        <v>2</v>
      </c>
      <c r="J14" s="6">
        <v>3</v>
      </c>
    </row>
    <row r="15" spans="1:10" x14ac:dyDescent="0.25">
      <c r="A15" t="s">
        <v>702</v>
      </c>
      <c r="B15" s="7">
        <v>0.13191386844819999</v>
      </c>
      <c r="C15" s="7">
        <v>0.1242173291487</v>
      </c>
      <c r="D15" s="7">
        <v>0.1385658043678</v>
      </c>
      <c r="E15" s="7">
        <v>0.1230291527605</v>
      </c>
      <c r="F15" s="7">
        <v>0.16426935231289999</v>
      </c>
      <c r="G15" s="7">
        <v>0.14808210888670001</v>
      </c>
      <c r="H15" s="7">
        <v>0.13920546095299999</v>
      </c>
      <c r="I15" s="7">
        <v>6.7405128257480004E-2</v>
      </c>
      <c r="J15" s="7">
        <v>0.1042391043202</v>
      </c>
    </row>
    <row r="16" spans="1:10" x14ac:dyDescent="0.25">
      <c r="B16" s="6">
        <v>411</v>
      </c>
      <c r="C16" s="6">
        <v>115</v>
      </c>
      <c r="D16" s="6">
        <v>127</v>
      </c>
      <c r="E16" s="6">
        <v>75</v>
      </c>
      <c r="F16" s="6">
        <v>34</v>
      </c>
      <c r="G16" s="6">
        <v>44</v>
      </c>
      <c r="H16" s="6">
        <v>7</v>
      </c>
      <c r="I16" s="6">
        <v>1</v>
      </c>
      <c r="J16" s="6">
        <v>8</v>
      </c>
    </row>
    <row r="17" spans="1:10" x14ac:dyDescent="0.25">
      <c r="A17" t="s">
        <v>703</v>
      </c>
      <c r="B17" s="7">
        <v>0.21766090759269999</v>
      </c>
      <c r="C17" s="7">
        <v>0.21996744529289999</v>
      </c>
      <c r="D17" s="7">
        <v>0.21501592546180001</v>
      </c>
      <c r="E17" s="7">
        <v>0.21433093661649999</v>
      </c>
      <c r="F17" s="7">
        <v>0.24041981553399999</v>
      </c>
      <c r="G17" s="7">
        <v>0.2060167501922</v>
      </c>
      <c r="H17" s="7">
        <v>0.2152936967672</v>
      </c>
      <c r="I17" s="7">
        <v>0.16917833109800001</v>
      </c>
      <c r="J17" s="7">
        <v>0.26561998048219998</v>
      </c>
    </row>
    <row r="18" spans="1:10" x14ac:dyDescent="0.25">
      <c r="B18" s="6">
        <v>593</v>
      </c>
      <c r="C18" s="6">
        <v>187</v>
      </c>
      <c r="D18" s="6">
        <v>170</v>
      </c>
      <c r="E18" s="6">
        <v>105</v>
      </c>
      <c r="F18" s="6">
        <v>45</v>
      </c>
      <c r="G18" s="6">
        <v>53</v>
      </c>
      <c r="H18" s="6">
        <v>10</v>
      </c>
      <c r="I18" s="6">
        <v>3</v>
      </c>
      <c r="J18" s="6">
        <v>20</v>
      </c>
    </row>
    <row r="19" spans="1:10" x14ac:dyDescent="0.25">
      <c r="A19" t="s">
        <v>704</v>
      </c>
      <c r="B19" s="7">
        <v>1.0880078755170001E-2</v>
      </c>
      <c r="C19" s="7">
        <v>1.6560153917379999E-2</v>
      </c>
      <c r="D19" s="7">
        <v>9.3151895172900005E-3</v>
      </c>
      <c r="E19" s="7">
        <v>1.123573557134E-2</v>
      </c>
      <c r="F19" s="7">
        <v>6.382400622407E-3</v>
      </c>
      <c r="G19" s="7">
        <v>0</v>
      </c>
      <c r="H19" s="7">
        <v>0</v>
      </c>
      <c r="I19" s="7">
        <v>0</v>
      </c>
      <c r="J19" s="7">
        <v>2.104625613523E-2</v>
      </c>
    </row>
    <row r="20" spans="1:10" x14ac:dyDescent="0.25">
      <c r="B20" s="6">
        <v>31</v>
      </c>
      <c r="C20" s="6">
        <v>15</v>
      </c>
      <c r="D20" s="6">
        <v>8</v>
      </c>
      <c r="E20" s="6">
        <v>6</v>
      </c>
      <c r="F20" s="6">
        <v>1</v>
      </c>
      <c r="G20" s="6">
        <v>0</v>
      </c>
      <c r="H20" s="6">
        <v>0</v>
      </c>
      <c r="I20" s="6">
        <v>0</v>
      </c>
      <c r="J20" s="6">
        <v>1</v>
      </c>
    </row>
    <row r="21" spans="1:10" x14ac:dyDescent="0.25">
      <c r="A21" t="s">
        <v>705</v>
      </c>
      <c r="B21" s="7">
        <v>6.0080246168930001E-3</v>
      </c>
      <c r="C21" s="7">
        <v>3.6102553409740001E-3</v>
      </c>
      <c r="D21" s="7">
        <v>5.6222228500509997E-3</v>
      </c>
      <c r="E21" s="7">
        <v>8.0708522140170002E-3</v>
      </c>
      <c r="F21" s="7">
        <v>2.0704201807220001E-2</v>
      </c>
      <c r="G21" s="7">
        <v>0</v>
      </c>
      <c r="H21" s="7">
        <v>2.2478040179520001E-2</v>
      </c>
      <c r="I21" s="7">
        <v>0</v>
      </c>
      <c r="J21" s="7">
        <v>0</v>
      </c>
    </row>
    <row r="22" spans="1:10" x14ac:dyDescent="0.25">
      <c r="B22" s="6">
        <v>19</v>
      </c>
      <c r="C22" s="6">
        <v>4</v>
      </c>
      <c r="D22" s="6">
        <v>5</v>
      </c>
      <c r="E22" s="6">
        <v>5</v>
      </c>
      <c r="F22" s="6">
        <v>4</v>
      </c>
      <c r="G22" s="6">
        <v>0</v>
      </c>
      <c r="H22" s="6">
        <v>1</v>
      </c>
      <c r="I22" s="6">
        <v>0</v>
      </c>
      <c r="J22" s="6">
        <v>0</v>
      </c>
    </row>
    <row r="23" spans="1:10" x14ac:dyDescent="0.25">
      <c r="A23" t="s">
        <v>706</v>
      </c>
      <c r="B23" s="7">
        <v>1.149213445965E-2</v>
      </c>
      <c r="C23" s="7">
        <v>1.0972209650929999E-2</v>
      </c>
      <c r="D23" s="7">
        <v>1.2587789936119999E-2</v>
      </c>
      <c r="E23" s="7">
        <v>6.4541071562379997E-3</v>
      </c>
      <c r="F23" s="7">
        <v>4.8589757367380002E-3</v>
      </c>
      <c r="G23" s="7">
        <v>2.100853905316E-2</v>
      </c>
      <c r="H23" s="7">
        <v>2.03086409435E-2</v>
      </c>
      <c r="I23" s="7">
        <v>6.4318164191149996E-2</v>
      </c>
      <c r="J23" s="7">
        <v>0</v>
      </c>
    </row>
    <row r="24" spans="1:10" x14ac:dyDescent="0.25">
      <c r="B24" s="6">
        <v>34</v>
      </c>
      <c r="C24" s="6">
        <v>11</v>
      </c>
      <c r="D24" s="6">
        <v>11</v>
      </c>
      <c r="E24" s="6">
        <v>3</v>
      </c>
      <c r="F24" s="6">
        <v>1</v>
      </c>
      <c r="G24" s="6">
        <v>6</v>
      </c>
      <c r="H24" s="6">
        <v>1</v>
      </c>
      <c r="I24" s="6">
        <v>1</v>
      </c>
      <c r="J24" s="6">
        <v>0</v>
      </c>
    </row>
    <row r="25" spans="1:10" x14ac:dyDescent="0.25">
      <c r="A25" t="s">
        <v>707</v>
      </c>
      <c r="B25" s="7">
        <v>6.4200107776199999E-2</v>
      </c>
      <c r="C25" s="7">
        <v>8.080238564054E-2</v>
      </c>
      <c r="D25" s="7">
        <v>5.6363395357909997E-2</v>
      </c>
      <c r="E25" s="7">
        <v>5.1108962283129999E-2</v>
      </c>
      <c r="F25" s="7">
        <v>3.9362491320150003E-2</v>
      </c>
      <c r="G25" s="7">
        <v>8.4653225982969996E-2</v>
      </c>
      <c r="H25" s="7">
        <v>5.3444235475199997E-2</v>
      </c>
      <c r="I25" s="7">
        <v>5.7063836268049999E-2</v>
      </c>
      <c r="J25" s="7">
        <v>2.2627610026829999E-2</v>
      </c>
    </row>
    <row r="26" spans="1:10" x14ac:dyDescent="0.25">
      <c r="B26" s="6">
        <v>191</v>
      </c>
      <c r="C26" s="6">
        <v>74</v>
      </c>
      <c r="D26" s="6">
        <v>51</v>
      </c>
      <c r="E26" s="6">
        <v>27</v>
      </c>
      <c r="F26" s="6">
        <v>9</v>
      </c>
      <c r="G26" s="6">
        <v>24</v>
      </c>
      <c r="H26" s="6">
        <v>3</v>
      </c>
      <c r="I26" s="6">
        <v>1</v>
      </c>
      <c r="J26" s="6">
        <v>2</v>
      </c>
    </row>
    <row r="27" spans="1:10" x14ac:dyDescent="0.25">
      <c r="A27" t="s">
        <v>708</v>
      </c>
      <c r="B27" s="7">
        <v>4.4157152562910001E-2</v>
      </c>
      <c r="C27" s="7">
        <v>4.2248088592209999E-2</v>
      </c>
      <c r="D27" s="7">
        <v>4.1424326367540003E-2</v>
      </c>
      <c r="E27" s="7">
        <v>4.608640350893E-2</v>
      </c>
      <c r="F27" s="7">
        <v>4.1341156623119997E-2</v>
      </c>
      <c r="G27" s="7">
        <v>3.53120818474E-2</v>
      </c>
      <c r="H27" s="7">
        <v>8.389221430655E-2</v>
      </c>
      <c r="I27" s="7">
        <v>0.15160486546749999</v>
      </c>
      <c r="J27" s="7">
        <v>6.0044705835119998E-2</v>
      </c>
    </row>
    <row r="28" spans="1:10" x14ac:dyDescent="0.25">
      <c r="B28" s="6">
        <v>136</v>
      </c>
      <c r="C28" s="6">
        <v>45</v>
      </c>
      <c r="D28" s="6">
        <v>36</v>
      </c>
      <c r="E28" s="6">
        <v>23</v>
      </c>
      <c r="F28" s="6">
        <v>8</v>
      </c>
      <c r="G28" s="6">
        <v>11</v>
      </c>
      <c r="H28" s="6">
        <v>5</v>
      </c>
      <c r="I28" s="6">
        <v>3</v>
      </c>
      <c r="J28" s="6">
        <v>5</v>
      </c>
    </row>
    <row r="29" spans="1:10" x14ac:dyDescent="0.25">
      <c r="A29" t="s">
        <v>709</v>
      </c>
      <c r="B29" s="7">
        <v>4.8215663571849997E-3</v>
      </c>
      <c r="C29" s="7">
        <v>4.2284746824100003E-3</v>
      </c>
      <c r="D29" s="7">
        <v>6.6973200718720002E-3</v>
      </c>
      <c r="E29" s="7">
        <v>5.5842709669040001E-3</v>
      </c>
      <c r="F29" s="7">
        <v>4.9657580091569996E-3</v>
      </c>
      <c r="G29" s="7">
        <v>2.4952575229869999E-3</v>
      </c>
      <c r="H29" s="7">
        <v>0</v>
      </c>
      <c r="I29" s="7">
        <v>0</v>
      </c>
      <c r="J29" s="7">
        <v>0</v>
      </c>
    </row>
    <row r="30" spans="1:10" x14ac:dyDescent="0.25">
      <c r="B30" s="6">
        <v>15</v>
      </c>
      <c r="C30" s="6">
        <v>4</v>
      </c>
      <c r="D30" s="6">
        <v>6</v>
      </c>
      <c r="E30" s="6">
        <v>3</v>
      </c>
      <c r="F30" s="6">
        <v>1</v>
      </c>
      <c r="G30" s="6">
        <v>1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1.055360152108E-3</v>
      </c>
      <c r="C33" s="7">
        <v>1.0525967226100001E-3</v>
      </c>
      <c r="D33" s="7">
        <v>1.9611333897999999E-3</v>
      </c>
      <c r="E33" s="7">
        <v>1.028012953705E-3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3</v>
      </c>
      <c r="C34" s="6">
        <v>1</v>
      </c>
      <c r="D34" s="6">
        <v>1</v>
      </c>
      <c r="E34" s="6">
        <v>1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1.7443938653739999E-4</v>
      </c>
      <c r="C35" s="7">
        <v>0</v>
      </c>
      <c r="D35" s="7">
        <v>6.8896722302700004E-4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1</v>
      </c>
      <c r="C36" s="6">
        <v>0</v>
      </c>
      <c r="D36" s="6">
        <v>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8.3096794284330006E-2</v>
      </c>
      <c r="C43" s="7">
        <v>9.8465426091680006E-2</v>
      </c>
      <c r="D43" s="7">
        <v>7.3965415051730002E-2</v>
      </c>
      <c r="E43" s="7">
        <v>7.6484279998719998E-2</v>
      </c>
      <c r="F43" s="7">
        <v>9.1152803697149995E-2</v>
      </c>
      <c r="G43" s="7">
        <v>7.7552103137009998E-2</v>
      </c>
      <c r="H43" s="7">
        <v>6.656760407699E-2</v>
      </c>
      <c r="I43" s="7">
        <v>4.5121054742540002E-2</v>
      </c>
      <c r="J43" s="7">
        <v>5.8673649620919997E-2</v>
      </c>
    </row>
    <row r="44" spans="1:10" x14ac:dyDescent="0.25">
      <c r="B44" s="6">
        <v>244</v>
      </c>
      <c r="C44" s="6">
        <v>94</v>
      </c>
      <c r="D44" s="6">
        <v>66</v>
      </c>
      <c r="E44" s="6">
        <v>39</v>
      </c>
      <c r="F44" s="6">
        <v>17</v>
      </c>
      <c r="G44" s="6">
        <v>19</v>
      </c>
      <c r="H44" s="6">
        <v>3</v>
      </c>
      <c r="I44" s="6">
        <v>1</v>
      </c>
      <c r="J44" s="6">
        <v>5</v>
      </c>
    </row>
    <row r="45" spans="1:10" x14ac:dyDescent="0.25">
      <c r="A45" t="s">
        <v>597</v>
      </c>
      <c r="B45" s="7">
        <v>3.461643008435E-4</v>
      </c>
      <c r="C45" s="7">
        <v>1.0834171434669999E-3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1</v>
      </c>
      <c r="C46" s="6">
        <v>1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2981</v>
      </c>
      <c r="C47" s="6">
        <v>921</v>
      </c>
      <c r="D47" s="6">
        <v>874</v>
      </c>
      <c r="E47" s="6">
        <v>545</v>
      </c>
      <c r="F47" s="6">
        <v>207</v>
      </c>
      <c r="G47" s="6">
        <v>284</v>
      </c>
      <c r="H47" s="6">
        <v>52</v>
      </c>
      <c r="I47" s="6">
        <v>18</v>
      </c>
      <c r="J47" s="6">
        <v>80</v>
      </c>
    </row>
    <row r="48" spans="1:10" x14ac:dyDescent="0.25">
      <c r="A48" t="s">
        <v>734</v>
      </c>
    </row>
  </sheetData>
  <mergeCells count="1">
    <mergeCell ref="C3:J3"/>
  </mergeCells>
  <dataValidations count="2">
    <dataValidation allowBlank="1" showErrorMessage="1" prompt="4d2d2a7f-5ff4-4ad7-b68e-c6b9c96f2ebf" sqref="A2 J48" xr:uid="{00000000-0002-0000-DB00-000000000000}"/>
    <dataValidation allowBlank="1" error="4d2d2a7f-5ff4-4ad7-b68e-c6b9c96f2ebf" sqref="A1" xr:uid="{00000000-0002-0000-DB00-000001000000}"/>
  </dataValidations>
  <hyperlinks>
    <hyperlink ref="A1" location="'TOC'!A1" display="Back to TOC" xr:uid="{00000000-0004-0000-DB00-000000000000}"/>
  </hyperlinks>
  <pageMargins left="0.7" right="0.7" top="0.75" bottom="0.75" header="0.3" footer="0.3"/>
  <tableParts count="1">
    <tablePart r:id="rId1"/>
  </tableParts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0.20028122803660001</v>
      </c>
      <c r="C5" s="7">
        <v>0.20773334665099999</v>
      </c>
      <c r="D5" s="7">
        <v>0.2060266816213</v>
      </c>
      <c r="E5" s="7">
        <v>0.21927404576019999</v>
      </c>
      <c r="F5" s="7">
        <v>0.15118637519899999</v>
      </c>
      <c r="G5" s="7">
        <v>0.16096180462490001</v>
      </c>
      <c r="H5" s="7">
        <v>0.17060002108569999</v>
      </c>
      <c r="I5" s="7">
        <v>6.084605487803E-2</v>
      </c>
      <c r="J5" s="7">
        <v>0.27368301741079998</v>
      </c>
    </row>
    <row r="6" spans="1:10" x14ac:dyDescent="0.25">
      <c r="B6" s="6">
        <v>639</v>
      </c>
      <c r="C6" s="6">
        <v>198</v>
      </c>
      <c r="D6" s="6">
        <v>187</v>
      </c>
      <c r="E6" s="6">
        <v>128</v>
      </c>
      <c r="F6" s="6">
        <v>39</v>
      </c>
      <c r="G6" s="6">
        <v>52</v>
      </c>
      <c r="H6" s="6">
        <v>11</v>
      </c>
      <c r="I6" s="6">
        <v>1</v>
      </c>
      <c r="J6" s="6">
        <v>23</v>
      </c>
    </row>
    <row r="7" spans="1:10" x14ac:dyDescent="0.25">
      <c r="A7" t="s">
        <v>698</v>
      </c>
      <c r="B7" s="7">
        <v>1.7765399015010001E-2</v>
      </c>
      <c r="C7" s="7">
        <v>1.6486435955539998E-2</v>
      </c>
      <c r="D7" s="7">
        <v>1.7718747243989998E-2</v>
      </c>
      <c r="E7" s="7">
        <v>2.2876351837999999E-2</v>
      </c>
      <c r="F7" s="7">
        <v>9.6093340734870001E-3</v>
      </c>
      <c r="G7" s="7">
        <v>1.70878428819E-2</v>
      </c>
      <c r="H7" s="7">
        <v>2.0940254492029999E-2</v>
      </c>
      <c r="I7" s="7">
        <v>0</v>
      </c>
      <c r="J7" s="7">
        <v>1.8995843515570002E-2</v>
      </c>
    </row>
    <row r="8" spans="1:10" x14ac:dyDescent="0.25">
      <c r="B8" s="6">
        <v>60</v>
      </c>
      <c r="C8" s="6">
        <v>17</v>
      </c>
      <c r="D8" s="6">
        <v>17</v>
      </c>
      <c r="E8" s="6">
        <v>14</v>
      </c>
      <c r="F8" s="6">
        <v>2</v>
      </c>
      <c r="G8" s="6">
        <v>7</v>
      </c>
      <c r="H8" s="6">
        <v>1</v>
      </c>
      <c r="I8" s="6">
        <v>0</v>
      </c>
      <c r="J8" s="6">
        <v>2</v>
      </c>
    </row>
    <row r="9" spans="1:10" x14ac:dyDescent="0.25">
      <c r="A9" t="s">
        <v>699</v>
      </c>
      <c r="B9" s="7">
        <v>2.478534137861E-2</v>
      </c>
      <c r="C9" s="7">
        <v>1.8386227539240001E-2</v>
      </c>
      <c r="D9" s="7">
        <v>2.932999096632E-2</v>
      </c>
      <c r="E9" s="7">
        <v>1.6922998170849999E-2</v>
      </c>
      <c r="F9" s="7">
        <v>3.589169281975E-2</v>
      </c>
      <c r="G9" s="7">
        <v>4.2438941622110003E-2</v>
      </c>
      <c r="H9" s="7">
        <v>4.5404582349419999E-2</v>
      </c>
      <c r="I9" s="7">
        <v>0</v>
      </c>
      <c r="J9" s="7">
        <v>1.408775041723E-2</v>
      </c>
    </row>
    <row r="10" spans="1:10" x14ac:dyDescent="0.25">
      <c r="B10" s="6">
        <v>85</v>
      </c>
      <c r="C10" s="6">
        <v>19</v>
      </c>
      <c r="D10" s="6">
        <v>27</v>
      </c>
      <c r="E10" s="6">
        <v>11</v>
      </c>
      <c r="F10" s="6">
        <v>9</v>
      </c>
      <c r="G10" s="6">
        <v>14</v>
      </c>
      <c r="H10" s="6">
        <v>3</v>
      </c>
      <c r="I10" s="6">
        <v>0</v>
      </c>
      <c r="J10" s="6">
        <v>2</v>
      </c>
    </row>
    <row r="11" spans="1:10" x14ac:dyDescent="0.25">
      <c r="A11" t="s">
        <v>700</v>
      </c>
      <c r="B11" s="7">
        <v>3.5243353814560001E-2</v>
      </c>
      <c r="C11" s="7">
        <v>4.3939323647069997E-2</v>
      </c>
      <c r="D11" s="7">
        <v>3.1644093242219999E-2</v>
      </c>
      <c r="E11" s="7">
        <v>2.868788859907E-2</v>
      </c>
      <c r="F11" s="7">
        <v>1.2385502300390001E-2</v>
      </c>
      <c r="G11" s="7">
        <v>2.5733847947669999E-2</v>
      </c>
      <c r="H11" s="7">
        <v>6.059257160677E-2</v>
      </c>
      <c r="I11" s="7">
        <v>0.17701262026449999</v>
      </c>
      <c r="J11" s="7">
        <v>4.8403389058030002E-2</v>
      </c>
    </row>
    <row r="12" spans="1:10" x14ac:dyDescent="0.25">
      <c r="B12" s="6">
        <v>120</v>
      </c>
      <c r="C12" s="6">
        <v>46</v>
      </c>
      <c r="D12" s="6">
        <v>31</v>
      </c>
      <c r="E12" s="6">
        <v>19</v>
      </c>
      <c r="F12" s="6">
        <v>3</v>
      </c>
      <c r="G12" s="6">
        <v>10</v>
      </c>
      <c r="H12" s="6">
        <v>3</v>
      </c>
      <c r="I12" s="6">
        <v>3</v>
      </c>
      <c r="J12" s="6">
        <v>5</v>
      </c>
    </row>
    <row r="13" spans="1:10" x14ac:dyDescent="0.25">
      <c r="A13" t="s">
        <v>701</v>
      </c>
      <c r="B13" s="7">
        <v>1.319715718502E-2</v>
      </c>
      <c r="C13" s="7">
        <v>1.1752545312340001E-2</v>
      </c>
      <c r="D13" s="7">
        <v>1.6779423253739999E-2</v>
      </c>
      <c r="E13" s="7">
        <v>1.065156525713E-2</v>
      </c>
      <c r="F13" s="7">
        <v>1.2334003125429999E-2</v>
      </c>
      <c r="G13" s="7">
        <v>1.5080094211480001E-2</v>
      </c>
      <c r="H13" s="7">
        <v>0</v>
      </c>
      <c r="I13" s="7">
        <v>0</v>
      </c>
      <c r="J13" s="7">
        <v>3.0405171363079998E-2</v>
      </c>
    </row>
    <row r="14" spans="1:10" x14ac:dyDescent="0.25">
      <c r="B14" s="6">
        <v>43</v>
      </c>
      <c r="C14" s="6">
        <v>11</v>
      </c>
      <c r="D14" s="6">
        <v>17</v>
      </c>
      <c r="E14" s="6">
        <v>5</v>
      </c>
      <c r="F14" s="6">
        <v>2</v>
      </c>
      <c r="G14" s="6">
        <v>5</v>
      </c>
      <c r="H14" s="6">
        <v>0</v>
      </c>
      <c r="I14" s="6">
        <v>0</v>
      </c>
      <c r="J14" s="6">
        <v>3</v>
      </c>
    </row>
    <row r="15" spans="1:10" x14ac:dyDescent="0.25">
      <c r="A15" t="s">
        <v>702</v>
      </c>
      <c r="B15" s="7">
        <v>6.8200087723600006E-2</v>
      </c>
      <c r="C15" s="7">
        <v>5.7044115118030002E-2</v>
      </c>
      <c r="D15" s="7">
        <v>6.9696563101149994E-2</v>
      </c>
      <c r="E15" s="7">
        <v>6.7971269178680002E-2</v>
      </c>
      <c r="F15" s="7">
        <v>7.9369503059730007E-2</v>
      </c>
      <c r="G15" s="7">
        <v>9.9438499603519998E-2</v>
      </c>
      <c r="H15" s="7">
        <v>7.8932179628490001E-2</v>
      </c>
      <c r="I15" s="7">
        <v>0</v>
      </c>
      <c r="J15" s="7">
        <v>4.4669463557650002E-2</v>
      </c>
    </row>
    <row r="16" spans="1:10" x14ac:dyDescent="0.25">
      <c r="B16" s="6">
        <v>219</v>
      </c>
      <c r="C16" s="6">
        <v>58</v>
      </c>
      <c r="D16" s="6">
        <v>66</v>
      </c>
      <c r="E16" s="6">
        <v>42</v>
      </c>
      <c r="F16" s="6">
        <v>15</v>
      </c>
      <c r="G16" s="6">
        <v>29</v>
      </c>
      <c r="H16" s="6">
        <v>5</v>
      </c>
      <c r="I16" s="6">
        <v>0</v>
      </c>
      <c r="J16" s="6">
        <v>4</v>
      </c>
    </row>
    <row r="17" spans="1:10" x14ac:dyDescent="0.25">
      <c r="A17" t="s">
        <v>703</v>
      </c>
      <c r="B17" s="7">
        <v>0.34886361499149998</v>
      </c>
      <c r="C17" s="7">
        <v>0.36056697344279998</v>
      </c>
      <c r="D17" s="7">
        <v>0.35760201123219998</v>
      </c>
      <c r="E17" s="7">
        <v>0.31565059607950002</v>
      </c>
      <c r="F17" s="7">
        <v>0.41229081144059998</v>
      </c>
      <c r="G17" s="7">
        <v>0.32596291349049999</v>
      </c>
      <c r="H17" s="7">
        <v>0.37370557637349999</v>
      </c>
      <c r="I17" s="7">
        <v>0.237216173009</v>
      </c>
      <c r="J17" s="7">
        <v>0.35358708113019999</v>
      </c>
    </row>
    <row r="18" spans="1:10" x14ac:dyDescent="0.25">
      <c r="B18" s="6">
        <v>1030</v>
      </c>
      <c r="C18" s="6">
        <v>330</v>
      </c>
      <c r="D18" s="6">
        <v>301</v>
      </c>
      <c r="E18" s="6">
        <v>163</v>
      </c>
      <c r="F18" s="6">
        <v>89</v>
      </c>
      <c r="G18" s="6">
        <v>95</v>
      </c>
      <c r="H18" s="6">
        <v>20</v>
      </c>
      <c r="I18" s="6">
        <v>5</v>
      </c>
      <c r="J18" s="6">
        <v>26</v>
      </c>
    </row>
    <row r="19" spans="1:10" x14ac:dyDescent="0.25">
      <c r="A19" t="s">
        <v>704</v>
      </c>
      <c r="B19" s="7">
        <v>1.365146832198E-2</v>
      </c>
      <c r="C19" s="7">
        <v>1.2356445643530001E-2</v>
      </c>
      <c r="D19" s="7">
        <v>1.444451841788E-2</v>
      </c>
      <c r="E19" s="7">
        <v>1.6397447853550001E-2</v>
      </c>
      <c r="F19" s="7">
        <v>2.294066574304E-2</v>
      </c>
      <c r="G19" s="7">
        <v>7.0248061728119997E-3</v>
      </c>
      <c r="H19" s="7">
        <v>0</v>
      </c>
      <c r="I19" s="7">
        <v>0</v>
      </c>
      <c r="J19" s="7">
        <v>2.106880429882E-2</v>
      </c>
    </row>
    <row r="20" spans="1:10" x14ac:dyDescent="0.25">
      <c r="B20" s="6">
        <v>46</v>
      </c>
      <c r="C20" s="6">
        <v>13</v>
      </c>
      <c r="D20" s="6">
        <v>14</v>
      </c>
      <c r="E20" s="6">
        <v>10</v>
      </c>
      <c r="F20" s="6">
        <v>4</v>
      </c>
      <c r="G20" s="6">
        <v>3</v>
      </c>
      <c r="H20" s="6">
        <v>0</v>
      </c>
      <c r="I20" s="6">
        <v>0</v>
      </c>
      <c r="J20" s="6">
        <v>2</v>
      </c>
    </row>
    <row r="21" spans="1:10" x14ac:dyDescent="0.25">
      <c r="A21" t="s">
        <v>705</v>
      </c>
      <c r="B21" s="7">
        <v>1.9106076928009998E-2</v>
      </c>
      <c r="C21" s="7">
        <v>2.1056617653590001E-2</v>
      </c>
      <c r="D21" s="7">
        <v>1.30757514533E-2</v>
      </c>
      <c r="E21" s="7">
        <v>1.6652748531410001E-2</v>
      </c>
      <c r="F21" s="7">
        <v>4.0488916992060003E-2</v>
      </c>
      <c r="G21" s="7">
        <v>2.7945208693810002E-2</v>
      </c>
      <c r="H21" s="7">
        <v>0</v>
      </c>
      <c r="I21" s="7">
        <v>0</v>
      </c>
      <c r="J21" s="7">
        <v>0</v>
      </c>
    </row>
    <row r="22" spans="1:10" x14ac:dyDescent="0.25">
      <c r="B22" s="6">
        <v>48</v>
      </c>
      <c r="C22" s="6">
        <v>17</v>
      </c>
      <c r="D22" s="6">
        <v>11</v>
      </c>
      <c r="E22" s="6">
        <v>8</v>
      </c>
      <c r="F22" s="6">
        <v>6</v>
      </c>
      <c r="G22" s="6">
        <v>6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8.4824365563809997E-2</v>
      </c>
      <c r="C23" s="7">
        <v>9.5225658865379995E-2</v>
      </c>
      <c r="D23" s="7">
        <v>7.5474141323880001E-2</v>
      </c>
      <c r="E23" s="7">
        <v>9.2537005379339995E-2</v>
      </c>
      <c r="F23" s="7">
        <v>8.8170109073420003E-2</v>
      </c>
      <c r="G23" s="7">
        <v>6.8438506792450005E-2</v>
      </c>
      <c r="H23" s="7">
        <v>4.294676236785E-2</v>
      </c>
      <c r="I23" s="7">
        <v>3.4095919866420001E-2</v>
      </c>
      <c r="J23" s="7">
        <v>9.6695634906340006E-2</v>
      </c>
    </row>
    <row r="24" spans="1:10" x14ac:dyDescent="0.25">
      <c r="B24" s="6">
        <v>268</v>
      </c>
      <c r="C24" s="6">
        <v>94</v>
      </c>
      <c r="D24" s="6">
        <v>69</v>
      </c>
      <c r="E24" s="6">
        <v>53</v>
      </c>
      <c r="F24" s="6">
        <v>18</v>
      </c>
      <c r="G24" s="6">
        <v>23</v>
      </c>
      <c r="H24" s="6">
        <v>2</v>
      </c>
      <c r="I24" s="6">
        <v>1</v>
      </c>
      <c r="J24" s="6">
        <v>8</v>
      </c>
    </row>
    <row r="25" spans="1:10" x14ac:dyDescent="0.25">
      <c r="A25" t="s">
        <v>707</v>
      </c>
      <c r="B25" s="7">
        <v>5.794863420245E-2</v>
      </c>
      <c r="C25" s="7">
        <v>4.5205834533399998E-2</v>
      </c>
      <c r="D25" s="7">
        <v>6.4363607826560004E-2</v>
      </c>
      <c r="E25" s="7">
        <v>5.4001747420930002E-2</v>
      </c>
      <c r="F25" s="7">
        <v>3.8174095907390002E-2</v>
      </c>
      <c r="G25" s="7">
        <v>7.7376226322570005E-2</v>
      </c>
      <c r="H25" s="7">
        <v>7.1624108454110005E-2</v>
      </c>
      <c r="I25" s="7">
        <v>0.34740850348300001</v>
      </c>
      <c r="J25" s="7">
        <v>3.3191998045439999E-2</v>
      </c>
    </row>
    <row r="26" spans="1:10" x14ac:dyDescent="0.25">
      <c r="B26" s="6">
        <v>184</v>
      </c>
      <c r="C26" s="6">
        <v>46</v>
      </c>
      <c r="D26" s="6">
        <v>60</v>
      </c>
      <c r="E26" s="6">
        <v>32</v>
      </c>
      <c r="F26" s="6">
        <v>8</v>
      </c>
      <c r="G26" s="6">
        <v>26</v>
      </c>
      <c r="H26" s="6">
        <v>4</v>
      </c>
      <c r="I26" s="6">
        <v>6</v>
      </c>
      <c r="J26" s="6">
        <v>2</v>
      </c>
    </row>
    <row r="27" spans="1:10" x14ac:dyDescent="0.25">
      <c r="A27" t="s">
        <v>708</v>
      </c>
      <c r="B27" s="7">
        <v>3.240172509092E-2</v>
      </c>
      <c r="C27" s="7">
        <v>3.476369174492E-2</v>
      </c>
      <c r="D27" s="7">
        <v>2.3565442376379999E-2</v>
      </c>
      <c r="E27" s="7">
        <v>3.8753911471870003E-2</v>
      </c>
      <c r="F27" s="7">
        <v>3.1774656085669997E-2</v>
      </c>
      <c r="G27" s="7">
        <v>2.632080527699E-2</v>
      </c>
      <c r="H27" s="7">
        <v>2.585613130762E-2</v>
      </c>
      <c r="I27" s="7">
        <v>0.14342072849900001</v>
      </c>
      <c r="J27" s="7">
        <v>2.7919026392979999E-2</v>
      </c>
    </row>
    <row r="28" spans="1:10" x14ac:dyDescent="0.25">
      <c r="B28" s="6">
        <v>106</v>
      </c>
      <c r="C28" s="6">
        <v>37</v>
      </c>
      <c r="D28" s="6">
        <v>22</v>
      </c>
      <c r="E28" s="6">
        <v>22</v>
      </c>
      <c r="F28" s="6">
        <v>7</v>
      </c>
      <c r="G28" s="6">
        <v>10</v>
      </c>
      <c r="H28" s="6">
        <v>2</v>
      </c>
      <c r="I28" s="6">
        <v>3</v>
      </c>
      <c r="J28" s="6">
        <v>3</v>
      </c>
    </row>
    <row r="29" spans="1:10" x14ac:dyDescent="0.25">
      <c r="A29" t="s">
        <v>709</v>
      </c>
      <c r="B29" s="7">
        <v>2.0325957039610001E-2</v>
      </c>
      <c r="C29" s="7">
        <v>1.530449092152E-2</v>
      </c>
      <c r="D29" s="7">
        <v>1.7801854287819999E-2</v>
      </c>
      <c r="E29" s="7">
        <v>2.4246653878039998E-2</v>
      </c>
      <c r="F29" s="7">
        <v>1.2334003125429999E-2</v>
      </c>
      <c r="G29" s="7">
        <v>3.570533404054E-2</v>
      </c>
      <c r="H29" s="7">
        <v>5.4985099101010002E-2</v>
      </c>
      <c r="I29" s="7">
        <v>0</v>
      </c>
      <c r="J29" s="7">
        <v>7.831858665458E-3</v>
      </c>
    </row>
    <row r="30" spans="1:10" x14ac:dyDescent="0.25">
      <c r="B30" s="6">
        <v>57</v>
      </c>
      <c r="C30" s="6">
        <v>15</v>
      </c>
      <c r="D30" s="6">
        <v>17</v>
      </c>
      <c r="E30" s="6">
        <v>14</v>
      </c>
      <c r="F30" s="6">
        <v>2</v>
      </c>
      <c r="G30" s="6">
        <v>5</v>
      </c>
      <c r="H30" s="6">
        <v>3</v>
      </c>
      <c r="I30" s="6">
        <v>0</v>
      </c>
      <c r="J30" s="6">
        <v>1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6.2792213843859995E-2</v>
      </c>
      <c r="C43" s="7">
        <v>5.9087520364229998E-2</v>
      </c>
      <c r="D43" s="7">
        <v>6.1407587950419999E-2</v>
      </c>
      <c r="E43" s="7">
        <v>7.5375770581440002E-2</v>
      </c>
      <c r="F43" s="7">
        <v>5.3050331054630001E-2</v>
      </c>
      <c r="G43" s="7">
        <v>7.0485168318800001E-2</v>
      </c>
      <c r="H43" s="7">
        <v>5.4412713233499999E-2</v>
      </c>
      <c r="I43" s="7">
        <v>0</v>
      </c>
      <c r="J43" s="7">
        <v>2.946096123835E-2</v>
      </c>
    </row>
    <row r="44" spans="1:10" x14ac:dyDescent="0.25">
      <c r="B44" s="6">
        <v>193</v>
      </c>
      <c r="C44" s="6">
        <v>58</v>
      </c>
      <c r="D44" s="6">
        <v>56</v>
      </c>
      <c r="E44" s="6">
        <v>42</v>
      </c>
      <c r="F44" s="6">
        <v>12</v>
      </c>
      <c r="G44" s="6">
        <v>20</v>
      </c>
      <c r="H44" s="6">
        <v>3</v>
      </c>
      <c r="I44" s="6">
        <v>0</v>
      </c>
      <c r="J44" s="6">
        <v>2</v>
      </c>
    </row>
    <row r="45" spans="1:10" x14ac:dyDescent="0.25">
      <c r="A45" t="s">
        <v>597</v>
      </c>
      <c r="B45" s="7">
        <v>6.133768644879E-4</v>
      </c>
      <c r="C45" s="7">
        <v>1.0907726073679999E-3</v>
      </c>
      <c r="D45" s="7">
        <v>1.069585702859E-3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2</v>
      </c>
      <c r="C46" s="6">
        <v>1</v>
      </c>
      <c r="D46" s="6">
        <v>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3100</v>
      </c>
      <c r="C47" s="6">
        <v>960</v>
      </c>
      <c r="D47" s="6">
        <v>896</v>
      </c>
      <c r="E47" s="6">
        <v>563</v>
      </c>
      <c r="F47" s="6">
        <v>216</v>
      </c>
      <c r="G47" s="6">
        <v>305</v>
      </c>
      <c r="H47" s="6">
        <v>57</v>
      </c>
      <c r="I47" s="6">
        <v>19</v>
      </c>
      <c r="J47" s="6">
        <v>83</v>
      </c>
    </row>
    <row r="48" spans="1:10" x14ac:dyDescent="0.25">
      <c r="A48" t="s">
        <v>735</v>
      </c>
    </row>
  </sheetData>
  <mergeCells count="1">
    <mergeCell ref="C3:J3"/>
  </mergeCells>
  <dataValidations count="2">
    <dataValidation allowBlank="1" showErrorMessage="1" prompt="f028c4e4-f5b2-4ddd-a137-a09a910b8641" sqref="A2 J48" xr:uid="{00000000-0002-0000-DC00-000000000000}"/>
    <dataValidation allowBlank="1" error="f028c4e4-f5b2-4ddd-a137-a09a910b8641" sqref="A1" xr:uid="{00000000-0002-0000-DC00-000001000000}"/>
  </dataValidations>
  <hyperlinks>
    <hyperlink ref="A1" location="'TOC'!A1" display="Back to TOC" xr:uid="{00000000-0004-0000-DC00-000000000000}"/>
  </hyperlinks>
  <pageMargins left="0.7" right="0.7" top="0.75" bottom="0.75" header="0.3" footer="0.3"/>
  <tableParts count="1">
    <tablePart r:id="rId1"/>
  </tableParts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229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0.35347862999020002</v>
      </c>
      <c r="C5" s="7">
        <v>0.36204943409380003</v>
      </c>
      <c r="D5" s="7">
        <v>0.37484254578600001</v>
      </c>
      <c r="E5" s="7">
        <v>0.37910542645630002</v>
      </c>
      <c r="F5" s="7">
        <v>0.29356817669739999</v>
      </c>
      <c r="G5" s="7">
        <v>0.24972661520030001</v>
      </c>
      <c r="H5" s="7">
        <v>0.25075677080539999</v>
      </c>
      <c r="I5" s="7">
        <v>0</v>
      </c>
      <c r="J5" s="7">
        <v>0.52954598193680003</v>
      </c>
    </row>
    <row r="6" spans="1:10" x14ac:dyDescent="0.25">
      <c r="B6" s="6">
        <v>116</v>
      </c>
      <c r="C6" s="6">
        <v>31</v>
      </c>
      <c r="D6" s="6">
        <v>32</v>
      </c>
      <c r="E6" s="6">
        <v>30</v>
      </c>
      <c r="F6" s="6">
        <v>8</v>
      </c>
      <c r="G6" s="6">
        <v>7</v>
      </c>
      <c r="H6" s="6">
        <v>1</v>
      </c>
      <c r="I6" s="6">
        <v>0</v>
      </c>
      <c r="J6" s="6">
        <v>7</v>
      </c>
    </row>
    <row r="7" spans="1:10" x14ac:dyDescent="0.25">
      <c r="A7" t="s">
        <v>698</v>
      </c>
      <c r="B7" s="7">
        <v>0.20304834396589999</v>
      </c>
      <c r="C7" s="7">
        <v>0.19812408142829999</v>
      </c>
      <c r="D7" s="7">
        <v>0.186458354794</v>
      </c>
      <c r="E7" s="7">
        <v>0.2372292646195</v>
      </c>
      <c r="F7" s="7">
        <v>0.12724809576080001</v>
      </c>
      <c r="G7" s="7">
        <v>0.2898294664512</v>
      </c>
      <c r="H7" s="7">
        <v>0</v>
      </c>
      <c r="I7" s="7">
        <v>0.2632427660967</v>
      </c>
      <c r="J7" s="7">
        <v>4.1473977380630002E-2</v>
      </c>
    </row>
    <row r="8" spans="1:10" x14ac:dyDescent="0.25">
      <c r="B8" s="6">
        <v>68</v>
      </c>
      <c r="C8" s="6">
        <v>16</v>
      </c>
      <c r="D8" s="6">
        <v>16</v>
      </c>
      <c r="E8" s="6">
        <v>21</v>
      </c>
      <c r="F8" s="6">
        <v>4</v>
      </c>
      <c r="G8" s="6">
        <v>9</v>
      </c>
      <c r="H8" s="6">
        <v>0</v>
      </c>
      <c r="I8" s="6">
        <v>1</v>
      </c>
      <c r="J8" s="6">
        <v>1</v>
      </c>
    </row>
    <row r="9" spans="1:10" x14ac:dyDescent="0.25">
      <c r="A9" t="s">
        <v>699</v>
      </c>
      <c r="B9" s="7">
        <v>2.263927722343E-2</v>
      </c>
      <c r="C9" s="7">
        <v>1.141165447281E-2</v>
      </c>
      <c r="D9" s="7">
        <v>4.4484233522350002E-2</v>
      </c>
      <c r="E9" s="7">
        <v>9.9147163781290008E-3</v>
      </c>
      <c r="F9" s="7">
        <v>4.7461310474430002E-2</v>
      </c>
      <c r="G9" s="7">
        <v>0</v>
      </c>
      <c r="H9" s="7">
        <v>0.23318938472119999</v>
      </c>
      <c r="I9" s="7">
        <v>0</v>
      </c>
      <c r="J9" s="7">
        <v>0</v>
      </c>
    </row>
    <row r="10" spans="1:10" x14ac:dyDescent="0.25">
      <c r="B10" s="6">
        <v>7</v>
      </c>
      <c r="C10" s="6">
        <v>1</v>
      </c>
      <c r="D10" s="6">
        <v>3</v>
      </c>
      <c r="E10" s="6">
        <v>1</v>
      </c>
      <c r="F10" s="6">
        <v>1</v>
      </c>
      <c r="G10" s="6">
        <v>0</v>
      </c>
      <c r="H10" s="6">
        <v>1</v>
      </c>
      <c r="I10" s="6">
        <v>0</v>
      </c>
      <c r="J10" s="6">
        <v>0</v>
      </c>
    </row>
    <row r="11" spans="1:10" x14ac:dyDescent="0.25">
      <c r="A11" t="s">
        <v>700</v>
      </c>
      <c r="B11" s="7">
        <v>2.236607902404E-2</v>
      </c>
      <c r="C11" s="7">
        <v>3.4009735128919999E-2</v>
      </c>
      <c r="D11" s="7">
        <v>2.8196485560749999E-2</v>
      </c>
      <c r="E11" s="7">
        <v>1.387840634034E-2</v>
      </c>
      <c r="F11" s="7">
        <v>0</v>
      </c>
      <c r="G11" s="7">
        <v>3.0869284597670001E-2</v>
      </c>
      <c r="H11" s="7">
        <v>0</v>
      </c>
      <c r="I11" s="7">
        <v>0</v>
      </c>
      <c r="J11" s="7">
        <v>0</v>
      </c>
    </row>
    <row r="12" spans="1:10" x14ac:dyDescent="0.25">
      <c r="B12" s="6">
        <v>7</v>
      </c>
      <c r="C12" s="6">
        <v>3</v>
      </c>
      <c r="D12" s="6">
        <v>2</v>
      </c>
      <c r="E12" s="6">
        <v>1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</row>
    <row r="13" spans="1:10" x14ac:dyDescent="0.25">
      <c r="A13" t="s">
        <v>701</v>
      </c>
      <c r="B13" s="7">
        <v>1.1060759889060001E-2</v>
      </c>
      <c r="C13" s="7">
        <v>0</v>
      </c>
      <c r="D13" s="7">
        <v>0</v>
      </c>
      <c r="E13" s="7">
        <v>0</v>
      </c>
      <c r="F13" s="7">
        <v>0.1135191443606</v>
      </c>
      <c r="G13" s="7">
        <v>2.4657608257080001E-2</v>
      </c>
      <c r="H13" s="7">
        <v>0</v>
      </c>
      <c r="I13" s="7">
        <v>0</v>
      </c>
      <c r="J13" s="7">
        <v>5.1921986829049999E-2</v>
      </c>
    </row>
    <row r="14" spans="1:10" x14ac:dyDescent="0.25">
      <c r="B14" s="6">
        <v>4</v>
      </c>
      <c r="C14" s="6">
        <v>0</v>
      </c>
      <c r="D14" s="6">
        <v>0</v>
      </c>
      <c r="E14" s="6">
        <v>0</v>
      </c>
      <c r="F14" s="6">
        <v>2</v>
      </c>
      <c r="G14" s="6">
        <v>1</v>
      </c>
      <c r="H14" s="6">
        <v>0</v>
      </c>
      <c r="I14" s="6">
        <v>0</v>
      </c>
      <c r="J14" s="6">
        <v>1</v>
      </c>
    </row>
    <row r="15" spans="1:10" x14ac:dyDescent="0.25">
      <c r="A15" t="s">
        <v>702</v>
      </c>
      <c r="B15" s="7">
        <v>1.9335042966180001E-2</v>
      </c>
      <c r="C15" s="7">
        <v>3.666592652957E-2</v>
      </c>
      <c r="D15" s="7">
        <v>2.2675952637479999E-2</v>
      </c>
      <c r="E15" s="7">
        <v>1.413301084285E-2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25">
      <c r="B16" s="6">
        <v>7</v>
      </c>
      <c r="C16" s="6">
        <v>4</v>
      </c>
      <c r="D16" s="6">
        <v>2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703</v>
      </c>
      <c r="B17" s="7">
        <v>0.1426546498704</v>
      </c>
      <c r="C17" s="7">
        <v>0.1181612176268</v>
      </c>
      <c r="D17" s="7">
        <v>0.1155094143249</v>
      </c>
      <c r="E17" s="7">
        <v>0.1296664500462</v>
      </c>
      <c r="F17" s="7">
        <v>0.20542849095769999</v>
      </c>
      <c r="G17" s="7">
        <v>0.26817595861690002</v>
      </c>
      <c r="H17" s="7">
        <v>0.33166822160780002</v>
      </c>
      <c r="I17" s="7">
        <v>0.21027170171000001</v>
      </c>
      <c r="J17" s="7">
        <v>7.2679278330249994E-2</v>
      </c>
    </row>
    <row r="18" spans="1:10" x14ac:dyDescent="0.25">
      <c r="B18" s="6">
        <v>49</v>
      </c>
      <c r="C18" s="6">
        <v>13</v>
      </c>
      <c r="D18" s="6">
        <v>9</v>
      </c>
      <c r="E18" s="6">
        <v>10</v>
      </c>
      <c r="F18" s="6">
        <v>5</v>
      </c>
      <c r="G18" s="6">
        <v>8</v>
      </c>
      <c r="H18" s="6">
        <v>2</v>
      </c>
      <c r="I18" s="6">
        <v>1</v>
      </c>
      <c r="J18" s="6">
        <v>1</v>
      </c>
    </row>
    <row r="19" spans="1:10" x14ac:dyDescent="0.25">
      <c r="A19" t="s">
        <v>704</v>
      </c>
      <c r="B19" s="7">
        <v>2.2605939277619998E-2</v>
      </c>
      <c r="C19" s="7">
        <v>2.8830439751160002E-2</v>
      </c>
      <c r="D19" s="7">
        <v>4.825495508127E-2</v>
      </c>
      <c r="E19" s="7">
        <v>0</v>
      </c>
      <c r="F19" s="7">
        <v>2.6595595095439999E-2</v>
      </c>
      <c r="G19" s="7">
        <v>2.4657608257080001E-2</v>
      </c>
      <c r="H19" s="7">
        <v>0</v>
      </c>
      <c r="I19" s="7">
        <v>0</v>
      </c>
      <c r="J19" s="7">
        <v>0</v>
      </c>
    </row>
    <row r="20" spans="1:10" x14ac:dyDescent="0.25">
      <c r="B20" s="6">
        <v>10</v>
      </c>
      <c r="C20" s="6">
        <v>4</v>
      </c>
      <c r="D20" s="6">
        <v>4</v>
      </c>
      <c r="E20" s="6">
        <v>0</v>
      </c>
      <c r="F20" s="6">
        <v>1</v>
      </c>
      <c r="G20" s="6">
        <v>1</v>
      </c>
      <c r="H20" s="6">
        <v>0</v>
      </c>
      <c r="I20" s="6">
        <v>0</v>
      </c>
      <c r="J20" s="6">
        <v>0</v>
      </c>
    </row>
    <row r="21" spans="1:10" x14ac:dyDescent="0.25">
      <c r="A21" t="s">
        <v>705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3.5915448083779999E-3</v>
      </c>
      <c r="C23" s="7">
        <v>0</v>
      </c>
      <c r="D23" s="7">
        <v>0</v>
      </c>
      <c r="E23" s="7">
        <v>1.25389744383E-2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1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6.490725475636E-2</v>
      </c>
      <c r="C25" s="7">
        <v>6.6696845412980002E-2</v>
      </c>
      <c r="D25" s="7">
        <v>8.1673435475299996E-2</v>
      </c>
      <c r="E25" s="7">
        <v>8.6695476124189999E-2</v>
      </c>
      <c r="F25" s="7">
        <v>0</v>
      </c>
      <c r="G25" s="7">
        <v>0</v>
      </c>
      <c r="H25" s="7">
        <v>0</v>
      </c>
      <c r="I25" s="7">
        <v>0</v>
      </c>
      <c r="J25" s="7">
        <v>0.1071388376555</v>
      </c>
    </row>
    <row r="26" spans="1:10" x14ac:dyDescent="0.25">
      <c r="B26" s="6">
        <v>22</v>
      </c>
      <c r="C26" s="6">
        <v>7</v>
      </c>
      <c r="D26" s="6">
        <v>7</v>
      </c>
      <c r="E26" s="6">
        <v>6</v>
      </c>
      <c r="F26" s="6">
        <v>0</v>
      </c>
      <c r="G26" s="6">
        <v>0</v>
      </c>
      <c r="H26" s="6">
        <v>0</v>
      </c>
      <c r="I26" s="6">
        <v>0</v>
      </c>
      <c r="J26" s="6">
        <v>2</v>
      </c>
    </row>
    <row r="27" spans="1:10" x14ac:dyDescent="0.25">
      <c r="A27" t="s">
        <v>708</v>
      </c>
      <c r="B27" s="7">
        <v>6.8348529130140001E-2</v>
      </c>
      <c r="C27" s="7">
        <v>7.1269375376590005E-2</v>
      </c>
      <c r="D27" s="7">
        <v>4.0777105507620003E-2</v>
      </c>
      <c r="E27" s="7">
        <v>4.16697464923E-2</v>
      </c>
      <c r="F27" s="7">
        <v>0.1195882192341</v>
      </c>
      <c r="G27" s="7">
        <v>8.1214174022050001E-2</v>
      </c>
      <c r="H27" s="7">
        <v>0.18438562286560001</v>
      </c>
      <c r="I27" s="7">
        <v>0.52648553219329997</v>
      </c>
      <c r="J27" s="7">
        <v>5.1921986829049999E-2</v>
      </c>
    </row>
    <row r="28" spans="1:10" x14ac:dyDescent="0.25">
      <c r="B28" s="6">
        <v>20</v>
      </c>
      <c r="C28" s="6">
        <v>7</v>
      </c>
      <c r="D28" s="6">
        <v>3</v>
      </c>
      <c r="E28" s="6">
        <v>3</v>
      </c>
      <c r="F28" s="6">
        <v>1</v>
      </c>
      <c r="G28" s="6">
        <v>2</v>
      </c>
      <c r="H28" s="6">
        <v>1</v>
      </c>
      <c r="I28" s="6">
        <v>2</v>
      </c>
      <c r="J28" s="6">
        <v>1</v>
      </c>
    </row>
    <row r="29" spans="1:10" x14ac:dyDescent="0.25">
      <c r="A29" t="s">
        <v>709</v>
      </c>
      <c r="B29" s="7">
        <v>2.6094792875270001E-2</v>
      </c>
      <c r="C29" s="7">
        <v>3.0618998013159999E-2</v>
      </c>
      <c r="D29" s="7">
        <v>3.5081782730530003E-2</v>
      </c>
      <c r="E29" s="7">
        <v>2.644390602347E-2</v>
      </c>
      <c r="F29" s="7">
        <v>3.3295483709779999E-2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B30" s="6">
        <v>6</v>
      </c>
      <c r="C30" s="6">
        <v>1</v>
      </c>
      <c r="D30" s="6">
        <v>2</v>
      </c>
      <c r="E30" s="6">
        <v>2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1.5889823118940001E-3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5.1921986829049999E-2</v>
      </c>
    </row>
    <row r="40" spans="1:10" x14ac:dyDescent="0.25">
      <c r="B40" s="6">
        <v>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3.601175138611E-2</v>
      </c>
      <c r="C43" s="7">
        <v>4.2162292165860003E-2</v>
      </c>
      <c r="D43" s="7">
        <v>2.2045734579860001E-2</v>
      </c>
      <c r="E43" s="7">
        <v>4.0804996124000001E-2</v>
      </c>
      <c r="F43" s="7">
        <v>3.3295483709779999E-2</v>
      </c>
      <c r="G43" s="7">
        <v>3.0869284597670001E-2</v>
      </c>
      <c r="H43" s="7">
        <v>0</v>
      </c>
      <c r="I43" s="7">
        <v>0</v>
      </c>
      <c r="J43" s="7">
        <v>9.3395964209679994E-2</v>
      </c>
    </row>
    <row r="44" spans="1:10" x14ac:dyDescent="0.25">
      <c r="B44" s="6">
        <v>12</v>
      </c>
      <c r="C44" s="6">
        <v>3</v>
      </c>
      <c r="D44" s="6">
        <v>2</v>
      </c>
      <c r="E44" s="6">
        <v>3</v>
      </c>
      <c r="F44" s="6">
        <v>1</v>
      </c>
      <c r="G44" s="6">
        <v>1</v>
      </c>
      <c r="H44" s="6">
        <v>0</v>
      </c>
      <c r="I44" s="6">
        <v>0</v>
      </c>
      <c r="J44" s="6">
        <v>2</v>
      </c>
    </row>
    <row r="45" spans="1:10" x14ac:dyDescent="0.25">
      <c r="A45" t="s">
        <v>597</v>
      </c>
      <c r="B45" s="7">
        <v>2.2684225249339999E-3</v>
      </c>
      <c r="C45" s="7">
        <v>0</v>
      </c>
      <c r="D45" s="7">
        <v>0</v>
      </c>
      <c r="E45" s="7">
        <v>7.9196261143810003E-3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1</v>
      </c>
      <c r="C46" s="6">
        <v>0</v>
      </c>
      <c r="D46" s="6">
        <v>0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331</v>
      </c>
      <c r="C47" s="6">
        <v>90</v>
      </c>
      <c r="D47" s="6">
        <v>82</v>
      </c>
      <c r="E47" s="6">
        <v>80</v>
      </c>
      <c r="F47" s="6">
        <v>24</v>
      </c>
      <c r="G47" s="6">
        <v>30</v>
      </c>
      <c r="H47" s="6">
        <v>5</v>
      </c>
      <c r="I47" s="6">
        <v>4</v>
      </c>
      <c r="J47" s="6">
        <v>16</v>
      </c>
    </row>
    <row r="48" spans="1:10" x14ac:dyDescent="0.25">
      <c r="A48" t="s">
        <v>736</v>
      </c>
    </row>
  </sheetData>
  <mergeCells count="1">
    <mergeCell ref="C3:J3"/>
  </mergeCells>
  <dataValidations count="2">
    <dataValidation allowBlank="1" showErrorMessage="1" prompt="a87a3719-e6d9-4c54-97b2-ba1558dfb520" sqref="A2 J48" xr:uid="{00000000-0002-0000-DD00-000000000000}"/>
    <dataValidation allowBlank="1" error="a87a3719-e6d9-4c54-97b2-ba1558dfb520" sqref="A1" xr:uid="{00000000-0002-0000-DD00-000001000000}"/>
  </dataValidations>
  <hyperlinks>
    <hyperlink ref="A1" location="'TOC'!A1" display="Back to TOC" xr:uid="{00000000-0004-0000-DD00-000000000000}"/>
  </hyperlinks>
  <pageMargins left="0.7" right="0.7" top="0.75" bottom="0.75" header="0.3" footer="0.3"/>
  <tableParts count="1">
    <tablePart r:id="rId1"/>
  </tableParts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0.36483015432010002</v>
      </c>
      <c r="C5" s="7">
        <v>0.3688949204775</v>
      </c>
      <c r="D5" s="7">
        <v>0.34133463497639999</v>
      </c>
      <c r="E5" s="7">
        <v>0.42948744836890002</v>
      </c>
      <c r="F5" s="7">
        <v>0.4157147922667</v>
      </c>
      <c r="G5" s="7">
        <v>0.23176412360029999</v>
      </c>
      <c r="H5" s="7">
        <v>0.3469409977838</v>
      </c>
      <c r="I5" s="7">
        <v>0</v>
      </c>
      <c r="J5" s="7">
        <v>0.38321207084809999</v>
      </c>
    </row>
    <row r="6" spans="1:10" x14ac:dyDescent="0.25">
      <c r="B6" s="6">
        <v>123</v>
      </c>
      <c r="C6" s="6">
        <v>31</v>
      </c>
      <c r="D6" s="6">
        <v>31</v>
      </c>
      <c r="E6" s="6">
        <v>34</v>
      </c>
      <c r="F6" s="6">
        <v>13</v>
      </c>
      <c r="G6" s="6">
        <v>7</v>
      </c>
      <c r="H6" s="6">
        <v>2</v>
      </c>
      <c r="I6" s="6">
        <v>0</v>
      </c>
      <c r="J6" s="6">
        <v>5</v>
      </c>
    </row>
    <row r="7" spans="1:10" x14ac:dyDescent="0.25">
      <c r="A7" t="s">
        <v>698</v>
      </c>
      <c r="B7" s="7">
        <v>3.0876887612070001E-2</v>
      </c>
      <c r="C7" s="7">
        <v>1.822350916235E-2</v>
      </c>
      <c r="D7" s="7">
        <v>7.5763223863200002E-3</v>
      </c>
      <c r="E7" s="7">
        <v>6.2399560820339997E-2</v>
      </c>
      <c r="F7" s="7">
        <v>2.3277277244970002E-2</v>
      </c>
      <c r="G7" s="7">
        <v>4.6720947469930003E-2</v>
      </c>
      <c r="H7" s="7">
        <v>0</v>
      </c>
      <c r="I7" s="7">
        <v>0</v>
      </c>
      <c r="J7" s="7">
        <v>4.7980862254229997E-2</v>
      </c>
    </row>
    <row r="8" spans="1:10" x14ac:dyDescent="0.25">
      <c r="B8" s="6">
        <v>10</v>
      </c>
      <c r="C8" s="6">
        <v>2</v>
      </c>
      <c r="D8" s="6">
        <v>1</v>
      </c>
      <c r="E8" s="6">
        <v>3</v>
      </c>
      <c r="F8" s="6">
        <v>1</v>
      </c>
      <c r="G8" s="6">
        <v>2</v>
      </c>
      <c r="H8" s="6">
        <v>0</v>
      </c>
      <c r="I8" s="6">
        <v>0</v>
      </c>
      <c r="J8" s="6">
        <v>1</v>
      </c>
    </row>
    <row r="9" spans="1:10" x14ac:dyDescent="0.25">
      <c r="A9" t="s">
        <v>699</v>
      </c>
      <c r="B9" s="7">
        <v>5.5501070303399999E-2</v>
      </c>
      <c r="C9" s="7">
        <v>7.0637500070910006E-2</v>
      </c>
      <c r="D9" s="7">
        <v>3.6225772320089999E-2</v>
      </c>
      <c r="E9" s="7">
        <v>4.8971931726879997E-2</v>
      </c>
      <c r="F9" s="7">
        <v>2.914122442218E-2</v>
      </c>
      <c r="G9" s="7">
        <v>0.13728844466449999</v>
      </c>
      <c r="H9" s="7">
        <v>0</v>
      </c>
      <c r="I9" s="7">
        <v>0</v>
      </c>
      <c r="J9" s="7">
        <v>0</v>
      </c>
    </row>
    <row r="10" spans="1:10" x14ac:dyDescent="0.25">
      <c r="B10" s="6">
        <v>19</v>
      </c>
      <c r="C10" s="6">
        <v>6</v>
      </c>
      <c r="D10" s="6">
        <v>3</v>
      </c>
      <c r="E10" s="6">
        <v>5</v>
      </c>
      <c r="F10" s="6">
        <v>1</v>
      </c>
      <c r="G10" s="6">
        <v>4</v>
      </c>
      <c r="H10" s="6">
        <v>0</v>
      </c>
      <c r="I10" s="6">
        <v>0</v>
      </c>
      <c r="J10" s="6">
        <v>0</v>
      </c>
    </row>
    <row r="11" spans="1:10" x14ac:dyDescent="0.25">
      <c r="A11" t="s">
        <v>700</v>
      </c>
      <c r="B11" s="7">
        <v>2.7094438763630001E-2</v>
      </c>
      <c r="C11" s="7">
        <v>4.338324455709E-2</v>
      </c>
      <c r="D11" s="7">
        <v>3.7921057587999997E-2</v>
      </c>
      <c r="E11" s="7">
        <v>8.1126736525079998E-3</v>
      </c>
      <c r="F11" s="7">
        <v>0</v>
      </c>
      <c r="G11" s="7">
        <v>4.6720947469930003E-2</v>
      </c>
      <c r="H11" s="7">
        <v>0</v>
      </c>
      <c r="I11" s="7">
        <v>0</v>
      </c>
      <c r="J11" s="7">
        <v>0</v>
      </c>
    </row>
    <row r="12" spans="1:10" x14ac:dyDescent="0.25">
      <c r="B12" s="6">
        <v>9</v>
      </c>
      <c r="C12" s="6">
        <v>3</v>
      </c>
      <c r="D12" s="6">
        <v>3</v>
      </c>
      <c r="E12" s="6">
        <v>1</v>
      </c>
      <c r="F12" s="6">
        <v>0</v>
      </c>
      <c r="G12" s="6">
        <v>2</v>
      </c>
      <c r="H12" s="6">
        <v>0</v>
      </c>
      <c r="I12" s="6">
        <v>0</v>
      </c>
      <c r="J12" s="6">
        <v>0</v>
      </c>
    </row>
    <row r="13" spans="1:10" x14ac:dyDescent="0.25">
      <c r="A13" t="s">
        <v>701</v>
      </c>
      <c r="B13" s="7">
        <v>1.875682479278E-2</v>
      </c>
      <c r="C13" s="7">
        <v>1.5885949920180002E-2</v>
      </c>
      <c r="D13" s="7">
        <v>9.4849285262639995E-3</v>
      </c>
      <c r="E13" s="7">
        <v>3.0444755749790001E-2</v>
      </c>
      <c r="F13" s="7">
        <v>0</v>
      </c>
      <c r="G13" s="7">
        <v>0</v>
      </c>
      <c r="H13" s="7">
        <v>0</v>
      </c>
      <c r="I13" s="7">
        <v>0</v>
      </c>
      <c r="J13" s="7">
        <v>0.1484910825871</v>
      </c>
    </row>
    <row r="14" spans="1:10" x14ac:dyDescent="0.25">
      <c r="B14" s="6">
        <v>7</v>
      </c>
      <c r="C14" s="6">
        <v>2</v>
      </c>
      <c r="D14" s="6">
        <v>1</v>
      </c>
      <c r="E14" s="6">
        <v>3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</row>
    <row r="15" spans="1:10" x14ac:dyDescent="0.25">
      <c r="A15" t="s">
        <v>702</v>
      </c>
      <c r="B15" s="7">
        <v>4.2351694263430002E-2</v>
      </c>
      <c r="C15" s="7">
        <v>6.4215076323100001E-2</v>
      </c>
      <c r="D15" s="7">
        <v>7.2858774616059996E-2</v>
      </c>
      <c r="E15" s="7">
        <v>1.4912812262480001E-2</v>
      </c>
      <c r="F15" s="7">
        <v>2.914122442218E-2</v>
      </c>
      <c r="G15" s="7">
        <v>0</v>
      </c>
      <c r="H15" s="7">
        <v>0</v>
      </c>
      <c r="I15" s="7">
        <v>0</v>
      </c>
      <c r="J15" s="7">
        <v>6.0068068108019998E-2</v>
      </c>
    </row>
    <row r="16" spans="1:10" x14ac:dyDescent="0.25">
      <c r="B16" s="6">
        <v>15</v>
      </c>
      <c r="C16" s="6">
        <v>5</v>
      </c>
      <c r="D16" s="6">
        <v>7</v>
      </c>
      <c r="E16" s="6">
        <v>1</v>
      </c>
      <c r="F16" s="6">
        <v>1</v>
      </c>
      <c r="G16" s="6">
        <v>0</v>
      </c>
      <c r="H16" s="6">
        <v>0</v>
      </c>
      <c r="I16" s="6">
        <v>0</v>
      </c>
      <c r="J16" s="6">
        <v>1</v>
      </c>
    </row>
    <row r="17" spans="1:10" x14ac:dyDescent="0.25">
      <c r="A17" t="s">
        <v>703</v>
      </c>
      <c r="B17" s="7">
        <v>0.20902425473309999</v>
      </c>
      <c r="C17" s="7">
        <v>0.21419469544899999</v>
      </c>
      <c r="D17" s="7">
        <v>0.20915544565050001</v>
      </c>
      <c r="E17" s="7">
        <v>0.15452965873589999</v>
      </c>
      <c r="F17" s="7">
        <v>0.25907194426489999</v>
      </c>
      <c r="G17" s="7">
        <v>0.27742880722070001</v>
      </c>
      <c r="H17" s="7">
        <v>0.28909025724909998</v>
      </c>
      <c r="I17" s="7">
        <v>0.47351446780669998</v>
      </c>
      <c r="J17" s="7">
        <v>0.144150055478</v>
      </c>
    </row>
    <row r="18" spans="1:10" x14ac:dyDescent="0.25">
      <c r="B18" s="6">
        <v>73</v>
      </c>
      <c r="C18" s="6">
        <v>23</v>
      </c>
      <c r="D18" s="6">
        <v>15</v>
      </c>
      <c r="E18" s="6">
        <v>13</v>
      </c>
      <c r="F18" s="6">
        <v>7</v>
      </c>
      <c r="G18" s="6">
        <v>9</v>
      </c>
      <c r="H18" s="6">
        <v>2</v>
      </c>
      <c r="I18" s="6">
        <v>2</v>
      </c>
      <c r="J18" s="6">
        <v>2</v>
      </c>
    </row>
    <row r="19" spans="1:10" x14ac:dyDescent="0.25">
      <c r="A19" t="s">
        <v>704</v>
      </c>
      <c r="B19" s="7">
        <v>1.8481396079630001E-2</v>
      </c>
      <c r="C19" s="7">
        <v>2.996818663347E-2</v>
      </c>
      <c r="D19" s="7">
        <v>2.2705405968409999E-2</v>
      </c>
      <c r="E19" s="7">
        <v>0</v>
      </c>
      <c r="F19" s="7">
        <v>3.963085201469E-2</v>
      </c>
      <c r="G19" s="7">
        <v>2.3360473734959999E-2</v>
      </c>
      <c r="H19" s="7">
        <v>0</v>
      </c>
      <c r="I19" s="7">
        <v>0</v>
      </c>
      <c r="J19" s="7">
        <v>0</v>
      </c>
    </row>
    <row r="20" spans="1:10" x14ac:dyDescent="0.25">
      <c r="B20" s="6">
        <v>5</v>
      </c>
      <c r="C20" s="6">
        <v>1</v>
      </c>
      <c r="D20" s="6">
        <v>2</v>
      </c>
      <c r="E20" s="6">
        <v>0</v>
      </c>
      <c r="F20" s="6">
        <v>1</v>
      </c>
      <c r="G20" s="6">
        <v>1</v>
      </c>
      <c r="H20" s="6">
        <v>0</v>
      </c>
      <c r="I20" s="6">
        <v>0</v>
      </c>
      <c r="J20" s="6">
        <v>0</v>
      </c>
    </row>
    <row r="21" spans="1:10" x14ac:dyDescent="0.25">
      <c r="A21" t="s">
        <v>705</v>
      </c>
      <c r="B21" s="7">
        <v>1.1012146709650001E-2</v>
      </c>
      <c r="C21" s="7">
        <v>0</v>
      </c>
      <c r="D21" s="7">
        <v>0</v>
      </c>
      <c r="E21" s="7">
        <v>2.7322137323819998E-2</v>
      </c>
      <c r="F21" s="7">
        <v>0</v>
      </c>
      <c r="G21" s="7">
        <v>0</v>
      </c>
      <c r="H21" s="7">
        <v>0.203253657797</v>
      </c>
      <c r="I21" s="7">
        <v>0</v>
      </c>
      <c r="J21" s="7">
        <v>0</v>
      </c>
    </row>
    <row r="22" spans="1:10" x14ac:dyDescent="0.25">
      <c r="B22" s="6">
        <v>3</v>
      </c>
      <c r="C22" s="6">
        <v>0</v>
      </c>
      <c r="D22" s="6">
        <v>0</v>
      </c>
      <c r="E22" s="6">
        <v>2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</row>
    <row r="23" spans="1:10" x14ac:dyDescent="0.25">
      <c r="A23" t="s">
        <v>706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6.5443891054319997E-2</v>
      </c>
      <c r="C25" s="7">
        <v>4.1981594027330003E-2</v>
      </c>
      <c r="D25" s="7">
        <v>0.10377711383630001</v>
      </c>
      <c r="E25" s="7">
        <v>5.8105889011809998E-2</v>
      </c>
      <c r="F25" s="7">
        <v>9.9355422821369999E-2</v>
      </c>
      <c r="G25" s="7">
        <v>6.429752582737E-2</v>
      </c>
      <c r="H25" s="7">
        <v>0</v>
      </c>
      <c r="I25" s="7">
        <v>0</v>
      </c>
      <c r="J25" s="7">
        <v>4.7980862254229997E-2</v>
      </c>
    </row>
    <row r="26" spans="1:10" x14ac:dyDescent="0.25">
      <c r="B26" s="6">
        <v>21</v>
      </c>
      <c r="C26" s="6">
        <v>4</v>
      </c>
      <c r="D26" s="6">
        <v>9</v>
      </c>
      <c r="E26" s="6">
        <v>3</v>
      </c>
      <c r="F26" s="6">
        <v>2</v>
      </c>
      <c r="G26" s="6">
        <v>2</v>
      </c>
      <c r="H26" s="6">
        <v>0</v>
      </c>
      <c r="I26" s="6">
        <v>0</v>
      </c>
      <c r="J26" s="6">
        <v>1</v>
      </c>
    </row>
    <row r="27" spans="1:10" x14ac:dyDescent="0.25">
      <c r="A27" t="s">
        <v>708</v>
      </c>
      <c r="B27" s="7">
        <v>8.7797629947689998E-2</v>
      </c>
      <c r="C27" s="7">
        <v>6.7658486620729999E-2</v>
      </c>
      <c r="D27" s="7">
        <v>8.0602274639429997E-2</v>
      </c>
      <c r="E27" s="7">
        <v>8.0919991761930002E-2</v>
      </c>
      <c r="F27" s="7">
        <v>0.10466726254310001</v>
      </c>
      <c r="G27" s="7">
        <v>7.6941833099479995E-2</v>
      </c>
      <c r="H27" s="7">
        <v>0.1607150871701</v>
      </c>
      <c r="I27" s="7">
        <v>0.52648553219329997</v>
      </c>
      <c r="J27" s="7">
        <v>0.120136136216</v>
      </c>
    </row>
    <row r="28" spans="1:10" x14ac:dyDescent="0.25">
      <c r="B28" s="6">
        <v>28</v>
      </c>
      <c r="C28" s="6">
        <v>8</v>
      </c>
      <c r="D28" s="6">
        <v>7</v>
      </c>
      <c r="E28" s="6">
        <v>5</v>
      </c>
      <c r="F28" s="6">
        <v>1</v>
      </c>
      <c r="G28" s="6">
        <v>2</v>
      </c>
      <c r="H28" s="6">
        <v>1</v>
      </c>
      <c r="I28" s="6">
        <v>2</v>
      </c>
      <c r="J28" s="6">
        <v>2</v>
      </c>
    </row>
    <row r="29" spans="1:10" x14ac:dyDescent="0.25">
      <c r="A29" t="s">
        <v>709</v>
      </c>
      <c r="B29" s="7">
        <v>3.1000234444069998E-3</v>
      </c>
      <c r="C29" s="7">
        <v>0</v>
      </c>
      <c r="D29" s="7">
        <v>1.3520366351690001E-2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B30" s="6">
        <v>1</v>
      </c>
      <c r="C30" s="6">
        <v>0</v>
      </c>
      <c r="D30" s="6">
        <v>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4.869403365727E-2</v>
      </c>
      <c r="C33" s="7">
        <v>4.6028906517209998E-2</v>
      </c>
      <c r="D33" s="7">
        <v>5.7261580754240003E-2</v>
      </c>
      <c r="E33" s="7">
        <v>5.747100326178E-2</v>
      </c>
      <c r="F33" s="7">
        <v>0</v>
      </c>
      <c r="G33" s="7">
        <v>6.6231517371469997E-2</v>
      </c>
      <c r="H33" s="7">
        <v>0</v>
      </c>
      <c r="I33" s="7">
        <v>0</v>
      </c>
      <c r="J33" s="7">
        <v>4.7980862254229997E-2</v>
      </c>
    </row>
    <row r="34" spans="1:10" x14ac:dyDescent="0.25">
      <c r="B34" s="6">
        <v>19</v>
      </c>
      <c r="C34" s="6">
        <v>5</v>
      </c>
      <c r="D34" s="6">
        <v>5</v>
      </c>
      <c r="E34" s="6">
        <v>6</v>
      </c>
      <c r="F34" s="6">
        <v>0</v>
      </c>
      <c r="G34" s="6">
        <v>2</v>
      </c>
      <c r="H34" s="6">
        <v>0</v>
      </c>
      <c r="I34" s="6">
        <v>0</v>
      </c>
      <c r="J34" s="6">
        <v>1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1.7035554318599998E-2</v>
      </c>
      <c r="C43" s="7">
        <v>1.8927930241109999E-2</v>
      </c>
      <c r="D43" s="7">
        <v>7.5763223863200002E-3</v>
      </c>
      <c r="E43" s="7">
        <v>2.7322137323819998E-2</v>
      </c>
      <c r="F43" s="7">
        <v>0</v>
      </c>
      <c r="G43" s="7">
        <v>2.9245379541379998E-2</v>
      </c>
      <c r="H43" s="7">
        <v>0</v>
      </c>
      <c r="I43" s="7">
        <v>0</v>
      </c>
      <c r="J43" s="7">
        <v>0</v>
      </c>
    </row>
    <row r="44" spans="1:10" x14ac:dyDescent="0.25">
      <c r="B44" s="6">
        <v>5</v>
      </c>
      <c r="C44" s="6">
        <v>1</v>
      </c>
      <c r="D44" s="6">
        <v>1</v>
      </c>
      <c r="E44" s="6">
        <v>2</v>
      </c>
      <c r="F44" s="6">
        <v>0</v>
      </c>
      <c r="G44" s="6">
        <v>1</v>
      </c>
      <c r="H44" s="6">
        <v>0</v>
      </c>
      <c r="I44" s="6">
        <v>0</v>
      </c>
      <c r="J44" s="6">
        <v>0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338</v>
      </c>
      <c r="C47" s="6">
        <v>91</v>
      </c>
      <c r="D47" s="6">
        <v>86</v>
      </c>
      <c r="E47" s="6">
        <v>78</v>
      </c>
      <c r="F47" s="6">
        <v>27</v>
      </c>
      <c r="G47" s="6">
        <v>32</v>
      </c>
      <c r="H47" s="6">
        <v>6</v>
      </c>
      <c r="I47" s="6">
        <v>4</v>
      </c>
      <c r="J47" s="6">
        <v>14</v>
      </c>
    </row>
    <row r="48" spans="1:10" x14ac:dyDescent="0.25">
      <c r="A48" t="s">
        <v>737</v>
      </c>
    </row>
  </sheetData>
  <mergeCells count="1">
    <mergeCell ref="C3:J3"/>
  </mergeCells>
  <dataValidations count="2">
    <dataValidation allowBlank="1" showErrorMessage="1" prompt="020cfa2d-5d1b-4090-836b-87e3d3f1232d" sqref="A2 J48" xr:uid="{00000000-0002-0000-DE00-000000000000}"/>
    <dataValidation allowBlank="1" error="020cfa2d-5d1b-4090-836b-87e3d3f1232d" sqref="A1" xr:uid="{00000000-0002-0000-DE00-000001000000}"/>
  </dataValidations>
  <hyperlinks>
    <hyperlink ref="A1" location="'TOC'!A1" display="Back to TOC" xr:uid="{00000000-0004-0000-DE00-000000000000}"/>
  </hyperlinks>
  <pageMargins left="0.7" right="0.7" top="0.75" bottom="0.75" header="0.3" footer="0.3"/>
  <tableParts count="1">
    <tablePart r:id="rId1"/>
  </tableParts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0.37212718226719999</v>
      </c>
      <c r="C5" s="7">
        <v>0.3634246840218</v>
      </c>
      <c r="D5" s="7">
        <v>0.34431744236</v>
      </c>
      <c r="E5" s="7">
        <v>0.43704486115640001</v>
      </c>
      <c r="F5" s="7">
        <v>0.34627402183470002</v>
      </c>
      <c r="G5" s="7">
        <v>0.35007085565230001</v>
      </c>
      <c r="H5" s="7">
        <v>0.3469409977838</v>
      </c>
      <c r="I5" s="7">
        <v>0</v>
      </c>
      <c r="J5" s="7">
        <v>0.36441996471310001</v>
      </c>
    </row>
    <row r="6" spans="1:10" x14ac:dyDescent="0.25">
      <c r="B6" s="6">
        <v>126</v>
      </c>
      <c r="C6" s="6">
        <v>32</v>
      </c>
      <c r="D6" s="6">
        <v>30</v>
      </c>
      <c r="E6" s="6">
        <v>36</v>
      </c>
      <c r="F6" s="6">
        <v>10</v>
      </c>
      <c r="G6" s="6">
        <v>11</v>
      </c>
      <c r="H6" s="6">
        <v>2</v>
      </c>
      <c r="I6" s="6">
        <v>0</v>
      </c>
      <c r="J6" s="6">
        <v>5</v>
      </c>
    </row>
    <row r="7" spans="1:10" x14ac:dyDescent="0.25">
      <c r="A7" t="s">
        <v>698</v>
      </c>
      <c r="B7" s="7">
        <v>2.0183881826530001E-2</v>
      </c>
      <c r="C7" s="7">
        <v>4.4162925757930002E-2</v>
      </c>
      <c r="D7" s="7">
        <v>7.4464149371339999E-3</v>
      </c>
      <c r="E7" s="7">
        <v>9.4896268662959995E-3</v>
      </c>
      <c r="F7" s="7">
        <v>0</v>
      </c>
      <c r="G7" s="7">
        <v>0</v>
      </c>
      <c r="H7" s="7">
        <v>0</v>
      </c>
      <c r="I7" s="7">
        <v>0</v>
      </c>
      <c r="J7" s="7">
        <v>0.13689151047299999</v>
      </c>
    </row>
    <row r="8" spans="1:10" x14ac:dyDescent="0.25">
      <c r="B8" s="6">
        <v>7</v>
      </c>
      <c r="C8" s="6">
        <v>4</v>
      </c>
      <c r="D8" s="6">
        <v>1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1</v>
      </c>
    </row>
    <row r="9" spans="1:10" x14ac:dyDescent="0.25">
      <c r="A9" t="s">
        <v>699</v>
      </c>
      <c r="B9" s="7">
        <v>2.993704084538E-2</v>
      </c>
      <c r="C9" s="7">
        <v>0</v>
      </c>
      <c r="D9" s="7">
        <v>5.6716671403290002E-2</v>
      </c>
      <c r="E9" s="7">
        <v>3.6279764425279998E-2</v>
      </c>
      <c r="F9" s="7">
        <v>0</v>
      </c>
      <c r="G9" s="7">
        <v>7.8254921903349997E-2</v>
      </c>
      <c r="H9" s="7">
        <v>0</v>
      </c>
      <c r="I9" s="7">
        <v>0</v>
      </c>
      <c r="J9" s="7">
        <v>0</v>
      </c>
    </row>
    <row r="10" spans="1:10" x14ac:dyDescent="0.25">
      <c r="B10" s="6">
        <v>11</v>
      </c>
      <c r="C10" s="6">
        <v>0</v>
      </c>
      <c r="D10" s="6">
        <v>5</v>
      </c>
      <c r="E10" s="6">
        <v>3</v>
      </c>
      <c r="F10" s="6">
        <v>0</v>
      </c>
      <c r="G10" s="6">
        <v>3</v>
      </c>
      <c r="H10" s="6">
        <v>0</v>
      </c>
      <c r="I10" s="6">
        <v>0</v>
      </c>
      <c r="J10" s="6">
        <v>0</v>
      </c>
    </row>
    <row r="11" spans="1:10" x14ac:dyDescent="0.25">
      <c r="A11" t="s">
        <v>700</v>
      </c>
      <c r="B11" s="7">
        <v>0.14257996872359999</v>
      </c>
      <c r="C11" s="7">
        <v>0.13074307840060001</v>
      </c>
      <c r="D11" s="7">
        <v>0.18882985145389999</v>
      </c>
      <c r="E11" s="7">
        <v>0.10613754922760001</v>
      </c>
      <c r="F11" s="7">
        <v>0.17247272409700001</v>
      </c>
      <c r="G11" s="7">
        <v>0.19458375575340001</v>
      </c>
      <c r="H11" s="7">
        <v>0</v>
      </c>
      <c r="I11" s="7">
        <v>0.2632427660967</v>
      </c>
      <c r="J11" s="7">
        <v>4.4232775418849998E-2</v>
      </c>
    </row>
    <row r="12" spans="1:10" x14ac:dyDescent="0.25">
      <c r="B12" s="6">
        <v>53</v>
      </c>
      <c r="C12" s="6">
        <v>14</v>
      </c>
      <c r="D12" s="6">
        <v>16</v>
      </c>
      <c r="E12" s="6">
        <v>10</v>
      </c>
      <c r="F12" s="6">
        <v>5</v>
      </c>
      <c r="G12" s="6">
        <v>6</v>
      </c>
      <c r="H12" s="6">
        <v>0</v>
      </c>
      <c r="I12" s="6">
        <v>1</v>
      </c>
      <c r="J12" s="6">
        <v>1</v>
      </c>
    </row>
    <row r="13" spans="1:10" x14ac:dyDescent="0.25">
      <c r="A13" t="s">
        <v>701</v>
      </c>
      <c r="B13" s="7">
        <v>5.8227099405270002E-2</v>
      </c>
      <c r="C13" s="7">
        <v>7.5588998095600005E-2</v>
      </c>
      <c r="D13" s="7">
        <v>8.4874883402380003E-2</v>
      </c>
      <c r="E13" s="7">
        <v>5.1082338576920003E-2</v>
      </c>
      <c r="F13" s="7">
        <v>3.0015925235709999E-2</v>
      </c>
      <c r="G13" s="7">
        <v>0</v>
      </c>
      <c r="H13" s="7">
        <v>0</v>
      </c>
      <c r="I13" s="7">
        <v>0</v>
      </c>
      <c r="J13" s="7">
        <v>5.5375773623829998E-2</v>
      </c>
    </row>
    <row r="14" spans="1:10" x14ac:dyDescent="0.25">
      <c r="B14" s="6">
        <v>20</v>
      </c>
      <c r="C14" s="6">
        <v>6</v>
      </c>
      <c r="D14" s="6">
        <v>7</v>
      </c>
      <c r="E14" s="6">
        <v>5</v>
      </c>
      <c r="F14" s="6">
        <v>1</v>
      </c>
      <c r="G14" s="6">
        <v>0</v>
      </c>
      <c r="H14" s="6">
        <v>0</v>
      </c>
      <c r="I14" s="6">
        <v>0</v>
      </c>
      <c r="J14" s="6">
        <v>1</v>
      </c>
    </row>
    <row r="15" spans="1:10" x14ac:dyDescent="0.25">
      <c r="A15" t="s">
        <v>702</v>
      </c>
      <c r="B15" s="7">
        <v>7.3734057584510002E-2</v>
      </c>
      <c r="C15" s="7">
        <v>8.8536963023439996E-2</v>
      </c>
      <c r="D15" s="7">
        <v>9.6561077461840006E-2</v>
      </c>
      <c r="E15" s="7">
        <v>4.7920104535380002E-2</v>
      </c>
      <c r="F15" s="7">
        <v>5.3991891494159998E-2</v>
      </c>
      <c r="G15" s="7">
        <v>5.4190680289000003E-2</v>
      </c>
      <c r="H15" s="7">
        <v>0.12837517007900001</v>
      </c>
      <c r="I15" s="7">
        <v>0</v>
      </c>
      <c r="J15" s="7">
        <v>0.12234906302369999</v>
      </c>
    </row>
    <row r="16" spans="1:10" x14ac:dyDescent="0.25">
      <c r="B16" s="6">
        <v>27</v>
      </c>
      <c r="C16" s="6">
        <v>7</v>
      </c>
      <c r="D16" s="6">
        <v>9</v>
      </c>
      <c r="E16" s="6">
        <v>4</v>
      </c>
      <c r="F16" s="6">
        <v>2</v>
      </c>
      <c r="G16" s="6">
        <v>2</v>
      </c>
      <c r="H16" s="6">
        <v>1</v>
      </c>
      <c r="I16" s="6">
        <v>0</v>
      </c>
      <c r="J16" s="6">
        <v>2</v>
      </c>
    </row>
    <row r="17" spans="1:10" x14ac:dyDescent="0.25">
      <c r="A17" t="s">
        <v>703</v>
      </c>
      <c r="B17" s="7">
        <v>9.2057701173160006E-2</v>
      </c>
      <c r="C17" s="7">
        <v>8.5823863329099997E-2</v>
      </c>
      <c r="D17" s="7">
        <v>5.6339581196679998E-2</v>
      </c>
      <c r="E17" s="7">
        <v>8.2176851234670001E-2</v>
      </c>
      <c r="F17" s="7">
        <v>0.15708289706799999</v>
      </c>
      <c r="G17" s="7">
        <v>0.12321470830099999</v>
      </c>
      <c r="H17" s="7">
        <v>0.1607150871701</v>
      </c>
      <c r="I17" s="7">
        <v>0.21027170171000001</v>
      </c>
      <c r="J17" s="7">
        <v>0.18826536190990001</v>
      </c>
    </row>
    <row r="18" spans="1:10" x14ac:dyDescent="0.25">
      <c r="B18" s="6">
        <v>34</v>
      </c>
      <c r="C18" s="6">
        <v>9</v>
      </c>
      <c r="D18" s="6">
        <v>5</v>
      </c>
      <c r="E18" s="6">
        <v>8</v>
      </c>
      <c r="F18" s="6">
        <v>4</v>
      </c>
      <c r="G18" s="6">
        <v>3</v>
      </c>
      <c r="H18" s="6">
        <v>1</v>
      </c>
      <c r="I18" s="6">
        <v>1</v>
      </c>
      <c r="J18" s="6">
        <v>3</v>
      </c>
    </row>
    <row r="19" spans="1:10" x14ac:dyDescent="0.25">
      <c r="A19" t="s">
        <v>704</v>
      </c>
      <c r="B19" s="7">
        <v>6.1284649355799999E-3</v>
      </c>
      <c r="C19" s="7">
        <v>0</v>
      </c>
      <c r="D19" s="7">
        <v>2.6747193276899998E-2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2</v>
      </c>
      <c r="C20" s="6">
        <v>0</v>
      </c>
      <c r="D20" s="6">
        <v>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705</v>
      </c>
      <c r="B21" s="7">
        <v>1.1207104044439999E-2</v>
      </c>
      <c r="C21" s="7">
        <v>7.1195734675540004E-3</v>
      </c>
      <c r="D21" s="7">
        <v>9.3222951524800004E-3</v>
      </c>
      <c r="E21" s="7">
        <v>2.4865607706069999E-2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3</v>
      </c>
      <c r="C22" s="6">
        <v>1</v>
      </c>
      <c r="D22" s="6">
        <v>1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2.512244413332E-3</v>
      </c>
      <c r="C23" s="7">
        <v>0</v>
      </c>
      <c r="D23" s="7">
        <v>0</v>
      </c>
      <c r="E23" s="7">
        <v>0</v>
      </c>
      <c r="F23" s="7">
        <v>0</v>
      </c>
      <c r="G23" s="7">
        <v>3.0126438674650001E-2</v>
      </c>
      <c r="H23" s="7">
        <v>0</v>
      </c>
      <c r="I23" s="7">
        <v>0</v>
      </c>
      <c r="J23" s="7">
        <v>0</v>
      </c>
    </row>
    <row r="24" spans="1:10" x14ac:dyDescent="0.25">
      <c r="B24" s="6">
        <v>1</v>
      </c>
      <c r="C24" s="6">
        <v>0</v>
      </c>
      <c r="D24" s="6">
        <v>0</v>
      </c>
      <c r="E24" s="6">
        <v>0</v>
      </c>
      <c r="F24" s="6">
        <v>0</v>
      </c>
      <c r="G24" s="6">
        <v>1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7.1933379892110003E-2</v>
      </c>
      <c r="C25" s="7">
        <v>7.2843246828339994E-2</v>
      </c>
      <c r="D25" s="7">
        <v>4.5552617302830001E-2</v>
      </c>
      <c r="E25" s="7">
        <v>8.2978442149829995E-2</v>
      </c>
      <c r="F25" s="7">
        <v>0.1323535930003</v>
      </c>
      <c r="G25" s="7">
        <v>9.0298822910490004E-2</v>
      </c>
      <c r="H25" s="7">
        <v>0</v>
      </c>
      <c r="I25" s="7">
        <v>0</v>
      </c>
      <c r="J25" s="7">
        <v>4.4232775418849998E-2</v>
      </c>
    </row>
    <row r="26" spans="1:10" x14ac:dyDescent="0.25">
      <c r="B26" s="6">
        <v>21</v>
      </c>
      <c r="C26" s="6">
        <v>5</v>
      </c>
      <c r="D26" s="6">
        <v>3</v>
      </c>
      <c r="E26" s="6">
        <v>6</v>
      </c>
      <c r="F26" s="6">
        <v>3</v>
      </c>
      <c r="G26" s="6">
        <v>3</v>
      </c>
      <c r="H26" s="6">
        <v>0</v>
      </c>
      <c r="I26" s="6">
        <v>0</v>
      </c>
      <c r="J26" s="6">
        <v>1</v>
      </c>
    </row>
    <row r="27" spans="1:10" x14ac:dyDescent="0.25">
      <c r="A27" t="s">
        <v>708</v>
      </c>
      <c r="B27" s="7">
        <v>9.9959759036859996E-2</v>
      </c>
      <c r="C27" s="7">
        <v>0.1126538975011</v>
      </c>
      <c r="D27" s="7">
        <v>6.839914217833E-2</v>
      </c>
      <c r="E27" s="7">
        <v>9.6496419575569994E-2</v>
      </c>
      <c r="F27" s="7">
        <v>0.1078089472702</v>
      </c>
      <c r="G27" s="7">
        <v>7.9259816515869996E-2</v>
      </c>
      <c r="H27" s="7">
        <v>0.1607150871701</v>
      </c>
      <c r="I27" s="7">
        <v>0.52648553219329997</v>
      </c>
      <c r="J27" s="7">
        <v>4.4232775418849998E-2</v>
      </c>
    </row>
    <row r="28" spans="1:10" x14ac:dyDescent="0.25">
      <c r="B28" s="6">
        <v>31</v>
      </c>
      <c r="C28" s="6">
        <v>11</v>
      </c>
      <c r="D28" s="6">
        <v>6</v>
      </c>
      <c r="E28" s="6">
        <v>7</v>
      </c>
      <c r="F28" s="6">
        <v>1</v>
      </c>
      <c r="G28" s="6">
        <v>2</v>
      </c>
      <c r="H28" s="6">
        <v>1</v>
      </c>
      <c r="I28" s="6">
        <v>2</v>
      </c>
      <c r="J28" s="6">
        <v>1</v>
      </c>
    </row>
    <row r="29" spans="1:10" x14ac:dyDescent="0.25">
      <c r="A29" t="s">
        <v>709</v>
      </c>
      <c r="B29" s="7">
        <v>3.4864210407519998E-3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0.203253657797</v>
      </c>
      <c r="I29" s="7">
        <v>0</v>
      </c>
      <c r="J29" s="7">
        <v>0</v>
      </c>
    </row>
    <row r="30" spans="1:10" x14ac:dyDescent="0.25">
      <c r="B30" s="6">
        <v>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1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1.5925694811260001E-2</v>
      </c>
      <c r="C43" s="7">
        <v>1.9102769574470001E-2</v>
      </c>
      <c r="D43" s="7">
        <v>1.489282987427E-2</v>
      </c>
      <c r="E43" s="7">
        <v>2.5528434546019999E-2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x14ac:dyDescent="0.25">
      <c r="B44" s="6">
        <v>5</v>
      </c>
      <c r="C44" s="6">
        <v>1</v>
      </c>
      <c r="D44" s="6">
        <v>2</v>
      </c>
      <c r="E44" s="6">
        <v>2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342</v>
      </c>
      <c r="C47" s="6">
        <v>90</v>
      </c>
      <c r="D47" s="6">
        <v>87</v>
      </c>
      <c r="E47" s="6">
        <v>83</v>
      </c>
      <c r="F47" s="6">
        <v>26</v>
      </c>
      <c r="G47" s="6">
        <v>31</v>
      </c>
      <c r="H47" s="6">
        <v>6</v>
      </c>
      <c r="I47" s="6">
        <v>4</v>
      </c>
      <c r="J47" s="6">
        <v>15</v>
      </c>
    </row>
    <row r="48" spans="1:10" x14ac:dyDescent="0.25">
      <c r="A48" t="s">
        <v>738</v>
      </c>
    </row>
  </sheetData>
  <mergeCells count="1">
    <mergeCell ref="C3:J3"/>
  </mergeCells>
  <dataValidations count="2">
    <dataValidation allowBlank="1" showErrorMessage="1" prompt="edbe7f72-6b1c-488c-9331-31d1cd3d828d" sqref="A2 J48" xr:uid="{00000000-0002-0000-DF00-000000000000}"/>
    <dataValidation allowBlank="1" error="edbe7f72-6b1c-488c-9331-31d1cd3d828d" sqref="A1" xr:uid="{00000000-0002-0000-DF00-000001000000}"/>
  </dataValidations>
  <hyperlinks>
    <hyperlink ref="A1" location="'TOC'!A1" display="Back to TOC" xr:uid="{00000000-0004-0000-DF00-000000000000}"/>
  </hyperlinks>
  <pageMargins left="0.7" right="0.7" top="0.75" bottom="0.75" header="0.3" footer="0.3"/>
  <tableParts count="1">
    <tablePart r:id="rId1"/>
  </tableParts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0.39314538946630001</v>
      </c>
      <c r="C5" s="7">
        <v>0.38808444330589997</v>
      </c>
      <c r="D5" s="7">
        <v>0.39179511379659998</v>
      </c>
      <c r="E5" s="7">
        <v>0.44218399811390002</v>
      </c>
      <c r="F5" s="7">
        <v>0.3587899814876</v>
      </c>
      <c r="G5" s="7">
        <v>0.36504843755049998</v>
      </c>
      <c r="H5" s="7">
        <v>0.31531425211120001</v>
      </c>
      <c r="I5" s="7">
        <v>0.2343017190511</v>
      </c>
      <c r="J5" s="7">
        <v>0.38658694009650002</v>
      </c>
    </row>
    <row r="6" spans="1:10" x14ac:dyDescent="0.25">
      <c r="B6" s="6">
        <v>1810</v>
      </c>
      <c r="C6" s="6">
        <v>540</v>
      </c>
      <c r="D6" s="6">
        <v>529</v>
      </c>
      <c r="E6" s="6">
        <v>358</v>
      </c>
      <c r="F6" s="6">
        <v>134</v>
      </c>
      <c r="G6" s="6">
        <v>162</v>
      </c>
      <c r="H6" s="6">
        <v>29</v>
      </c>
      <c r="I6" s="6">
        <v>6</v>
      </c>
      <c r="J6" s="6">
        <v>51</v>
      </c>
    </row>
    <row r="7" spans="1:10" x14ac:dyDescent="0.25">
      <c r="A7" t="s">
        <v>698</v>
      </c>
      <c r="B7" s="7">
        <v>1.5086600566259999E-2</v>
      </c>
      <c r="C7" s="7">
        <v>1.175200256415E-2</v>
      </c>
      <c r="D7" s="7">
        <v>1.734656625517E-2</v>
      </c>
      <c r="E7" s="7">
        <v>9.162721336995E-3</v>
      </c>
      <c r="F7" s="7">
        <v>1.207915416605E-2</v>
      </c>
      <c r="G7" s="7">
        <v>2.180557336547E-2</v>
      </c>
      <c r="H7" s="7">
        <v>3.866053255377E-2</v>
      </c>
      <c r="I7" s="7">
        <v>9.1811785243140001E-2</v>
      </c>
      <c r="J7" s="7">
        <v>1.5402615731370001E-2</v>
      </c>
    </row>
    <row r="8" spans="1:10" x14ac:dyDescent="0.25">
      <c r="B8" s="6">
        <v>73</v>
      </c>
      <c r="C8" s="6">
        <v>18</v>
      </c>
      <c r="D8" s="6">
        <v>24</v>
      </c>
      <c r="E8" s="6">
        <v>8</v>
      </c>
      <c r="F8" s="6">
        <v>4</v>
      </c>
      <c r="G8" s="6">
        <v>11</v>
      </c>
      <c r="H8" s="6">
        <v>3</v>
      </c>
      <c r="I8" s="6">
        <v>3</v>
      </c>
      <c r="J8" s="6">
        <v>2</v>
      </c>
    </row>
    <row r="9" spans="1:10" x14ac:dyDescent="0.25">
      <c r="A9" t="s">
        <v>699</v>
      </c>
      <c r="B9" s="7">
        <v>1.6199854679800001E-2</v>
      </c>
      <c r="C9" s="7">
        <v>1.4058772313040001E-2</v>
      </c>
      <c r="D9" s="7">
        <v>1.9474664272270001E-2</v>
      </c>
      <c r="E9" s="7">
        <v>1.4691114716259999E-2</v>
      </c>
      <c r="F9" s="7">
        <v>5.2646137452660004E-3</v>
      </c>
      <c r="G9" s="7">
        <v>1.8537388448290001E-2</v>
      </c>
      <c r="H9" s="7">
        <v>1.7576822053080001E-2</v>
      </c>
      <c r="I9" s="7">
        <v>8.3649982817540006E-2</v>
      </c>
      <c r="J9" s="7">
        <v>1.3729565363719999E-2</v>
      </c>
    </row>
    <row r="10" spans="1:10" x14ac:dyDescent="0.25">
      <c r="B10" s="6">
        <v>77</v>
      </c>
      <c r="C10" s="6">
        <v>22</v>
      </c>
      <c r="D10" s="6">
        <v>26</v>
      </c>
      <c r="E10" s="6">
        <v>14</v>
      </c>
      <c r="F10" s="6">
        <v>2</v>
      </c>
      <c r="G10" s="6">
        <v>7</v>
      </c>
      <c r="H10" s="6">
        <v>2</v>
      </c>
      <c r="I10" s="6">
        <v>2</v>
      </c>
      <c r="J10" s="6">
        <v>2</v>
      </c>
    </row>
    <row r="11" spans="1:10" x14ac:dyDescent="0.25">
      <c r="A11" t="s">
        <v>700</v>
      </c>
      <c r="B11" s="7">
        <v>0.14041817603279999</v>
      </c>
      <c r="C11" s="7">
        <v>0.1449877334388</v>
      </c>
      <c r="D11" s="7">
        <v>0.1381067727677</v>
      </c>
      <c r="E11" s="7">
        <v>0.1318558495821</v>
      </c>
      <c r="F11" s="7">
        <v>0.13053509104620001</v>
      </c>
      <c r="G11" s="7">
        <v>0.1459042872205</v>
      </c>
      <c r="H11" s="7">
        <v>0.15104339973520001</v>
      </c>
      <c r="I11" s="7">
        <v>0.14828929848239999</v>
      </c>
      <c r="J11" s="7">
        <v>0.18036985408020001</v>
      </c>
    </row>
    <row r="12" spans="1:10" x14ac:dyDescent="0.25">
      <c r="B12" s="6">
        <v>671</v>
      </c>
      <c r="C12" s="6">
        <v>206</v>
      </c>
      <c r="D12" s="6">
        <v>191</v>
      </c>
      <c r="E12" s="6">
        <v>114</v>
      </c>
      <c r="F12" s="6">
        <v>48</v>
      </c>
      <c r="G12" s="6">
        <v>71</v>
      </c>
      <c r="H12" s="6">
        <v>12</v>
      </c>
      <c r="I12" s="6">
        <v>5</v>
      </c>
      <c r="J12" s="6">
        <v>24</v>
      </c>
    </row>
    <row r="13" spans="1:10" x14ac:dyDescent="0.25">
      <c r="A13" t="s">
        <v>701</v>
      </c>
      <c r="B13" s="7">
        <v>2.8171700686330001E-2</v>
      </c>
      <c r="C13" s="7">
        <v>2.4288128227860001E-2</v>
      </c>
      <c r="D13" s="7">
        <v>2.7077792404339999E-2</v>
      </c>
      <c r="E13" s="7">
        <v>2.8457719648720001E-2</v>
      </c>
      <c r="F13" s="7">
        <v>3.1322994182599997E-2</v>
      </c>
      <c r="G13" s="7">
        <v>4.1798953045800002E-2</v>
      </c>
      <c r="H13" s="7">
        <v>2.0148732222880002E-2</v>
      </c>
      <c r="I13" s="7">
        <v>5.3249229117749999E-2</v>
      </c>
      <c r="J13" s="7">
        <v>1.504663135575E-2</v>
      </c>
    </row>
    <row r="14" spans="1:10" x14ac:dyDescent="0.25">
      <c r="B14" s="6">
        <v>122</v>
      </c>
      <c r="C14" s="6">
        <v>30</v>
      </c>
      <c r="D14" s="6">
        <v>39</v>
      </c>
      <c r="E14" s="6">
        <v>23</v>
      </c>
      <c r="F14" s="6">
        <v>8</v>
      </c>
      <c r="G14" s="6">
        <v>16</v>
      </c>
      <c r="H14" s="6">
        <v>2</v>
      </c>
      <c r="I14" s="6">
        <v>1</v>
      </c>
      <c r="J14" s="6">
        <v>3</v>
      </c>
    </row>
    <row r="15" spans="1:10" x14ac:dyDescent="0.25">
      <c r="A15" t="s">
        <v>702</v>
      </c>
      <c r="B15" s="7">
        <v>8.5432648735009997E-2</v>
      </c>
      <c r="C15" s="7">
        <v>8.1628102906260006E-2</v>
      </c>
      <c r="D15" s="7">
        <v>9.1440200790580003E-2</v>
      </c>
      <c r="E15" s="7">
        <v>6.8431115701429998E-2</v>
      </c>
      <c r="F15" s="7">
        <v>0.10254652561369999</v>
      </c>
      <c r="G15" s="7">
        <v>9.7642195208040003E-2</v>
      </c>
      <c r="H15" s="7">
        <v>9.6015848491490002E-2</v>
      </c>
      <c r="I15" s="7">
        <v>0.11890254390759999</v>
      </c>
      <c r="J15" s="7">
        <v>0.10087268082509999</v>
      </c>
    </row>
    <row r="16" spans="1:10" x14ac:dyDescent="0.25">
      <c r="B16" s="6">
        <v>370</v>
      </c>
      <c r="C16" s="6">
        <v>107</v>
      </c>
      <c r="D16" s="6">
        <v>111</v>
      </c>
      <c r="E16" s="6">
        <v>56</v>
      </c>
      <c r="F16" s="6">
        <v>32</v>
      </c>
      <c r="G16" s="6">
        <v>41</v>
      </c>
      <c r="H16" s="6">
        <v>7</v>
      </c>
      <c r="I16" s="6">
        <v>3</v>
      </c>
      <c r="J16" s="6">
        <v>13</v>
      </c>
    </row>
    <row r="17" spans="1:10" x14ac:dyDescent="0.25">
      <c r="A17" t="s">
        <v>703</v>
      </c>
      <c r="B17" s="7">
        <v>0.1391317526518</v>
      </c>
      <c r="C17" s="7">
        <v>0.15763761785409999</v>
      </c>
      <c r="D17" s="7">
        <v>0.12643007921400001</v>
      </c>
      <c r="E17" s="7">
        <v>0.1319213311412</v>
      </c>
      <c r="F17" s="7">
        <v>0.16294185788000001</v>
      </c>
      <c r="G17" s="7">
        <v>0.1126389854782</v>
      </c>
      <c r="H17" s="7">
        <v>0.1864978619388</v>
      </c>
      <c r="I17" s="7">
        <v>0.12173417731650001</v>
      </c>
      <c r="J17" s="7">
        <v>0.10291637134330001</v>
      </c>
    </row>
    <row r="18" spans="1:10" x14ac:dyDescent="0.25">
      <c r="B18" s="6">
        <v>507</v>
      </c>
      <c r="C18" s="6">
        <v>176</v>
      </c>
      <c r="D18" s="6">
        <v>134</v>
      </c>
      <c r="E18" s="6">
        <v>86</v>
      </c>
      <c r="F18" s="6">
        <v>44</v>
      </c>
      <c r="G18" s="6">
        <v>40</v>
      </c>
      <c r="H18" s="6">
        <v>12</v>
      </c>
      <c r="I18" s="6">
        <v>3</v>
      </c>
      <c r="J18" s="6">
        <v>12</v>
      </c>
    </row>
    <row r="19" spans="1:10" x14ac:dyDescent="0.25">
      <c r="A19" t="s">
        <v>704</v>
      </c>
      <c r="B19" s="7">
        <v>4.6953812004190002E-3</v>
      </c>
      <c r="C19" s="7">
        <v>4.8435001041699996E-3</v>
      </c>
      <c r="D19" s="7">
        <v>8.4060965928080007E-3</v>
      </c>
      <c r="E19" s="7">
        <v>2.075546085863E-3</v>
      </c>
      <c r="F19" s="7">
        <v>3.5389150074520001E-3</v>
      </c>
      <c r="G19" s="7">
        <v>3.4187318926319999E-3</v>
      </c>
      <c r="H19" s="7">
        <v>0</v>
      </c>
      <c r="I19" s="7">
        <v>0</v>
      </c>
      <c r="J19" s="7">
        <v>0</v>
      </c>
    </row>
    <row r="20" spans="1:10" x14ac:dyDescent="0.25">
      <c r="B20" s="6">
        <v>25</v>
      </c>
      <c r="C20" s="6">
        <v>7</v>
      </c>
      <c r="D20" s="6">
        <v>13</v>
      </c>
      <c r="E20" s="6">
        <v>2</v>
      </c>
      <c r="F20" s="6">
        <v>1</v>
      </c>
      <c r="G20" s="6">
        <v>2</v>
      </c>
      <c r="H20" s="6">
        <v>0</v>
      </c>
      <c r="I20" s="6">
        <v>0</v>
      </c>
      <c r="J20" s="6">
        <v>0</v>
      </c>
    </row>
    <row r="21" spans="1:10" x14ac:dyDescent="0.25">
      <c r="A21" t="s">
        <v>705</v>
      </c>
      <c r="B21" s="7">
        <v>4.5022219210919999E-2</v>
      </c>
      <c r="C21" s="7">
        <v>3.429493579304E-2</v>
      </c>
      <c r="D21" s="7">
        <v>5.1768644820819998E-2</v>
      </c>
      <c r="E21" s="7">
        <v>3.647000007469E-2</v>
      </c>
      <c r="F21" s="7">
        <v>6.1112487838660003E-2</v>
      </c>
      <c r="G21" s="7">
        <v>6.5531115644280005E-2</v>
      </c>
      <c r="H21" s="7">
        <v>5.2370479050520002E-2</v>
      </c>
      <c r="I21" s="7">
        <v>0</v>
      </c>
      <c r="J21" s="7">
        <v>7.5361761878160002E-2</v>
      </c>
    </row>
    <row r="22" spans="1:10" x14ac:dyDescent="0.25">
      <c r="B22" s="6">
        <v>162</v>
      </c>
      <c r="C22" s="6">
        <v>38</v>
      </c>
      <c r="D22" s="6">
        <v>54</v>
      </c>
      <c r="E22" s="6">
        <v>24</v>
      </c>
      <c r="F22" s="6">
        <v>16</v>
      </c>
      <c r="G22" s="6">
        <v>18</v>
      </c>
      <c r="H22" s="6">
        <v>4</v>
      </c>
      <c r="I22" s="6">
        <v>0</v>
      </c>
      <c r="J22" s="6">
        <v>8</v>
      </c>
    </row>
    <row r="23" spans="1:10" x14ac:dyDescent="0.25">
      <c r="A23" t="s">
        <v>706</v>
      </c>
      <c r="B23" s="7">
        <v>3.8552886265289998E-3</v>
      </c>
      <c r="C23" s="7">
        <v>4.9574534998389997E-3</v>
      </c>
      <c r="D23" s="7">
        <v>4.5799778979670001E-3</v>
      </c>
      <c r="E23" s="7">
        <v>2.2335094754419998E-3</v>
      </c>
      <c r="F23" s="7">
        <v>2.8235150111529999E-3</v>
      </c>
      <c r="G23" s="7">
        <v>2.1605545768299999E-3</v>
      </c>
      <c r="H23" s="7">
        <v>1.252750997533E-2</v>
      </c>
      <c r="I23" s="7">
        <v>0</v>
      </c>
      <c r="J23" s="7">
        <v>0</v>
      </c>
    </row>
    <row r="24" spans="1:10" x14ac:dyDescent="0.25">
      <c r="B24" s="6">
        <v>23</v>
      </c>
      <c r="C24" s="6">
        <v>9</v>
      </c>
      <c r="D24" s="6">
        <v>8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>
        <v>0</v>
      </c>
    </row>
    <row r="25" spans="1:10" x14ac:dyDescent="0.25">
      <c r="A25" t="s">
        <v>707</v>
      </c>
      <c r="B25" s="7">
        <v>9.2300530445950005E-2</v>
      </c>
      <c r="C25" s="7">
        <v>0.10368100164129999</v>
      </c>
      <c r="D25" s="7">
        <v>8.482290727241E-2</v>
      </c>
      <c r="E25" s="7">
        <v>8.764781699311E-2</v>
      </c>
      <c r="F25" s="7">
        <v>8.7114637431280006E-2</v>
      </c>
      <c r="G25" s="7">
        <v>9.1965288165700002E-2</v>
      </c>
      <c r="H25" s="7">
        <v>0.10105615084110001</v>
      </c>
      <c r="I25" s="7">
        <v>6.6753999192370003E-2</v>
      </c>
      <c r="J25" s="7">
        <v>8.1136030361619996E-2</v>
      </c>
    </row>
    <row r="26" spans="1:10" x14ac:dyDescent="0.25">
      <c r="B26" s="6">
        <v>450</v>
      </c>
      <c r="C26" s="6">
        <v>149</v>
      </c>
      <c r="D26" s="6">
        <v>122</v>
      </c>
      <c r="E26" s="6">
        <v>81</v>
      </c>
      <c r="F26" s="6">
        <v>31</v>
      </c>
      <c r="G26" s="6">
        <v>45</v>
      </c>
      <c r="H26" s="6">
        <v>9</v>
      </c>
      <c r="I26" s="6">
        <v>2</v>
      </c>
      <c r="J26" s="6">
        <v>11</v>
      </c>
    </row>
    <row r="27" spans="1:10" x14ac:dyDescent="0.25">
      <c r="A27" t="s">
        <v>708</v>
      </c>
      <c r="B27" s="7">
        <v>1.68309118776E-2</v>
      </c>
      <c r="C27" s="7">
        <v>1.6563084957140001E-2</v>
      </c>
      <c r="D27" s="7">
        <v>1.310627985928E-2</v>
      </c>
      <c r="E27" s="7">
        <v>1.9061484097979999E-2</v>
      </c>
      <c r="F27" s="7">
        <v>2.201237123037E-2</v>
      </c>
      <c r="G27" s="7">
        <v>1.39892674465E-2</v>
      </c>
      <c r="H27" s="7">
        <v>8.7884110265420007E-3</v>
      </c>
      <c r="I27" s="7">
        <v>8.1307264871670004E-2</v>
      </c>
      <c r="J27" s="7">
        <v>1.713693446523E-2</v>
      </c>
    </row>
    <row r="28" spans="1:10" x14ac:dyDescent="0.25">
      <c r="B28" s="6">
        <v>86</v>
      </c>
      <c r="C28" s="6">
        <v>31</v>
      </c>
      <c r="D28" s="6">
        <v>19</v>
      </c>
      <c r="E28" s="6">
        <v>15</v>
      </c>
      <c r="F28" s="6">
        <v>6</v>
      </c>
      <c r="G28" s="6">
        <v>7</v>
      </c>
      <c r="H28" s="6">
        <v>1</v>
      </c>
      <c r="I28" s="6">
        <v>3</v>
      </c>
      <c r="J28" s="6">
        <v>4</v>
      </c>
    </row>
    <row r="29" spans="1:10" x14ac:dyDescent="0.25">
      <c r="A29" t="s">
        <v>709</v>
      </c>
      <c r="B29" s="7">
        <v>7.7448232951419999E-3</v>
      </c>
      <c r="C29" s="7">
        <v>4.4265537519870002E-3</v>
      </c>
      <c r="D29" s="7">
        <v>1.063772763645E-2</v>
      </c>
      <c r="E29" s="7">
        <v>9.8796228130399993E-3</v>
      </c>
      <c r="F29" s="7">
        <v>9.5391361382679996E-3</v>
      </c>
      <c r="G29" s="7">
        <v>8.9347557846079992E-3</v>
      </c>
      <c r="H29" s="7">
        <v>0</v>
      </c>
      <c r="I29" s="7">
        <v>0</v>
      </c>
      <c r="J29" s="7">
        <v>0</v>
      </c>
    </row>
    <row r="30" spans="1:10" x14ac:dyDescent="0.25">
      <c r="B30" s="6">
        <v>37</v>
      </c>
      <c r="C30" s="6">
        <v>8</v>
      </c>
      <c r="D30" s="6">
        <v>15</v>
      </c>
      <c r="E30" s="6">
        <v>8</v>
      </c>
      <c r="F30" s="6">
        <v>3</v>
      </c>
      <c r="G30" s="6">
        <v>3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1.183297290521E-2</v>
      </c>
      <c r="C43" s="7">
        <v>8.7966696424109994E-3</v>
      </c>
      <c r="D43" s="7">
        <v>1.448992411825E-2</v>
      </c>
      <c r="E43" s="7">
        <v>1.5928170219220002E-2</v>
      </c>
      <c r="F43" s="7">
        <v>1.037871922149E-2</v>
      </c>
      <c r="G43" s="7">
        <v>1.062446617259E-2</v>
      </c>
      <c r="H43" s="7">
        <v>0</v>
      </c>
      <c r="I43" s="7">
        <v>0</v>
      </c>
      <c r="J43" s="7">
        <v>1.144061449914E-2</v>
      </c>
    </row>
    <row r="44" spans="1:10" x14ac:dyDescent="0.25">
      <c r="B44" s="6">
        <v>61</v>
      </c>
      <c r="C44" s="6">
        <v>13</v>
      </c>
      <c r="D44" s="6">
        <v>21</v>
      </c>
      <c r="E44" s="6">
        <v>15</v>
      </c>
      <c r="F44" s="6">
        <v>5</v>
      </c>
      <c r="G44" s="6">
        <v>6</v>
      </c>
      <c r="H44" s="6">
        <v>0</v>
      </c>
      <c r="I44" s="6">
        <v>0</v>
      </c>
      <c r="J44" s="6">
        <v>1</v>
      </c>
    </row>
    <row r="45" spans="1:10" x14ac:dyDescent="0.25">
      <c r="A45" t="s">
        <v>597</v>
      </c>
      <c r="B45" s="7">
        <v>1.3174961989439999E-4</v>
      </c>
      <c r="C45" s="7">
        <v>0</v>
      </c>
      <c r="D45" s="7">
        <v>5.1725230129660003E-4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1</v>
      </c>
      <c r="C46" s="6">
        <v>0</v>
      </c>
      <c r="D46" s="6">
        <v>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4475</v>
      </c>
      <c r="C47" s="6">
        <v>1354</v>
      </c>
      <c r="D47" s="6">
        <v>1307</v>
      </c>
      <c r="E47" s="6">
        <v>807</v>
      </c>
      <c r="F47" s="6">
        <v>335</v>
      </c>
      <c r="G47" s="6">
        <v>430</v>
      </c>
      <c r="H47" s="6">
        <v>82</v>
      </c>
      <c r="I47" s="6">
        <v>28</v>
      </c>
      <c r="J47" s="6">
        <v>131</v>
      </c>
    </row>
    <row r="48" spans="1:10" x14ac:dyDescent="0.25">
      <c r="A48" t="s">
        <v>739</v>
      </c>
    </row>
  </sheetData>
  <mergeCells count="1">
    <mergeCell ref="C3:J3"/>
  </mergeCells>
  <dataValidations count="2">
    <dataValidation allowBlank="1" showErrorMessage="1" prompt="355b4170-ea32-4dd4-be43-5a092870f4a8" sqref="A2 J48" xr:uid="{00000000-0002-0000-E000-000000000000}"/>
    <dataValidation allowBlank="1" error="355b4170-ea32-4dd4-be43-5a092870f4a8" sqref="A1" xr:uid="{00000000-0002-0000-E000-000001000000}"/>
  </dataValidations>
  <hyperlinks>
    <hyperlink ref="A1" location="'TOC'!A1" display="Back to TOC" xr:uid="{00000000-0004-0000-E000-000000000000}"/>
  </hyperlinks>
  <pageMargins left="0.7" right="0.7" top="0.75" bottom="0.75" header="0.3" footer="0.3"/>
  <tableParts count="1">
    <tablePart r:id="rId1"/>
  </tableParts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0.41671164826879997</v>
      </c>
      <c r="C5" s="7">
        <v>0.4077116458458</v>
      </c>
      <c r="D5" s="7">
        <v>0.43666178560520003</v>
      </c>
      <c r="E5" s="7">
        <v>0.4523501510006</v>
      </c>
      <c r="F5" s="7">
        <v>0.38649966321020002</v>
      </c>
      <c r="G5" s="7">
        <v>0.35942821166170003</v>
      </c>
      <c r="H5" s="7">
        <v>0.41105933903190001</v>
      </c>
      <c r="I5" s="7">
        <v>0.20582897378910001</v>
      </c>
      <c r="J5" s="7">
        <v>0.41115287588869998</v>
      </c>
    </row>
    <row r="6" spans="1:10" x14ac:dyDescent="0.25">
      <c r="B6" s="6">
        <v>1397</v>
      </c>
      <c r="C6" s="6">
        <v>418</v>
      </c>
      <c r="D6" s="6">
        <v>412</v>
      </c>
      <c r="E6" s="6">
        <v>282</v>
      </c>
      <c r="F6" s="6">
        <v>100</v>
      </c>
      <c r="G6" s="6">
        <v>115</v>
      </c>
      <c r="H6" s="6">
        <v>26</v>
      </c>
      <c r="I6" s="6">
        <v>4</v>
      </c>
      <c r="J6" s="6">
        <v>40</v>
      </c>
    </row>
    <row r="7" spans="1:10" x14ac:dyDescent="0.25">
      <c r="A7" t="s">
        <v>698</v>
      </c>
      <c r="B7" s="7">
        <v>4.4282917148739998E-2</v>
      </c>
      <c r="C7" s="7">
        <v>4.6989068512289997E-2</v>
      </c>
      <c r="D7" s="7">
        <v>4.9223798019590002E-2</v>
      </c>
      <c r="E7" s="7">
        <v>3.2998917342710002E-2</v>
      </c>
      <c r="F7" s="7">
        <v>3.2852066162660003E-2</v>
      </c>
      <c r="G7" s="7">
        <v>4.7877273985610001E-2</v>
      </c>
      <c r="H7" s="7">
        <v>5.0840481303240002E-2</v>
      </c>
      <c r="I7" s="7">
        <v>0.1246124291922</v>
      </c>
      <c r="J7" s="7">
        <v>4.3599902034970002E-2</v>
      </c>
    </row>
    <row r="8" spans="1:10" x14ac:dyDescent="0.25">
      <c r="B8" s="6">
        <v>147</v>
      </c>
      <c r="C8" s="6">
        <v>47</v>
      </c>
      <c r="D8" s="6">
        <v>44</v>
      </c>
      <c r="E8" s="6">
        <v>22</v>
      </c>
      <c r="F8" s="6">
        <v>9</v>
      </c>
      <c r="G8" s="6">
        <v>16</v>
      </c>
      <c r="H8" s="6">
        <v>3</v>
      </c>
      <c r="I8" s="6">
        <v>2</v>
      </c>
      <c r="J8" s="6">
        <v>4</v>
      </c>
    </row>
    <row r="9" spans="1:10" x14ac:dyDescent="0.25">
      <c r="A9" t="s">
        <v>699</v>
      </c>
      <c r="B9" s="7">
        <v>2.2298875189830002E-2</v>
      </c>
      <c r="C9" s="7">
        <v>1.941729918053E-2</v>
      </c>
      <c r="D9" s="7">
        <v>2.6249576504530001E-2</v>
      </c>
      <c r="E9" s="7">
        <v>1.0900148499680001E-2</v>
      </c>
      <c r="F9" s="7">
        <v>2.2555185694730001E-2</v>
      </c>
      <c r="G9" s="7">
        <v>2.9531734646669999E-2</v>
      </c>
      <c r="H9" s="7">
        <v>3.3593473788639999E-2</v>
      </c>
      <c r="I9" s="7">
        <v>0.22413324499500001</v>
      </c>
      <c r="J9" s="7">
        <v>1.007684642213E-2</v>
      </c>
    </row>
    <row r="10" spans="1:10" x14ac:dyDescent="0.25">
      <c r="B10" s="6">
        <v>74</v>
      </c>
      <c r="C10" s="6">
        <v>24</v>
      </c>
      <c r="D10" s="6">
        <v>24</v>
      </c>
      <c r="E10" s="6">
        <v>8</v>
      </c>
      <c r="F10" s="6">
        <v>4</v>
      </c>
      <c r="G10" s="6">
        <v>7</v>
      </c>
      <c r="H10" s="6">
        <v>2</v>
      </c>
      <c r="I10" s="6">
        <v>4</v>
      </c>
      <c r="J10" s="6">
        <v>1</v>
      </c>
    </row>
    <row r="11" spans="1:10" x14ac:dyDescent="0.25">
      <c r="A11" t="s">
        <v>700</v>
      </c>
      <c r="B11" s="7">
        <v>9.278379509911E-2</v>
      </c>
      <c r="C11" s="7">
        <v>8.9773441120759995E-2</v>
      </c>
      <c r="D11" s="7">
        <v>9.9488089914959998E-2</v>
      </c>
      <c r="E11" s="7">
        <v>9.1432143692510001E-2</v>
      </c>
      <c r="F11" s="7">
        <v>8.5423207383519995E-2</v>
      </c>
      <c r="G11" s="7">
        <v>8.9952695375620007E-2</v>
      </c>
      <c r="H11" s="7">
        <v>6.9482187800460005E-2</v>
      </c>
      <c r="I11" s="7">
        <v>0.1643773792681</v>
      </c>
      <c r="J11" s="7">
        <v>0.10326201354760001</v>
      </c>
    </row>
    <row r="12" spans="1:10" x14ac:dyDescent="0.25">
      <c r="B12" s="6">
        <v>323</v>
      </c>
      <c r="C12" s="6">
        <v>97</v>
      </c>
      <c r="D12" s="6">
        <v>96</v>
      </c>
      <c r="E12" s="6">
        <v>62</v>
      </c>
      <c r="F12" s="6">
        <v>20</v>
      </c>
      <c r="G12" s="6">
        <v>32</v>
      </c>
      <c r="H12" s="6">
        <v>4</v>
      </c>
      <c r="I12" s="6">
        <v>3</v>
      </c>
      <c r="J12" s="6">
        <v>9</v>
      </c>
    </row>
    <row r="13" spans="1:10" x14ac:dyDescent="0.25">
      <c r="A13" t="s">
        <v>701</v>
      </c>
      <c r="B13" s="7">
        <v>4.8249362401029998E-2</v>
      </c>
      <c r="C13" s="7">
        <v>5.2988679461329999E-2</v>
      </c>
      <c r="D13" s="7">
        <v>3.4430379344789999E-2</v>
      </c>
      <c r="E13" s="7">
        <v>5.0802008022270001E-2</v>
      </c>
      <c r="F13" s="7">
        <v>5.2843099501189997E-2</v>
      </c>
      <c r="G13" s="7">
        <v>4.9593642816420001E-2</v>
      </c>
      <c r="H13" s="7">
        <v>9.1171950646700001E-2</v>
      </c>
      <c r="I13" s="7">
        <v>4.2685269512039999E-2</v>
      </c>
      <c r="J13" s="7">
        <v>5.2972094163079998E-2</v>
      </c>
    </row>
    <row r="14" spans="1:10" x14ac:dyDescent="0.25">
      <c r="B14" s="6">
        <v>162</v>
      </c>
      <c r="C14" s="6">
        <v>55</v>
      </c>
      <c r="D14" s="6">
        <v>32</v>
      </c>
      <c r="E14" s="6">
        <v>32</v>
      </c>
      <c r="F14" s="6">
        <v>14</v>
      </c>
      <c r="G14" s="6">
        <v>18</v>
      </c>
      <c r="H14" s="6">
        <v>5</v>
      </c>
      <c r="I14" s="6">
        <v>1</v>
      </c>
      <c r="J14" s="6">
        <v>5</v>
      </c>
    </row>
    <row r="15" spans="1:10" x14ac:dyDescent="0.25">
      <c r="A15" t="s">
        <v>702</v>
      </c>
      <c r="B15" s="7">
        <v>3.6951641105200002E-2</v>
      </c>
      <c r="C15" s="7">
        <v>3.2412104833619997E-2</v>
      </c>
      <c r="D15" s="7">
        <v>2.897529940607E-2</v>
      </c>
      <c r="E15" s="7">
        <v>3.9364736279369997E-2</v>
      </c>
      <c r="F15" s="7">
        <v>6.5856950658509994E-2</v>
      </c>
      <c r="G15" s="7">
        <v>5.3537438809680003E-2</v>
      </c>
      <c r="H15" s="7">
        <v>0</v>
      </c>
      <c r="I15" s="7">
        <v>6.084605487803E-2</v>
      </c>
      <c r="J15" s="7">
        <v>2.520029765308E-2</v>
      </c>
    </row>
    <row r="16" spans="1:10" x14ac:dyDescent="0.25">
      <c r="B16" s="6">
        <v>119</v>
      </c>
      <c r="C16" s="6">
        <v>34</v>
      </c>
      <c r="D16" s="6">
        <v>29</v>
      </c>
      <c r="E16" s="6">
        <v>21</v>
      </c>
      <c r="F16" s="6">
        <v>13</v>
      </c>
      <c r="G16" s="6">
        <v>18</v>
      </c>
      <c r="H16" s="6">
        <v>0</v>
      </c>
      <c r="I16" s="6">
        <v>1</v>
      </c>
      <c r="J16" s="6">
        <v>3</v>
      </c>
    </row>
    <row r="17" spans="1:10" x14ac:dyDescent="0.25">
      <c r="A17" t="s">
        <v>703</v>
      </c>
      <c r="B17" s="7">
        <v>0.13019383497850001</v>
      </c>
      <c r="C17" s="7">
        <v>0.13541452553659999</v>
      </c>
      <c r="D17" s="7">
        <v>0.1201900375948</v>
      </c>
      <c r="E17" s="7">
        <v>0.13719890941070001</v>
      </c>
      <c r="F17" s="7">
        <v>0.14512861540630001</v>
      </c>
      <c r="G17" s="7">
        <v>0.1091886949676</v>
      </c>
      <c r="H17" s="7">
        <v>0.15564213139790001</v>
      </c>
      <c r="I17" s="7">
        <v>9.2146109341349994E-2</v>
      </c>
      <c r="J17" s="7">
        <v>0.14220512209989999</v>
      </c>
    </row>
    <row r="18" spans="1:10" x14ac:dyDescent="0.25">
      <c r="B18" s="6">
        <v>395</v>
      </c>
      <c r="C18" s="6">
        <v>126</v>
      </c>
      <c r="D18" s="6">
        <v>104</v>
      </c>
      <c r="E18" s="6">
        <v>76</v>
      </c>
      <c r="F18" s="6">
        <v>31</v>
      </c>
      <c r="G18" s="6">
        <v>34</v>
      </c>
      <c r="H18" s="6">
        <v>9</v>
      </c>
      <c r="I18" s="6">
        <v>2</v>
      </c>
      <c r="J18" s="6">
        <v>13</v>
      </c>
    </row>
    <row r="19" spans="1:10" x14ac:dyDescent="0.25">
      <c r="A19" t="s">
        <v>704</v>
      </c>
      <c r="B19" s="7">
        <v>1.467845464426E-2</v>
      </c>
      <c r="C19" s="7">
        <v>1.7073702829869999E-2</v>
      </c>
      <c r="D19" s="7">
        <v>1.7742338563869999E-2</v>
      </c>
      <c r="E19" s="7">
        <v>8.5118910073329994E-3</v>
      </c>
      <c r="F19" s="7">
        <v>1.932832202514E-2</v>
      </c>
      <c r="G19" s="7">
        <v>1.7104786405800002E-2</v>
      </c>
      <c r="H19" s="7">
        <v>0</v>
      </c>
      <c r="I19" s="7">
        <v>0</v>
      </c>
      <c r="J19" s="7">
        <v>0</v>
      </c>
    </row>
    <row r="20" spans="1:10" x14ac:dyDescent="0.25">
      <c r="B20" s="6">
        <v>47</v>
      </c>
      <c r="C20" s="6">
        <v>15</v>
      </c>
      <c r="D20" s="6">
        <v>17</v>
      </c>
      <c r="E20" s="6">
        <v>5</v>
      </c>
      <c r="F20" s="6">
        <v>3</v>
      </c>
      <c r="G20" s="6">
        <v>7</v>
      </c>
      <c r="H20" s="6">
        <v>0</v>
      </c>
      <c r="I20" s="6">
        <v>0</v>
      </c>
      <c r="J20" s="6">
        <v>0</v>
      </c>
    </row>
    <row r="21" spans="1:10" x14ac:dyDescent="0.25">
      <c r="A21" t="s">
        <v>705</v>
      </c>
      <c r="B21" s="7">
        <v>2.4752422464730001E-2</v>
      </c>
      <c r="C21" s="7">
        <v>2.9026065836070002E-2</v>
      </c>
      <c r="D21" s="7">
        <v>2.854923125525E-2</v>
      </c>
      <c r="E21" s="7">
        <v>1.5593383142150001E-2</v>
      </c>
      <c r="F21" s="7">
        <v>2.6143325732449998E-2</v>
      </c>
      <c r="G21" s="7">
        <v>2.827661611461E-2</v>
      </c>
      <c r="H21" s="7">
        <v>0</v>
      </c>
      <c r="I21" s="7">
        <v>0</v>
      </c>
      <c r="J21" s="7">
        <v>2.310070147614E-2</v>
      </c>
    </row>
    <row r="22" spans="1:10" x14ac:dyDescent="0.25">
      <c r="B22" s="6">
        <v>71</v>
      </c>
      <c r="C22" s="6">
        <v>25</v>
      </c>
      <c r="D22" s="6">
        <v>26</v>
      </c>
      <c r="E22" s="6">
        <v>8</v>
      </c>
      <c r="F22" s="6">
        <v>6</v>
      </c>
      <c r="G22" s="6">
        <v>5</v>
      </c>
      <c r="H22" s="6">
        <v>0</v>
      </c>
      <c r="I22" s="6">
        <v>0</v>
      </c>
      <c r="J22" s="6">
        <v>1</v>
      </c>
    </row>
    <row r="23" spans="1:10" x14ac:dyDescent="0.25">
      <c r="A23" t="s">
        <v>706</v>
      </c>
      <c r="B23" s="7">
        <v>5.0232274099670004E-3</v>
      </c>
      <c r="C23" s="7">
        <v>5.1552560851720001E-3</v>
      </c>
      <c r="D23" s="7">
        <v>9.734753104623E-3</v>
      </c>
      <c r="E23" s="7">
        <v>3.0142765580580002E-3</v>
      </c>
      <c r="F23" s="7">
        <v>0</v>
      </c>
      <c r="G23" s="7">
        <v>3.2734464503260002E-3</v>
      </c>
      <c r="H23" s="7">
        <v>0</v>
      </c>
      <c r="I23" s="7">
        <v>0</v>
      </c>
      <c r="J23" s="7">
        <v>0</v>
      </c>
    </row>
    <row r="24" spans="1:10" x14ac:dyDescent="0.25">
      <c r="B24" s="6">
        <v>16</v>
      </c>
      <c r="C24" s="6">
        <v>5</v>
      </c>
      <c r="D24" s="6">
        <v>8</v>
      </c>
      <c r="E24" s="6">
        <v>2</v>
      </c>
      <c r="F24" s="6">
        <v>0</v>
      </c>
      <c r="G24" s="6">
        <v>1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0.11954376359509999</v>
      </c>
      <c r="C25" s="7">
        <v>0.119290449947</v>
      </c>
      <c r="D25" s="7">
        <v>0.1075906608543</v>
      </c>
      <c r="E25" s="7">
        <v>0.1122701861231</v>
      </c>
      <c r="F25" s="7">
        <v>0.11429015311140001</v>
      </c>
      <c r="G25" s="7">
        <v>0.16664063477900001</v>
      </c>
      <c r="H25" s="7">
        <v>0.1608629189103</v>
      </c>
      <c r="I25" s="7">
        <v>0</v>
      </c>
      <c r="J25" s="7">
        <v>0.139731187354</v>
      </c>
    </row>
    <row r="26" spans="1:10" x14ac:dyDescent="0.25">
      <c r="B26" s="6">
        <v>409</v>
      </c>
      <c r="C26" s="6">
        <v>127</v>
      </c>
      <c r="D26" s="6">
        <v>102</v>
      </c>
      <c r="E26" s="6">
        <v>73</v>
      </c>
      <c r="F26" s="6">
        <v>28</v>
      </c>
      <c r="G26" s="6">
        <v>55</v>
      </c>
      <c r="H26" s="6">
        <v>10</v>
      </c>
      <c r="I26" s="6">
        <v>0</v>
      </c>
      <c r="J26" s="6">
        <v>14</v>
      </c>
    </row>
    <row r="27" spans="1:10" x14ac:dyDescent="0.25">
      <c r="A27" t="s">
        <v>708</v>
      </c>
      <c r="B27" s="7">
        <v>2.2748192526319998E-2</v>
      </c>
      <c r="C27" s="7">
        <v>2.053580256477E-2</v>
      </c>
      <c r="D27" s="7">
        <v>2.190042035337E-2</v>
      </c>
      <c r="E27" s="7">
        <v>2.4202254357860001E-2</v>
      </c>
      <c r="F27" s="7">
        <v>2.207256500562E-2</v>
      </c>
      <c r="G27" s="7">
        <v>2.125460013522E-2</v>
      </c>
      <c r="H27" s="7">
        <v>2.7347517120839999E-2</v>
      </c>
      <c r="I27" s="7">
        <v>8.5370539024090003E-2</v>
      </c>
      <c r="J27" s="7">
        <v>3.0511884000580001E-2</v>
      </c>
    </row>
    <row r="28" spans="1:10" x14ac:dyDescent="0.25">
      <c r="B28" s="6">
        <v>82</v>
      </c>
      <c r="C28" s="6">
        <v>25</v>
      </c>
      <c r="D28" s="6">
        <v>23</v>
      </c>
      <c r="E28" s="6">
        <v>14</v>
      </c>
      <c r="F28" s="6">
        <v>5</v>
      </c>
      <c r="G28" s="6">
        <v>8</v>
      </c>
      <c r="H28" s="6">
        <v>2</v>
      </c>
      <c r="I28" s="6">
        <v>2</v>
      </c>
      <c r="J28" s="6">
        <v>3</v>
      </c>
    </row>
    <row r="29" spans="1:10" x14ac:dyDescent="0.25">
      <c r="A29" t="s">
        <v>709</v>
      </c>
      <c r="B29" s="7">
        <v>9.8550071171689992E-3</v>
      </c>
      <c r="C29" s="7">
        <v>9.1697170443069999E-3</v>
      </c>
      <c r="D29" s="7">
        <v>9.2053121780269996E-3</v>
      </c>
      <c r="E29" s="7">
        <v>8.5047898167089995E-3</v>
      </c>
      <c r="F29" s="7">
        <v>2.258320817863E-2</v>
      </c>
      <c r="G29" s="7">
        <v>1.2919158683920001E-2</v>
      </c>
      <c r="H29" s="7">
        <v>0</v>
      </c>
      <c r="I29" s="7">
        <v>0</v>
      </c>
      <c r="J29" s="7">
        <v>0</v>
      </c>
    </row>
    <row r="30" spans="1:10" x14ac:dyDescent="0.25">
      <c r="B30" s="6">
        <v>30</v>
      </c>
      <c r="C30" s="6">
        <v>11</v>
      </c>
      <c r="D30" s="6">
        <v>9</v>
      </c>
      <c r="E30" s="6">
        <v>5</v>
      </c>
      <c r="F30" s="6">
        <v>4</v>
      </c>
      <c r="G30" s="6">
        <v>1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1.7211408119510001E-3</v>
      </c>
      <c r="C37" s="7">
        <v>2.743213744305E-3</v>
      </c>
      <c r="D37" s="7">
        <v>1.1648474869070001E-3</v>
      </c>
      <c r="E37" s="7">
        <v>1.686526896441E-3</v>
      </c>
      <c r="F37" s="7">
        <v>0</v>
      </c>
      <c r="G37" s="7">
        <v>1.834320533698E-3</v>
      </c>
      <c r="H37" s="7">
        <v>0</v>
      </c>
      <c r="I37" s="7">
        <v>0</v>
      </c>
      <c r="J37" s="7">
        <v>0</v>
      </c>
    </row>
    <row r="38" spans="1:10" x14ac:dyDescent="0.25">
      <c r="B38" s="6">
        <v>5</v>
      </c>
      <c r="C38" s="6">
        <v>2</v>
      </c>
      <c r="D38" s="6">
        <v>1</v>
      </c>
      <c r="E38" s="6">
        <v>1</v>
      </c>
      <c r="F38" s="6">
        <v>0</v>
      </c>
      <c r="G38" s="6">
        <v>1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1.020571723925E-2</v>
      </c>
      <c r="C43" s="7">
        <v>1.2299027457580001E-2</v>
      </c>
      <c r="D43" s="7">
        <v>8.8934698137559994E-3</v>
      </c>
      <c r="E43" s="7">
        <v>1.116967785056E-2</v>
      </c>
      <c r="F43" s="7">
        <v>4.4236379295830002E-3</v>
      </c>
      <c r="G43" s="7">
        <v>9.5867446340970001E-3</v>
      </c>
      <c r="H43" s="7">
        <v>0</v>
      </c>
      <c r="I43" s="7">
        <v>0</v>
      </c>
      <c r="J43" s="7">
        <v>1.818707535989E-2</v>
      </c>
    </row>
    <row r="44" spans="1:10" x14ac:dyDescent="0.25">
      <c r="B44" s="6">
        <v>35</v>
      </c>
      <c r="C44" s="6">
        <v>11</v>
      </c>
      <c r="D44" s="6">
        <v>11</v>
      </c>
      <c r="E44" s="6">
        <v>8</v>
      </c>
      <c r="F44" s="6">
        <v>1</v>
      </c>
      <c r="G44" s="6">
        <v>3</v>
      </c>
      <c r="H44" s="6">
        <v>0</v>
      </c>
      <c r="I44" s="6">
        <v>0</v>
      </c>
      <c r="J44" s="6">
        <v>1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3312</v>
      </c>
      <c r="C47" s="6">
        <v>1022</v>
      </c>
      <c r="D47" s="6">
        <v>938</v>
      </c>
      <c r="E47" s="6">
        <v>619</v>
      </c>
      <c r="F47" s="6">
        <v>238</v>
      </c>
      <c r="G47" s="6">
        <v>321</v>
      </c>
      <c r="H47" s="6">
        <v>61</v>
      </c>
      <c r="I47" s="6">
        <v>19</v>
      </c>
      <c r="J47" s="6">
        <v>94</v>
      </c>
    </row>
    <row r="48" spans="1:10" x14ac:dyDescent="0.25">
      <c r="A48" t="s">
        <v>740</v>
      </c>
    </row>
  </sheetData>
  <mergeCells count="1">
    <mergeCell ref="C3:J3"/>
  </mergeCells>
  <dataValidations count="2">
    <dataValidation allowBlank="1" showErrorMessage="1" prompt="ca4ea148-4ef1-4ba1-bab3-eeb6870f5e3e" sqref="A2 J48" xr:uid="{00000000-0002-0000-E100-000000000000}"/>
    <dataValidation allowBlank="1" error="ca4ea148-4ef1-4ba1-bab3-eeb6870f5e3e" sqref="A1" xr:uid="{00000000-0002-0000-E100-000001000000}"/>
  </dataValidations>
  <hyperlinks>
    <hyperlink ref="A1" location="'TOC'!A1" display="Back to TOC" xr:uid="{00000000-0004-0000-E100-000000000000}"/>
  </hyperlinks>
  <pageMargins left="0.7" right="0.7" top="0.75" bottom="0.75" header="0.3" footer="0.3"/>
  <tableParts count="1">
    <tablePart r:id="rId1"/>
  </tableParts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0.2649570341304</v>
      </c>
      <c r="C5" s="7">
        <v>0.26499513583209999</v>
      </c>
      <c r="D5" s="7">
        <v>0.26742223260870002</v>
      </c>
      <c r="E5" s="7">
        <v>0.29283311637569998</v>
      </c>
      <c r="F5" s="7">
        <v>0.2607577414467</v>
      </c>
      <c r="G5" s="7">
        <v>0.23746332700030001</v>
      </c>
      <c r="H5" s="7">
        <v>0.29196058290240001</v>
      </c>
      <c r="I5" s="7">
        <v>0</v>
      </c>
      <c r="J5" s="7">
        <v>0.21369460315809999</v>
      </c>
    </row>
    <row r="6" spans="1:10" x14ac:dyDescent="0.25">
      <c r="B6" s="6">
        <v>535</v>
      </c>
      <c r="C6" s="6">
        <v>158</v>
      </c>
      <c r="D6" s="6">
        <v>160</v>
      </c>
      <c r="E6" s="6">
        <v>104</v>
      </c>
      <c r="F6" s="6">
        <v>37</v>
      </c>
      <c r="G6" s="6">
        <v>52</v>
      </c>
      <c r="H6" s="6">
        <v>10</v>
      </c>
      <c r="I6" s="6">
        <v>0</v>
      </c>
      <c r="J6" s="6">
        <v>14</v>
      </c>
    </row>
    <row r="7" spans="1:10" x14ac:dyDescent="0.25">
      <c r="A7" t="s">
        <v>698</v>
      </c>
      <c r="B7" s="7">
        <v>0.1030983598798</v>
      </c>
      <c r="C7" s="7">
        <v>0.1092375451747</v>
      </c>
      <c r="D7" s="7">
        <v>8.5460783593569997E-2</v>
      </c>
      <c r="E7" s="7">
        <v>0.1048842682315</v>
      </c>
      <c r="F7" s="7">
        <v>7.7312670309239995E-2</v>
      </c>
      <c r="G7" s="7">
        <v>0.12097017228360001</v>
      </c>
      <c r="H7" s="7">
        <v>0.1686729459896</v>
      </c>
      <c r="I7" s="7">
        <v>0.14901839832489999</v>
      </c>
      <c r="J7" s="7">
        <v>0.12562404119910001</v>
      </c>
    </row>
    <row r="8" spans="1:10" x14ac:dyDescent="0.25">
      <c r="B8" s="6">
        <v>200</v>
      </c>
      <c r="C8" s="6">
        <v>65</v>
      </c>
      <c r="D8" s="6">
        <v>51</v>
      </c>
      <c r="E8" s="6">
        <v>39</v>
      </c>
      <c r="F8" s="6">
        <v>13</v>
      </c>
      <c r="G8" s="6">
        <v>20</v>
      </c>
      <c r="H8" s="6">
        <v>5</v>
      </c>
      <c r="I8" s="6">
        <v>2</v>
      </c>
      <c r="J8" s="6">
        <v>5</v>
      </c>
    </row>
    <row r="9" spans="1:10" x14ac:dyDescent="0.25">
      <c r="A9" t="s">
        <v>699</v>
      </c>
      <c r="B9" s="7">
        <v>0.1232253067574</v>
      </c>
      <c r="C9" s="7">
        <v>0.14015419696629999</v>
      </c>
      <c r="D9" s="7">
        <v>0.12746336640629999</v>
      </c>
      <c r="E9" s="7">
        <v>0.1199270709672</v>
      </c>
      <c r="F9" s="7">
        <v>0.1003464938639</v>
      </c>
      <c r="G9" s="7">
        <v>9.4780263341799995E-2</v>
      </c>
      <c r="H9" s="7">
        <v>0.1211777651556</v>
      </c>
      <c r="I9" s="7">
        <v>0</v>
      </c>
      <c r="J9" s="7">
        <v>0.12824123797500001</v>
      </c>
    </row>
    <row r="10" spans="1:10" x14ac:dyDescent="0.25">
      <c r="B10" s="6">
        <v>245</v>
      </c>
      <c r="C10" s="6">
        <v>80</v>
      </c>
      <c r="D10" s="6">
        <v>73</v>
      </c>
      <c r="E10" s="6">
        <v>44</v>
      </c>
      <c r="F10" s="6">
        <v>14</v>
      </c>
      <c r="G10" s="6">
        <v>23</v>
      </c>
      <c r="H10" s="6">
        <v>4</v>
      </c>
      <c r="I10" s="6">
        <v>0</v>
      </c>
      <c r="J10" s="6">
        <v>7</v>
      </c>
    </row>
    <row r="11" spans="1:10" x14ac:dyDescent="0.25">
      <c r="A11" t="s">
        <v>700</v>
      </c>
      <c r="B11" s="7">
        <v>4.31461150815E-2</v>
      </c>
      <c r="C11" s="7">
        <v>3.2033661415919998E-2</v>
      </c>
      <c r="D11" s="7">
        <v>4.127388074294E-2</v>
      </c>
      <c r="E11" s="7">
        <v>5.1148841305339997E-2</v>
      </c>
      <c r="F11" s="7">
        <v>3.209910684094E-2</v>
      </c>
      <c r="G11" s="7">
        <v>5.7573152863250002E-2</v>
      </c>
      <c r="H11" s="7">
        <v>3.1899170088959997E-2</v>
      </c>
      <c r="I11" s="7">
        <v>0.1664348104468</v>
      </c>
      <c r="J11" s="7">
        <v>6.179202583494E-2</v>
      </c>
    </row>
    <row r="12" spans="1:10" x14ac:dyDescent="0.25">
      <c r="B12" s="6">
        <v>83</v>
      </c>
      <c r="C12" s="6">
        <v>19</v>
      </c>
      <c r="D12" s="6">
        <v>23</v>
      </c>
      <c r="E12" s="6">
        <v>18</v>
      </c>
      <c r="F12" s="6">
        <v>4</v>
      </c>
      <c r="G12" s="6">
        <v>12</v>
      </c>
      <c r="H12" s="6">
        <v>1</v>
      </c>
      <c r="I12" s="6">
        <v>2</v>
      </c>
      <c r="J12" s="6">
        <v>4</v>
      </c>
    </row>
    <row r="13" spans="1:10" x14ac:dyDescent="0.25">
      <c r="A13" t="s">
        <v>701</v>
      </c>
      <c r="B13" s="7">
        <v>2.2795835296110002E-2</v>
      </c>
      <c r="C13" s="7">
        <v>2.2122558501700001E-2</v>
      </c>
      <c r="D13" s="7">
        <v>1.8004952398270001E-2</v>
      </c>
      <c r="E13" s="7">
        <v>2.5394514206159999E-2</v>
      </c>
      <c r="F13" s="7">
        <v>1.6494674852459999E-2</v>
      </c>
      <c r="G13" s="7">
        <v>3.9334512310489997E-2</v>
      </c>
      <c r="H13" s="7">
        <v>0</v>
      </c>
      <c r="I13" s="7">
        <v>0</v>
      </c>
      <c r="J13" s="7">
        <v>2.6855550967090001E-2</v>
      </c>
    </row>
    <row r="14" spans="1:10" x14ac:dyDescent="0.25">
      <c r="B14" s="6">
        <v>43</v>
      </c>
      <c r="C14" s="6">
        <v>13</v>
      </c>
      <c r="D14" s="6">
        <v>10</v>
      </c>
      <c r="E14" s="6">
        <v>9</v>
      </c>
      <c r="F14" s="6">
        <v>2</v>
      </c>
      <c r="G14" s="6">
        <v>8</v>
      </c>
      <c r="H14" s="6">
        <v>0</v>
      </c>
      <c r="I14" s="6">
        <v>0</v>
      </c>
      <c r="J14" s="6">
        <v>1</v>
      </c>
    </row>
    <row r="15" spans="1:10" x14ac:dyDescent="0.25">
      <c r="A15" t="s">
        <v>702</v>
      </c>
      <c r="B15" s="7">
        <v>8.0791066825370003E-2</v>
      </c>
      <c r="C15" s="7">
        <v>7.7647873615229998E-2</v>
      </c>
      <c r="D15" s="7">
        <v>8.4017626236709997E-2</v>
      </c>
      <c r="E15" s="7">
        <v>7.6530266714930004E-2</v>
      </c>
      <c r="F15" s="7">
        <v>6.3225264727649999E-2</v>
      </c>
      <c r="G15" s="7">
        <v>0.12385796610200001</v>
      </c>
      <c r="H15" s="7">
        <v>2.5480254888669999E-2</v>
      </c>
      <c r="I15" s="7">
        <v>0</v>
      </c>
      <c r="J15" s="7">
        <v>3.359831539752E-2</v>
      </c>
    </row>
    <row r="16" spans="1:10" x14ac:dyDescent="0.25">
      <c r="B16" s="6">
        <v>165</v>
      </c>
      <c r="C16" s="6">
        <v>47</v>
      </c>
      <c r="D16" s="6">
        <v>51</v>
      </c>
      <c r="E16" s="6">
        <v>30</v>
      </c>
      <c r="F16" s="6">
        <v>11</v>
      </c>
      <c r="G16" s="6">
        <v>23</v>
      </c>
      <c r="H16" s="6">
        <v>1</v>
      </c>
      <c r="I16" s="6">
        <v>0</v>
      </c>
      <c r="J16" s="6">
        <v>2</v>
      </c>
    </row>
    <row r="17" spans="1:10" x14ac:dyDescent="0.25">
      <c r="A17" t="s">
        <v>703</v>
      </c>
      <c r="B17" s="7">
        <v>0.14866501576470001</v>
      </c>
      <c r="C17" s="7">
        <v>0.11936552709419999</v>
      </c>
      <c r="D17" s="7">
        <v>0.1690950607808</v>
      </c>
      <c r="E17" s="7">
        <v>0.14511685715149999</v>
      </c>
      <c r="F17" s="7">
        <v>0.1837769338569</v>
      </c>
      <c r="G17" s="7">
        <v>0.14693778680380001</v>
      </c>
      <c r="H17" s="7">
        <v>0.20275450282410001</v>
      </c>
      <c r="I17" s="7">
        <v>0.22957412960670001</v>
      </c>
      <c r="J17" s="7">
        <v>0.21547033507419999</v>
      </c>
    </row>
    <row r="18" spans="1:10" x14ac:dyDescent="0.25">
      <c r="B18" s="6">
        <v>293</v>
      </c>
      <c r="C18" s="6">
        <v>73</v>
      </c>
      <c r="D18" s="6">
        <v>98</v>
      </c>
      <c r="E18" s="6">
        <v>48</v>
      </c>
      <c r="F18" s="6">
        <v>24</v>
      </c>
      <c r="G18" s="6">
        <v>32</v>
      </c>
      <c r="H18" s="6">
        <v>6</v>
      </c>
      <c r="I18" s="6">
        <v>3</v>
      </c>
      <c r="J18" s="6">
        <v>9</v>
      </c>
    </row>
    <row r="19" spans="1:10" x14ac:dyDescent="0.25">
      <c r="A19" t="s">
        <v>704</v>
      </c>
      <c r="B19" s="7">
        <v>2.4998752342320001E-2</v>
      </c>
      <c r="C19" s="7">
        <v>3.352260512658E-2</v>
      </c>
      <c r="D19" s="7">
        <v>1.9385084941969999E-2</v>
      </c>
      <c r="E19" s="7">
        <v>1.3063143177589999E-2</v>
      </c>
      <c r="F19" s="7">
        <v>2.1500240370680001E-2</v>
      </c>
      <c r="G19" s="7">
        <v>2.622076807304E-2</v>
      </c>
      <c r="H19" s="7">
        <v>0</v>
      </c>
      <c r="I19" s="7">
        <v>0.1463567243833</v>
      </c>
      <c r="J19" s="7">
        <v>4.9645249205009997E-2</v>
      </c>
    </row>
    <row r="20" spans="1:10" x14ac:dyDescent="0.25">
      <c r="B20" s="6">
        <v>50</v>
      </c>
      <c r="C20" s="6">
        <v>22</v>
      </c>
      <c r="D20" s="6">
        <v>11</v>
      </c>
      <c r="E20" s="6">
        <v>5</v>
      </c>
      <c r="F20" s="6">
        <v>4</v>
      </c>
      <c r="G20" s="6">
        <v>3</v>
      </c>
      <c r="H20" s="6">
        <v>0</v>
      </c>
      <c r="I20" s="6">
        <v>2</v>
      </c>
      <c r="J20" s="6">
        <v>3</v>
      </c>
    </row>
    <row r="21" spans="1:10" x14ac:dyDescent="0.25">
      <c r="A21" t="s">
        <v>705</v>
      </c>
      <c r="B21" s="7">
        <v>5.4946466374570001E-3</v>
      </c>
      <c r="C21" s="7">
        <v>2.9198439552809998E-3</v>
      </c>
      <c r="D21" s="7">
        <v>1.0615124731699999E-2</v>
      </c>
      <c r="E21" s="7">
        <v>7.7613712377030001E-3</v>
      </c>
      <c r="F21" s="7">
        <v>0</v>
      </c>
      <c r="G21" s="7">
        <v>0</v>
      </c>
      <c r="H21" s="7">
        <v>0</v>
      </c>
      <c r="I21" s="7">
        <v>0</v>
      </c>
      <c r="J21" s="7">
        <v>1.214677662993E-2</v>
      </c>
    </row>
    <row r="22" spans="1:10" x14ac:dyDescent="0.25">
      <c r="B22" s="6">
        <v>12</v>
      </c>
      <c r="C22" s="6">
        <v>2</v>
      </c>
      <c r="D22" s="6">
        <v>6</v>
      </c>
      <c r="E22" s="6">
        <v>3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</row>
    <row r="23" spans="1:10" x14ac:dyDescent="0.25">
      <c r="A23" t="s">
        <v>706</v>
      </c>
      <c r="B23" s="7">
        <v>1.5061533385689999E-2</v>
      </c>
      <c r="C23" s="7">
        <v>1.5738935191610001E-2</v>
      </c>
      <c r="D23" s="7">
        <v>1.472918926421E-2</v>
      </c>
      <c r="E23" s="7">
        <v>4.9846715739849997E-3</v>
      </c>
      <c r="F23" s="7">
        <v>3.6329258981250001E-2</v>
      </c>
      <c r="G23" s="7">
        <v>1.8010480312549999E-2</v>
      </c>
      <c r="H23" s="7">
        <v>4.0342341938369997E-2</v>
      </c>
      <c r="I23" s="7">
        <v>0</v>
      </c>
      <c r="J23" s="7">
        <v>2.1676594745399999E-2</v>
      </c>
    </row>
    <row r="24" spans="1:10" x14ac:dyDescent="0.25">
      <c r="B24" s="6">
        <v>33</v>
      </c>
      <c r="C24" s="6">
        <v>10</v>
      </c>
      <c r="D24" s="6">
        <v>10</v>
      </c>
      <c r="E24" s="6">
        <v>2</v>
      </c>
      <c r="F24" s="6">
        <v>5</v>
      </c>
      <c r="G24" s="6">
        <v>4</v>
      </c>
      <c r="H24" s="6">
        <v>1</v>
      </c>
      <c r="I24" s="6">
        <v>0</v>
      </c>
      <c r="J24" s="6">
        <v>1</v>
      </c>
    </row>
    <row r="25" spans="1:10" x14ac:dyDescent="0.25">
      <c r="A25" t="s">
        <v>707</v>
      </c>
      <c r="B25" s="7">
        <v>6.5688477767209999E-2</v>
      </c>
      <c r="C25" s="7">
        <v>6.3148320363559995E-2</v>
      </c>
      <c r="D25" s="7">
        <v>6.2916808340120006E-2</v>
      </c>
      <c r="E25" s="7">
        <v>6.5029214705610003E-2</v>
      </c>
      <c r="F25" s="7">
        <v>8.881453307178E-2</v>
      </c>
      <c r="G25" s="7">
        <v>7.2538126748079995E-2</v>
      </c>
      <c r="H25" s="7">
        <v>8.5813266123329998E-2</v>
      </c>
      <c r="I25" s="7">
        <v>9.3796545811939996E-2</v>
      </c>
      <c r="J25" s="7">
        <v>0</v>
      </c>
    </row>
    <row r="26" spans="1:10" x14ac:dyDescent="0.25">
      <c r="B26" s="6">
        <v>124</v>
      </c>
      <c r="C26" s="6">
        <v>37</v>
      </c>
      <c r="D26" s="6">
        <v>37</v>
      </c>
      <c r="E26" s="6">
        <v>22</v>
      </c>
      <c r="F26" s="6">
        <v>12</v>
      </c>
      <c r="G26" s="6">
        <v>13</v>
      </c>
      <c r="H26" s="6">
        <v>2</v>
      </c>
      <c r="I26" s="6">
        <v>1</v>
      </c>
      <c r="J26" s="6">
        <v>0</v>
      </c>
    </row>
    <row r="27" spans="1:10" x14ac:dyDescent="0.25">
      <c r="A27" t="s">
        <v>708</v>
      </c>
      <c r="B27" s="7">
        <v>5.7800257254930001E-2</v>
      </c>
      <c r="C27" s="7">
        <v>6.6296094603690001E-2</v>
      </c>
      <c r="D27" s="7">
        <v>5.0811100467890002E-2</v>
      </c>
      <c r="E27" s="7">
        <v>6.2814016850249996E-2</v>
      </c>
      <c r="F27" s="7">
        <v>6.4868139385399995E-2</v>
      </c>
      <c r="G27" s="7">
        <v>3.072159734603E-2</v>
      </c>
      <c r="H27" s="7">
        <v>3.1899170088959997E-2</v>
      </c>
      <c r="I27" s="7">
        <v>0.13160198620300001</v>
      </c>
      <c r="J27" s="7">
        <v>6.563499300207E-2</v>
      </c>
    </row>
    <row r="28" spans="1:10" x14ac:dyDescent="0.25">
      <c r="B28" s="6">
        <v>109</v>
      </c>
      <c r="C28" s="6">
        <v>41</v>
      </c>
      <c r="D28" s="6">
        <v>29</v>
      </c>
      <c r="E28" s="6">
        <v>20</v>
      </c>
      <c r="F28" s="6">
        <v>7</v>
      </c>
      <c r="G28" s="6">
        <v>6</v>
      </c>
      <c r="H28" s="6">
        <v>1</v>
      </c>
      <c r="I28" s="6">
        <v>2</v>
      </c>
      <c r="J28" s="6">
        <v>3</v>
      </c>
    </row>
    <row r="29" spans="1:10" x14ac:dyDescent="0.25">
      <c r="A29" t="s">
        <v>709</v>
      </c>
      <c r="B29" s="7">
        <v>7.9145421766879994E-3</v>
      </c>
      <c r="C29" s="7">
        <v>1.063686316547E-2</v>
      </c>
      <c r="D29" s="7">
        <v>7.4235657479450002E-3</v>
      </c>
      <c r="E29" s="7">
        <v>6.2423257055159997E-3</v>
      </c>
      <c r="F29" s="7">
        <v>0</v>
      </c>
      <c r="G29" s="7">
        <v>4.0122115902469996E-3</v>
      </c>
      <c r="H29" s="7">
        <v>0</v>
      </c>
      <c r="I29" s="7">
        <v>8.3217405223409993E-2</v>
      </c>
      <c r="J29" s="7">
        <v>0</v>
      </c>
    </row>
    <row r="30" spans="1:10" x14ac:dyDescent="0.25">
      <c r="B30" s="6">
        <v>13</v>
      </c>
      <c r="C30" s="6">
        <v>5</v>
      </c>
      <c r="D30" s="6">
        <v>4</v>
      </c>
      <c r="E30" s="6">
        <v>2</v>
      </c>
      <c r="F30" s="6">
        <v>0</v>
      </c>
      <c r="G30" s="6">
        <v>1</v>
      </c>
      <c r="H30" s="6">
        <v>0</v>
      </c>
      <c r="I30" s="6">
        <v>1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2.3791935237179999E-3</v>
      </c>
      <c r="C33" s="7">
        <v>3.3289126255500001E-3</v>
      </c>
      <c r="D33" s="7">
        <v>2.3183043538259999E-3</v>
      </c>
      <c r="E33" s="7">
        <v>1.7901140460209999E-3</v>
      </c>
      <c r="F33" s="7">
        <v>0</v>
      </c>
      <c r="G33" s="7">
        <v>3.204853721952E-3</v>
      </c>
      <c r="H33" s="7">
        <v>0</v>
      </c>
      <c r="I33" s="7">
        <v>0</v>
      </c>
      <c r="J33" s="7">
        <v>0</v>
      </c>
    </row>
    <row r="34" spans="1:10" x14ac:dyDescent="0.25">
      <c r="B34" s="6">
        <v>5</v>
      </c>
      <c r="C34" s="6">
        <v>1</v>
      </c>
      <c r="D34" s="6">
        <v>2</v>
      </c>
      <c r="E34" s="6">
        <v>1</v>
      </c>
      <c r="F34" s="6">
        <v>0</v>
      </c>
      <c r="G34" s="6">
        <v>1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7.3185532085489995E-4</v>
      </c>
      <c r="C35" s="7">
        <v>0</v>
      </c>
      <c r="D35" s="7">
        <v>1.4511625810610001E-3</v>
      </c>
      <c r="E35" s="7">
        <v>0</v>
      </c>
      <c r="F35" s="7">
        <v>5.723807495952E-3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2</v>
      </c>
      <c r="C36" s="6">
        <v>0</v>
      </c>
      <c r="D36" s="6">
        <v>1</v>
      </c>
      <c r="E36" s="6">
        <v>0</v>
      </c>
      <c r="F36" s="6">
        <v>1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3.2408287489260001E-2</v>
      </c>
      <c r="C43" s="7">
        <v>3.885192636814E-2</v>
      </c>
      <c r="D43" s="7">
        <v>3.431225000312E-2</v>
      </c>
      <c r="E43" s="7">
        <v>2.248020775094E-2</v>
      </c>
      <c r="F43" s="7">
        <v>4.8751134797200002E-2</v>
      </c>
      <c r="G43" s="7">
        <v>2.437478150281E-2</v>
      </c>
      <c r="H43" s="7">
        <v>0</v>
      </c>
      <c r="I43" s="7">
        <v>0</v>
      </c>
      <c r="J43" s="7">
        <v>4.562027681164E-2</v>
      </c>
    </row>
    <row r="44" spans="1:10" x14ac:dyDescent="0.25">
      <c r="B44" s="6">
        <v>66</v>
      </c>
      <c r="C44" s="6">
        <v>24</v>
      </c>
      <c r="D44" s="6">
        <v>20</v>
      </c>
      <c r="E44" s="6">
        <v>9</v>
      </c>
      <c r="F44" s="6">
        <v>5</v>
      </c>
      <c r="G44" s="6">
        <v>5</v>
      </c>
      <c r="H44" s="6">
        <v>0</v>
      </c>
      <c r="I44" s="6">
        <v>0</v>
      </c>
      <c r="J44" s="6">
        <v>3</v>
      </c>
    </row>
    <row r="45" spans="1:10" x14ac:dyDescent="0.25">
      <c r="A45" t="s">
        <v>597</v>
      </c>
      <c r="B45" s="7">
        <v>8.4372036667689995E-4</v>
      </c>
      <c r="C45" s="7">
        <v>0</v>
      </c>
      <c r="D45" s="7">
        <v>3.2995068009409999E-3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1</v>
      </c>
      <c r="C46" s="6">
        <v>0</v>
      </c>
      <c r="D46" s="6">
        <v>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1979</v>
      </c>
      <c r="C47" s="6">
        <v>597</v>
      </c>
      <c r="D47" s="6">
        <v>587</v>
      </c>
      <c r="E47" s="6">
        <v>356</v>
      </c>
      <c r="F47" s="6">
        <v>139</v>
      </c>
      <c r="G47" s="6">
        <v>203</v>
      </c>
      <c r="H47" s="6">
        <v>31</v>
      </c>
      <c r="I47" s="6">
        <v>13</v>
      </c>
      <c r="J47" s="6">
        <v>53</v>
      </c>
    </row>
    <row r="48" spans="1:10" x14ac:dyDescent="0.25">
      <c r="A48" t="s">
        <v>741</v>
      </c>
    </row>
  </sheetData>
  <mergeCells count="1">
    <mergeCell ref="C3:J3"/>
  </mergeCells>
  <dataValidations count="2">
    <dataValidation allowBlank="1" showErrorMessage="1" prompt="101efd2f-a463-47dd-8d0e-9e019b85be9e" sqref="A2 J48" xr:uid="{00000000-0002-0000-E200-000000000000}"/>
    <dataValidation allowBlank="1" error="101efd2f-a463-47dd-8d0e-9e019b85be9e" sqref="A1" xr:uid="{00000000-0002-0000-E200-000001000000}"/>
  </dataValidations>
  <hyperlinks>
    <hyperlink ref="A1" location="'TOC'!A1" display="Back to TOC" xr:uid="{00000000-0004-0000-E200-000000000000}"/>
  </hyperlinks>
  <pageMargins left="0.7" right="0.7" top="0.75" bottom="0.75" header="0.3" footer="0.3"/>
  <tableParts count="1">
    <tablePart r:id="rId1"/>
  </tableParts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dimension ref="A1:J48"/>
  <sheetViews>
    <sheetView workbookViewId="0"/>
  </sheetViews>
  <sheetFormatPr defaultRowHeight="15" x14ac:dyDescent="0.25"/>
  <cols>
    <col min="1" max="1" width="59.140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697</v>
      </c>
      <c r="B5" s="7">
        <v>0.34070696227879999</v>
      </c>
      <c r="C5" s="7">
        <v>0.30731812807230002</v>
      </c>
      <c r="D5" s="7">
        <v>0.34952991076079998</v>
      </c>
      <c r="E5" s="7">
        <v>0.44282527232199997</v>
      </c>
      <c r="F5" s="7">
        <v>0.21727690020740001</v>
      </c>
      <c r="G5" s="7">
        <v>0.31519288793939998</v>
      </c>
      <c r="H5" s="7">
        <v>0.12837517007900001</v>
      </c>
      <c r="I5" s="7">
        <v>0</v>
      </c>
      <c r="J5" s="7">
        <v>0.31616629730070001</v>
      </c>
    </row>
    <row r="6" spans="1:10" x14ac:dyDescent="0.25">
      <c r="B6" s="6">
        <v>99</v>
      </c>
      <c r="C6" s="6">
        <v>20</v>
      </c>
      <c r="D6" s="6">
        <v>29</v>
      </c>
      <c r="E6" s="6">
        <v>31</v>
      </c>
      <c r="F6" s="6">
        <v>6</v>
      </c>
      <c r="G6" s="6">
        <v>7</v>
      </c>
      <c r="H6" s="6">
        <v>1</v>
      </c>
      <c r="I6" s="6">
        <v>0</v>
      </c>
      <c r="J6" s="6">
        <v>5</v>
      </c>
    </row>
    <row r="7" spans="1:10" x14ac:dyDescent="0.25">
      <c r="A7" t="s">
        <v>698</v>
      </c>
      <c r="B7" s="7">
        <v>9.0469423757250006E-2</v>
      </c>
      <c r="C7" s="7">
        <v>8.3588991992969999E-2</v>
      </c>
      <c r="D7" s="7">
        <v>9.6787562344140002E-2</v>
      </c>
      <c r="E7" s="7">
        <v>0.1223318993415</v>
      </c>
      <c r="F7" s="7">
        <v>0.14619584070719999</v>
      </c>
      <c r="G7" s="7">
        <v>0</v>
      </c>
      <c r="H7" s="7">
        <v>0</v>
      </c>
      <c r="I7" s="7">
        <v>0</v>
      </c>
      <c r="J7" s="7">
        <v>0</v>
      </c>
    </row>
    <row r="8" spans="1:10" x14ac:dyDescent="0.25">
      <c r="B8" s="6">
        <v>25</v>
      </c>
      <c r="C8" s="6">
        <v>7</v>
      </c>
      <c r="D8" s="6">
        <v>7</v>
      </c>
      <c r="E8" s="6">
        <v>8</v>
      </c>
      <c r="F8" s="6">
        <v>3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699</v>
      </c>
      <c r="B9" s="7">
        <v>2.751493758118E-2</v>
      </c>
      <c r="C9" s="7">
        <v>2.3466598629480001E-2</v>
      </c>
      <c r="D9" s="7">
        <v>2.8544117252890001E-2</v>
      </c>
      <c r="E9" s="7">
        <v>0</v>
      </c>
      <c r="F9" s="7">
        <v>7.9275540492590002E-2</v>
      </c>
      <c r="G9" s="7">
        <v>6.0271324734980002E-2</v>
      </c>
      <c r="H9" s="7">
        <v>0.203253657797</v>
      </c>
      <c r="I9" s="7">
        <v>0</v>
      </c>
      <c r="J9" s="7">
        <v>0</v>
      </c>
    </row>
    <row r="10" spans="1:10" x14ac:dyDescent="0.25">
      <c r="B10" s="6">
        <v>9</v>
      </c>
      <c r="C10" s="6">
        <v>2</v>
      </c>
      <c r="D10" s="6">
        <v>2</v>
      </c>
      <c r="E10" s="6">
        <v>0</v>
      </c>
      <c r="F10" s="6">
        <v>2</v>
      </c>
      <c r="G10" s="6">
        <v>2</v>
      </c>
      <c r="H10" s="6">
        <v>1</v>
      </c>
      <c r="I10" s="6">
        <v>0</v>
      </c>
      <c r="J10" s="6">
        <v>0</v>
      </c>
    </row>
    <row r="11" spans="1:10" x14ac:dyDescent="0.25">
      <c r="A11" t="s">
        <v>700</v>
      </c>
      <c r="B11" s="7">
        <v>5.6091280351970002E-2</v>
      </c>
      <c r="C11" s="7">
        <v>2.7196479635250001E-2</v>
      </c>
      <c r="D11" s="7">
        <v>0.12808681222230001</v>
      </c>
      <c r="E11" s="7">
        <v>3.1233421885749998E-2</v>
      </c>
      <c r="F11" s="7">
        <v>0</v>
      </c>
      <c r="G11" s="7">
        <v>4.7713148910020001E-2</v>
      </c>
      <c r="H11" s="7">
        <v>0</v>
      </c>
      <c r="I11" s="7">
        <v>0.2632427660967</v>
      </c>
      <c r="J11" s="7">
        <v>6.7832176896190005E-2</v>
      </c>
    </row>
    <row r="12" spans="1:10" x14ac:dyDescent="0.25">
      <c r="B12" s="6">
        <v>15</v>
      </c>
      <c r="C12" s="6">
        <v>2</v>
      </c>
      <c r="D12" s="6">
        <v>7</v>
      </c>
      <c r="E12" s="6">
        <v>3</v>
      </c>
      <c r="F12" s="6">
        <v>0</v>
      </c>
      <c r="G12" s="6">
        <v>1</v>
      </c>
      <c r="H12" s="6">
        <v>0</v>
      </c>
      <c r="I12" s="6">
        <v>1</v>
      </c>
      <c r="J12" s="6">
        <v>1</v>
      </c>
    </row>
    <row r="13" spans="1:10" x14ac:dyDescent="0.25">
      <c r="A13" t="s">
        <v>701</v>
      </c>
      <c r="B13" s="7">
        <v>1.5990153053669999E-2</v>
      </c>
      <c r="C13" s="7">
        <v>3.382857749847E-2</v>
      </c>
      <c r="D13" s="7">
        <v>0</v>
      </c>
      <c r="E13" s="7">
        <v>8.9217372650230008E-3</v>
      </c>
      <c r="F13" s="7">
        <v>5.8792547313580003E-2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25">
      <c r="B14" s="6">
        <v>6</v>
      </c>
      <c r="C14" s="6">
        <v>3</v>
      </c>
      <c r="D14" s="6">
        <v>0</v>
      </c>
      <c r="E14" s="6">
        <v>1</v>
      </c>
      <c r="F14" s="6">
        <v>2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702</v>
      </c>
      <c r="B15" s="7">
        <v>7.1589589987940003E-2</v>
      </c>
      <c r="C15" s="7">
        <v>0.12516738089859999</v>
      </c>
      <c r="D15" s="7">
        <v>0.12020328606940001</v>
      </c>
      <c r="E15" s="7">
        <v>1.1169276592779999E-2</v>
      </c>
      <c r="F15" s="7">
        <v>0</v>
      </c>
      <c r="G15" s="7">
        <v>3.0135662367490001E-2</v>
      </c>
      <c r="H15" s="7">
        <v>0</v>
      </c>
      <c r="I15" s="7">
        <v>0</v>
      </c>
      <c r="J15" s="7">
        <v>0.16352019157350001</v>
      </c>
    </row>
    <row r="16" spans="1:10" x14ac:dyDescent="0.25">
      <c r="B16" s="6">
        <v>23</v>
      </c>
      <c r="C16" s="6">
        <v>9</v>
      </c>
      <c r="D16" s="6">
        <v>10</v>
      </c>
      <c r="E16" s="6">
        <v>1</v>
      </c>
      <c r="F16" s="6">
        <v>0</v>
      </c>
      <c r="G16" s="6">
        <v>1</v>
      </c>
      <c r="H16" s="6">
        <v>0</v>
      </c>
      <c r="I16" s="6">
        <v>0</v>
      </c>
      <c r="J16" s="6">
        <v>2</v>
      </c>
    </row>
    <row r="17" spans="1:10" x14ac:dyDescent="0.25">
      <c r="A17" t="s">
        <v>703</v>
      </c>
      <c r="B17" s="7">
        <v>0.1773026717609</v>
      </c>
      <c r="C17" s="7">
        <v>0.2143673820418</v>
      </c>
      <c r="D17" s="7">
        <v>9.2902310444280004E-2</v>
      </c>
      <c r="E17" s="7">
        <v>0.1591280008588</v>
      </c>
      <c r="F17" s="7">
        <v>0.27568114273830002</v>
      </c>
      <c r="G17" s="7">
        <v>0.2438408144867</v>
      </c>
      <c r="H17" s="7">
        <v>0.28909025724909998</v>
      </c>
      <c r="I17" s="7">
        <v>0.21027170171000001</v>
      </c>
      <c r="J17" s="7">
        <v>0.1627821964441</v>
      </c>
    </row>
    <row r="18" spans="1:10" x14ac:dyDescent="0.25">
      <c r="B18" s="6">
        <v>54</v>
      </c>
      <c r="C18" s="6">
        <v>17</v>
      </c>
      <c r="D18" s="6">
        <v>6</v>
      </c>
      <c r="E18" s="6">
        <v>13</v>
      </c>
      <c r="F18" s="6">
        <v>7</v>
      </c>
      <c r="G18" s="6">
        <v>6</v>
      </c>
      <c r="H18" s="6">
        <v>2</v>
      </c>
      <c r="I18" s="6">
        <v>1</v>
      </c>
      <c r="J18" s="6">
        <v>2</v>
      </c>
    </row>
    <row r="19" spans="1:10" x14ac:dyDescent="0.25">
      <c r="A19" t="s">
        <v>704</v>
      </c>
      <c r="B19" s="7">
        <v>1.020488791938E-2</v>
      </c>
      <c r="C19" s="7">
        <v>8.2768881446320004E-3</v>
      </c>
      <c r="D19" s="7">
        <v>1.488638160281E-2</v>
      </c>
      <c r="E19" s="7">
        <v>1.5921333618849998E-2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3</v>
      </c>
      <c r="C20" s="6">
        <v>1</v>
      </c>
      <c r="D20" s="6">
        <v>1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705</v>
      </c>
      <c r="B21" s="7">
        <v>1.0873956293140001E-2</v>
      </c>
      <c r="C21" s="7">
        <v>1.0361978868990001E-2</v>
      </c>
      <c r="D21" s="7">
        <v>0</v>
      </c>
      <c r="E21" s="7">
        <v>2.8579698525610001E-2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3</v>
      </c>
      <c r="C22" s="6">
        <v>1</v>
      </c>
      <c r="D22" s="6">
        <v>0</v>
      </c>
      <c r="E22" s="6">
        <v>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706</v>
      </c>
      <c r="B23" s="7">
        <v>5.3826622612920001E-3</v>
      </c>
      <c r="C23" s="7">
        <v>0</v>
      </c>
      <c r="D23" s="7">
        <v>1.0610639734659999E-2</v>
      </c>
      <c r="E23" s="7">
        <v>0</v>
      </c>
      <c r="F23" s="7">
        <v>0</v>
      </c>
      <c r="G23" s="7">
        <v>3.7727354918710002E-2</v>
      </c>
      <c r="H23" s="7">
        <v>0</v>
      </c>
      <c r="I23" s="7">
        <v>0</v>
      </c>
      <c r="J23" s="7">
        <v>0</v>
      </c>
    </row>
    <row r="24" spans="1:10" x14ac:dyDescent="0.25">
      <c r="B24" s="6">
        <v>2</v>
      </c>
      <c r="C24" s="6">
        <v>0</v>
      </c>
      <c r="D24" s="6">
        <v>1</v>
      </c>
      <c r="E24" s="6">
        <v>0</v>
      </c>
      <c r="F24" s="6">
        <v>0</v>
      </c>
      <c r="G24" s="6">
        <v>1</v>
      </c>
      <c r="H24" s="6">
        <v>0</v>
      </c>
      <c r="I24" s="6">
        <v>0</v>
      </c>
      <c r="J24" s="6">
        <v>0</v>
      </c>
    </row>
    <row r="25" spans="1:10" x14ac:dyDescent="0.25">
      <c r="A25" t="s">
        <v>707</v>
      </c>
      <c r="B25" s="7">
        <v>4.0948954471960002E-2</v>
      </c>
      <c r="C25" s="7">
        <v>7.8393320134250002E-2</v>
      </c>
      <c r="D25" s="7">
        <v>4.1054304854949999E-2</v>
      </c>
      <c r="E25" s="7">
        <v>2.9266782986259999E-2</v>
      </c>
      <c r="F25" s="7">
        <v>2.6107774549649999E-2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25">
      <c r="B26" s="6">
        <v>11</v>
      </c>
      <c r="C26" s="6">
        <v>6</v>
      </c>
      <c r="D26" s="6">
        <v>3</v>
      </c>
      <c r="E26" s="6">
        <v>1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t="s">
        <v>708</v>
      </c>
      <c r="B27" s="7">
        <v>8.9098653898079999E-2</v>
      </c>
      <c r="C27" s="7">
        <v>5.8375878033550002E-2</v>
      </c>
      <c r="D27" s="7">
        <v>8.9833010597209995E-2</v>
      </c>
      <c r="E27" s="7">
        <v>6.2083621917730002E-2</v>
      </c>
      <c r="F27" s="7">
        <v>0.1173947134987</v>
      </c>
      <c r="G27" s="7">
        <v>9.9257109702849997E-2</v>
      </c>
      <c r="H27" s="7">
        <v>0.1607150871701</v>
      </c>
      <c r="I27" s="7">
        <v>0.52648553219329997</v>
      </c>
      <c r="J27" s="7">
        <v>0.2355165006777</v>
      </c>
    </row>
    <row r="28" spans="1:10" x14ac:dyDescent="0.25">
      <c r="B28" s="6">
        <v>23</v>
      </c>
      <c r="C28" s="6">
        <v>5</v>
      </c>
      <c r="D28" s="6">
        <v>7</v>
      </c>
      <c r="E28" s="6">
        <v>3</v>
      </c>
      <c r="F28" s="6">
        <v>1</v>
      </c>
      <c r="G28" s="6">
        <v>2</v>
      </c>
      <c r="H28" s="6">
        <v>1</v>
      </c>
      <c r="I28" s="6">
        <v>2</v>
      </c>
      <c r="J28" s="6">
        <v>2</v>
      </c>
    </row>
    <row r="29" spans="1:10" x14ac:dyDescent="0.25">
      <c r="A29" t="s">
        <v>709</v>
      </c>
      <c r="B29" s="7">
        <v>7.1527066019049998E-3</v>
      </c>
      <c r="C29" s="7">
        <v>0</v>
      </c>
      <c r="D29" s="7">
        <v>0</v>
      </c>
      <c r="E29" s="7">
        <v>2.5321779789520001E-2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B30" s="6">
        <v>2</v>
      </c>
      <c r="C30" s="6">
        <v>0</v>
      </c>
      <c r="D30" s="6">
        <v>0</v>
      </c>
      <c r="E30" s="6">
        <v>2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t="s">
        <v>710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25">
      <c r="A33" t="s">
        <v>711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25">
      <c r="A35" t="s">
        <v>712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t="s">
        <v>713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t="s">
        <v>714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t="s">
        <v>715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t="s">
        <v>716</v>
      </c>
      <c r="B43" s="7">
        <v>5.6673159782479998E-2</v>
      </c>
      <c r="C43" s="7">
        <v>2.9658396049749999E-2</v>
      </c>
      <c r="D43" s="7">
        <v>2.7561664116609999E-2</v>
      </c>
      <c r="E43" s="7">
        <v>6.3217174896309999E-2</v>
      </c>
      <c r="F43" s="7">
        <v>7.9275540492590002E-2</v>
      </c>
      <c r="G43" s="7">
        <v>0.16586169693989999</v>
      </c>
      <c r="H43" s="7">
        <v>0.21856582770479999</v>
      </c>
      <c r="I43" s="7">
        <v>0</v>
      </c>
      <c r="J43" s="7">
        <v>5.4182637107750002E-2</v>
      </c>
    </row>
    <row r="44" spans="1:10" x14ac:dyDescent="0.25">
      <c r="B44" s="6">
        <v>20</v>
      </c>
      <c r="C44" s="6">
        <v>3</v>
      </c>
      <c r="D44" s="6">
        <v>3</v>
      </c>
      <c r="E44" s="6">
        <v>5</v>
      </c>
      <c r="F44" s="6">
        <v>2</v>
      </c>
      <c r="G44" s="6">
        <v>5</v>
      </c>
      <c r="H44" s="6">
        <v>1</v>
      </c>
      <c r="I44" s="6">
        <v>0</v>
      </c>
      <c r="J44" s="6">
        <v>1</v>
      </c>
    </row>
    <row r="45" spans="1:10" x14ac:dyDescent="0.25">
      <c r="A45" t="s">
        <v>597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t="s">
        <v>311</v>
      </c>
      <c r="B47" s="6">
        <v>295</v>
      </c>
      <c r="C47" s="6">
        <v>76</v>
      </c>
      <c r="D47" s="6">
        <v>76</v>
      </c>
      <c r="E47" s="6">
        <v>71</v>
      </c>
      <c r="F47" s="6">
        <v>24</v>
      </c>
      <c r="G47" s="6">
        <v>25</v>
      </c>
      <c r="H47" s="6">
        <v>6</v>
      </c>
      <c r="I47" s="6">
        <v>4</v>
      </c>
      <c r="J47" s="6">
        <v>13</v>
      </c>
    </row>
    <row r="48" spans="1:10" x14ac:dyDescent="0.25">
      <c r="A48" t="s">
        <v>742</v>
      </c>
    </row>
  </sheetData>
  <mergeCells count="1">
    <mergeCell ref="C3:J3"/>
  </mergeCells>
  <dataValidations count="2">
    <dataValidation allowBlank="1" showErrorMessage="1" prompt="93f0f660-7b8d-4c06-985b-28d953e5a57c" sqref="A2 J48" xr:uid="{00000000-0002-0000-E300-000000000000}"/>
    <dataValidation allowBlank="1" error="93f0f660-7b8d-4c06-985b-28d953e5a57c" sqref="A1" xr:uid="{00000000-0002-0000-E300-000001000000}"/>
  </dataValidations>
  <hyperlinks>
    <hyperlink ref="A1" location="'TOC'!A1" display="Back to TOC" xr:uid="{00000000-0004-0000-E300-000000000000}"/>
  </hyperlinks>
  <pageMargins left="0.7" right="0.7" top="0.75" bottom="0.75" header="0.3" footer="0.3"/>
  <tableParts count="1">
    <tablePart r:id="rId1"/>
  </tableParts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dimension ref="A1:J20"/>
  <sheetViews>
    <sheetView workbookViewId="0"/>
  </sheetViews>
  <sheetFormatPr defaultRowHeight="15" x14ac:dyDescent="0.25"/>
  <cols>
    <col min="1" max="1" width="6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743</v>
      </c>
      <c r="B5" s="7">
        <v>0.78834595109000005</v>
      </c>
      <c r="C5" s="7">
        <v>0.77826169300680004</v>
      </c>
      <c r="D5" s="7">
        <v>0.78385918247779995</v>
      </c>
      <c r="E5" s="7">
        <v>0.7925068486554</v>
      </c>
      <c r="F5" s="7">
        <v>0.83608092760800001</v>
      </c>
      <c r="G5" s="7">
        <v>0.78579104270269995</v>
      </c>
      <c r="H5" s="7">
        <v>0.85203462230899996</v>
      </c>
      <c r="I5" s="7">
        <v>0.63914099965890003</v>
      </c>
      <c r="J5" s="7">
        <v>0.81950186630819999</v>
      </c>
    </row>
    <row r="6" spans="1:10" x14ac:dyDescent="0.25">
      <c r="B6" s="6">
        <v>3277</v>
      </c>
      <c r="C6" s="6">
        <v>977</v>
      </c>
      <c r="D6" s="6">
        <v>954</v>
      </c>
      <c r="E6" s="6">
        <v>590</v>
      </c>
      <c r="F6" s="6">
        <v>265</v>
      </c>
      <c r="G6" s="6">
        <v>308</v>
      </c>
      <c r="H6" s="6">
        <v>66</v>
      </c>
      <c r="I6" s="6">
        <v>15</v>
      </c>
      <c r="J6" s="6">
        <v>101</v>
      </c>
    </row>
    <row r="7" spans="1:10" x14ac:dyDescent="0.25">
      <c r="A7" t="s">
        <v>744</v>
      </c>
      <c r="B7" s="7">
        <v>0.12848642174300001</v>
      </c>
      <c r="C7" s="7">
        <v>0.15036307119760001</v>
      </c>
      <c r="D7" s="7">
        <v>0.12176183648820001</v>
      </c>
      <c r="E7" s="7">
        <v>0.1050072196472</v>
      </c>
      <c r="F7" s="7">
        <v>0.1137557272912</v>
      </c>
      <c r="G7" s="7">
        <v>0.14500793621630001</v>
      </c>
      <c r="H7" s="7">
        <v>0.1077791043708</v>
      </c>
      <c r="I7" s="7">
        <v>0.19274376625010001</v>
      </c>
      <c r="J7" s="7">
        <v>6.9427913642500005E-2</v>
      </c>
    </row>
    <row r="8" spans="1:10" x14ac:dyDescent="0.25">
      <c r="B8" s="6">
        <v>563</v>
      </c>
      <c r="C8" s="6">
        <v>193</v>
      </c>
      <c r="D8" s="6">
        <v>158</v>
      </c>
      <c r="E8" s="6">
        <v>83</v>
      </c>
      <c r="F8" s="6">
        <v>38</v>
      </c>
      <c r="G8" s="6">
        <v>66</v>
      </c>
      <c r="H8" s="6">
        <v>9</v>
      </c>
      <c r="I8" s="6">
        <v>5</v>
      </c>
      <c r="J8" s="6">
        <v>11</v>
      </c>
    </row>
    <row r="9" spans="1:10" x14ac:dyDescent="0.25">
      <c r="A9" t="s">
        <v>745</v>
      </c>
      <c r="B9" s="7">
        <v>9.3014870994000007E-2</v>
      </c>
      <c r="C9" s="7">
        <v>8.6043437324770003E-2</v>
      </c>
      <c r="D9" s="7">
        <v>0.10529784483390001</v>
      </c>
      <c r="E9" s="7">
        <v>9.3766503838769999E-2</v>
      </c>
      <c r="F9" s="7">
        <v>4.9060777042640002E-2</v>
      </c>
      <c r="G9" s="7">
        <v>8.5287716478900003E-2</v>
      </c>
      <c r="H9" s="7">
        <v>0.15852392861260001</v>
      </c>
      <c r="I9" s="7">
        <v>0.20365564497710001</v>
      </c>
      <c r="J9" s="7">
        <v>0.1117967815494</v>
      </c>
    </row>
    <row r="10" spans="1:10" x14ac:dyDescent="0.25">
      <c r="B10" s="6">
        <v>365</v>
      </c>
      <c r="C10" s="6">
        <v>106</v>
      </c>
      <c r="D10" s="6">
        <v>119</v>
      </c>
      <c r="E10" s="6">
        <v>63</v>
      </c>
      <c r="F10" s="6">
        <v>16</v>
      </c>
      <c r="G10" s="6">
        <v>31</v>
      </c>
      <c r="H10" s="6">
        <v>11</v>
      </c>
      <c r="I10" s="6">
        <v>6</v>
      </c>
      <c r="J10" s="6">
        <v>13</v>
      </c>
    </row>
    <row r="11" spans="1:10" x14ac:dyDescent="0.25">
      <c r="A11" t="s">
        <v>746</v>
      </c>
      <c r="B11" s="7">
        <v>8.2878528285400002E-2</v>
      </c>
      <c r="C11" s="7">
        <v>8.2882413630900001E-2</v>
      </c>
      <c r="D11" s="7">
        <v>9.4294861353889994E-2</v>
      </c>
      <c r="E11" s="7">
        <v>8.4396158830089996E-2</v>
      </c>
      <c r="F11" s="7">
        <v>5.4674359809550002E-2</v>
      </c>
      <c r="G11" s="7">
        <v>7.3908328364569995E-2</v>
      </c>
      <c r="H11" s="7">
        <v>9.4133706817969995E-2</v>
      </c>
      <c r="I11" s="7">
        <v>0</v>
      </c>
      <c r="J11" s="7">
        <v>9.3736501182729998E-2</v>
      </c>
    </row>
    <row r="12" spans="1:10" x14ac:dyDescent="0.25">
      <c r="B12" s="6">
        <v>331</v>
      </c>
      <c r="C12" s="6">
        <v>100</v>
      </c>
      <c r="D12" s="6">
        <v>107</v>
      </c>
      <c r="E12" s="6">
        <v>60</v>
      </c>
      <c r="F12" s="6">
        <v>14</v>
      </c>
      <c r="G12" s="6">
        <v>31</v>
      </c>
      <c r="H12" s="6">
        <v>8</v>
      </c>
      <c r="I12" s="6">
        <v>0</v>
      </c>
      <c r="J12" s="6">
        <v>11</v>
      </c>
    </row>
    <row r="13" spans="1:10" x14ac:dyDescent="0.25">
      <c r="A13" t="s">
        <v>747</v>
      </c>
      <c r="B13" s="7">
        <v>6.4711130349830004E-2</v>
      </c>
      <c r="C13" s="7">
        <v>5.5258860750760003E-2</v>
      </c>
      <c r="D13" s="7">
        <v>8.7544190660689997E-2</v>
      </c>
      <c r="E13" s="7">
        <v>5.7202823299069998E-2</v>
      </c>
      <c r="F13" s="7">
        <v>5.1914625591890001E-2</v>
      </c>
      <c r="G13" s="7">
        <v>6.4074840591580001E-2</v>
      </c>
      <c r="H13" s="7">
        <v>5.3825278092359999E-2</v>
      </c>
      <c r="I13" s="7">
        <v>0</v>
      </c>
      <c r="J13" s="7">
        <v>9.0061481630189996E-2</v>
      </c>
    </row>
    <row r="14" spans="1:10" x14ac:dyDescent="0.25">
      <c r="B14" s="6">
        <v>239</v>
      </c>
      <c r="C14" s="6">
        <v>66</v>
      </c>
      <c r="D14" s="6">
        <v>88</v>
      </c>
      <c r="E14" s="6">
        <v>36</v>
      </c>
      <c r="F14" s="6">
        <v>17</v>
      </c>
      <c r="G14" s="6">
        <v>20</v>
      </c>
      <c r="H14" s="6">
        <v>5</v>
      </c>
      <c r="I14" s="6">
        <v>0</v>
      </c>
      <c r="J14" s="6">
        <v>7</v>
      </c>
    </row>
    <row r="15" spans="1:10" x14ac:dyDescent="0.25">
      <c r="A15" t="s">
        <v>748</v>
      </c>
      <c r="B15" s="7">
        <v>2.1627908370850001E-2</v>
      </c>
      <c r="C15" s="7">
        <v>2.4650776773109999E-2</v>
      </c>
      <c r="D15" s="7">
        <v>2.4923645616229999E-2</v>
      </c>
      <c r="E15" s="7">
        <v>8.2044649360840001E-3</v>
      </c>
      <c r="F15" s="7">
        <v>2.3843582533030001E-2</v>
      </c>
      <c r="G15" s="7">
        <v>1.740890905356E-2</v>
      </c>
      <c r="H15" s="7">
        <v>1.3844676918610001E-2</v>
      </c>
      <c r="I15" s="7">
        <v>0.15854597831100001</v>
      </c>
      <c r="J15" s="7">
        <v>2.939564336146E-2</v>
      </c>
    </row>
    <row r="16" spans="1:10" x14ac:dyDescent="0.25">
      <c r="B16" s="6">
        <v>80</v>
      </c>
      <c r="C16" s="6">
        <v>25</v>
      </c>
      <c r="D16" s="6">
        <v>28</v>
      </c>
      <c r="E16" s="6">
        <v>6</v>
      </c>
      <c r="F16" s="6">
        <v>6</v>
      </c>
      <c r="G16" s="6">
        <v>8</v>
      </c>
      <c r="H16" s="6">
        <v>1</v>
      </c>
      <c r="I16" s="6">
        <v>4</v>
      </c>
      <c r="J16" s="6">
        <v>2</v>
      </c>
    </row>
    <row r="17" spans="1:10" x14ac:dyDescent="0.25">
      <c r="A17" t="s">
        <v>326</v>
      </c>
      <c r="B17" s="7">
        <v>2.2712438307859999E-2</v>
      </c>
      <c r="C17" s="7">
        <v>1.948361100489E-2</v>
      </c>
      <c r="D17" s="7">
        <v>1.8300408573529998E-2</v>
      </c>
      <c r="E17" s="7">
        <v>3.2917395352310003E-2</v>
      </c>
      <c r="F17" s="7">
        <v>3.407392949252E-2</v>
      </c>
      <c r="G17" s="7">
        <v>1.6309424385850001E-2</v>
      </c>
      <c r="H17" s="7">
        <v>5.1810596273649999E-2</v>
      </c>
      <c r="I17" s="7">
        <v>0</v>
      </c>
      <c r="J17" s="7">
        <v>0</v>
      </c>
    </row>
    <row r="18" spans="1:10" x14ac:dyDescent="0.25">
      <c r="B18" s="6">
        <v>86</v>
      </c>
      <c r="C18" s="6">
        <v>23</v>
      </c>
      <c r="D18" s="6">
        <v>21</v>
      </c>
      <c r="E18" s="6">
        <v>22</v>
      </c>
      <c r="F18" s="6">
        <v>10</v>
      </c>
      <c r="G18" s="6">
        <v>6</v>
      </c>
      <c r="H18" s="6">
        <v>4</v>
      </c>
      <c r="I18" s="6">
        <v>0</v>
      </c>
      <c r="J18" s="6">
        <v>0</v>
      </c>
    </row>
    <row r="19" spans="1:10" x14ac:dyDescent="0.25">
      <c r="A19" t="s">
        <v>311</v>
      </c>
      <c r="B19" s="6">
        <v>4119</v>
      </c>
      <c r="C19" s="6">
        <v>1244</v>
      </c>
      <c r="D19" s="6">
        <v>1205</v>
      </c>
      <c r="E19" s="6">
        <v>738</v>
      </c>
      <c r="F19" s="6">
        <v>312</v>
      </c>
      <c r="G19" s="6">
        <v>398</v>
      </c>
      <c r="H19" s="6">
        <v>77</v>
      </c>
      <c r="I19" s="6">
        <v>24</v>
      </c>
      <c r="J19" s="6">
        <v>120</v>
      </c>
    </row>
    <row r="20" spans="1:10" x14ac:dyDescent="0.25">
      <c r="A20" t="s">
        <v>749</v>
      </c>
    </row>
  </sheetData>
  <mergeCells count="1">
    <mergeCell ref="C3:J3"/>
  </mergeCells>
  <dataValidations count="2">
    <dataValidation allowBlank="1" showErrorMessage="1" prompt="0723426a-a307-4875-a821-f9b9b0fc4b93" sqref="A2 J20" xr:uid="{00000000-0002-0000-E400-000000000000}"/>
    <dataValidation allowBlank="1" error="0723426a-a307-4875-a821-f9b9b0fc4b93" sqref="A1" xr:uid="{00000000-0002-0000-E400-000001000000}"/>
  </dataValidations>
  <hyperlinks>
    <hyperlink ref="A1" location="'TOC'!A1" display="Back to TOC" xr:uid="{00000000-0004-0000-E400-000000000000}"/>
  </hyperlink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0.81259414545109998</v>
      </c>
      <c r="C5" s="7">
        <v>0.81270967904549996</v>
      </c>
      <c r="D5" s="7">
        <v>0.80111849301000004</v>
      </c>
      <c r="E5" s="7">
        <v>0.82036127861230002</v>
      </c>
      <c r="F5" s="7">
        <v>0.84037172747849997</v>
      </c>
      <c r="G5" s="7">
        <v>0.81280978039109997</v>
      </c>
      <c r="H5" s="7">
        <v>0.71875347918669996</v>
      </c>
      <c r="I5" s="7">
        <v>0.87218205624089995</v>
      </c>
      <c r="J5" s="7">
        <v>0.84080013675510001</v>
      </c>
    </row>
    <row r="6" spans="1:10" x14ac:dyDescent="0.25">
      <c r="B6" s="6">
        <v>2593</v>
      </c>
      <c r="C6" s="6">
        <v>791</v>
      </c>
      <c r="D6" s="6">
        <v>739</v>
      </c>
      <c r="E6" s="6">
        <v>476</v>
      </c>
      <c r="F6" s="6">
        <v>193</v>
      </c>
      <c r="G6" s="6">
        <v>254</v>
      </c>
      <c r="H6" s="6">
        <v>43</v>
      </c>
      <c r="I6" s="6">
        <v>19</v>
      </c>
      <c r="J6" s="6">
        <v>78</v>
      </c>
    </row>
    <row r="7" spans="1:10" x14ac:dyDescent="0.25">
      <c r="A7" t="s">
        <v>351</v>
      </c>
      <c r="B7" s="7">
        <v>0.18740585454889999</v>
      </c>
      <c r="C7" s="7">
        <v>0.18729032095449999</v>
      </c>
      <c r="D7" s="7">
        <v>0.19888150699000001</v>
      </c>
      <c r="E7" s="7">
        <v>0.17963872138770001</v>
      </c>
      <c r="F7" s="7">
        <v>0.1596282725215</v>
      </c>
      <c r="G7" s="7">
        <v>0.1871902196089</v>
      </c>
      <c r="H7" s="7">
        <v>0.28124652081329998</v>
      </c>
      <c r="I7" s="7">
        <v>0.12781794375909999</v>
      </c>
      <c r="J7" s="7">
        <v>0.15919986324489999</v>
      </c>
    </row>
    <row r="8" spans="1:10" x14ac:dyDescent="0.25">
      <c r="B8" s="6">
        <v>501</v>
      </c>
      <c r="C8" s="6">
        <v>165</v>
      </c>
      <c r="D8" s="6">
        <v>147</v>
      </c>
      <c r="E8" s="6">
        <v>82</v>
      </c>
      <c r="F8" s="6">
        <v>30</v>
      </c>
      <c r="G8" s="6">
        <v>49</v>
      </c>
      <c r="H8" s="6">
        <v>14</v>
      </c>
      <c r="I8" s="6">
        <v>2</v>
      </c>
      <c r="J8" s="6">
        <v>12</v>
      </c>
    </row>
    <row r="9" spans="1:10" x14ac:dyDescent="0.25">
      <c r="A9" t="s">
        <v>311</v>
      </c>
      <c r="B9" s="6">
        <v>3094</v>
      </c>
      <c r="C9" s="6">
        <v>956</v>
      </c>
      <c r="D9" s="6">
        <v>886</v>
      </c>
      <c r="E9" s="6">
        <v>558</v>
      </c>
      <c r="F9" s="6">
        <v>223</v>
      </c>
      <c r="G9" s="6">
        <v>303</v>
      </c>
      <c r="H9" s="6">
        <v>57</v>
      </c>
      <c r="I9" s="6">
        <v>21</v>
      </c>
      <c r="J9" s="6">
        <v>90</v>
      </c>
    </row>
    <row r="10" spans="1:10" x14ac:dyDescent="0.25">
      <c r="A10" t="s">
        <v>358</v>
      </c>
    </row>
  </sheetData>
  <mergeCells count="1">
    <mergeCell ref="C3:J3"/>
  </mergeCells>
  <dataValidations count="2">
    <dataValidation allowBlank="1" showErrorMessage="1" prompt="3ff83dde-4e61-4e1f-81e5-fbe7f5982300" sqref="A2 J10" xr:uid="{00000000-0002-0000-1600-000000000000}"/>
    <dataValidation allowBlank="1" error="3ff83dde-4e61-4e1f-81e5-fbe7f5982300" sqref="A1" xr:uid="{00000000-0002-0000-1600-000001000000}"/>
  </dataValidations>
  <hyperlinks>
    <hyperlink ref="A1" location="'TOC'!A1" display="Back to TOC" xr:uid="{00000000-0004-0000-1600-000000000000}"/>
  </hyperlinks>
  <pageMargins left="0.7" right="0.7" top="0.75" bottom="0.75" header="0.3" footer="0.3"/>
  <tableParts count="1">
    <tablePart r:id="rId1"/>
  </tableParts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dimension ref="A1:J22"/>
  <sheetViews>
    <sheetView workbookViewId="0"/>
  </sheetViews>
  <sheetFormatPr defaultRowHeight="15" x14ac:dyDescent="0.25"/>
  <cols>
    <col min="1" max="1" width="47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750</v>
      </c>
      <c r="B5" s="7">
        <v>0.61763257888260004</v>
      </c>
      <c r="C5" s="7">
        <v>0.63364850396109995</v>
      </c>
      <c r="D5" s="7">
        <v>0.61768671727699997</v>
      </c>
      <c r="E5" s="7">
        <v>0.61994411746769995</v>
      </c>
      <c r="F5" s="7">
        <v>0.6286932022492</v>
      </c>
      <c r="G5" s="7">
        <v>0.58157842499699997</v>
      </c>
      <c r="H5" s="7">
        <v>0.58195078037009995</v>
      </c>
      <c r="I5" s="7">
        <v>0.35144933013669999</v>
      </c>
      <c r="J5" s="7">
        <v>0.63727328727020005</v>
      </c>
    </row>
    <row r="6" spans="1:10" x14ac:dyDescent="0.25">
      <c r="B6" s="6">
        <v>2406</v>
      </c>
      <c r="C6" s="6">
        <v>753</v>
      </c>
      <c r="D6" s="6">
        <v>697</v>
      </c>
      <c r="E6" s="6">
        <v>451</v>
      </c>
      <c r="F6" s="6">
        <v>171</v>
      </c>
      <c r="G6" s="6">
        <v>212</v>
      </c>
      <c r="H6" s="6">
        <v>38</v>
      </c>
      <c r="I6" s="6">
        <v>8</v>
      </c>
      <c r="J6" s="6">
        <v>75</v>
      </c>
    </row>
    <row r="7" spans="1:10" x14ac:dyDescent="0.25">
      <c r="A7" t="s">
        <v>751</v>
      </c>
      <c r="B7" s="7">
        <v>0.49232883340650002</v>
      </c>
      <c r="C7" s="7">
        <v>0.50661917879780005</v>
      </c>
      <c r="D7" s="7">
        <v>0.49960064634950002</v>
      </c>
      <c r="E7" s="7">
        <v>0.48113948780400001</v>
      </c>
      <c r="F7" s="7">
        <v>0.4957767565324</v>
      </c>
      <c r="G7" s="7">
        <v>0.44492859199059998</v>
      </c>
      <c r="H7" s="7">
        <v>0.54393819803629995</v>
      </c>
      <c r="I7" s="7">
        <v>0.28192781659580002</v>
      </c>
      <c r="J7" s="7">
        <v>0.56954916910130005</v>
      </c>
    </row>
    <row r="8" spans="1:10" x14ac:dyDescent="0.25">
      <c r="B8" s="6">
        <v>1926</v>
      </c>
      <c r="C8" s="6">
        <v>596</v>
      </c>
      <c r="D8" s="6">
        <v>565</v>
      </c>
      <c r="E8" s="6">
        <v>355</v>
      </c>
      <c r="F8" s="6">
        <v>134</v>
      </c>
      <c r="G8" s="6">
        <v>166</v>
      </c>
      <c r="H8" s="6">
        <v>33</v>
      </c>
      <c r="I8" s="6">
        <v>6</v>
      </c>
      <c r="J8" s="6">
        <v>70</v>
      </c>
    </row>
    <row r="9" spans="1:10" x14ac:dyDescent="0.25">
      <c r="A9" t="s">
        <v>752</v>
      </c>
      <c r="B9" s="7">
        <v>0.53016402672609997</v>
      </c>
      <c r="C9" s="7">
        <v>0.52787300580329999</v>
      </c>
      <c r="D9" s="7">
        <v>0.5273117907507</v>
      </c>
      <c r="E9" s="7">
        <v>0.53876479425919999</v>
      </c>
      <c r="F9" s="7">
        <v>0.51607250098720003</v>
      </c>
      <c r="G9" s="7">
        <v>0.51525992182390001</v>
      </c>
      <c r="H9" s="7">
        <v>0.62223445497730001</v>
      </c>
      <c r="I9" s="7">
        <v>0.2858122090138</v>
      </c>
      <c r="J9" s="7">
        <v>0.65115926299869997</v>
      </c>
    </row>
    <row r="10" spans="1:10" x14ac:dyDescent="0.25">
      <c r="B10" s="6">
        <v>2026</v>
      </c>
      <c r="C10" s="6">
        <v>614</v>
      </c>
      <c r="D10" s="6">
        <v>588</v>
      </c>
      <c r="E10" s="6">
        <v>389</v>
      </c>
      <c r="F10" s="6">
        <v>136</v>
      </c>
      <c r="G10" s="6">
        <v>179</v>
      </c>
      <c r="H10" s="6">
        <v>38</v>
      </c>
      <c r="I10" s="6">
        <v>6</v>
      </c>
      <c r="J10" s="6">
        <v>75</v>
      </c>
    </row>
    <row r="11" spans="1:10" x14ac:dyDescent="0.25">
      <c r="A11" t="s">
        <v>753</v>
      </c>
      <c r="B11" s="7">
        <v>0.2419890643655</v>
      </c>
      <c r="C11" s="7">
        <v>0.25900385835329998</v>
      </c>
      <c r="D11" s="7">
        <v>0.2400452300126</v>
      </c>
      <c r="E11" s="7">
        <v>0.24188063630869999</v>
      </c>
      <c r="F11" s="7">
        <v>0.18012391383410001</v>
      </c>
      <c r="G11" s="7">
        <v>0.24164828272880001</v>
      </c>
      <c r="H11" s="7">
        <v>0.18141102698200001</v>
      </c>
      <c r="I11" s="7">
        <v>0.33387385654599999</v>
      </c>
      <c r="J11" s="7">
        <v>0.19526235051560001</v>
      </c>
    </row>
    <row r="12" spans="1:10" x14ac:dyDescent="0.25">
      <c r="B12" s="6">
        <v>973</v>
      </c>
      <c r="C12" s="6">
        <v>312</v>
      </c>
      <c r="D12" s="6">
        <v>285</v>
      </c>
      <c r="E12" s="6">
        <v>183</v>
      </c>
      <c r="F12" s="6">
        <v>54</v>
      </c>
      <c r="G12" s="6">
        <v>95</v>
      </c>
      <c r="H12" s="6">
        <v>12</v>
      </c>
      <c r="I12" s="6">
        <v>7</v>
      </c>
      <c r="J12" s="6">
        <v>24</v>
      </c>
    </row>
    <row r="13" spans="1:10" x14ac:dyDescent="0.25">
      <c r="A13" t="s">
        <v>754</v>
      </c>
      <c r="B13" s="7">
        <v>0.33088148883439999</v>
      </c>
      <c r="C13" s="7">
        <v>0.32792246869679997</v>
      </c>
      <c r="D13" s="7">
        <v>0.3364612339118</v>
      </c>
      <c r="E13" s="7">
        <v>0.32805146726270001</v>
      </c>
      <c r="F13" s="7">
        <v>0.32535471962820001</v>
      </c>
      <c r="G13" s="7">
        <v>0.3406289305686</v>
      </c>
      <c r="H13" s="7">
        <v>0.31685790715829998</v>
      </c>
      <c r="I13" s="7">
        <v>0.22602942490559999</v>
      </c>
      <c r="J13" s="7">
        <v>0.36885630967220001</v>
      </c>
    </row>
    <row r="14" spans="1:10" x14ac:dyDescent="0.25">
      <c r="B14" s="6">
        <v>1273</v>
      </c>
      <c r="C14" s="6">
        <v>388</v>
      </c>
      <c r="D14" s="6">
        <v>378</v>
      </c>
      <c r="E14" s="6">
        <v>233</v>
      </c>
      <c r="F14" s="6">
        <v>87</v>
      </c>
      <c r="G14" s="6">
        <v>119</v>
      </c>
      <c r="H14" s="6">
        <v>19</v>
      </c>
      <c r="I14" s="6">
        <v>5</v>
      </c>
      <c r="J14" s="6">
        <v>44</v>
      </c>
    </row>
    <row r="15" spans="1:10" x14ac:dyDescent="0.25">
      <c r="A15" t="s">
        <v>755</v>
      </c>
      <c r="B15" s="7">
        <v>9.5341578779299996E-2</v>
      </c>
      <c r="C15" s="7">
        <v>8.4783877876590003E-2</v>
      </c>
      <c r="D15" s="7">
        <v>0.10366620616909999</v>
      </c>
      <c r="E15" s="7">
        <v>9.2288774744590005E-2</v>
      </c>
      <c r="F15" s="7">
        <v>0.101516945483</v>
      </c>
      <c r="G15" s="7">
        <v>0.10951026716789999</v>
      </c>
      <c r="H15" s="7">
        <v>0.13696423558240001</v>
      </c>
      <c r="I15" s="7">
        <v>0</v>
      </c>
      <c r="J15" s="7">
        <v>0.1123592530124</v>
      </c>
    </row>
    <row r="16" spans="1:10" x14ac:dyDescent="0.25">
      <c r="B16" s="6">
        <v>371</v>
      </c>
      <c r="C16" s="6">
        <v>104</v>
      </c>
      <c r="D16" s="6">
        <v>107</v>
      </c>
      <c r="E16" s="6">
        <v>69</v>
      </c>
      <c r="F16" s="6">
        <v>27</v>
      </c>
      <c r="G16" s="6">
        <v>40</v>
      </c>
      <c r="H16" s="6">
        <v>9</v>
      </c>
      <c r="I16" s="6">
        <v>0</v>
      </c>
      <c r="J16" s="6">
        <v>15</v>
      </c>
    </row>
    <row r="17" spans="1:10" x14ac:dyDescent="0.25">
      <c r="A17" t="s">
        <v>756</v>
      </c>
      <c r="B17" s="7">
        <v>0.1107100737069</v>
      </c>
      <c r="C17" s="7">
        <v>0.1012368238984</v>
      </c>
      <c r="D17" s="7">
        <v>0.1059142704995</v>
      </c>
      <c r="E17" s="7">
        <v>0.12365858668680001</v>
      </c>
      <c r="F17" s="7">
        <v>0.1089279226559</v>
      </c>
      <c r="G17" s="7">
        <v>0.1190332477064</v>
      </c>
      <c r="H17" s="7">
        <v>0.18382219969630001</v>
      </c>
      <c r="I17" s="7">
        <v>6.817773546842E-2</v>
      </c>
      <c r="J17" s="7">
        <v>0.1033890698017</v>
      </c>
    </row>
    <row r="18" spans="1:10" x14ac:dyDescent="0.25">
      <c r="B18" s="6">
        <v>448</v>
      </c>
      <c r="C18" s="6">
        <v>130</v>
      </c>
      <c r="D18" s="6">
        <v>125</v>
      </c>
      <c r="E18" s="6">
        <v>92</v>
      </c>
      <c r="F18" s="6">
        <v>32</v>
      </c>
      <c r="G18" s="6">
        <v>44</v>
      </c>
      <c r="H18" s="6">
        <v>11</v>
      </c>
      <c r="I18" s="6">
        <v>1</v>
      </c>
      <c r="J18" s="6">
        <v>13</v>
      </c>
    </row>
    <row r="19" spans="1:10" x14ac:dyDescent="0.25">
      <c r="A19" t="s">
        <v>597</v>
      </c>
      <c r="B19" s="7">
        <v>2.4524612509239999E-3</v>
      </c>
      <c r="C19" s="7">
        <v>3.0078638787240002E-3</v>
      </c>
      <c r="D19" s="7">
        <v>5.0573114914440002E-3</v>
      </c>
      <c r="E19" s="7">
        <v>0</v>
      </c>
      <c r="F19" s="7">
        <v>3.5786486590639998E-3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10</v>
      </c>
      <c r="C20" s="6">
        <v>4</v>
      </c>
      <c r="D20" s="6">
        <v>5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3815</v>
      </c>
      <c r="C21" s="6">
        <v>1158</v>
      </c>
      <c r="D21" s="6">
        <v>1114</v>
      </c>
      <c r="E21" s="6">
        <v>714</v>
      </c>
      <c r="F21" s="6">
        <v>264</v>
      </c>
      <c r="G21" s="6">
        <v>358</v>
      </c>
      <c r="H21" s="6">
        <v>63</v>
      </c>
      <c r="I21" s="6">
        <v>22</v>
      </c>
      <c r="J21" s="6">
        <v>121</v>
      </c>
    </row>
    <row r="22" spans="1:10" x14ac:dyDescent="0.25">
      <c r="A22" t="s">
        <v>757</v>
      </c>
    </row>
  </sheetData>
  <mergeCells count="1">
    <mergeCell ref="C3:J3"/>
  </mergeCells>
  <dataValidations count="2">
    <dataValidation allowBlank="1" showErrorMessage="1" prompt="b8909ff9-7ef7-4b37-b41c-398ca39c885f" sqref="A2 J22" xr:uid="{00000000-0002-0000-E500-000000000000}"/>
    <dataValidation allowBlank="1" error="b8909ff9-7ef7-4b37-b41c-398ca39c885f" sqref="A1" xr:uid="{00000000-0002-0000-E500-000001000000}"/>
  </dataValidations>
  <hyperlinks>
    <hyperlink ref="A1" location="'TOC'!A1" display="Back to TOC" xr:uid="{00000000-0004-0000-E500-000000000000}"/>
  </hyperlinks>
  <pageMargins left="0.7" right="0.7" top="0.75" bottom="0.75" header="0.3" footer="0.3"/>
  <tableParts count="1">
    <tablePart r:id="rId1"/>
  </tableParts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0.1529466602963</v>
      </c>
      <c r="C5" s="7">
        <v>0.14272356208619999</v>
      </c>
      <c r="D5" s="7">
        <v>0.1490839995672</v>
      </c>
      <c r="E5" s="7">
        <v>0.1763445662475</v>
      </c>
      <c r="F5" s="7">
        <v>0.14977975482190001</v>
      </c>
      <c r="G5" s="7">
        <v>0.155966915175</v>
      </c>
      <c r="H5" s="7">
        <v>3.9798749286790003E-2</v>
      </c>
      <c r="I5" s="7">
        <v>0.2176104899946</v>
      </c>
      <c r="J5" s="7">
        <v>0.1868155986168</v>
      </c>
    </row>
    <row r="6" spans="1:10" x14ac:dyDescent="0.25">
      <c r="B6" s="6">
        <v>791</v>
      </c>
      <c r="C6" s="6">
        <v>221</v>
      </c>
      <c r="D6" s="6">
        <v>225</v>
      </c>
      <c r="E6" s="6">
        <v>162</v>
      </c>
      <c r="F6" s="6">
        <v>56</v>
      </c>
      <c r="G6" s="6">
        <v>86</v>
      </c>
      <c r="H6" s="6">
        <v>4</v>
      </c>
      <c r="I6" s="6">
        <v>8</v>
      </c>
      <c r="J6" s="6">
        <v>29</v>
      </c>
    </row>
    <row r="7" spans="1:10" x14ac:dyDescent="0.25">
      <c r="A7" t="s">
        <v>759</v>
      </c>
      <c r="B7" s="7">
        <v>0.35710810872120002</v>
      </c>
      <c r="C7" s="7">
        <v>0.35717943649200001</v>
      </c>
      <c r="D7" s="7">
        <v>0.3557536060939</v>
      </c>
      <c r="E7" s="7">
        <v>0.36238431504539997</v>
      </c>
      <c r="F7" s="7">
        <v>0.35056630990440002</v>
      </c>
      <c r="G7" s="7">
        <v>0.35158819855040002</v>
      </c>
      <c r="H7" s="7">
        <v>0.34072210309399997</v>
      </c>
      <c r="I7" s="7">
        <v>0.44301762519429999</v>
      </c>
      <c r="J7" s="7">
        <v>0.34337565172630002</v>
      </c>
    </row>
    <row r="8" spans="1:10" x14ac:dyDescent="0.25">
      <c r="B8" s="6">
        <v>1652</v>
      </c>
      <c r="C8" s="6">
        <v>503</v>
      </c>
      <c r="D8" s="6">
        <v>482</v>
      </c>
      <c r="E8" s="6">
        <v>300</v>
      </c>
      <c r="F8" s="6">
        <v>126</v>
      </c>
      <c r="G8" s="6">
        <v>153</v>
      </c>
      <c r="H8" s="6">
        <v>28</v>
      </c>
      <c r="I8" s="6">
        <v>11</v>
      </c>
      <c r="J8" s="6">
        <v>49</v>
      </c>
    </row>
    <row r="9" spans="1:10" x14ac:dyDescent="0.25">
      <c r="A9" t="s">
        <v>760</v>
      </c>
      <c r="B9" s="7">
        <v>0.2468186826538</v>
      </c>
      <c r="C9" s="7">
        <v>0.25123826168129998</v>
      </c>
      <c r="D9" s="7">
        <v>0.2415016418134</v>
      </c>
      <c r="E9" s="7">
        <v>0.2328759985461</v>
      </c>
      <c r="F9" s="7">
        <v>0.2312486407753</v>
      </c>
      <c r="G9" s="7">
        <v>0.27481752767540002</v>
      </c>
      <c r="H9" s="7">
        <v>0.32269141555410003</v>
      </c>
      <c r="I9" s="7">
        <v>0.11700611843140001</v>
      </c>
      <c r="J9" s="7">
        <v>0.2855459611699</v>
      </c>
    </row>
    <row r="10" spans="1:10" x14ac:dyDescent="0.25">
      <c r="B10" s="6">
        <v>1166</v>
      </c>
      <c r="C10" s="6">
        <v>356</v>
      </c>
      <c r="D10" s="6">
        <v>334</v>
      </c>
      <c r="E10" s="6">
        <v>199</v>
      </c>
      <c r="F10" s="6">
        <v>82</v>
      </c>
      <c r="G10" s="6">
        <v>126</v>
      </c>
      <c r="H10" s="6">
        <v>28</v>
      </c>
      <c r="I10" s="6">
        <v>3</v>
      </c>
      <c r="J10" s="6">
        <v>37</v>
      </c>
    </row>
    <row r="11" spans="1:10" x14ac:dyDescent="0.25">
      <c r="A11" t="s">
        <v>761</v>
      </c>
      <c r="B11" s="7">
        <v>0.14575604583499999</v>
      </c>
      <c r="C11" s="7">
        <v>0.153094139288</v>
      </c>
      <c r="D11" s="7">
        <v>0.1495198045867</v>
      </c>
      <c r="E11" s="7">
        <v>0.13951400984349999</v>
      </c>
      <c r="F11" s="7">
        <v>0.16362080246300001</v>
      </c>
      <c r="G11" s="7">
        <v>0.1228402953621</v>
      </c>
      <c r="H11" s="7">
        <v>0.19662048675400001</v>
      </c>
      <c r="I11" s="7">
        <v>0.11188692504</v>
      </c>
      <c r="J11" s="7">
        <v>7.8156794880490002E-2</v>
      </c>
    </row>
    <row r="12" spans="1:10" x14ac:dyDescent="0.25">
      <c r="B12" s="6">
        <v>681</v>
      </c>
      <c r="C12" s="6">
        <v>219</v>
      </c>
      <c r="D12" s="6">
        <v>198</v>
      </c>
      <c r="E12" s="6">
        <v>118</v>
      </c>
      <c r="F12" s="6">
        <v>53</v>
      </c>
      <c r="G12" s="6">
        <v>58</v>
      </c>
      <c r="H12" s="6">
        <v>18</v>
      </c>
      <c r="I12" s="6">
        <v>4</v>
      </c>
      <c r="J12" s="6">
        <v>13</v>
      </c>
    </row>
    <row r="13" spans="1:10" x14ac:dyDescent="0.25">
      <c r="A13" t="s">
        <v>762</v>
      </c>
      <c r="B13" s="7">
        <v>2.6590786789370002E-2</v>
      </c>
      <c r="C13" s="7">
        <v>2.4745496321369999E-2</v>
      </c>
      <c r="D13" s="7">
        <v>2.1497260741519999E-2</v>
      </c>
      <c r="E13" s="7">
        <v>3.2314168496540001E-2</v>
      </c>
      <c r="F13" s="7">
        <v>2.7560692579719999E-2</v>
      </c>
      <c r="G13" s="7">
        <v>3.21065699239E-2</v>
      </c>
      <c r="H13" s="7">
        <v>1.7021751760099998E-2</v>
      </c>
      <c r="I13" s="7">
        <v>4.6852429165949998E-2</v>
      </c>
      <c r="J13" s="7">
        <v>2.679845155047E-2</v>
      </c>
    </row>
    <row r="14" spans="1:10" x14ac:dyDescent="0.25">
      <c r="B14" s="6">
        <v>130</v>
      </c>
      <c r="C14" s="6">
        <v>39</v>
      </c>
      <c r="D14" s="6">
        <v>31</v>
      </c>
      <c r="E14" s="6">
        <v>29</v>
      </c>
      <c r="F14" s="6">
        <v>11</v>
      </c>
      <c r="G14" s="6">
        <v>14</v>
      </c>
      <c r="H14" s="6">
        <v>1</v>
      </c>
      <c r="I14" s="6">
        <v>1</v>
      </c>
      <c r="J14" s="6">
        <v>4</v>
      </c>
    </row>
    <row r="15" spans="1:10" x14ac:dyDescent="0.25">
      <c r="A15" t="s">
        <v>763</v>
      </c>
      <c r="B15" s="7">
        <v>2.8072919261779999E-2</v>
      </c>
      <c r="C15" s="7">
        <v>2.3923731378109998E-2</v>
      </c>
      <c r="D15" s="7">
        <v>3.0458672178099999E-2</v>
      </c>
      <c r="E15" s="7">
        <v>2.6581583780620002E-2</v>
      </c>
      <c r="F15" s="7">
        <v>3.115791214498E-2</v>
      </c>
      <c r="G15" s="7">
        <v>2.9024115056640001E-2</v>
      </c>
      <c r="H15" s="7">
        <v>5.1649973244569998E-2</v>
      </c>
      <c r="I15" s="7">
        <v>6.3626412173670002E-2</v>
      </c>
      <c r="J15" s="7">
        <v>2.3601051901930001E-2</v>
      </c>
    </row>
    <row r="16" spans="1:10" x14ac:dyDescent="0.25">
      <c r="B16" s="6">
        <v>141</v>
      </c>
      <c r="C16" s="6">
        <v>38</v>
      </c>
      <c r="D16" s="6">
        <v>44</v>
      </c>
      <c r="E16" s="6">
        <v>24</v>
      </c>
      <c r="F16" s="6">
        <v>13</v>
      </c>
      <c r="G16" s="6">
        <v>12</v>
      </c>
      <c r="H16" s="6">
        <v>4</v>
      </c>
      <c r="I16" s="6">
        <v>2</v>
      </c>
      <c r="J16" s="6">
        <v>4</v>
      </c>
    </row>
    <row r="17" spans="1:10" x14ac:dyDescent="0.25">
      <c r="A17" t="s">
        <v>764</v>
      </c>
      <c r="B17" s="7">
        <v>2.3594653276909999E-2</v>
      </c>
      <c r="C17" s="7">
        <v>3.1293526082560003E-2</v>
      </c>
      <c r="D17" s="7">
        <v>2.7684288431839999E-2</v>
      </c>
      <c r="E17" s="7">
        <v>1.035569154535E-2</v>
      </c>
      <c r="F17" s="7">
        <v>1.525594986734E-2</v>
      </c>
      <c r="G17" s="7">
        <v>2.4007115418270001E-2</v>
      </c>
      <c r="H17" s="7">
        <v>1.2518187066380001E-2</v>
      </c>
      <c r="I17" s="7">
        <v>0</v>
      </c>
      <c r="J17" s="7">
        <v>3.8362278160669998E-2</v>
      </c>
    </row>
    <row r="18" spans="1:10" x14ac:dyDescent="0.25">
      <c r="B18" s="6">
        <v>108</v>
      </c>
      <c r="C18" s="6">
        <v>44</v>
      </c>
      <c r="D18" s="6">
        <v>36</v>
      </c>
      <c r="E18" s="6">
        <v>9</v>
      </c>
      <c r="F18" s="6">
        <v>6</v>
      </c>
      <c r="G18" s="6">
        <v>8</v>
      </c>
      <c r="H18" s="6">
        <v>1</v>
      </c>
      <c r="I18" s="6">
        <v>0</v>
      </c>
      <c r="J18" s="6">
        <v>4</v>
      </c>
    </row>
    <row r="19" spans="1:10" x14ac:dyDescent="0.25">
      <c r="A19" t="s">
        <v>553</v>
      </c>
      <c r="B19" s="7">
        <v>1.9112143165660001E-2</v>
      </c>
      <c r="C19" s="7">
        <v>1.5801846670560001E-2</v>
      </c>
      <c r="D19" s="7">
        <v>2.450072658727E-2</v>
      </c>
      <c r="E19" s="7">
        <v>1.9629666494969999E-2</v>
      </c>
      <c r="F19" s="7">
        <v>3.0809937443450001E-2</v>
      </c>
      <c r="G19" s="7">
        <v>9.6492628383209999E-3</v>
      </c>
      <c r="H19" s="7">
        <v>1.8977333240019999E-2</v>
      </c>
      <c r="I19" s="7">
        <v>0</v>
      </c>
      <c r="J19" s="7">
        <v>1.7344211993439999E-2</v>
      </c>
    </row>
    <row r="20" spans="1:10" x14ac:dyDescent="0.25">
      <c r="B20" s="6">
        <v>95</v>
      </c>
      <c r="C20" s="6">
        <v>24</v>
      </c>
      <c r="D20" s="6">
        <v>33</v>
      </c>
      <c r="E20" s="6">
        <v>19</v>
      </c>
      <c r="F20" s="6">
        <v>10</v>
      </c>
      <c r="G20" s="6">
        <v>4</v>
      </c>
      <c r="H20" s="6">
        <v>2</v>
      </c>
      <c r="I20" s="6">
        <v>0</v>
      </c>
      <c r="J20" s="6">
        <v>3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766</v>
      </c>
    </row>
  </sheetData>
  <mergeCells count="1">
    <mergeCell ref="C3:J3"/>
  </mergeCells>
  <dataValidations count="2">
    <dataValidation allowBlank="1" showErrorMessage="1" prompt="86eb394e-cf16-45c0-8e99-12627fe0bc3d" sqref="A2 J22" xr:uid="{00000000-0002-0000-E600-000000000000}"/>
    <dataValidation allowBlank="1" error="86eb394e-cf16-45c0-8e99-12627fe0bc3d" sqref="A1" xr:uid="{00000000-0002-0000-E600-000001000000}"/>
  </dataValidations>
  <hyperlinks>
    <hyperlink ref="A1" location="'TOC'!A1" display="Back to TOC" xr:uid="{00000000-0004-0000-E600-000000000000}"/>
  </hyperlinks>
  <pageMargins left="0.7" right="0.7" top="0.75" bottom="0.75" header="0.3" footer="0.3"/>
  <tableParts count="1">
    <tablePart r:id="rId1"/>
  </tableParts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239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0.1892584840539</v>
      </c>
      <c r="C5" s="7">
        <v>0.17723183224960001</v>
      </c>
      <c r="D5" s="7">
        <v>0.1852128861258</v>
      </c>
      <c r="E5" s="7">
        <v>0.19789794188000001</v>
      </c>
      <c r="F5" s="7">
        <v>0.1960440538016</v>
      </c>
      <c r="G5" s="7">
        <v>0.1968760618181</v>
      </c>
      <c r="H5" s="7">
        <v>0.15613907562000001</v>
      </c>
      <c r="I5" s="7">
        <v>0.29212222490709999</v>
      </c>
      <c r="J5" s="7">
        <v>0.25614900012230002</v>
      </c>
    </row>
    <row r="6" spans="1:10" x14ac:dyDescent="0.25">
      <c r="B6" s="6">
        <v>1014</v>
      </c>
      <c r="C6" s="6">
        <v>288</v>
      </c>
      <c r="D6" s="6">
        <v>291</v>
      </c>
      <c r="E6" s="6">
        <v>191</v>
      </c>
      <c r="F6" s="6">
        <v>79</v>
      </c>
      <c r="G6" s="6">
        <v>101</v>
      </c>
      <c r="H6" s="6">
        <v>14</v>
      </c>
      <c r="I6" s="6">
        <v>10</v>
      </c>
      <c r="J6" s="6">
        <v>40</v>
      </c>
    </row>
    <row r="7" spans="1:10" x14ac:dyDescent="0.25">
      <c r="A7" t="s">
        <v>759</v>
      </c>
      <c r="B7" s="7">
        <v>0.46014281761019998</v>
      </c>
      <c r="C7" s="7">
        <v>0.47022233384349998</v>
      </c>
      <c r="D7" s="7">
        <v>0.4669180443964</v>
      </c>
      <c r="E7" s="7">
        <v>0.45954136850069999</v>
      </c>
      <c r="F7" s="7">
        <v>0.42398359797840002</v>
      </c>
      <c r="G7" s="7">
        <v>0.4679169750421</v>
      </c>
      <c r="H7" s="7">
        <v>0.42129616426830002</v>
      </c>
      <c r="I7" s="7">
        <v>0.31417648570779999</v>
      </c>
      <c r="J7" s="7">
        <v>0.41129595383450002</v>
      </c>
    </row>
    <row r="8" spans="1:10" x14ac:dyDescent="0.25">
      <c r="B8" s="6">
        <v>2225</v>
      </c>
      <c r="C8" s="6">
        <v>689</v>
      </c>
      <c r="D8" s="6">
        <v>662</v>
      </c>
      <c r="E8" s="6">
        <v>392</v>
      </c>
      <c r="F8" s="6">
        <v>150</v>
      </c>
      <c r="G8" s="6">
        <v>220</v>
      </c>
      <c r="H8" s="6">
        <v>40</v>
      </c>
      <c r="I8" s="6">
        <v>9</v>
      </c>
      <c r="J8" s="6">
        <v>62</v>
      </c>
    </row>
    <row r="9" spans="1:10" x14ac:dyDescent="0.25">
      <c r="A9" t="s">
        <v>760</v>
      </c>
      <c r="B9" s="7">
        <v>0.1837763389848</v>
      </c>
      <c r="C9" s="7">
        <v>0.20848430919579999</v>
      </c>
      <c r="D9" s="7">
        <v>0.16389464227350001</v>
      </c>
      <c r="E9" s="7">
        <v>0.16081036321370001</v>
      </c>
      <c r="F9" s="7">
        <v>0.2191932269879</v>
      </c>
      <c r="G9" s="7">
        <v>0.1713136015917</v>
      </c>
      <c r="H9" s="7">
        <v>0.2290689874514</v>
      </c>
      <c r="I9" s="7">
        <v>0.15651830217740001</v>
      </c>
      <c r="J9" s="7">
        <v>0.20473892649049999</v>
      </c>
    </row>
    <row r="10" spans="1:10" x14ac:dyDescent="0.25">
      <c r="B10" s="6">
        <v>827</v>
      </c>
      <c r="C10" s="6">
        <v>281</v>
      </c>
      <c r="D10" s="6">
        <v>210</v>
      </c>
      <c r="E10" s="6">
        <v>139</v>
      </c>
      <c r="F10" s="6">
        <v>75</v>
      </c>
      <c r="G10" s="6">
        <v>76</v>
      </c>
      <c r="H10" s="6">
        <v>17</v>
      </c>
      <c r="I10" s="6">
        <v>4</v>
      </c>
      <c r="J10" s="6">
        <v>25</v>
      </c>
    </row>
    <row r="11" spans="1:10" x14ac:dyDescent="0.25">
      <c r="A11" t="s">
        <v>761</v>
      </c>
      <c r="B11" s="7">
        <v>9.0470562737239996E-2</v>
      </c>
      <c r="C11" s="7">
        <v>8.1470814942499997E-2</v>
      </c>
      <c r="D11" s="7">
        <v>9.7337252276190001E-2</v>
      </c>
      <c r="E11" s="7">
        <v>0.1049968716777</v>
      </c>
      <c r="F11" s="7">
        <v>7.5224347045410006E-2</v>
      </c>
      <c r="G11" s="7">
        <v>8.8119310730010003E-2</v>
      </c>
      <c r="H11" s="7">
        <v>9.2690069126039998E-2</v>
      </c>
      <c r="I11" s="7">
        <v>0.10669783590240001</v>
      </c>
      <c r="J11" s="7">
        <v>4.710944514906E-2</v>
      </c>
    </row>
    <row r="12" spans="1:10" x14ac:dyDescent="0.25">
      <c r="B12" s="6">
        <v>385</v>
      </c>
      <c r="C12" s="6">
        <v>107</v>
      </c>
      <c r="D12" s="6">
        <v>117</v>
      </c>
      <c r="E12" s="6">
        <v>84</v>
      </c>
      <c r="F12" s="6">
        <v>26</v>
      </c>
      <c r="G12" s="6">
        <v>34</v>
      </c>
      <c r="H12" s="6">
        <v>7</v>
      </c>
      <c r="I12" s="6">
        <v>3</v>
      </c>
      <c r="J12" s="6">
        <v>7</v>
      </c>
    </row>
    <row r="13" spans="1:10" x14ac:dyDescent="0.25">
      <c r="A13" t="s">
        <v>762</v>
      </c>
      <c r="B13" s="7">
        <v>1.81042844934E-2</v>
      </c>
      <c r="C13" s="7">
        <v>1.4786461529539999E-2</v>
      </c>
      <c r="D13" s="7">
        <v>2.095152626884E-2</v>
      </c>
      <c r="E13" s="7">
        <v>2.01330274213E-2</v>
      </c>
      <c r="F13" s="7">
        <v>2.761275079785E-2</v>
      </c>
      <c r="G13" s="7">
        <v>1.266434111205E-2</v>
      </c>
      <c r="H13" s="7">
        <v>8.3796859156159993E-3</v>
      </c>
      <c r="I13" s="7">
        <v>0</v>
      </c>
      <c r="J13" s="7">
        <v>2.7486937555950001E-2</v>
      </c>
    </row>
    <row r="14" spans="1:10" x14ac:dyDescent="0.25">
      <c r="B14" s="6">
        <v>84</v>
      </c>
      <c r="C14" s="6">
        <v>21</v>
      </c>
      <c r="D14" s="6">
        <v>27</v>
      </c>
      <c r="E14" s="6">
        <v>18</v>
      </c>
      <c r="F14" s="6">
        <v>9</v>
      </c>
      <c r="G14" s="6">
        <v>5</v>
      </c>
      <c r="H14" s="6">
        <v>1</v>
      </c>
      <c r="I14" s="6">
        <v>0</v>
      </c>
      <c r="J14" s="6">
        <v>3</v>
      </c>
    </row>
    <row r="15" spans="1:10" x14ac:dyDescent="0.25">
      <c r="A15" t="s">
        <v>763</v>
      </c>
      <c r="B15" s="7">
        <v>1.772997517499E-2</v>
      </c>
      <c r="C15" s="7">
        <v>1.4231230681590001E-2</v>
      </c>
      <c r="D15" s="7">
        <v>2.1729324752560002E-2</v>
      </c>
      <c r="E15" s="7">
        <v>1.627152641159E-2</v>
      </c>
      <c r="F15" s="7">
        <v>6.4218254970579997E-3</v>
      </c>
      <c r="G15" s="7">
        <v>2.4206234878010002E-2</v>
      </c>
      <c r="H15" s="7">
        <v>1.5073168298430001E-2</v>
      </c>
      <c r="I15" s="7">
        <v>3.2878348756900003E-2</v>
      </c>
      <c r="J15" s="7">
        <v>3.6748209836759999E-2</v>
      </c>
    </row>
    <row r="16" spans="1:10" x14ac:dyDescent="0.25">
      <c r="B16" s="6">
        <v>76</v>
      </c>
      <c r="C16" s="6">
        <v>20</v>
      </c>
      <c r="D16" s="6">
        <v>26</v>
      </c>
      <c r="E16" s="6">
        <v>10</v>
      </c>
      <c r="F16" s="6">
        <v>3</v>
      </c>
      <c r="G16" s="6">
        <v>11</v>
      </c>
      <c r="H16" s="6">
        <v>2</v>
      </c>
      <c r="I16" s="6">
        <v>1</v>
      </c>
      <c r="J16" s="6">
        <v>3</v>
      </c>
    </row>
    <row r="17" spans="1:10" x14ac:dyDescent="0.25">
      <c r="A17" t="s">
        <v>764</v>
      </c>
      <c r="B17" s="7">
        <v>1.1970325095220001E-2</v>
      </c>
      <c r="C17" s="7">
        <v>9.2496120022369996E-3</v>
      </c>
      <c r="D17" s="7">
        <v>8.4916605870700001E-3</v>
      </c>
      <c r="E17" s="7">
        <v>1.423125146693E-2</v>
      </c>
      <c r="F17" s="7">
        <v>2.1516070742949998E-2</v>
      </c>
      <c r="G17" s="7">
        <v>1.7995375670079999E-2</v>
      </c>
      <c r="H17" s="7">
        <v>0</v>
      </c>
      <c r="I17" s="7">
        <v>5.0754373382370002E-2</v>
      </c>
      <c r="J17" s="7">
        <v>3.464173478091E-3</v>
      </c>
    </row>
    <row r="18" spans="1:10" x14ac:dyDescent="0.25">
      <c r="B18" s="6">
        <v>46</v>
      </c>
      <c r="C18" s="6">
        <v>11</v>
      </c>
      <c r="D18" s="6">
        <v>11</v>
      </c>
      <c r="E18" s="6">
        <v>10</v>
      </c>
      <c r="F18" s="6">
        <v>6</v>
      </c>
      <c r="G18" s="6">
        <v>6</v>
      </c>
      <c r="H18" s="6">
        <v>0</v>
      </c>
      <c r="I18" s="6">
        <v>1</v>
      </c>
      <c r="J18" s="6">
        <v>1</v>
      </c>
    </row>
    <row r="19" spans="1:10" x14ac:dyDescent="0.25">
      <c r="A19" t="s">
        <v>553</v>
      </c>
      <c r="B19" s="7">
        <v>2.8547211850249998E-2</v>
      </c>
      <c r="C19" s="7">
        <v>2.4323405555239999E-2</v>
      </c>
      <c r="D19" s="7">
        <v>3.5464663319700003E-2</v>
      </c>
      <c r="E19" s="7">
        <v>2.6117649428139999E-2</v>
      </c>
      <c r="F19" s="7">
        <v>3.000412714889E-2</v>
      </c>
      <c r="G19" s="7">
        <v>2.0908099157989999E-2</v>
      </c>
      <c r="H19" s="7">
        <v>7.7352849320159997E-2</v>
      </c>
      <c r="I19" s="7">
        <v>4.6852429165949998E-2</v>
      </c>
      <c r="J19" s="7">
        <v>1.3007353532719999E-2</v>
      </c>
    </row>
    <row r="20" spans="1:10" x14ac:dyDescent="0.25">
      <c r="B20" s="6">
        <v>107</v>
      </c>
      <c r="C20" s="6">
        <v>27</v>
      </c>
      <c r="D20" s="6">
        <v>39</v>
      </c>
      <c r="E20" s="6">
        <v>16</v>
      </c>
      <c r="F20" s="6">
        <v>9</v>
      </c>
      <c r="G20" s="6">
        <v>8</v>
      </c>
      <c r="H20" s="6">
        <v>5</v>
      </c>
      <c r="I20" s="6">
        <v>1</v>
      </c>
      <c r="J20" s="6">
        <v>2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767</v>
      </c>
    </row>
  </sheetData>
  <mergeCells count="1">
    <mergeCell ref="C3:J3"/>
  </mergeCells>
  <dataValidations count="2">
    <dataValidation allowBlank="1" showErrorMessage="1" prompt="b14d7681-836e-4f2e-b77c-85716256f2c6" sqref="A2 J22" xr:uid="{00000000-0002-0000-E700-000000000000}"/>
    <dataValidation allowBlank="1" error="b14d7681-836e-4f2e-b77c-85716256f2c6" sqref="A1" xr:uid="{00000000-0002-0000-E700-000001000000}"/>
  </dataValidations>
  <hyperlinks>
    <hyperlink ref="A1" location="'TOC'!A1" display="Back to TOC" xr:uid="{00000000-0004-0000-E700-000000000000}"/>
  </hyperlinks>
  <pageMargins left="0.7" right="0.7" top="0.75" bottom="0.75" header="0.3" footer="0.3"/>
  <tableParts count="1">
    <tablePart r:id="rId1"/>
  </tableParts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0.17416693210859999</v>
      </c>
      <c r="C5" s="7">
        <v>0.1680947296228</v>
      </c>
      <c r="D5" s="7">
        <v>0.17657031221899999</v>
      </c>
      <c r="E5" s="7">
        <v>0.17834875882240001</v>
      </c>
      <c r="F5" s="7">
        <v>0.1731410980659</v>
      </c>
      <c r="G5" s="7">
        <v>0.1894717335252</v>
      </c>
      <c r="H5" s="7">
        <v>0.11195253949849999</v>
      </c>
      <c r="I5" s="7">
        <v>0.18712879876999999</v>
      </c>
      <c r="J5" s="7">
        <v>0.1725330463342</v>
      </c>
    </row>
    <row r="6" spans="1:10" x14ac:dyDescent="0.25">
      <c r="B6" s="6">
        <v>921</v>
      </c>
      <c r="C6" s="6">
        <v>271</v>
      </c>
      <c r="D6" s="6">
        <v>265</v>
      </c>
      <c r="E6" s="6">
        <v>171</v>
      </c>
      <c r="F6" s="6">
        <v>72</v>
      </c>
      <c r="G6" s="6">
        <v>95</v>
      </c>
      <c r="H6" s="6">
        <v>12</v>
      </c>
      <c r="I6" s="6">
        <v>7</v>
      </c>
      <c r="J6" s="6">
        <v>28</v>
      </c>
    </row>
    <row r="7" spans="1:10" x14ac:dyDescent="0.25">
      <c r="A7" t="s">
        <v>759</v>
      </c>
      <c r="B7" s="7">
        <v>0.36206509263480002</v>
      </c>
      <c r="C7" s="7">
        <v>0.3579200639881</v>
      </c>
      <c r="D7" s="7">
        <v>0.37219599464969999</v>
      </c>
      <c r="E7" s="7">
        <v>0.36545916879259999</v>
      </c>
      <c r="F7" s="7">
        <v>0.37115563069800001</v>
      </c>
      <c r="G7" s="7">
        <v>0.35093265648189997</v>
      </c>
      <c r="H7" s="7">
        <v>0.36886954260280003</v>
      </c>
      <c r="I7" s="7">
        <v>0.244311869732</v>
      </c>
      <c r="J7" s="7">
        <v>0.34551137670710003</v>
      </c>
    </row>
    <row r="8" spans="1:10" x14ac:dyDescent="0.25">
      <c r="B8" s="6">
        <v>1822</v>
      </c>
      <c r="C8" s="6">
        <v>540</v>
      </c>
      <c r="D8" s="6">
        <v>557</v>
      </c>
      <c r="E8" s="6">
        <v>327</v>
      </c>
      <c r="F8" s="6">
        <v>135</v>
      </c>
      <c r="G8" s="6">
        <v>170</v>
      </c>
      <c r="H8" s="6">
        <v>35</v>
      </c>
      <c r="I8" s="6">
        <v>6</v>
      </c>
      <c r="J8" s="6">
        <v>52</v>
      </c>
    </row>
    <row r="9" spans="1:10" x14ac:dyDescent="0.25">
      <c r="A9" t="s">
        <v>760</v>
      </c>
      <c r="B9" s="7">
        <v>0.21563331611709999</v>
      </c>
      <c r="C9" s="7">
        <v>0.2322204802059</v>
      </c>
      <c r="D9" s="7">
        <v>0.1942427288288</v>
      </c>
      <c r="E9" s="7">
        <v>0.20938325870130001</v>
      </c>
      <c r="F9" s="7">
        <v>0.20274960991409999</v>
      </c>
      <c r="G9" s="7">
        <v>0.22215744231769999</v>
      </c>
      <c r="H9" s="7">
        <v>0.23512609383880001</v>
      </c>
      <c r="I9" s="7">
        <v>0.2102284662061</v>
      </c>
      <c r="J9" s="7">
        <v>0.27903240496179998</v>
      </c>
    </row>
    <row r="10" spans="1:10" x14ac:dyDescent="0.25">
      <c r="B10" s="6">
        <v>975</v>
      </c>
      <c r="C10" s="6">
        <v>320</v>
      </c>
      <c r="D10" s="6">
        <v>254</v>
      </c>
      <c r="E10" s="6">
        <v>173</v>
      </c>
      <c r="F10" s="6">
        <v>69</v>
      </c>
      <c r="G10" s="6">
        <v>97</v>
      </c>
      <c r="H10" s="6">
        <v>18</v>
      </c>
      <c r="I10" s="6">
        <v>6</v>
      </c>
      <c r="J10" s="6">
        <v>37</v>
      </c>
    </row>
    <row r="11" spans="1:10" x14ac:dyDescent="0.25">
      <c r="A11" t="s">
        <v>761</v>
      </c>
      <c r="B11" s="7">
        <v>0.1120333433816</v>
      </c>
      <c r="C11" s="7">
        <v>0.1086945483876</v>
      </c>
      <c r="D11" s="7">
        <v>0.11244135677019999</v>
      </c>
      <c r="E11" s="7">
        <v>0.12059471322070001</v>
      </c>
      <c r="F11" s="7">
        <v>9.8888918501589998E-2</v>
      </c>
      <c r="G11" s="7">
        <v>0.1083918149121</v>
      </c>
      <c r="H11" s="7">
        <v>0.1636149497951</v>
      </c>
      <c r="I11" s="7">
        <v>0.14115418804989999</v>
      </c>
      <c r="J11" s="7">
        <v>7.0402241335970006E-2</v>
      </c>
    </row>
    <row r="12" spans="1:10" x14ac:dyDescent="0.25">
      <c r="B12" s="6">
        <v>483</v>
      </c>
      <c r="C12" s="6">
        <v>140</v>
      </c>
      <c r="D12" s="6">
        <v>143</v>
      </c>
      <c r="E12" s="6">
        <v>94</v>
      </c>
      <c r="F12" s="6">
        <v>29</v>
      </c>
      <c r="G12" s="6">
        <v>49</v>
      </c>
      <c r="H12" s="6">
        <v>12</v>
      </c>
      <c r="I12" s="6">
        <v>4</v>
      </c>
      <c r="J12" s="6">
        <v>12</v>
      </c>
    </row>
    <row r="13" spans="1:10" x14ac:dyDescent="0.25">
      <c r="A13" t="s">
        <v>762</v>
      </c>
      <c r="B13" s="7">
        <v>3.0251849694920001E-2</v>
      </c>
      <c r="C13" s="7">
        <v>3.1195033303880002E-2</v>
      </c>
      <c r="D13" s="7">
        <v>2.9908843508079999E-2</v>
      </c>
      <c r="E13" s="7">
        <v>3.0200912590369999E-2</v>
      </c>
      <c r="F13" s="7">
        <v>1.354923640865E-2</v>
      </c>
      <c r="G13" s="7">
        <v>4.518687282699E-2</v>
      </c>
      <c r="H13" s="7">
        <v>0</v>
      </c>
      <c r="I13" s="7">
        <v>5.5943462520019999E-2</v>
      </c>
      <c r="J13" s="7">
        <v>1.5057776048779999E-2</v>
      </c>
    </row>
    <row r="14" spans="1:10" x14ac:dyDescent="0.25">
      <c r="B14" s="6">
        <v>134</v>
      </c>
      <c r="C14" s="6">
        <v>47</v>
      </c>
      <c r="D14" s="6">
        <v>36</v>
      </c>
      <c r="E14" s="6">
        <v>24</v>
      </c>
      <c r="F14" s="6">
        <v>6</v>
      </c>
      <c r="G14" s="6">
        <v>17</v>
      </c>
      <c r="H14" s="6">
        <v>0</v>
      </c>
      <c r="I14" s="6">
        <v>2</v>
      </c>
      <c r="J14" s="6">
        <v>2</v>
      </c>
    </row>
    <row r="15" spans="1:10" x14ac:dyDescent="0.25">
      <c r="A15" t="s">
        <v>763</v>
      </c>
      <c r="B15" s="7">
        <v>3.2718820785929997E-2</v>
      </c>
      <c r="C15" s="7">
        <v>3.6955576717579999E-2</v>
      </c>
      <c r="D15" s="7">
        <v>3.3134882220499998E-2</v>
      </c>
      <c r="E15" s="7">
        <v>3.1782220476109999E-2</v>
      </c>
      <c r="F15" s="7">
        <v>3.8065670369879998E-2</v>
      </c>
      <c r="G15" s="7">
        <v>1.164789738284E-2</v>
      </c>
      <c r="H15" s="7">
        <v>3.2842762516740003E-2</v>
      </c>
      <c r="I15" s="7">
        <v>6.3626412173670002E-2</v>
      </c>
      <c r="J15" s="7">
        <v>4.7020858257550001E-2</v>
      </c>
    </row>
    <row r="16" spans="1:10" x14ac:dyDescent="0.25">
      <c r="B16" s="6">
        <v>142</v>
      </c>
      <c r="C16" s="6">
        <v>50</v>
      </c>
      <c r="D16" s="6">
        <v>40</v>
      </c>
      <c r="E16" s="6">
        <v>23</v>
      </c>
      <c r="F16" s="6">
        <v>13</v>
      </c>
      <c r="G16" s="6">
        <v>6</v>
      </c>
      <c r="H16" s="6">
        <v>3</v>
      </c>
      <c r="I16" s="6">
        <v>2</v>
      </c>
      <c r="J16" s="6">
        <v>5</v>
      </c>
    </row>
    <row r="17" spans="1:10" x14ac:dyDescent="0.25">
      <c r="A17" t="s">
        <v>764</v>
      </c>
      <c r="B17" s="7">
        <v>2.2718256670029999E-2</v>
      </c>
      <c r="C17" s="7">
        <v>2.310738714314E-2</v>
      </c>
      <c r="D17" s="7">
        <v>2.4343991619429999E-2</v>
      </c>
      <c r="E17" s="7">
        <v>2.2034921719420002E-2</v>
      </c>
      <c r="F17" s="7">
        <v>1.2030385171829999E-2</v>
      </c>
      <c r="G17" s="7">
        <v>1.804534580222E-2</v>
      </c>
      <c r="H17" s="7">
        <v>4.2154584243509999E-2</v>
      </c>
      <c r="I17" s="7">
        <v>5.0754373382370002E-2</v>
      </c>
      <c r="J17" s="7">
        <v>3.1270321171899998E-2</v>
      </c>
    </row>
    <row r="18" spans="1:10" x14ac:dyDescent="0.25">
      <c r="B18" s="6">
        <v>88</v>
      </c>
      <c r="C18" s="6">
        <v>27</v>
      </c>
      <c r="D18" s="6">
        <v>27</v>
      </c>
      <c r="E18" s="6">
        <v>16</v>
      </c>
      <c r="F18" s="6">
        <v>5</v>
      </c>
      <c r="G18" s="6">
        <v>6</v>
      </c>
      <c r="H18" s="6">
        <v>3</v>
      </c>
      <c r="I18" s="6">
        <v>1</v>
      </c>
      <c r="J18" s="6">
        <v>3</v>
      </c>
    </row>
    <row r="19" spans="1:10" x14ac:dyDescent="0.25">
      <c r="A19" t="s">
        <v>553</v>
      </c>
      <c r="B19" s="7">
        <v>5.0412388606980003E-2</v>
      </c>
      <c r="C19" s="7">
        <v>4.1812180630910002E-2</v>
      </c>
      <c r="D19" s="7">
        <v>5.716189018429E-2</v>
      </c>
      <c r="E19" s="7">
        <v>4.219604567719E-2</v>
      </c>
      <c r="F19" s="7">
        <v>9.0419450870039997E-2</v>
      </c>
      <c r="G19" s="7">
        <v>5.4166236750999998E-2</v>
      </c>
      <c r="H19" s="7">
        <v>4.5439527504650003E-2</v>
      </c>
      <c r="I19" s="7">
        <v>4.6852429165949998E-2</v>
      </c>
      <c r="J19" s="7">
        <v>3.9171975182709998E-2</v>
      </c>
    </row>
    <row r="20" spans="1:10" x14ac:dyDescent="0.25">
      <c r="B20" s="6">
        <v>199</v>
      </c>
      <c r="C20" s="6">
        <v>49</v>
      </c>
      <c r="D20" s="6">
        <v>61</v>
      </c>
      <c r="E20" s="6">
        <v>32</v>
      </c>
      <c r="F20" s="6">
        <v>28</v>
      </c>
      <c r="G20" s="6">
        <v>21</v>
      </c>
      <c r="H20" s="6">
        <v>3</v>
      </c>
      <c r="I20" s="6">
        <v>1</v>
      </c>
      <c r="J20" s="6">
        <v>4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768</v>
      </c>
    </row>
  </sheetData>
  <mergeCells count="1">
    <mergeCell ref="C3:J3"/>
  </mergeCells>
  <dataValidations count="2">
    <dataValidation allowBlank="1" showErrorMessage="1" prompt="24e37fd0-d47b-4ef7-8f0a-284b946e089a" sqref="A2 J22" xr:uid="{00000000-0002-0000-E800-000000000000}"/>
    <dataValidation allowBlank="1" error="24e37fd0-d47b-4ef7-8f0a-284b946e089a" sqref="A1" xr:uid="{00000000-0002-0000-E800-000001000000}"/>
  </dataValidations>
  <hyperlinks>
    <hyperlink ref="A1" location="'TOC'!A1" display="Back to TOC" xr:uid="{00000000-0004-0000-E800-000000000000}"/>
  </hyperlinks>
  <pageMargins left="0.7" right="0.7" top="0.75" bottom="0.75" header="0.3" footer="0.3"/>
  <tableParts count="1">
    <tablePart r:id="rId1"/>
  </tableParts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8.7270150949650002E-2</v>
      </c>
      <c r="C5" s="7">
        <v>8.8191793312290004E-2</v>
      </c>
      <c r="D5" s="7">
        <v>7.2647872864620003E-2</v>
      </c>
      <c r="E5" s="7">
        <v>0.1045135788849</v>
      </c>
      <c r="F5" s="7">
        <v>0.1005766703671</v>
      </c>
      <c r="G5" s="7">
        <v>8.6555312218590003E-2</v>
      </c>
      <c r="H5" s="7">
        <v>4.2786043844740003E-2</v>
      </c>
      <c r="I5" s="7">
        <v>0.1004740778704</v>
      </c>
      <c r="J5" s="7">
        <v>7.1235577722709997E-2</v>
      </c>
    </row>
    <row r="6" spans="1:10" x14ac:dyDescent="0.25">
      <c r="B6" s="6">
        <v>413</v>
      </c>
      <c r="C6" s="6">
        <v>129</v>
      </c>
      <c r="D6" s="6">
        <v>97</v>
      </c>
      <c r="E6" s="6">
        <v>89</v>
      </c>
      <c r="F6" s="6">
        <v>39</v>
      </c>
      <c r="G6" s="6">
        <v>39</v>
      </c>
      <c r="H6" s="6">
        <v>4</v>
      </c>
      <c r="I6" s="6">
        <v>4</v>
      </c>
      <c r="J6" s="6">
        <v>12</v>
      </c>
    </row>
    <row r="7" spans="1:10" x14ac:dyDescent="0.25">
      <c r="A7" t="s">
        <v>759</v>
      </c>
      <c r="B7" s="7">
        <v>0.18924802463670001</v>
      </c>
      <c r="C7" s="7">
        <v>0.19055429839310001</v>
      </c>
      <c r="D7" s="7">
        <v>0.1811201292912</v>
      </c>
      <c r="E7" s="7">
        <v>0.2062232814377</v>
      </c>
      <c r="F7" s="7">
        <v>0.15835933363679999</v>
      </c>
      <c r="G7" s="7">
        <v>0.19894838002869999</v>
      </c>
      <c r="H7" s="7">
        <v>0.1776324513134</v>
      </c>
      <c r="I7" s="7">
        <v>0.18882527135749999</v>
      </c>
      <c r="J7" s="7">
        <v>0.159156930315</v>
      </c>
    </row>
    <row r="8" spans="1:10" x14ac:dyDescent="0.25">
      <c r="B8" s="6">
        <v>851</v>
      </c>
      <c r="C8" s="6">
        <v>260</v>
      </c>
      <c r="D8" s="6">
        <v>243</v>
      </c>
      <c r="E8" s="6">
        <v>165</v>
      </c>
      <c r="F8" s="6">
        <v>53</v>
      </c>
      <c r="G8" s="6">
        <v>86</v>
      </c>
      <c r="H8" s="6">
        <v>15</v>
      </c>
      <c r="I8" s="6">
        <v>5</v>
      </c>
      <c r="J8" s="6">
        <v>24</v>
      </c>
    </row>
    <row r="9" spans="1:10" x14ac:dyDescent="0.25">
      <c r="A9" t="s">
        <v>760</v>
      </c>
      <c r="B9" s="7">
        <v>0.18400384186980001</v>
      </c>
      <c r="C9" s="7">
        <v>0.19863876338799999</v>
      </c>
      <c r="D9" s="7">
        <v>0.17632971046189999</v>
      </c>
      <c r="E9" s="7">
        <v>0.18414870226589999</v>
      </c>
      <c r="F9" s="7">
        <v>0.13818543353679999</v>
      </c>
      <c r="G9" s="7">
        <v>0.16799984329830001</v>
      </c>
      <c r="H9" s="7">
        <v>0.14379777907979999</v>
      </c>
      <c r="I9" s="7">
        <v>0.2788985155723</v>
      </c>
      <c r="J9" s="7">
        <v>0.27791906154520002</v>
      </c>
    </row>
    <row r="10" spans="1:10" x14ac:dyDescent="0.25">
      <c r="B10" s="6">
        <v>840</v>
      </c>
      <c r="C10" s="6">
        <v>277</v>
      </c>
      <c r="D10" s="6">
        <v>234</v>
      </c>
      <c r="E10" s="6">
        <v>157</v>
      </c>
      <c r="F10" s="6">
        <v>48</v>
      </c>
      <c r="G10" s="6">
        <v>69</v>
      </c>
      <c r="H10" s="6">
        <v>13</v>
      </c>
      <c r="I10" s="6">
        <v>8</v>
      </c>
      <c r="J10" s="6">
        <v>34</v>
      </c>
    </row>
    <row r="11" spans="1:10" x14ac:dyDescent="0.25">
      <c r="A11" t="s">
        <v>761</v>
      </c>
      <c r="B11" s="7">
        <v>0.1547994057988</v>
      </c>
      <c r="C11" s="7">
        <v>0.15888430798459999</v>
      </c>
      <c r="D11" s="7">
        <v>0.16169117344600001</v>
      </c>
      <c r="E11" s="7">
        <v>0.14695073223089999</v>
      </c>
      <c r="F11" s="7">
        <v>0.13702414633000001</v>
      </c>
      <c r="G11" s="7">
        <v>0.1533682839386</v>
      </c>
      <c r="H11" s="7">
        <v>0.1936505604205</v>
      </c>
      <c r="I11" s="7">
        <v>0.14231672509189999</v>
      </c>
      <c r="J11" s="7">
        <v>0.1242076103529</v>
      </c>
    </row>
    <row r="12" spans="1:10" x14ac:dyDescent="0.25">
      <c r="B12" s="6">
        <v>731</v>
      </c>
      <c r="C12" s="6">
        <v>229</v>
      </c>
      <c r="D12" s="6">
        <v>225</v>
      </c>
      <c r="E12" s="6">
        <v>120</v>
      </c>
      <c r="F12" s="6">
        <v>46</v>
      </c>
      <c r="G12" s="6">
        <v>74</v>
      </c>
      <c r="H12" s="6">
        <v>15</v>
      </c>
      <c r="I12" s="6">
        <v>4</v>
      </c>
      <c r="J12" s="6">
        <v>18</v>
      </c>
    </row>
    <row r="13" spans="1:10" x14ac:dyDescent="0.25">
      <c r="A13" t="s">
        <v>762</v>
      </c>
      <c r="B13" s="7">
        <v>4.737690915158E-2</v>
      </c>
      <c r="C13" s="7">
        <v>5.2176319159960002E-2</v>
      </c>
      <c r="D13" s="7">
        <v>5.4355019267870001E-2</v>
      </c>
      <c r="E13" s="7">
        <v>3.6640907815069998E-2</v>
      </c>
      <c r="F13" s="7">
        <v>6.3790387199319995E-2</v>
      </c>
      <c r="G13" s="7">
        <v>4.3129340985830003E-2</v>
      </c>
      <c r="H13" s="7">
        <v>0</v>
      </c>
      <c r="I13" s="7">
        <v>2.3065113763119999E-2</v>
      </c>
      <c r="J13" s="7">
        <v>1.5764007485670001E-2</v>
      </c>
    </row>
    <row r="14" spans="1:10" x14ac:dyDescent="0.25">
      <c r="B14" s="6">
        <v>242</v>
      </c>
      <c r="C14" s="6">
        <v>78</v>
      </c>
      <c r="D14" s="6">
        <v>79</v>
      </c>
      <c r="E14" s="6">
        <v>34</v>
      </c>
      <c r="F14" s="6">
        <v>24</v>
      </c>
      <c r="G14" s="6">
        <v>22</v>
      </c>
      <c r="H14" s="6">
        <v>0</v>
      </c>
      <c r="I14" s="6">
        <v>1</v>
      </c>
      <c r="J14" s="6">
        <v>3</v>
      </c>
    </row>
    <row r="15" spans="1:10" x14ac:dyDescent="0.25">
      <c r="A15" t="s">
        <v>763</v>
      </c>
      <c r="B15" s="7">
        <v>6.4391173551590006E-2</v>
      </c>
      <c r="C15" s="7">
        <v>6.6032375199080007E-2</v>
      </c>
      <c r="D15" s="7">
        <v>5.616283346479E-2</v>
      </c>
      <c r="E15" s="7">
        <v>6.21897748771E-2</v>
      </c>
      <c r="F15" s="7">
        <v>0.10570501604970001</v>
      </c>
      <c r="G15" s="7">
        <v>4.540791981325E-2</v>
      </c>
      <c r="H15" s="7">
        <v>0.13818965463470001</v>
      </c>
      <c r="I15" s="7">
        <v>8.8889060387999999E-2</v>
      </c>
      <c r="J15" s="7">
        <v>4.3615290998790003E-2</v>
      </c>
    </row>
    <row r="16" spans="1:10" x14ac:dyDescent="0.25">
      <c r="B16" s="6">
        <v>335</v>
      </c>
      <c r="C16" s="6">
        <v>104</v>
      </c>
      <c r="D16" s="6">
        <v>86</v>
      </c>
      <c r="E16" s="6">
        <v>58</v>
      </c>
      <c r="F16" s="6">
        <v>38</v>
      </c>
      <c r="G16" s="6">
        <v>25</v>
      </c>
      <c r="H16" s="6">
        <v>13</v>
      </c>
      <c r="I16" s="6">
        <v>3</v>
      </c>
      <c r="J16" s="6">
        <v>8</v>
      </c>
    </row>
    <row r="17" spans="1:10" x14ac:dyDescent="0.25">
      <c r="A17" t="s">
        <v>764</v>
      </c>
      <c r="B17" s="7">
        <v>8.1322736192260006E-2</v>
      </c>
      <c r="C17" s="7">
        <v>7.160970926429E-2</v>
      </c>
      <c r="D17" s="7">
        <v>9.5879111491759997E-2</v>
      </c>
      <c r="E17" s="7">
        <v>7.3557650217120005E-2</v>
      </c>
      <c r="F17" s="7">
        <v>8.0768158239709995E-2</v>
      </c>
      <c r="G17" s="7">
        <v>9.6336809645980001E-2</v>
      </c>
      <c r="H17" s="7">
        <v>0.1084339099352</v>
      </c>
      <c r="I17" s="7">
        <v>0</v>
      </c>
      <c r="J17" s="7">
        <v>7.0869041342319999E-2</v>
      </c>
    </row>
    <row r="18" spans="1:10" x14ac:dyDescent="0.25">
      <c r="B18" s="6">
        <v>428</v>
      </c>
      <c r="C18" s="6">
        <v>111</v>
      </c>
      <c r="D18" s="6">
        <v>138</v>
      </c>
      <c r="E18" s="6">
        <v>72</v>
      </c>
      <c r="F18" s="6">
        <v>32</v>
      </c>
      <c r="G18" s="6">
        <v>54</v>
      </c>
      <c r="H18" s="6">
        <v>10</v>
      </c>
      <c r="I18" s="6">
        <v>0</v>
      </c>
      <c r="J18" s="6">
        <v>11</v>
      </c>
    </row>
    <row r="19" spans="1:10" x14ac:dyDescent="0.25">
      <c r="A19" t="s">
        <v>553</v>
      </c>
      <c r="B19" s="7">
        <v>0.1915877578496</v>
      </c>
      <c r="C19" s="7">
        <v>0.17391243329869999</v>
      </c>
      <c r="D19" s="7">
        <v>0.20181414971190001</v>
      </c>
      <c r="E19" s="7">
        <v>0.1857753722713</v>
      </c>
      <c r="F19" s="7">
        <v>0.21559085464059999</v>
      </c>
      <c r="G19" s="7">
        <v>0.2082541100708</v>
      </c>
      <c r="H19" s="7">
        <v>0.19550960077169999</v>
      </c>
      <c r="I19" s="7">
        <v>0.17753123595680001</v>
      </c>
      <c r="J19" s="7">
        <v>0.23723248023749999</v>
      </c>
    </row>
    <row r="20" spans="1:10" x14ac:dyDescent="0.25">
      <c r="B20" s="6">
        <v>924</v>
      </c>
      <c r="C20" s="6">
        <v>256</v>
      </c>
      <c r="D20" s="6">
        <v>281</v>
      </c>
      <c r="E20" s="6">
        <v>165</v>
      </c>
      <c r="F20" s="6">
        <v>77</v>
      </c>
      <c r="G20" s="6">
        <v>92</v>
      </c>
      <c r="H20" s="6">
        <v>16</v>
      </c>
      <c r="I20" s="6">
        <v>4</v>
      </c>
      <c r="J20" s="6">
        <v>33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769</v>
      </c>
    </row>
  </sheetData>
  <mergeCells count="1">
    <mergeCell ref="C3:J3"/>
  </mergeCells>
  <dataValidations count="2">
    <dataValidation allowBlank="1" showErrorMessage="1" prompt="ea8c3c77-7556-4df1-b524-0aa8696a1fcd" sqref="A2 J22" xr:uid="{00000000-0002-0000-E900-000000000000}"/>
    <dataValidation allowBlank="1" error="ea8c3c77-7556-4df1-b524-0aa8696a1fcd" sqref="A1" xr:uid="{00000000-0002-0000-E900-000001000000}"/>
  </dataValidations>
  <hyperlinks>
    <hyperlink ref="A1" location="'TOC'!A1" display="Back to TOC" xr:uid="{00000000-0004-0000-E900-000000000000}"/>
  </hyperlinks>
  <pageMargins left="0.7" right="0.7" top="0.75" bottom="0.75" header="0.3" footer="0.3"/>
  <tableParts count="1">
    <tablePart r:id="rId1"/>
  </tableParts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6.9071400793999996E-2</v>
      </c>
      <c r="C5" s="7">
        <v>6.5395459325929994E-2</v>
      </c>
      <c r="D5" s="7">
        <v>6.1715317607389998E-2</v>
      </c>
      <c r="E5" s="7">
        <v>7.4116326849610004E-2</v>
      </c>
      <c r="F5" s="7">
        <v>8.4727346603250001E-2</v>
      </c>
      <c r="G5" s="7">
        <v>8.1206943640070001E-2</v>
      </c>
      <c r="H5" s="7">
        <v>3.3974044603219997E-2</v>
      </c>
      <c r="I5" s="7">
        <v>0.1096423016576</v>
      </c>
      <c r="J5" s="7">
        <v>6.4101307075190003E-2</v>
      </c>
    </row>
    <row r="6" spans="1:10" x14ac:dyDescent="0.25">
      <c r="B6" s="6">
        <v>358</v>
      </c>
      <c r="C6" s="6">
        <v>104</v>
      </c>
      <c r="D6" s="6">
        <v>94</v>
      </c>
      <c r="E6" s="6">
        <v>66</v>
      </c>
      <c r="F6" s="6">
        <v>34</v>
      </c>
      <c r="G6" s="6">
        <v>40</v>
      </c>
      <c r="H6" s="6">
        <v>4</v>
      </c>
      <c r="I6" s="6">
        <v>4</v>
      </c>
      <c r="J6" s="6">
        <v>12</v>
      </c>
    </row>
    <row r="7" spans="1:10" x14ac:dyDescent="0.25">
      <c r="A7" t="s">
        <v>759</v>
      </c>
      <c r="B7" s="7">
        <v>0.17416107646240001</v>
      </c>
      <c r="C7" s="7">
        <v>0.1728193174979</v>
      </c>
      <c r="D7" s="7">
        <v>0.175874208123</v>
      </c>
      <c r="E7" s="7">
        <v>0.18047856692600001</v>
      </c>
      <c r="F7" s="7">
        <v>0.18419204321550001</v>
      </c>
      <c r="G7" s="7">
        <v>0.1567495527868</v>
      </c>
      <c r="H7" s="7">
        <v>0.1823153688054</v>
      </c>
      <c r="I7" s="7">
        <v>0.30588449304859999</v>
      </c>
      <c r="J7" s="7">
        <v>9.2876994147270006E-2</v>
      </c>
    </row>
    <row r="8" spans="1:10" x14ac:dyDescent="0.25">
      <c r="B8" s="6">
        <v>803</v>
      </c>
      <c r="C8" s="6">
        <v>246</v>
      </c>
      <c r="D8" s="6">
        <v>239</v>
      </c>
      <c r="E8" s="6">
        <v>149</v>
      </c>
      <c r="F8" s="6">
        <v>62</v>
      </c>
      <c r="G8" s="6">
        <v>68</v>
      </c>
      <c r="H8" s="6">
        <v>16</v>
      </c>
      <c r="I8" s="6">
        <v>10</v>
      </c>
      <c r="J8" s="6">
        <v>13</v>
      </c>
    </row>
    <row r="9" spans="1:10" x14ac:dyDescent="0.25">
      <c r="A9" t="s">
        <v>760</v>
      </c>
      <c r="B9" s="7">
        <v>0.1782714821252</v>
      </c>
      <c r="C9" s="7">
        <v>0.20319782895790001</v>
      </c>
      <c r="D9" s="7">
        <v>0.15714982697380001</v>
      </c>
      <c r="E9" s="7">
        <v>0.17682716612829999</v>
      </c>
      <c r="F9" s="7">
        <v>0.15023531861469999</v>
      </c>
      <c r="G9" s="7">
        <v>0.1590872393875</v>
      </c>
      <c r="H9" s="7">
        <v>0.2023060208419</v>
      </c>
      <c r="I9" s="7">
        <v>0.1803963842687</v>
      </c>
      <c r="J9" s="7">
        <v>0.23919160520409999</v>
      </c>
    </row>
    <row r="10" spans="1:10" x14ac:dyDescent="0.25">
      <c r="B10" s="6">
        <v>812</v>
      </c>
      <c r="C10" s="6">
        <v>275</v>
      </c>
      <c r="D10" s="6">
        <v>210</v>
      </c>
      <c r="E10" s="6">
        <v>149</v>
      </c>
      <c r="F10" s="6">
        <v>52</v>
      </c>
      <c r="G10" s="6">
        <v>74</v>
      </c>
      <c r="H10" s="6">
        <v>17</v>
      </c>
      <c r="I10" s="6">
        <v>5</v>
      </c>
      <c r="J10" s="6">
        <v>30</v>
      </c>
    </row>
    <row r="11" spans="1:10" x14ac:dyDescent="0.25">
      <c r="A11" t="s">
        <v>761</v>
      </c>
      <c r="B11" s="7">
        <v>0.1367903114482</v>
      </c>
      <c r="C11" s="7">
        <v>0.14211202907369999</v>
      </c>
      <c r="D11" s="7">
        <v>0.1388762869454</v>
      </c>
      <c r="E11" s="7">
        <v>0.1328977528817</v>
      </c>
      <c r="F11" s="7">
        <v>0.1393953399516</v>
      </c>
      <c r="G11" s="7">
        <v>0.12209028791940001</v>
      </c>
      <c r="H11" s="7">
        <v>0.1211765937851</v>
      </c>
      <c r="I11" s="7">
        <v>0.23191579271349999</v>
      </c>
      <c r="J11" s="7">
        <v>0.1042501881576</v>
      </c>
    </row>
    <row r="12" spans="1:10" x14ac:dyDescent="0.25">
      <c r="B12" s="6">
        <v>632</v>
      </c>
      <c r="C12" s="6">
        <v>197</v>
      </c>
      <c r="D12" s="6">
        <v>187</v>
      </c>
      <c r="E12" s="6">
        <v>109</v>
      </c>
      <c r="F12" s="6">
        <v>48</v>
      </c>
      <c r="G12" s="6">
        <v>57</v>
      </c>
      <c r="H12" s="6">
        <v>11</v>
      </c>
      <c r="I12" s="6">
        <v>6</v>
      </c>
      <c r="J12" s="6">
        <v>17</v>
      </c>
    </row>
    <row r="13" spans="1:10" x14ac:dyDescent="0.25">
      <c r="A13" t="s">
        <v>762</v>
      </c>
      <c r="B13" s="7">
        <v>4.84099382446E-2</v>
      </c>
      <c r="C13" s="7">
        <v>5.0351529035730001E-2</v>
      </c>
      <c r="D13" s="7">
        <v>5.3281537329139997E-2</v>
      </c>
      <c r="E13" s="7">
        <v>4.0283136341530003E-2</v>
      </c>
      <c r="F13" s="7">
        <v>5.2945325668360001E-2</v>
      </c>
      <c r="G13" s="7">
        <v>4.4456374421820002E-2</v>
      </c>
      <c r="H13" s="7">
        <v>1.8439350100589998E-2</v>
      </c>
      <c r="I13" s="7">
        <v>4.6852429165949998E-2</v>
      </c>
      <c r="J13" s="7">
        <v>7.6272255365869998E-2</v>
      </c>
    </row>
    <row r="14" spans="1:10" x14ac:dyDescent="0.25">
      <c r="B14" s="6">
        <v>235</v>
      </c>
      <c r="C14" s="6">
        <v>73</v>
      </c>
      <c r="D14" s="6">
        <v>76</v>
      </c>
      <c r="E14" s="6">
        <v>37</v>
      </c>
      <c r="F14" s="6">
        <v>17</v>
      </c>
      <c r="G14" s="6">
        <v>20</v>
      </c>
      <c r="H14" s="6">
        <v>1</v>
      </c>
      <c r="I14" s="6">
        <v>1</v>
      </c>
      <c r="J14" s="6">
        <v>10</v>
      </c>
    </row>
    <row r="15" spans="1:10" x14ac:dyDescent="0.25">
      <c r="A15" t="s">
        <v>763</v>
      </c>
      <c r="B15" s="7">
        <v>5.6409933659280001E-2</v>
      </c>
      <c r="C15" s="7">
        <v>5.2293563982909998E-2</v>
      </c>
      <c r="D15" s="7">
        <v>4.5268898063179998E-2</v>
      </c>
      <c r="E15" s="7">
        <v>7.01157979071E-2</v>
      </c>
      <c r="F15" s="7">
        <v>5.873252030468E-2</v>
      </c>
      <c r="G15" s="7">
        <v>6.3728321873679994E-2</v>
      </c>
      <c r="H15" s="7">
        <v>0.1065364724104</v>
      </c>
      <c r="I15" s="7">
        <v>0</v>
      </c>
      <c r="J15" s="7">
        <v>5.2521393158749999E-2</v>
      </c>
    </row>
    <row r="16" spans="1:10" x14ac:dyDescent="0.25">
      <c r="B16" s="6">
        <v>277</v>
      </c>
      <c r="C16" s="6">
        <v>81</v>
      </c>
      <c r="D16" s="6">
        <v>66</v>
      </c>
      <c r="E16" s="6">
        <v>63</v>
      </c>
      <c r="F16" s="6">
        <v>21</v>
      </c>
      <c r="G16" s="6">
        <v>29</v>
      </c>
      <c r="H16" s="6">
        <v>9</v>
      </c>
      <c r="I16" s="6">
        <v>0</v>
      </c>
      <c r="J16" s="6">
        <v>8</v>
      </c>
    </row>
    <row r="17" spans="1:10" x14ac:dyDescent="0.25">
      <c r="A17" t="s">
        <v>764</v>
      </c>
      <c r="B17" s="7">
        <v>7.1785324557609997E-2</v>
      </c>
      <c r="C17" s="7">
        <v>6.6649038441619998E-2</v>
      </c>
      <c r="D17" s="7">
        <v>7.8155198080749999E-2</v>
      </c>
      <c r="E17" s="7">
        <v>6.9123758929910004E-2</v>
      </c>
      <c r="F17" s="7">
        <v>4.9500411221680002E-2</v>
      </c>
      <c r="G17" s="7">
        <v>9.8310597789090001E-2</v>
      </c>
      <c r="H17" s="7">
        <v>7.9147852147579995E-2</v>
      </c>
      <c r="I17" s="7">
        <v>3.1367594477349998E-2</v>
      </c>
      <c r="J17" s="7">
        <v>5.0810450657449997E-2</v>
      </c>
    </row>
    <row r="18" spans="1:10" x14ac:dyDescent="0.25">
      <c r="B18" s="6">
        <v>351</v>
      </c>
      <c r="C18" s="6">
        <v>102</v>
      </c>
      <c r="D18" s="6">
        <v>107</v>
      </c>
      <c r="E18" s="6">
        <v>62</v>
      </c>
      <c r="F18" s="6">
        <v>20</v>
      </c>
      <c r="G18" s="6">
        <v>43</v>
      </c>
      <c r="H18" s="6">
        <v>7</v>
      </c>
      <c r="I18" s="6">
        <v>1</v>
      </c>
      <c r="J18" s="6">
        <v>9</v>
      </c>
    </row>
    <row r="19" spans="1:10" x14ac:dyDescent="0.25">
      <c r="A19" t="s">
        <v>553</v>
      </c>
      <c r="B19" s="7">
        <v>0.26510053270860001</v>
      </c>
      <c r="C19" s="7">
        <v>0.24718123368430001</v>
      </c>
      <c r="D19" s="7">
        <v>0.28967872687730001</v>
      </c>
      <c r="E19" s="7">
        <v>0.25615749403589999</v>
      </c>
      <c r="F19" s="7">
        <v>0.2802716944202</v>
      </c>
      <c r="G19" s="7">
        <v>0.27437068218159999</v>
      </c>
      <c r="H19" s="7">
        <v>0.25610429730579998</v>
      </c>
      <c r="I19" s="7">
        <v>9.3941004668290001E-2</v>
      </c>
      <c r="J19" s="7">
        <v>0.31997580623380001</v>
      </c>
    </row>
    <row r="20" spans="1:10" x14ac:dyDescent="0.25">
      <c r="B20" s="6">
        <v>1296</v>
      </c>
      <c r="C20" s="6">
        <v>366</v>
      </c>
      <c r="D20" s="6">
        <v>404</v>
      </c>
      <c r="E20" s="6">
        <v>225</v>
      </c>
      <c r="F20" s="6">
        <v>103</v>
      </c>
      <c r="G20" s="6">
        <v>130</v>
      </c>
      <c r="H20" s="6">
        <v>21</v>
      </c>
      <c r="I20" s="6">
        <v>2</v>
      </c>
      <c r="J20" s="6">
        <v>44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770</v>
      </c>
    </row>
  </sheetData>
  <mergeCells count="1">
    <mergeCell ref="C3:J3"/>
  </mergeCells>
  <dataValidations count="2">
    <dataValidation allowBlank="1" showErrorMessage="1" prompt="ca466568-539a-49fe-bd3e-5c1f90f04cd3" sqref="A2 J22" xr:uid="{00000000-0002-0000-EA00-000000000000}"/>
    <dataValidation allowBlank="1" error="ca466568-539a-49fe-bd3e-5c1f90f04cd3" sqref="A1" xr:uid="{00000000-0002-0000-EA00-000001000000}"/>
  </dataValidations>
  <hyperlinks>
    <hyperlink ref="A1" location="'TOC'!A1" display="Back to TOC" xr:uid="{00000000-0004-0000-EA00-000000000000}"/>
  </hyperlinks>
  <pageMargins left="0.7" right="0.7" top="0.75" bottom="0.75" header="0.3" footer="0.3"/>
  <tableParts count="1">
    <tablePart r:id="rId1"/>
  </tableParts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0.14638217900059999</v>
      </c>
      <c r="C5" s="7">
        <v>0.1352320000402</v>
      </c>
      <c r="D5" s="7">
        <v>0.1393357609044</v>
      </c>
      <c r="E5" s="7">
        <v>0.1650068365854</v>
      </c>
      <c r="F5" s="7">
        <v>0.13852595770840001</v>
      </c>
      <c r="G5" s="7">
        <v>0.15184393010280001</v>
      </c>
      <c r="H5" s="7">
        <v>0.12950694795830001</v>
      </c>
      <c r="I5" s="7">
        <v>0.30049071404939998</v>
      </c>
      <c r="J5" s="7">
        <v>0.1526767291119</v>
      </c>
    </row>
    <row r="6" spans="1:10" x14ac:dyDescent="0.25">
      <c r="B6" s="6">
        <v>811</v>
      </c>
      <c r="C6" s="6">
        <v>229</v>
      </c>
      <c r="D6" s="6">
        <v>222</v>
      </c>
      <c r="E6" s="6">
        <v>164</v>
      </c>
      <c r="F6" s="6">
        <v>59</v>
      </c>
      <c r="G6" s="6">
        <v>84</v>
      </c>
      <c r="H6" s="6">
        <v>13</v>
      </c>
      <c r="I6" s="6">
        <v>11</v>
      </c>
      <c r="J6" s="6">
        <v>29</v>
      </c>
    </row>
    <row r="7" spans="1:10" x14ac:dyDescent="0.25">
      <c r="A7" t="s">
        <v>759</v>
      </c>
      <c r="B7" s="7">
        <v>0.35266205337759998</v>
      </c>
      <c r="C7" s="7">
        <v>0.34315316487570002</v>
      </c>
      <c r="D7" s="7">
        <v>0.37164899180569999</v>
      </c>
      <c r="E7" s="7">
        <v>0.36446822710889998</v>
      </c>
      <c r="F7" s="7">
        <v>0.33107669747520002</v>
      </c>
      <c r="G7" s="7">
        <v>0.371290247909</v>
      </c>
      <c r="H7" s="7">
        <v>0.26389953677459999</v>
      </c>
      <c r="I7" s="7">
        <v>0.22272755637569999</v>
      </c>
      <c r="J7" s="7">
        <v>0.26069969623130002</v>
      </c>
    </row>
    <row r="8" spans="1:10" x14ac:dyDescent="0.25">
      <c r="B8" s="6">
        <v>1789</v>
      </c>
      <c r="C8" s="6">
        <v>531</v>
      </c>
      <c r="D8" s="6">
        <v>551</v>
      </c>
      <c r="E8" s="6">
        <v>326</v>
      </c>
      <c r="F8" s="6">
        <v>129</v>
      </c>
      <c r="G8" s="6">
        <v>177</v>
      </c>
      <c r="H8" s="6">
        <v>27</v>
      </c>
      <c r="I8" s="6">
        <v>6</v>
      </c>
      <c r="J8" s="6">
        <v>41</v>
      </c>
    </row>
    <row r="9" spans="1:10" x14ac:dyDescent="0.25">
      <c r="A9" t="s">
        <v>760</v>
      </c>
      <c r="B9" s="7">
        <v>0.15451098546350001</v>
      </c>
      <c r="C9" s="7">
        <v>0.1698043111774</v>
      </c>
      <c r="D9" s="7">
        <v>0.1430401027673</v>
      </c>
      <c r="E9" s="7">
        <v>0.1484701250338</v>
      </c>
      <c r="F9" s="7">
        <v>0.14496210439570001</v>
      </c>
      <c r="G9" s="7">
        <v>0.12020745025189999</v>
      </c>
      <c r="H9" s="7">
        <v>0.19172468386159999</v>
      </c>
      <c r="I9" s="7">
        <v>0.2621688085951</v>
      </c>
      <c r="J9" s="7">
        <v>0.2441590327955</v>
      </c>
    </row>
    <row r="10" spans="1:10" x14ac:dyDescent="0.25">
      <c r="B10" s="6">
        <v>743</v>
      </c>
      <c r="C10" s="6">
        <v>247</v>
      </c>
      <c r="D10" s="6">
        <v>202</v>
      </c>
      <c r="E10" s="6">
        <v>129</v>
      </c>
      <c r="F10" s="6">
        <v>53</v>
      </c>
      <c r="G10" s="6">
        <v>58</v>
      </c>
      <c r="H10" s="6">
        <v>16</v>
      </c>
      <c r="I10" s="6">
        <v>7</v>
      </c>
      <c r="J10" s="6">
        <v>31</v>
      </c>
    </row>
    <row r="11" spans="1:10" x14ac:dyDescent="0.25">
      <c r="A11" t="s">
        <v>761</v>
      </c>
      <c r="B11" s="7">
        <v>9.0704759484610001E-2</v>
      </c>
      <c r="C11" s="7">
        <v>0.1018458424646</v>
      </c>
      <c r="D11" s="7">
        <v>8.9885101340860002E-2</v>
      </c>
      <c r="E11" s="7">
        <v>7.7641128415340002E-2</v>
      </c>
      <c r="F11" s="7">
        <v>9.2103398222380006E-2</v>
      </c>
      <c r="G11" s="7">
        <v>8.6283515439980002E-2</v>
      </c>
      <c r="H11" s="7">
        <v>0.1215887526451</v>
      </c>
      <c r="I11" s="7">
        <v>2.3065113763119999E-2</v>
      </c>
      <c r="J11" s="7">
        <v>8.6620571263429993E-2</v>
      </c>
    </row>
    <row r="12" spans="1:10" x14ac:dyDescent="0.25">
      <c r="B12" s="6">
        <v>431</v>
      </c>
      <c r="C12" s="6">
        <v>145</v>
      </c>
      <c r="D12" s="6">
        <v>124</v>
      </c>
      <c r="E12" s="6">
        <v>67</v>
      </c>
      <c r="F12" s="6">
        <v>31</v>
      </c>
      <c r="G12" s="6">
        <v>43</v>
      </c>
      <c r="H12" s="6">
        <v>9</v>
      </c>
      <c r="I12" s="6">
        <v>1</v>
      </c>
      <c r="J12" s="6">
        <v>11</v>
      </c>
    </row>
    <row r="13" spans="1:10" x14ac:dyDescent="0.25">
      <c r="A13" t="s">
        <v>762</v>
      </c>
      <c r="B13" s="7">
        <v>2.812868237531E-2</v>
      </c>
      <c r="C13" s="7">
        <v>2.542176517157E-2</v>
      </c>
      <c r="D13" s="7">
        <v>3.3977313219720001E-2</v>
      </c>
      <c r="E13" s="7">
        <v>2.720464980801E-2</v>
      </c>
      <c r="F13" s="7">
        <v>3.3211182207240002E-2</v>
      </c>
      <c r="G13" s="7">
        <v>2.2693935846660001E-2</v>
      </c>
      <c r="H13" s="7">
        <v>4.5539877526349998E-2</v>
      </c>
      <c r="I13" s="7">
        <v>0</v>
      </c>
      <c r="J13" s="7">
        <v>1.558416800261E-2</v>
      </c>
    </row>
    <row r="14" spans="1:10" x14ac:dyDescent="0.25">
      <c r="B14" s="6">
        <v>128</v>
      </c>
      <c r="C14" s="6">
        <v>34</v>
      </c>
      <c r="D14" s="6">
        <v>46</v>
      </c>
      <c r="E14" s="6">
        <v>24</v>
      </c>
      <c r="F14" s="6">
        <v>8</v>
      </c>
      <c r="G14" s="6">
        <v>10</v>
      </c>
      <c r="H14" s="6">
        <v>4</v>
      </c>
      <c r="I14" s="6">
        <v>0</v>
      </c>
      <c r="J14" s="6">
        <v>2</v>
      </c>
    </row>
    <row r="15" spans="1:10" x14ac:dyDescent="0.25">
      <c r="A15" t="s">
        <v>763</v>
      </c>
      <c r="B15" s="7">
        <v>2.7536995430150001E-2</v>
      </c>
      <c r="C15" s="7">
        <v>3.0148003393850001E-2</v>
      </c>
      <c r="D15" s="7">
        <v>2.541239624289E-2</v>
      </c>
      <c r="E15" s="7">
        <v>2.3524206014549999E-2</v>
      </c>
      <c r="F15" s="7">
        <v>4.5908170753200001E-2</v>
      </c>
      <c r="G15" s="7">
        <v>2.7507668129650002E-2</v>
      </c>
      <c r="H15" s="7">
        <v>2.759135536481E-2</v>
      </c>
      <c r="I15" s="7">
        <v>0</v>
      </c>
      <c r="J15" s="7">
        <v>7.8010319388139996E-3</v>
      </c>
    </row>
    <row r="16" spans="1:10" x14ac:dyDescent="0.25">
      <c r="B16" s="6">
        <v>137</v>
      </c>
      <c r="C16" s="6">
        <v>48</v>
      </c>
      <c r="D16" s="6">
        <v>35</v>
      </c>
      <c r="E16" s="6">
        <v>22</v>
      </c>
      <c r="F16" s="6">
        <v>14</v>
      </c>
      <c r="G16" s="6">
        <v>13</v>
      </c>
      <c r="H16" s="6">
        <v>3</v>
      </c>
      <c r="I16" s="6">
        <v>0</v>
      </c>
      <c r="J16" s="6">
        <v>2</v>
      </c>
    </row>
    <row r="17" spans="1:10" x14ac:dyDescent="0.25">
      <c r="A17" t="s">
        <v>764</v>
      </c>
      <c r="B17" s="7">
        <v>2.682553167161E-2</v>
      </c>
      <c r="C17" s="7">
        <v>3.0379915339689999E-2</v>
      </c>
      <c r="D17" s="7">
        <v>3.3247113879869998E-2</v>
      </c>
      <c r="E17" s="7">
        <v>1.581749656709E-2</v>
      </c>
      <c r="F17" s="7">
        <v>1.8984761914940002E-2</v>
      </c>
      <c r="G17" s="7">
        <v>3.0189945834969999E-2</v>
      </c>
      <c r="H17" s="7">
        <v>1.2518187066380001E-2</v>
      </c>
      <c r="I17" s="7">
        <v>0</v>
      </c>
      <c r="J17" s="7">
        <v>4.1459352666010002E-2</v>
      </c>
    </row>
    <row r="18" spans="1:10" x14ac:dyDescent="0.25">
      <c r="B18" s="6">
        <v>117</v>
      </c>
      <c r="C18" s="6">
        <v>40</v>
      </c>
      <c r="D18" s="6">
        <v>37</v>
      </c>
      <c r="E18" s="6">
        <v>12</v>
      </c>
      <c r="F18" s="6">
        <v>7</v>
      </c>
      <c r="G18" s="6">
        <v>14</v>
      </c>
      <c r="H18" s="6">
        <v>1</v>
      </c>
      <c r="I18" s="6">
        <v>0</v>
      </c>
      <c r="J18" s="6">
        <v>6</v>
      </c>
    </row>
    <row r="19" spans="1:10" x14ac:dyDescent="0.25">
      <c r="A19" t="s">
        <v>553</v>
      </c>
      <c r="B19" s="7">
        <v>0.17324881319650001</v>
      </c>
      <c r="C19" s="7">
        <v>0.164014997537</v>
      </c>
      <c r="D19" s="7">
        <v>0.1634532198393</v>
      </c>
      <c r="E19" s="7">
        <v>0.17786733046690001</v>
      </c>
      <c r="F19" s="7">
        <v>0.1952277273229</v>
      </c>
      <c r="G19" s="7">
        <v>0.18998330648510001</v>
      </c>
      <c r="H19" s="7">
        <v>0.20763065880279999</v>
      </c>
      <c r="I19" s="7">
        <v>0.1915478072166</v>
      </c>
      <c r="J19" s="7">
        <v>0.19099941799039999</v>
      </c>
    </row>
    <row r="20" spans="1:10" x14ac:dyDescent="0.25">
      <c r="B20" s="6">
        <v>608</v>
      </c>
      <c r="C20" s="6">
        <v>170</v>
      </c>
      <c r="D20" s="6">
        <v>166</v>
      </c>
      <c r="E20" s="6">
        <v>116</v>
      </c>
      <c r="F20" s="6">
        <v>56</v>
      </c>
      <c r="G20" s="6">
        <v>62</v>
      </c>
      <c r="H20" s="6">
        <v>13</v>
      </c>
      <c r="I20" s="6">
        <v>4</v>
      </c>
      <c r="J20" s="6">
        <v>21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771</v>
      </c>
    </row>
  </sheetData>
  <mergeCells count="1">
    <mergeCell ref="C3:J3"/>
  </mergeCells>
  <dataValidations count="2">
    <dataValidation allowBlank="1" showErrorMessage="1" prompt="790bf316-9015-43a3-bf77-2876178af886" sqref="A2 J22" xr:uid="{00000000-0002-0000-EB00-000000000000}"/>
    <dataValidation allowBlank="1" error="790bf316-9015-43a3-bf77-2876178af886" sqref="A1" xr:uid="{00000000-0002-0000-EB00-000001000000}"/>
  </dataValidations>
  <hyperlinks>
    <hyperlink ref="A1" location="'TOC'!A1" display="Back to TOC" xr:uid="{00000000-0004-0000-EB00-000000000000}"/>
  </hyperlinks>
  <pageMargins left="0.7" right="0.7" top="0.75" bottom="0.75" header="0.3" footer="0.3"/>
  <tableParts count="1">
    <tablePart r:id="rId1"/>
  </tableParts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0.14447892313999999</v>
      </c>
      <c r="C5" s="7">
        <v>0.1383010093382</v>
      </c>
      <c r="D5" s="7">
        <v>0.1394312332646</v>
      </c>
      <c r="E5" s="7">
        <v>0.15488483925970001</v>
      </c>
      <c r="F5" s="7">
        <v>0.1559504662309</v>
      </c>
      <c r="G5" s="7">
        <v>0.1275654654609</v>
      </c>
      <c r="H5" s="7">
        <v>0.1252208144677</v>
      </c>
      <c r="I5" s="7">
        <v>0.3415345230172</v>
      </c>
      <c r="J5" s="7">
        <v>0.16592169320700001</v>
      </c>
    </row>
    <row r="6" spans="1:10" x14ac:dyDescent="0.25">
      <c r="B6" s="6">
        <v>776</v>
      </c>
      <c r="C6" s="6">
        <v>228</v>
      </c>
      <c r="D6" s="6">
        <v>211</v>
      </c>
      <c r="E6" s="6">
        <v>150</v>
      </c>
      <c r="F6" s="6">
        <v>64</v>
      </c>
      <c r="G6" s="6">
        <v>70</v>
      </c>
      <c r="H6" s="6">
        <v>13</v>
      </c>
      <c r="I6" s="6">
        <v>11</v>
      </c>
      <c r="J6" s="6">
        <v>29</v>
      </c>
    </row>
    <row r="7" spans="1:10" x14ac:dyDescent="0.25">
      <c r="A7" t="s">
        <v>759</v>
      </c>
      <c r="B7" s="7">
        <v>0.41368540761169997</v>
      </c>
      <c r="C7" s="7">
        <v>0.42657836233989999</v>
      </c>
      <c r="D7" s="7">
        <v>0.41753897773449999</v>
      </c>
      <c r="E7" s="7">
        <v>0.4166203702888</v>
      </c>
      <c r="F7" s="7">
        <v>0.39396212185180002</v>
      </c>
      <c r="G7" s="7">
        <v>0.4108246998872</v>
      </c>
      <c r="H7" s="7">
        <v>0.3745727337527</v>
      </c>
      <c r="I7" s="7">
        <v>0.1836829029608</v>
      </c>
      <c r="J7" s="7">
        <v>0.362240428585</v>
      </c>
    </row>
    <row r="8" spans="1:10" x14ac:dyDescent="0.25">
      <c r="B8" s="6">
        <v>2091</v>
      </c>
      <c r="C8" s="6">
        <v>656</v>
      </c>
      <c r="D8" s="6">
        <v>616</v>
      </c>
      <c r="E8" s="6">
        <v>373</v>
      </c>
      <c r="F8" s="6">
        <v>147</v>
      </c>
      <c r="G8" s="6">
        <v>202</v>
      </c>
      <c r="H8" s="6">
        <v>36</v>
      </c>
      <c r="I8" s="6">
        <v>6</v>
      </c>
      <c r="J8" s="6">
        <v>54</v>
      </c>
    </row>
    <row r="9" spans="1:10" x14ac:dyDescent="0.25">
      <c r="A9" t="s">
        <v>760</v>
      </c>
      <c r="B9" s="7">
        <v>0.1784108223508</v>
      </c>
      <c r="C9" s="7">
        <v>0.18524279255590001</v>
      </c>
      <c r="D9" s="7">
        <v>0.18900063409269999</v>
      </c>
      <c r="E9" s="7">
        <v>0.16937853543100001</v>
      </c>
      <c r="F9" s="7">
        <v>0.14755570610550001</v>
      </c>
      <c r="G9" s="7">
        <v>0.16752467962609999</v>
      </c>
      <c r="H9" s="7">
        <v>0.248928767321</v>
      </c>
      <c r="I9" s="7">
        <v>4.3186631285919999E-2</v>
      </c>
      <c r="J9" s="7">
        <v>0.19442891723479999</v>
      </c>
    </row>
    <row r="10" spans="1:10" x14ac:dyDescent="0.25">
      <c r="B10" s="6">
        <v>825</v>
      </c>
      <c r="C10" s="6">
        <v>255</v>
      </c>
      <c r="D10" s="6">
        <v>253</v>
      </c>
      <c r="E10" s="6">
        <v>142</v>
      </c>
      <c r="F10" s="6">
        <v>53</v>
      </c>
      <c r="G10" s="6">
        <v>77</v>
      </c>
      <c r="H10" s="6">
        <v>19</v>
      </c>
      <c r="I10" s="6">
        <v>1</v>
      </c>
      <c r="J10" s="6">
        <v>25</v>
      </c>
    </row>
    <row r="11" spans="1:10" x14ac:dyDescent="0.25">
      <c r="A11" t="s">
        <v>761</v>
      </c>
      <c r="B11" s="7">
        <v>9.5522341273379996E-2</v>
      </c>
      <c r="C11" s="7">
        <v>8.8662054220860001E-2</v>
      </c>
      <c r="D11" s="7">
        <v>9.0574954870579996E-2</v>
      </c>
      <c r="E11" s="7">
        <v>9.7011157566430001E-2</v>
      </c>
      <c r="F11" s="7">
        <v>0.1012273225171</v>
      </c>
      <c r="G11" s="7">
        <v>0.1018261075905</v>
      </c>
      <c r="H11" s="7">
        <v>9.9395115387420005E-2</v>
      </c>
      <c r="I11" s="7">
        <v>0.2348590463818</v>
      </c>
      <c r="J11" s="7">
        <v>0.1250029593368</v>
      </c>
    </row>
    <row r="12" spans="1:10" x14ac:dyDescent="0.25">
      <c r="B12" s="6">
        <v>422</v>
      </c>
      <c r="C12" s="6">
        <v>118</v>
      </c>
      <c r="D12" s="6">
        <v>116</v>
      </c>
      <c r="E12" s="6">
        <v>81</v>
      </c>
      <c r="F12" s="6">
        <v>32</v>
      </c>
      <c r="G12" s="6">
        <v>44</v>
      </c>
      <c r="H12" s="6">
        <v>8</v>
      </c>
      <c r="I12" s="6">
        <v>6</v>
      </c>
      <c r="J12" s="6">
        <v>17</v>
      </c>
    </row>
    <row r="13" spans="1:10" x14ac:dyDescent="0.25">
      <c r="A13" t="s">
        <v>762</v>
      </c>
      <c r="B13" s="7">
        <v>2.7320048498549999E-2</v>
      </c>
      <c r="C13" s="7">
        <v>2.6776403262659999E-2</v>
      </c>
      <c r="D13" s="7">
        <v>3.4603779520889999E-2</v>
      </c>
      <c r="E13" s="7">
        <v>2.0511750392939999E-2</v>
      </c>
      <c r="F13" s="7">
        <v>1.47536834811E-2</v>
      </c>
      <c r="G13" s="7">
        <v>3.4696640141919997E-2</v>
      </c>
      <c r="H13" s="7">
        <v>2.8208133781839999E-2</v>
      </c>
      <c r="I13" s="7">
        <v>0</v>
      </c>
      <c r="J13" s="7">
        <v>3.2298851798169999E-2</v>
      </c>
    </row>
    <row r="14" spans="1:10" x14ac:dyDescent="0.25">
      <c r="B14" s="6">
        <v>120</v>
      </c>
      <c r="C14" s="6">
        <v>35</v>
      </c>
      <c r="D14" s="6">
        <v>45</v>
      </c>
      <c r="E14" s="6">
        <v>17</v>
      </c>
      <c r="F14" s="6">
        <v>5</v>
      </c>
      <c r="G14" s="6">
        <v>11</v>
      </c>
      <c r="H14" s="6">
        <v>2</v>
      </c>
      <c r="I14" s="6">
        <v>0</v>
      </c>
      <c r="J14" s="6">
        <v>5</v>
      </c>
    </row>
    <row r="15" spans="1:10" x14ac:dyDescent="0.25">
      <c r="A15" t="s">
        <v>763</v>
      </c>
      <c r="B15" s="7">
        <v>2.5827465535250001E-2</v>
      </c>
      <c r="C15" s="7">
        <v>2.568180075649E-2</v>
      </c>
      <c r="D15" s="7">
        <v>1.484123605726E-2</v>
      </c>
      <c r="E15" s="7">
        <v>2.77724372584E-2</v>
      </c>
      <c r="F15" s="7">
        <v>2.0359435276350001E-2</v>
      </c>
      <c r="G15" s="7">
        <v>4.512351336355E-2</v>
      </c>
      <c r="H15" s="7">
        <v>3.5730479807810002E-2</v>
      </c>
      <c r="I15" s="7">
        <v>6.9917542929080007E-2</v>
      </c>
      <c r="J15" s="7">
        <v>3.2836300142159998E-2</v>
      </c>
    </row>
    <row r="16" spans="1:10" x14ac:dyDescent="0.25">
      <c r="B16" s="6">
        <v>111</v>
      </c>
      <c r="C16" s="6">
        <v>34</v>
      </c>
      <c r="D16" s="6">
        <v>21</v>
      </c>
      <c r="E16" s="6">
        <v>19</v>
      </c>
      <c r="F16" s="6">
        <v>8</v>
      </c>
      <c r="G16" s="6">
        <v>21</v>
      </c>
      <c r="H16" s="6">
        <v>3</v>
      </c>
      <c r="I16" s="6">
        <v>2</v>
      </c>
      <c r="J16" s="6">
        <v>3</v>
      </c>
    </row>
    <row r="17" spans="1:10" x14ac:dyDescent="0.25">
      <c r="A17" t="s">
        <v>764</v>
      </c>
      <c r="B17" s="7">
        <v>2.232680065118E-2</v>
      </c>
      <c r="C17" s="7">
        <v>2.0777192875889999E-2</v>
      </c>
      <c r="D17" s="7">
        <v>2.4484990006809999E-2</v>
      </c>
      <c r="E17" s="7">
        <v>2.1429389365989999E-2</v>
      </c>
      <c r="F17" s="7">
        <v>4.4003379616460003E-2</v>
      </c>
      <c r="G17" s="7">
        <v>1.3742485417509999E-2</v>
      </c>
      <c r="H17" s="7">
        <v>0</v>
      </c>
      <c r="I17" s="7">
        <v>4.3186631285919999E-2</v>
      </c>
      <c r="J17" s="7">
        <v>1.1584415554760001E-2</v>
      </c>
    </row>
    <row r="18" spans="1:10" x14ac:dyDescent="0.25">
      <c r="B18" s="6">
        <v>90</v>
      </c>
      <c r="C18" s="6">
        <v>26</v>
      </c>
      <c r="D18" s="6">
        <v>28</v>
      </c>
      <c r="E18" s="6">
        <v>16</v>
      </c>
      <c r="F18" s="6">
        <v>12</v>
      </c>
      <c r="G18" s="6">
        <v>5</v>
      </c>
      <c r="H18" s="6">
        <v>0</v>
      </c>
      <c r="I18" s="6">
        <v>1</v>
      </c>
      <c r="J18" s="6">
        <v>2</v>
      </c>
    </row>
    <row r="19" spans="1:10" x14ac:dyDescent="0.25">
      <c r="A19" t="s">
        <v>553</v>
      </c>
      <c r="B19" s="7">
        <v>9.2428190939180005E-2</v>
      </c>
      <c r="C19" s="7">
        <v>8.7980384650119994E-2</v>
      </c>
      <c r="D19" s="7">
        <v>8.9524194452680006E-2</v>
      </c>
      <c r="E19" s="7">
        <v>9.2391520436789998E-2</v>
      </c>
      <c r="F19" s="7">
        <v>0.1221878849208</v>
      </c>
      <c r="G19" s="7">
        <v>9.8696408512299993E-2</v>
      </c>
      <c r="H19" s="7">
        <v>8.7943955481479999E-2</v>
      </c>
      <c r="I19" s="7">
        <v>8.3632722139270005E-2</v>
      </c>
      <c r="J19" s="7">
        <v>7.5686434141319994E-2</v>
      </c>
    </row>
    <row r="20" spans="1:10" x14ac:dyDescent="0.25">
      <c r="B20" s="6">
        <v>329</v>
      </c>
      <c r="C20" s="6">
        <v>92</v>
      </c>
      <c r="D20" s="6">
        <v>93</v>
      </c>
      <c r="E20" s="6">
        <v>62</v>
      </c>
      <c r="F20" s="6">
        <v>36</v>
      </c>
      <c r="G20" s="6">
        <v>31</v>
      </c>
      <c r="H20" s="6">
        <v>5</v>
      </c>
      <c r="I20" s="6">
        <v>2</v>
      </c>
      <c r="J20" s="6">
        <v>8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772</v>
      </c>
    </row>
  </sheetData>
  <mergeCells count="1">
    <mergeCell ref="C3:J3"/>
  </mergeCells>
  <dataValidations count="2">
    <dataValidation allowBlank="1" showErrorMessage="1" prompt="56380a9a-d672-401a-9ebf-79b16e8ba485" sqref="A2 J22" xr:uid="{00000000-0002-0000-EC00-000000000000}"/>
    <dataValidation allowBlank="1" error="56380a9a-d672-401a-9ebf-79b16e8ba485" sqref="A1" xr:uid="{00000000-0002-0000-EC00-000001000000}"/>
  </dataValidations>
  <hyperlinks>
    <hyperlink ref="A1" location="'TOC'!A1" display="Back to TOC" xr:uid="{00000000-0004-0000-EC00-000000000000}"/>
  </hyperlinks>
  <pageMargins left="0.7" right="0.7" top="0.75" bottom="0.75" header="0.3" footer="0.3"/>
  <tableParts count="1">
    <tablePart r:id="rId1"/>
  </tableParts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5.0554662779969999E-2</v>
      </c>
      <c r="C5" s="7">
        <v>4.7280876793360002E-2</v>
      </c>
      <c r="D5" s="7">
        <v>3.7407066732319999E-2</v>
      </c>
      <c r="E5" s="7">
        <v>6.2089960534880001E-2</v>
      </c>
      <c r="F5" s="7">
        <v>5.499849676653E-2</v>
      </c>
      <c r="G5" s="7">
        <v>6.3623532307630001E-2</v>
      </c>
      <c r="H5" s="7">
        <v>5.2612416520779998E-2</v>
      </c>
      <c r="I5" s="7">
        <v>8.7510180078430005E-2</v>
      </c>
      <c r="J5" s="7">
        <v>4.3537434757420002E-2</v>
      </c>
    </row>
    <row r="6" spans="1:10" x14ac:dyDescent="0.25">
      <c r="B6" s="6">
        <v>268</v>
      </c>
      <c r="C6" s="6">
        <v>78</v>
      </c>
      <c r="D6" s="6">
        <v>59</v>
      </c>
      <c r="E6" s="6">
        <v>58</v>
      </c>
      <c r="F6" s="6">
        <v>21</v>
      </c>
      <c r="G6" s="6">
        <v>34</v>
      </c>
      <c r="H6" s="6">
        <v>6</v>
      </c>
      <c r="I6" s="6">
        <v>3</v>
      </c>
      <c r="J6" s="6">
        <v>9</v>
      </c>
    </row>
    <row r="7" spans="1:10" x14ac:dyDescent="0.25">
      <c r="A7" t="s">
        <v>759</v>
      </c>
      <c r="B7" s="7">
        <v>0.1221769772035</v>
      </c>
      <c r="C7" s="7">
        <v>0.13331936850850001</v>
      </c>
      <c r="D7" s="7">
        <v>0.1185319152264</v>
      </c>
      <c r="E7" s="7">
        <v>0.12102993120030001</v>
      </c>
      <c r="F7" s="7">
        <v>0.1124571251329</v>
      </c>
      <c r="G7" s="7">
        <v>0.1136501133699</v>
      </c>
      <c r="H7" s="7">
        <v>9.4529682666279993E-2</v>
      </c>
      <c r="I7" s="7">
        <v>0.18882527135749999</v>
      </c>
      <c r="J7" s="7">
        <v>7.6736829035670001E-2</v>
      </c>
    </row>
    <row r="8" spans="1:10" x14ac:dyDescent="0.25">
      <c r="B8" s="6">
        <v>615</v>
      </c>
      <c r="C8" s="6">
        <v>200</v>
      </c>
      <c r="D8" s="6">
        <v>180</v>
      </c>
      <c r="E8" s="6">
        <v>111</v>
      </c>
      <c r="F8" s="6">
        <v>41</v>
      </c>
      <c r="G8" s="6">
        <v>58</v>
      </c>
      <c r="H8" s="6">
        <v>9</v>
      </c>
      <c r="I8" s="6">
        <v>5</v>
      </c>
      <c r="J8" s="6">
        <v>11</v>
      </c>
    </row>
    <row r="9" spans="1:10" x14ac:dyDescent="0.25">
      <c r="A9" t="s">
        <v>760</v>
      </c>
      <c r="B9" s="7">
        <v>0.15231349613190001</v>
      </c>
      <c r="C9" s="7">
        <v>0.1668521709594</v>
      </c>
      <c r="D9" s="7">
        <v>0.16513450882149999</v>
      </c>
      <c r="E9" s="7">
        <v>0.1305856560484</v>
      </c>
      <c r="F9" s="7">
        <v>0.12862010515229999</v>
      </c>
      <c r="G9" s="7">
        <v>0.1346661567378</v>
      </c>
      <c r="H9" s="7">
        <v>0.1003412052972</v>
      </c>
      <c r="I9" s="7">
        <v>0.20939848717330001</v>
      </c>
      <c r="J9" s="7">
        <v>0.18369258034819999</v>
      </c>
    </row>
    <row r="10" spans="1:10" x14ac:dyDescent="0.25">
      <c r="B10" s="6">
        <v>740</v>
      </c>
      <c r="C10" s="6">
        <v>244</v>
      </c>
      <c r="D10" s="6">
        <v>226</v>
      </c>
      <c r="E10" s="6">
        <v>123</v>
      </c>
      <c r="F10" s="6">
        <v>44</v>
      </c>
      <c r="G10" s="6">
        <v>63</v>
      </c>
      <c r="H10" s="6">
        <v>10</v>
      </c>
      <c r="I10" s="6">
        <v>6</v>
      </c>
      <c r="J10" s="6">
        <v>24</v>
      </c>
    </row>
    <row r="11" spans="1:10" x14ac:dyDescent="0.25">
      <c r="A11" t="s">
        <v>761</v>
      </c>
      <c r="B11" s="7">
        <v>0.15597894489790001</v>
      </c>
      <c r="C11" s="7">
        <v>0.15998153096199999</v>
      </c>
      <c r="D11" s="7">
        <v>0.1751353469027</v>
      </c>
      <c r="E11" s="7">
        <v>0.1522993255491</v>
      </c>
      <c r="F11" s="7">
        <v>0.1229217201997</v>
      </c>
      <c r="G11" s="7">
        <v>0.1179867950486</v>
      </c>
      <c r="H11" s="7">
        <v>0.23982248135199999</v>
      </c>
      <c r="I11" s="7">
        <v>0.1123819725753</v>
      </c>
      <c r="J11" s="7">
        <v>0.14278896789199999</v>
      </c>
    </row>
    <row r="12" spans="1:10" x14ac:dyDescent="0.25">
      <c r="B12" s="6">
        <v>764</v>
      </c>
      <c r="C12" s="6">
        <v>239</v>
      </c>
      <c r="D12" s="6">
        <v>243</v>
      </c>
      <c r="E12" s="6">
        <v>128</v>
      </c>
      <c r="F12" s="6">
        <v>49</v>
      </c>
      <c r="G12" s="6">
        <v>62</v>
      </c>
      <c r="H12" s="6">
        <v>20</v>
      </c>
      <c r="I12" s="6">
        <v>4</v>
      </c>
      <c r="J12" s="6">
        <v>19</v>
      </c>
    </row>
    <row r="13" spans="1:10" x14ac:dyDescent="0.25">
      <c r="A13" t="s">
        <v>762</v>
      </c>
      <c r="B13" s="7">
        <v>6.7524899690260001E-2</v>
      </c>
      <c r="C13" s="7">
        <v>6.9466978369419993E-2</v>
      </c>
      <c r="D13" s="7">
        <v>6.5400631405409998E-2</v>
      </c>
      <c r="E13" s="7">
        <v>7.0267584486840007E-2</v>
      </c>
      <c r="F13" s="7">
        <v>6.8943403651780005E-2</v>
      </c>
      <c r="G13" s="7">
        <v>5.4491648453619999E-2</v>
      </c>
      <c r="H13" s="7">
        <v>9.8957481959890001E-2</v>
      </c>
      <c r="I13" s="7">
        <v>0.11333167089149999</v>
      </c>
      <c r="J13" s="7">
        <v>4.6164153702950003E-2</v>
      </c>
    </row>
    <row r="14" spans="1:10" x14ac:dyDescent="0.25">
      <c r="B14" s="6">
        <v>335</v>
      </c>
      <c r="C14" s="6">
        <v>105</v>
      </c>
      <c r="D14" s="6">
        <v>94</v>
      </c>
      <c r="E14" s="6">
        <v>66</v>
      </c>
      <c r="F14" s="6">
        <v>26</v>
      </c>
      <c r="G14" s="6">
        <v>26</v>
      </c>
      <c r="H14" s="6">
        <v>8</v>
      </c>
      <c r="I14" s="6">
        <v>3</v>
      </c>
      <c r="J14" s="6">
        <v>7</v>
      </c>
    </row>
    <row r="15" spans="1:10" x14ac:dyDescent="0.25">
      <c r="A15" t="s">
        <v>763</v>
      </c>
      <c r="B15" s="7">
        <v>8.5587096416710001E-2</v>
      </c>
      <c r="C15" s="7">
        <v>8.5576987998750007E-2</v>
      </c>
      <c r="D15" s="7">
        <v>8.9762663891050004E-2</v>
      </c>
      <c r="E15" s="7">
        <v>8.0218173264300002E-2</v>
      </c>
      <c r="F15" s="7">
        <v>8.7330511661160001E-2</v>
      </c>
      <c r="G15" s="7">
        <v>8.5623115599769997E-2</v>
      </c>
      <c r="H15" s="7">
        <v>0.1046121964717</v>
      </c>
      <c r="I15" s="7">
        <v>1.842383284837E-2</v>
      </c>
      <c r="J15" s="7">
        <v>9.3631023154279999E-2</v>
      </c>
    </row>
    <row r="16" spans="1:10" x14ac:dyDescent="0.25">
      <c r="B16" s="6">
        <v>431</v>
      </c>
      <c r="C16" s="6">
        <v>130</v>
      </c>
      <c r="D16" s="6">
        <v>130</v>
      </c>
      <c r="E16" s="6">
        <v>73</v>
      </c>
      <c r="F16" s="6">
        <v>32</v>
      </c>
      <c r="G16" s="6">
        <v>40</v>
      </c>
      <c r="H16" s="6">
        <v>9</v>
      </c>
      <c r="I16" s="6">
        <v>1</v>
      </c>
      <c r="J16" s="6">
        <v>15</v>
      </c>
    </row>
    <row r="17" spans="1:10" x14ac:dyDescent="0.25">
      <c r="A17" t="s">
        <v>764</v>
      </c>
      <c r="B17" s="7">
        <v>0.1117675714042</v>
      </c>
      <c r="C17" s="7">
        <v>0.10419562142579999</v>
      </c>
      <c r="D17" s="7">
        <v>0.1138085777845</v>
      </c>
      <c r="E17" s="7">
        <v>0.1115908163613</v>
      </c>
      <c r="F17" s="7">
        <v>0.1043502280473</v>
      </c>
      <c r="G17" s="7">
        <v>0.13701189501739999</v>
      </c>
      <c r="H17" s="7">
        <v>0.104268321203</v>
      </c>
      <c r="I17" s="7">
        <v>8.7311056997370004E-2</v>
      </c>
      <c r="J17" s="7">
        <v>0.1200667145302</v>
      </c>
    </row>
    <row r="18" spans="1:10" x14ac:dyDescent="0.25">
      <c r="B18" s="6">
        <v>524</v>
      </c>
      <c r="C18" s="6">
        <v>144</v>
      </c>
      <c r="D18" s="6">
        <v>159</v>
      </c>
      <c r="E18" s="6">
        <v>94</v>
      </c>
      <c r="F18" s="6">
        <v>38</v>
      </c>
      <c r="G18" s="6">
        <v>61</v>
      </c>
      <c r="H18" s="6">
        <v>8</v>
      </c>
      <c r="I18" s="6">
        <v>3</v>
      </c>
      <c r="J18" s="6">
        <v>17</v>
      </c>
    </row>
    <row r="19" spans="1:10" x14ac:dyDescent="0.25">
      <c r="A19" t="s">
        <v>553</v>
      </c>
      <c r="B19" s="7">
        <v>0.25409635147550003</v>
      </c>
      <c r="C19" s="7">
        <v>0.23332646498279999</v>
      </c>
      <c r="D19" s="7">
        <v>0.23481928923619999</v>
      </c>
      <c r="E19" s="7">
        <v>0.27191855255489999</v>
      </c>
      <c r="F19" s="7">
        <v>0.32037840938840001</v>
      </c>
      <c r="G19" s="7">
        <v>0.29294674346529997</v>
      </c>
      <c r="H19" s="7">
        <v>0.20485621452909999</v>
      </c>
      <c r="I19" s="7">
        <v>0.18281752807820001</v>
      </c>
      <c r="J19" s="7">
        <v>0.29338229657929998</v>
      </c>
    </row>
    <row r="20" spans="1:10" x14ac:dyDescent="0.25">
      <c r="B20" s="6">
        <v>1087</v>
      </c>
      <c r="C20" s="6">
        <v>304</v>
      </c>
      <c r="D20" s="6">
        <v>292</v>
      </c>
      <c r="E20" s="6">
        <v>207</v>
      </c>
      <c r="F20" s="6">
        <v>106</v>
      </c>
      <c r="G20" s="6">
        <v>117</v>
      </c>
      <c r="H20" s="6">
        <v>16</v>
      </c>
      <c r="I20" s="6">
        <v>4</v>
      </c>
      <c r="J20" s="6">
        <v>41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773</v>
      </c>
    </row>
  </sheetData>
  <mergeCells count="1">
    <mergeCell ref="C3:J3"/>
  </mergeCells>
  <dataValidations count="2">
    <dataValidation allowBlank="1" showErrorMessage="1" prompt="856191a8-99eb-4c8e-af9b-7b82b802b786" sqref="A2 J22" xr:uid="{00000000-0002-0000-ED00-000000000000}"/>
    <dataValidation allowBlank="1" error="856191a8-99eb-4c8e-af9b-7b82b802b786" sqref="A1" xr:uid="{00000000-0002-0000-ED00-000001000000}"/>
  </dataValidations>
  <hyperlinks>
    <hyperlink ref="A1" location="'TOC'!A1" display="Back to TOC" xr:uid="{00000000-0004-0000-ED00-000000000000}"/>
  </hyperlinks>
  <pageMargins left="0.7" right="0.7" top="0.75" bottom="0.75" header="0.3" footer="0.3"/>
  <tableParts count="1">
    <tablePart r:id="rId1"/>
  </tableParts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5.3033661941800002E-2</v>
      </c>
      <c r="C5" s="7">
        <v>4.6222376403199997E-2</v>
      </c>
      <c r="D5" s="7">
        <v>4.9207596235220002E-2</v>
      </c>
      <c r="E5" s="7">
        <v>6.7222122271939994E-2</v>
      </c>
      <c r="F5" s="7">
        <v>5.3429962154059998E-2</v>
      </c>
      <c r="G5" s="7">
        <v>4.8514433270030001E-2</v>
      </c>
      <c r="H5" s="7">
        <v>8.3796859156159993E-3</v>
      </c>
      <c r="I5" s="7">
        <v>0.19104753547299999</v>
      </c>
      <c r="J5" s="7">
        <v>5.5268781377769999E-2</v>
      </c>
    </row>
    <row r="6" spans="1:10" x14ac:dyDescent="0.25">
      <c r="B6" s="6">
        <v>279</v>
      </c>
      <c r="C6" s="6">
        <v>73</v>
      </c>
      <c r="D6" s="6">
        <v>75</v>
      </c>
      <c r="E6" s="6">
        <v>66</v>
      </c>
      <c r="F6" s="6">
        <v>22</v>
      </c>
      <c r="G6" s="6">
        <v>25</v>
      </c>
      <c r="H6" s="6">
        <v>1</v>
      </c>
      <c r="I6" s="6">
        <v>7</v>
      </c>
      <c r="J6" s="6">
        <v>10</v>
      </c>
    </row>
    <row r="7" spans="1:10" x14ac:dyDescent="0.25">
      <c r="A7" t="s">
        <v>759</v>
      </c>
      <c r="B7" s="7">
        <v>0.12996264163990001</v>
      </c>
      <c r="C7" s="7">
        <v>0.13926566913960001</v>
      </c>
      <c r="D7" s="7">
        <v>0.12795942300839999</v>
      </c>
      <c r="E7" s="7">
        <v>0.129816947746</v>
      </c>
      <c r="F7" s="7">
        <v>0.1118706786212</v>
      </c>
      <c r="G7" s="7">
        <v>0.12896482634289999</v>
      </c>
      <c r="H7" s="7">
        <v>0.1200354969528</v>
      </c>
      <c r="I7" s="7">
        <v>7.9730777922849994E-2</v>
      </c>
      <c r="J7" s="7">
        <v>0.1122464408891</v>
      </c>
    </row>
    <row r="8" spans="1:10" x14ac:dyDescent="0.25">
      <c r="B8" s="6">
        <v>733</v>
      </c>
      <c r="C8" s="6">
        <v>234</v>
      </c>
      <c r="D8" s="6">
        <v>210</v>
      </c>
      <c r="E8" s="6">
        <v>139</v>
      </c>
      <c r="F8" s="6">
        <v>44</v>
      </c>
      <c r="G8" s="6">
        <v>71</v>
      </c>
      <c r="H8" s="6">
        <v>14</v>
      </c>
      <c r="I8" s="6">
        <v>2</v>
      </c>
      <c r="J8" s="6">
        <v>19</v>
      </c>
    </row>
    <row r="9" spans="1:10" x14ac:dyDescent="0.25">
      <c r="A9" t="s">
        <v>760</v>
      </c>
      <c r="B9" s="7">
        <v>0.18279080855400001</v>
      </c>
      <c r="C9" s="7">
        <v>0.1924512541841</v>
      </c>
      <c r="D9" s="7">
        <v>0.16596646038419999</v>
      </c>
      <c r="E9" s="7">
        <v>0.1854555232973</v>
      </c>
      <c r="F9" s="7">
        <v>0.16918909383210001</v>
      </c>
      <c r="G9" s="7">
        <v>0.19462419765530001</v>
      </c>
      <c r="H9" s="7">
        <v>0.1429441429803</v>
      </c>
      <c r="I9" s="7">
        <v>0.1581444570518</v>
      </c>
      <c r="J9" s="7">
        <v>0.24966995111939999</v>
      </c>
    </row>
    <row r="10" spans="1:10" x14ac:dyDescent="0.25">
      <c r="B10" s="6">
        <v>997</v>
      </c>
      <c r="C10" s="6">
        <v>308</v>
      </c>
      <c r="D10" s="6">
        <v>266</v>
      </c>
      <c r="E10" s="6">
        <v>185</v>
      </c>
      <c r="F10" s="6">
        <v>71</v>
      </c>
      <c r="G10" s="6">
        <v>110</v>
      </c>
      <c r="H10" s="6">
        <v>14</v>
      </c>
      <c r="I10" s="6">
        <v>4</v>
      </c>
      <c r="J10" s="6">
        <v>39</v>
      </c>
    </row>
    <row r="11" spans="1:10" x14ac:dyDescent="0.25">
      <c r="A11" t="s">
        <v>761</v>
      </c>
      <c r="B11" s="7">
        <v>0.15094626237690001</v>
      </c>
      <c r="C11" s="7">
        <v>0.13838417250230001</v>
      </c>
      <c r="D11" s="7">
        <v>0.1604014506658</v>
      </c>
      <c r="E11" s="7">
        <v>0.16880931507210001</v>
      </c>
      <c r="F11" s="7">
        <v>0.16409067532169999</v>
      </c>
      <c r="G11" s="7">
        <v>0.1023149599211</v>
      </c>
      <c r="H11" s="7">
        <v>0.28101123533200001</v>
      </c>
      <c r="I11" s="7">
        <v>0.1540984158633</v>
      </c>
      <c r="J11" s="7">
        <v>0.1210919633084</v>
      </c>
    </row>
    <row r="12" spans="1:10" x14ac:dyDescent="0.25">
      <c r="B12" s="6">
        <v>785</v>
      </c>
      <c r="C12" s="6">
        <v>221</v>
      </c>
      <c r="D12" s="6">
        <v>246</v>
      </c>
      <c r="E12" s="6">
        <v>148</v>
      </c>
      <c r="F12" s="6">
        <v>63</v>
      </c>
      <c r="G12" s="6">
        <v>53</v>
      </c>
      <c r="H12" s="6">
        <v>27</v>
      </c>
      <c r="I12" s="6">
        <v>6</v>
      </c>
      <c r="J12" s="6">
        <v>20</v>
      </c>
    </row>
    <row r="13" spans="1:10" x14ac:dyDescent="0.25">
      <c r="A13" t="s">
        <v>762</v>
      </c>
      <c r="B13" s="7">
        <v>5.2570290832650003E-2</v>
      </c>
      <c r="C13" s="7">
        <v>5.1170912317029998E-2</v>
      </c>
      <c r="D13" s="7">
        <v>5.509758005774E-2</v>
      </c>
      <c r="E13" s="7">
        <v>5.2023620115190003E-2</v>
      </c>
      <c r="F13" s="7">
        <v>4.5086077797909997E-2</v>
      </c>
      <c r="G13" s="7">
        <v>6.9529487781150007E-2</v>
      </c>
      <c r="H13" s="7">
        <v>0</v>
      </c>
      <c r="I13" s="7">
        <v>3.2878348756900003E-2</v>
      </c>
      <c r="J13" s="7">
        <v>4.533854353906E-2</v>
      </c>
    </row>
    <row r="14" spans="1:10" x14ac:dyDescent="0.25">
      <c r="B14" s="6">
        <v>263</v>
      </c>
      <c r="C14" s="6">
        <v>82</v>
      </c>
      <c r="D14" s="6">
        <v>77</v>
      </c>
      <c r="E14" s="6">
        <v>47</v>
      </c>
      <c r="F14" s="6">
        <v>17</v>
      </c>
      <c r="G14" s="6">
        <v>32</v>
      </c>
      <c r="H14" s="6">
        <v>0</v>
      </c>
      <c r="I14" s="6">
        <v>1</v>
      </c>
      <c r="J14" s="6">
        <v>7</v>
      </c>
    </row>
    <row r="15" spans="1:10" x14ac:dyDescent="0.25">
      <c r="A15" t="s">
        <v>763</v>
      </c>
      <c r="B15" s="7">
        <v>5.9319931365179997E-2</v>
      </c>
      <c r="C15" s="7">
        <v>6.0782961413149997E-2</v>
      </c>
      <c r="D15" s="7">
        <v>6.3891482348090001E-2</v>
      </c>
      <c r="E15" s="7">
        <v>5.1937573990620003E-2</v>
      </c>
      <c r="F15" s="7">
        <v>4.9018607216200001E-2</v>
      </c>
      <c r="G15" s="7">
        <v>6.5636464140529996E-2</v>
      </c>
      <c r="H15" s="7">
        <v>8.0822051443820001E-2</v>
      </c>
      <c r="I15" s="7">
        <v>6.8057245116179999E-2</v>
      </c>
      <c r="J15" s="7">
        <v>3.3988871370300003E-2</v>
      </c>
    </row>
    <row r="16" spans="1:10" x14ac:dyDescent="0.25">
      <c r="B16" s="6">
        <v>296</v>
      </c>
      <c r="C16" s="6">
        <v>96</v>
      </c>
      <c r="D16" s="6">
        <v>95</v>
      </c>
      <c r="E16" s="6">
        <v>44</v>
      </c>
      <c r="F16" s="6">
        <v>17</v>
      </c>
      <c r="G16" s="6">
        <v>31</v>
      </c>
      <c r="H16" s="6">
        <v>6</v>
      </c>
      <c r="I16" s="6">
        <v>2</v>
      </c>
      <c r="J16" s="6">
        <v>5</v>
      </c>
    </row>
    <row r="17" spans="1:10" x14ac:dyDescent="0.25">
      <c r="A17" t="s">
        <v>764</v>
      </c>
      <c r="B17" s="7">
        <v>3.6012837923559998E-2</v>
      </c>
      <c r="C17" s="7">
        <v>4.0501511913830002E-2</v>
      </c>
      <c r="D17" s="7">
        <v>3.6422828393599997E-2</v>
      </c>
      <c r="E17" s="7">
        <v>2.927347681662E-2</v>
      </c>
      <c r="F17" s="7">
        <v>3.27746017099E-2</v>
      </c>
      <c r="G17" s="7">
        <v>3.9117679581700003E-2</v>
      </c>
      <c r="H17" s="7">
        <v>5.5868146903629998E-2</v>
      </c>
      <c r="I17" s="7">
        <v>0</v>
      </c>
      <c r="J17" s="7">
        <v>2.5348408189570001E-2</v>
      </c>
    </row>
    <row r="18" spans="1:10" x14ac:dyDescent="0.25">
      <c r="B18" s="6">
        <v>171</v>
      </c>
      <c r="C18" s="6">
        <v>60</v>
      </c>
      <c r="D18" s="6">
        <v>49</v>
      </c>
      <c r="E18" s="6">
        <v>25</v>
      </c>
      <c r="F18" s="6">
        <v>13</v>
      </c>
      <c r="G18" s="6">
        <v>17</v>
      </c>
      <c r="H18" s="6">
        <v>4</v>
      </c>
      <c r="I18" s="6">
        <v>0</v>
      </c>
      <c r="J18" s="6">
        <v>3</v>
      </c>
    </row>
    <row r="19" spans="1:10" x14ac:dyDescent="0.25">
      <c r="A19" t="s">
        <v>553</v>
      </c>
      <c r="B19" s="7">
        <v>0.33536356536599998</v>
      </c>
      <c r="C19" s="7">
        <v>0.33122114212690001</v>
      </c>
      <c r="D19" s="7">
        <v>0.34105317890690001</v>
      </c>
      <c r="E19" s="7">
        <v>0.3154614206902</v>
      </c>
      <c r="F19" s="7">
        <v>0.37454030334690003</v>
      </c>
      <c r="G19" s="7">
        <v>0.35129795130730002</v>
      </c>
      <c r="H19" s="7">
        <v>0.31093924047190002</v>
      </c>
      <c r="I19" s="7">
        <v>0.31604321981599998</v>
      </c>
      <c r="J19" s="7">
        <v>0.35704704020639999</v>
      </c>
    </row>
    <row r="20" spans="1:10" x14ac:dyDescent="0.25">
      <c r="B20" s="6">
        <v>1240</v>
      </c>
      <c r="C20" s="6">
        <v>370</v>
      </c>
      <c r="D20" s="6">
        <v>365</v>
      </c>
      <c r="E20" s="6">
        <v>206</v>
      </c>
      <c r="F20" s="6">
        <v>110</v>
      </c>
      <c r="G20" s="6">
        <v>122</v>
      </c>
      <c r="H20" s="6">
        <v>20</v>
      </c>
      <c r="I20" s="6">
        <v>7</v>
      </c>
      <c r="J20" s="6">
        <v>40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774</v>
      </c>
    </row>
  </sheetData>
  <mergeCells count="1">
    <mergeCell ref="C3:J3"/>
  </mergeCells>
  <dataValidations count="2">
    <dataValidation allowBlank="1" showErrorMessage="1" prompt="f3189016-6f25-4049-92c7-e4daff66ba0d" sqref="A2 J22" xr:uid="{00000000-0002-0000-EE00-000000000000}"/>
    <dataValidation allowBlank="1" error="f3189016-6f25-4049-92c7-e4daff66ba0d" sqref="A1" xr:uid="{00000000-0002-0000-EE00-000001000000}"/>
  </dataValidations>
  <hyperlinks>
    <hyperlink ref="A1" location="'TOC'!A1" display="Back to TOC" xr:uid="{00000000-0004-0000-EE00-000000000000}"/>
  </hyperlink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0.8152858442284</v>
      </c>
      <c r="C5" s="7">
        <v>0.83696436070110003</v>
      </c>
      <c r="D5" s="7">
        <v>0.79627925612689998</v>
      </c>
      <c r="E5" s="7">
        <v>0.80860690113260003</v>
      </c>
      <c r="F5" s="7">
        <v>0.71335632052139997</v>
      </c>
      <c r="G5" s="7">
        <v>0.92667273905549996</v>
      </c>
      <c r="H5" s="7">
        <v>0.85402480102129996</v>
      </c>
      <c r="I5" s="7">
        <v>0.6121863770107</v>
      </c>
      <c r="J5" s="7">
        <v>0.80002588498469995</v>
      </c>
    </row>
    <row r="6" spans="1:10" x14ac:dyDescent="0.25">
      <c r="B6" s="6">
        <v>600</v>
      </c>
      <c r="C6" s="6">
        <v>163</v>
      </c>
      <c r="D6" s="6">
        <v>189</v>
      </c>
      <c r="E6" s="6">
        <v>108</v>
      </c>
      <c r="F6" s="6">
        <v>45</v>
      </c>
      <c r="G6" s="6">
        <v>58</v>
      </c>
      <c r="H6" s="6">
        <v>10</v>
      </c>
      <c r="I6" s="6">
        <v>3</v>
      </c>
      <c r="J6" s="6">
        <v>24</v>
      </c>
    </row>
    <row r="7" spans="1:10" x14ac:dyDescent="0.25">
      <c r="A7" t="s">
        <v>351</v>
      </c>
      <c r="B7" s="7">
        <v>0.1847141557716</v>
      </c>
      <c r="C7" s="7">
        <v>0.1630356392989</v>
      </c>
      <c r="D7" s="7">
        <v>0.20372074387309999</v>
      </c>
      <c r="E7" s="7">
        <v>0.1913930988674</v>
      </c>
      <c r="F7" s="7">
        <v>0.28664367947859998</v>
      </c>
      <c r="G7" s="7">
        <v>7.3327260944460002E-2</v>
      </c>
      <c r="H7" s="7">
        <v>0.14597519897870001</v>
      </c>
      <c r="I7" s="7">
        <v>0.3878136229893</v>
      </c>
      <c r="J7" s="7">
        <v>0.19997411501529999</v>
      </c>
    </row>
    <row r="8" spans="1:10" x14ac:dyDescent="0.25">
      <c r="B8" s="6">
        <v>108</v>
      </c>
      <c r="C8" s="6">
        <v>28</v>
      </c>
      <c r="D8" s="6">
        <v>41</v>
      </c>
      <c r="E8" s="6">
        <v>18</v>
      </c>
      <c r="F8" s="6">
        <v>11</v>
      </c>
      <c r="G8" s="6">
        <v>3</v>
      </c>
      <c r="H8" s="6">
        <v>1</v>
      </c>
      <c r="I8" s="6">
        <v>2</v>
      </c>
      <c r="J8" s="6">
        <v>4</v>
      </c>
    </row>
    <row r="9" spans="1:10" x14ac:dyDescent="0.25">
      <c r="A9" t="s">
        <v>311</v>
      </c>
      <c r="B9" s="6">
        <v>708</v>
      </c>
      <c r="C9" s="6">
        <v>191</v>
      </c>
      <c r="D9" s="6">
        <v>230</v>
      </c>
      <c r="E9" s="6">
        <v>126</v>
      </c>
      <c r="F9" s="6">
        <v>56</v>
      </c>
      <c r="G9" s="6">
        <v>61</v>
      </c>
      <c r="H9" s="6">
        <v>11</v>
      </c>
      <c r="I9" s="6">
        <v>5</v>
      </c>
      <c r="J9" s="6">
        <v>28</v>
      </c>
    </row>
    <row r="10" spans="1:10" x14ac:dyDescent="0.25">
      <c r="A10" t="s">
        <v>359</v>
      </c>
    </row>
  </sheetData>
  <mergeCells count="1">
    <mergeCell ref="C3:J3"/>
  </mergeCells>
  <dataValidations count="2">
    <dataValidation allowBlank="1" showErrorMessage="1" prompt="d3acccbd-a106-4977-a80b-10e6687d29b3" sqref="A2 J10" xr:uid="{00000000-0002-0000-1700-000000000000}"/>
    <dataValidation allowBlank="1" error="d3acccbd-a106-4977-a80b-10e6687d29b3" sqref="A1" xr:uid="{00000000-0002-0000-1700-000001000000}"/>
  </dataValidations>
  <hyperlinks>
    <hyperlink ref="A1" location="'TOC'!A1" display="Back to TOC" xr:uid="{00000000-0004-0000-1700-000000000000}"/>
  </hyperlinks>
  <pageMargins left="0.7" right="0.7" top="0.75" bottom="0.75" header="0.3" footer="0.3"/>
  <tableParts count="1">
    <tablePart r:id="rId1"/>
  </tableParts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4.1370920744939997E-2</v>
      </c>
      <c r="C5" s="7">
        <v>3.4353726543250002E-2</v>
      </c>
      <c r="D5" s="7">
        <v>3.3496564259590002E-2</v>
      </c>
      <c r="E5" s="7">
        <v>5.3850464396979998E-2</v>
      </c>
      <c r="F5" s="7">
        <v>4.3965721900259998E-2</v>
      </c>
      <c r="G5" s="7">
        <v>3.6752939997270001E-2</v>
      </c>
      <c r="H5" s="7">
        <v>7.7221657890839998E-2</v>
      </c>
      <c r="I5" s="7">
        <v>0.15038978456050001</v>
      </c>
      <c r="J5" s="7">
        <v>4.6932503506250001E-2</v>
      </c>
    </row>
    <row r="6" spans="1:10" x14ac:dyDescent="0.25">
      <c r="B6" s="6">
        <v>223</v>
      </c>
      <c r="C6" s="6">
        <v>58</v>
      </c>
      <c r="D6" s="6">
        <v>58</v>
      </c>
      <c r="E6" s="6">
        <v>50</v>
      </c>
      <c r="F6" s="6">
        <v>17</v>
      </c>
      <c r="G6" s="6">
        <v>19</v>
      </c>
      <c r="H6" s="6">
        <v>8</v>
      </c>
      <c r="I6" s="6">
        <v>5</v>
      </c>
      <c r="J6" s="6">
        <v>8</v>
      </c>
    </row>
    <row r="7" spans="1:10" x14ac:dyDescent="0.25">
      <c r="A7" t="s">
        <v>759</v>
      </c>
      <c r="B7" s="7">
        <v>7.3485086039050004E-2</v>
      </c>
      <c r="C7" s="7">
        <v>8.0798999420529996E-2</v>
      </c>
      <c r="D7" s="7">
        <v>6.8482574796660006E-2</v>
      </c>
      <c r="E7" s="7">
        <v>7.2670126182179995E-2</v>
      </c>
      <c r="F7" s="7">
        <v>7.8025605849499996E-2</v>
      </c>
      <c r="G7" s="7">
        <v>7.5507857298989997E-2</v>
      </c>
      <c r="H7" s="7">
        <v>2.759135536481E-2</v>
      </c>
      <c r="I7" s="7">
        <v>8.1405233815409997E-2</v>
      </c>
      <c r="J7" s="7">
        <v>4.4821045383810001E-2</v>
      </c>
    </row>
    <row r="8" spans="1:10" x14ac:dyDescent="0.25">
      <c r="B8" s="6">
        <v>393</v>
      </c>
      <c r="C8" s="6">
        <v>129</v>
      </c>
      <c r="D8" s="6">
        <v>107</v>
      </c>
      <c r="E8" s="6">
        <v>74</v>
      </c>
      <c r="F8" s="6">
        <v>28</v>
      </c>
      <c r="G8" s="6">
        <v>42</v>
      </c>
      <c r="H8" s="6">
        <v>3</v>
      </c>
      <c r="I8" s="6">
        <v>3</v>
      </c>
      <c r="J8" s="6">
        <v>7</v>
      </c>
    </row>
    <row r="9" spans="1:10" x14ac:dyDescent="0.25">
      <c r="A9" t="s">
        <v>760</v>
      </c>
      <c r="B9" s="7">
        <v>0.11119155930080001</v>
      </c>
      <c r="C9" s="7">
        <v>0.1240948869734</v>
      </c>
      <c r="D9" s="7">
        <v>0.1259073796629</v>
      </c>
      <c r="E9" s="7">
        <v>0.102814502265</v>
      </c>
      <c r="F9" s="7">
        <v>6.073071248794E-2</v>
      </c>
      <c r="G9" s="7">
        <v>9.0464173107120002E-2</v>
      </c>
      <c r="H9" s="7">
        <v>6.8782157511479994E-2</v>
      </c>
      <c r="I9" s="7">
        <v>6.204840878304E-2</v>
      </c>
      <c r="J9" s="7">
        <v>0.1538114297672</v>
      </c>
    </row>
    <row r="10" spans="1:10" x14ac:dyDescent="0.25">
      <c r="B10" s="6">
        <v>595</v>
      </c>
      <c r="C10" s="6">
        <v>198</v>
      </c>
      <c r="D10" s="6">
        <v>193</v>
      </c>
      <c r="E10" s="6">
        <v>99</v>
      </c>
      <c r="F10" s="6">
        <v>25</v>
      </c>
      <c r="G10" s="6">
        <v>48</v>
      </c>
      <c r="H10" s="6">
        <v>7</v>
      </c>
      <c r="I10" s="6">
        <v>2</v>
      </c>
      <c r="J10" s="6">
        <v>23</v>
      </c>
    </row>
    <row r="11" spans="1:10" x14ac:dyDescent="0.25">
      <c r="A11" t="s">
        <v>761</v>
      </c>
      <c r="B11" s="7">
        <v>0.1467125742565</v>
      </c>
      <c r="C11" s="7">
        <v>0.1542256655191</v>
      </c>
      <c r="D11" s="7">
        <v>0.14385604455510001</v>
      </c>
      <c r="E11" s="7">
        <v>0.15803675600850001</v>
      </c>
      <c r="F11" s="7">
        <v>0.1216932866588</v>
      </c>
      <c r="G11" s="7">
        <v>0.1153389509108</v>
      </c>
      <c r="H11" s="7">
        <v>0.1487712891813</v>
      </c>
      <c r="I11" s="7">
        <v>0.29154397261039999</v>
      </c>
      <c r="J11" s="7">
        <v>0.1206595334717</v>
      </c>
    </row>
    <row r="12" spans="1:10" x14ac:dyDescent="0.25">
      <c r="B12" s="6">
        <v>758</v>
      </c>
      <c r="C12" s="6">
        <v>245</v>
      </c>
      <c r="D12" s="6">
        <v>215</v>
      </c>
      <c r="E12" s="6">
        <v>147</v>
      </c>
      <c r="F12" s="6">
        <v>46</v>
      </c>
      <c r="G12" s="6">
        <v>60</v>
      </c>
      <c r="H12" s="6">
        <v>15</v>
      </c>
      <c r="I12" s="6">
        <v>9</v>
      </c>
      <c r="J12" s="6">
        <v>21</v>
      </c>
    </row>
    <row r="13" spans="1:10" x14ac:dyDescent="0.25">
      <c r="A13" t="s">
        <v>762</v>
      </c>
      <c r="B13" s="7">
        <v>8.4954267431290004E-2</v>
      </c>
      <c r="C13" s="7">
        <v>8.5350078984540001E-2</v>
      </c>
      <c r="D13" s="7">
        <v>9.1628534120849994E-2</v>
      </c>
      <c r="E13" s="7">
        <v>7.6799777332069996E-2</v>
      </c>
      <c r="F13" s="7">
        <v>0.101387085076</v>
      </c>
      <c r="G13" s="7">
        <v>7.4562870311669999E-2</v>
      </c>
      <c r="H13" s="7">
        <v>9.1317001536269995E-2</v>
      </c>
      <c r="I13" s="7">
        <v>3.1367594477349998E-2</v>
      </c>
      <c r="J13" s="7">
        <v>9.9912670475149998E-2</v>
      </c>
    </row>
    <row r="14" spans="1:10" x14ac:dyDescent="0.25">
      <c r="B14" s="6">
        <v>460</v>
      </c>
      <c r="C14" s="6">
        <v>135</v>
      </c>
      <c r="D14" s="6">
        <v>143</v>
      </c>
      <c r="E14" s="6">
        <v>73</v>
      </c>
      <c r="F14" s="6">
        <v>38</v>
      </c>
      <c r="G14" s="6">
        <v>46</v>
      </c>
      <c r="H14" s="6">
        <v>8</v>
      </c>
      <c r="I14" s="6">
        <v>1</v>
      </c>
      <c r="J14" s="6">
        <v>16</v>
      </c>
    </row>
    <row r="15" spans="1:10" x14ac:dyDescent="0.25">
      <c r="A15" t="s">
        <v>763</v>
      </c>
      <c r="B15" s="7">
        <v>0.12967761585590001</v>
      </c>
      <c r="C15" s="7">
        <v>0.1213251517146</v>
      </c>
      <c r="D15" s="7">
        <v>0.13736086730979999</v>
      </c>
      <c r="E15" s="7">
        <v>0.13094345095980001</v>
      </c>
      <c r="F15" s="7">
        <v>0.13303665644320001</v>
      </c>
      <c r="G15" s="7">
        <v>0.13165491789879999</v>
      </c>
      <c r="H15" s="7">
        <v>0.1697265034671</v>
      </c>
      <c r="I15" s="7">
        <v>6.7201785937309994E-2</v>
      </c>
      <c r="J15" s="7">
        <v>0.1229542738388</v>
      </c>
    </row>
    <row r="16" spans="1:10" x14ac:dyDescent="0.25">
      <c r="B16" s="6">
        <v>683</v>
      </c>
      <c r="C16" s="6">
        <v>195</v>
      </c>
      <c r="D16" s="6">
        <v>204</v>
      </c>
      <c r="E16" s="6">
        <v>128</v>
      </c>
      <c r="F16" s="6">
        <v>55</v>
      </c>
      <c r="G16" s="6">
        <v>66</v>
      </c>
      <c r="H16" s="6">
        <v>15</v>
      </c>
      <c r="I16" s="6">
        <v>2</v>
      </c>
      <c r="J16" s="6">
        <v>18</v>
      </c>
    </row>
    <row r="17" spans="1:10" x14ac:dyDescent="0.25">
      <c r="A17" t="s">
        <v>764</v>
      </c>
      <c r="B17" s="7">
        <v>0.12749332916530001</v>
      </c>
      <c r="C17" s="7">
        <v>0.1226174924978</v>
      </c>
      <c r="D17" s="7">
        <v>0.1261906184188</v>
      </c>
      <c r="E17" s="7">
        <v>0.13000344716459999</v>
      </c>
      <c r="F17" s="7">
        <v>0.1302823689989</v>
      </c>
      <c r="G17" s="7">
        <v>0.155726609223</v>
      </c>
      <c r="H17" s="7">
        <v>8.8827461644769998E-2</v>
      </c>
      <c r="I17" s="7">
        <v>0</v>
      </c>
      <c r="J17" s="7">
        <v>0.1328530639769</v>
      </c>
    </row>
    <row r="18" spans="1:10" x14ac:dyDescent="0.25">
      <c r="B18" s="6">
        <v>607</v>
      </c>
      <c r="C18" s="6">
        <v>181</v>
      </c>
      <c r="D18" s="6">
        <v>176</v>
      </c>
      <c r="E18" s="6">
        <v>108</v>
      </c>
      <c r="F18" s="6">
        <v>48</v>
      </c>
      <c r="G18" s="6">
        <v>66</v>
      </c>
      <c r="H18" s="6">
        <v>8</v>
      </c>
      <c r="I18" s="6">
        <v>0</v>
      </c>
      <c r="J18" s="6">
        <v>19</v>
      </c>
    </row>
    <row r="19" spans="1:10" x14ac:dyDescent="0.25">
      <c r="A19" t="s">
        <v>553</v>
      </c>
      <c r="B19" s="7">
        <v>0.28511464720610002</v>
      </c>
      <c r="C19" s="7">
        <v>0.27723399834680001</v>
      </c>
      <c r="D19" s="7">
        <v>0.27307741687629999</v>
      </c>
      <c r="E19" s="7">
        <v>0.27488147569089999</v>
      </c>
      <c r="F19" s="7">
        <v>0.33087856258539999</v>
      </c>
      <c r="G19" s="7">
        <v>0.31999168125240002</v>
      </c>
      <c r="H19" s="7">
        <v>0.32776257340339998</v>
      </c>
      <c r="I19" s="7">
        <v>0.31604321981599998</v>
      </c>
      <c r="J19" s="7">
        <v>0.27805547958030002</v>
      </c>
    </row>
    <row r="20" spans="1:10" x14ac:dyDescent="0.25">
      <c r="B20" s="6">
        <v>1045</v>
      </c>
      <c r="C20" s="6">
        <v>303</v>
      </c>
      <c r="D20" s="6">
        <v>287</v>
      </c>
      <c r="E20" s="6">
        <v>181</v>
      </c>
      <c r="F20" s="6">
        <v>100</v>
      </c>
      <c r="G20" s="6">
        <v>114</v>
      </c>
      <c r="H20" s="6">
        <v>22</v>
      </c>
      <c r="I20" s="6">
        <v>7</v>
      </c>
      <c r="J20" s="6">
        <v>31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775</v>
      </c>
    </row>
  </sheetData>
  <mergeCells count="1">
    <mergeCell ref="C3:J3"/>
  </mergeCells>
  <dataValidations count="2">
    <dataValidation allowBlank="1" showErrorMessage="1" prompt="d8994d42-cef3-4d33-9bf8-291d27ffbb3e" sqref="A2 J22" xr:uid="{00000000-0002-0000-EF00-000000000000}"/>
    <dataValidation allowBlank="1" error="d8994d42-cef3-4d33-9bf8-291d27ffbb3e" sqref="A1" xr:uid="{00000000-0002-0000-EF00-000001000000}"/>
  </dataValidations>
  <hyperlinks>
    <hyperlink ref="A1" location="'TOC'!A1" display="Back to TOC" xr:uid="{00000000-0004-0000-EF00-000000000000}"/>
  </hyperlinks>
  <pageMargins left="0.7" right="0.7" top="0.75" bottom="0.75" header="0.3" footer="0.3"/>
  <tableParts count="1">
    <tablePart r:id="rId1"/>
  </tableParts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7.7265066002249999E-2</v>
      </c>
      <c r="C5" s="7">
        <v>7.8877896072789999E-2</v>
      </c>
      <c r="D5" s="7">
        <v>7.5437416023510007E-2</v>
      </c>
      <c r="E5" s="7">
        <v>7.9393156201559997E-2</v>
      </c>
      <c r="F5" s="7">
        <v>8.3806579335590006E-2</v>
      </c>
      <c r="G5" s="7">
        <v>6.215957590777E-2</v>
      </c>
      <c r="H5" s="7">
        <v>7.7202608717339999E-2</v>
      </c>
      <c r="I5" s="7">
        <v>0.1466814958297</v>
      </c>
      <c r="J5" s="7">
        <v>7.5227692827320003E-2</v>
      </c>
    </row>
    <row r="6" spans="1:10" x14ac:dyDescent="0.25">
      <c r="B6" s="6">
        <v>428</v>
      </c>
      <c r="C6" s="6">
        <v>133</v>
      </c>
      <c r="D6" s="6">
        <v>121</v>
      </c>
      <c r="E6" s="6">
        <v>79</v>
      </c>
      <c r="F6" s="6">
        <v>34</v>
      </c>
      <c r="G6" s="6">
        <v>34</v>
      </c>
      <c r="H6" s="6">
        <v>9</v>
      </c>
      <c r="I6" s="6">
        <v>5</v>
      </c>
      <c r="J6" s="6">
        <v>13</v>
      </c>
    </row>
    <row r="7" spans="1:10" x14ac:dyDescent="0.25">
      <c r="A7" t="s">
        <v>759</v>
      </c>
      <c r="B7" s="7">
        <v>0.28266260794539999</v>
      </c>
      <c r="C7" s="7">
        <v>0.29059233911870003</v>
      </c>
      <c r="D7" s="7">
        <v>0.29232945686209999</v>
      </c>
      <c r="E7" s="7">
        <v>0.28747649972290001</v>
      </c>
      <c r="F7" s="7">
        <v>0.30346933901299999</v>
      </c>
      <c r="G7" s="7">
        <v>0.2462720069047</v>
      </c>
      <c r="H7" s="7">
        <v>0.26346388341729998</v>
      </c>
      <c r="I7" s="7">
        <v>0.13435714164900001</v>
      </c>
      <c r="J7" s="7">
        <v>0.19986154096379999</v>
      </c>
    </row>
    <row r="8" spans="1:10" x14ac:dyDescent="0.25">
      <c r="B8" s="6">
        <v>1521</v>
      </c>
      <c r="C8" s="6">
        <v>466</v>
      </c>
      <c r="D8" s="6">
        <v>453</v>
      </c>
      <c r="E8" s="6">
        <v>279</v>
      </c>
      <c r="F8" s="6">
        <v>121</v>
      </c>
      <c r="G8" s="6">
        <v>135</v>
      </c>
      <c r="H8" s="6">
        <v>27</v>
      </c>
      <c r="I8" s="6">
        <v>4</v>
      </c>
      <c r="J8" s="6">
        <v>36</v>
      </c>
    </row>
    <row r="9" spans="1:10" x14ac:dyDescent="0.25">
      <c r="A9" t="s">
        <v>760</v>
      </c>
      <c r="B9" s="7">
        <v>0.20253995889189999</v>
      </c>
      <c r="C9" s="7">
        <v>0.21144096480409999</v>
      </c>
      <c r="D9" s="7">
        <v>0.1993603859143</v>
      </c>
      <c r="E9" s="7">
        <v>0.19843620590059999</v>
      </c>
      <c r="F9" s="7">
        <v>0.17671635689449999</v>
      </c>
      <c r="G9" s="7">
        <v>0.2076083254636</v>
      </c>
      <c r="H9" s="7">
        <v>0.12783678390860001</v>
      </c>
      <c r="I9" s="7">
        <v>0.1576977105347</v>
      </c>
      <c r="J9" s="7">
        <v>0.29413692372450001</v>
      </c>
    </row>
    <row r="10" spans="1:10" x14ac:dyDescent="0.25">
      <c r="B10" s="6">
        <v>1029</v>
      </c>
      <c r="C10" s="6">
        <v>318</v>
      </c>
      <c r="D10" s="6">
        <v>298</v>
      </c>
      <c r="E10" s="6">
        <v>181</v>
      </c>
      <c r="F10" s="6">
        <v>66</v>
      </c>
      <c r="G10" s="6">
        <v>107</v>
      </c>
      <c r="H10" s="6">
        <v>11</v>
      </c>
      <c r="I10" s="6">
        <v>5</v>
      </c>
      <c r="J10" s="6">
        <v>42</v>
      </c>
    </row>
    <row r="11" spans="1:10" x14ac:dyDescent="0.25">
      <c r="A11" t="s">
        <v>761</v>
      </c>
      <c r="B11" s="7">
        <v>0.13448528584620001</v>
      </c>
      <c r="C11" s="7">
        <v>0.1238770652076</v>
      </c>
      <c r="D11" s="7">
        <v>0.13696924034319999</v>
      </c>
      <c r="E11" s="7">
        <v>0.15118481997210001</v>
      </c>
      <c r="F11" s="7">
        <v>0.1284395224878</v>
      </c>
      <c r="G11" s="7">
        <v>0.13002942899539999</v>
      </c>
      <c r="H11" s="7">
        <v>0.18895940402270001</v>
      </c>
      <c r="I11" s="7">
        <v>0.10279589168599999</v>
      </c>
      <c r="J11" s="7">
        <v>0.1031653883296</v>
      </c>
    </row>
    <row r="12" spans="1:10" x14ac:dyDescent="0.25">
      <c r="B12" s="6">
        <v>637</v>
      </c>
      <c r="C12" s="6">
        <v>187</v>
      </c>
      <c r="D12" s="6">
        <v>184</v>
      </c>
      <c r="E12" s="6">
        <v>127</v>
      </c>
      <c r="F12" s="6">
        <v>47</v>
      </c>
      <c r="G12" s="6">
        <v>58</v>
      </c>
      <c r="H12" s="6">
        <v>16</v>
      </c>
      <c r="I12" s="6">
        <v>3</v>
      </c>
      <c r="J12" s="6">
        <v>15</v>
      </c>
    </row>
    <row r="13" spans="1:10" x14ac:dyDescent="0.25">
      <c r="A13" t="s">
        <v>762</v>
      </c>
      <c r="B13" s="7">
        <v>4.36571748589E-2</v>
      </c>
      <c r="C13" s="7">
        <v>5.0056269994099997E-2</v>
      </c>
      <c r="D13" s="7">
        <v>4.430277404243E-2</v>
      </c>
      <c r="E13" s="7">
        <v>3.9859607480369999E-2</v>
      </c>
      <c r="F13" s="7">
        <v>3.1832592975459997E-2</v>
      </c>
      <c r="G13" s="7">
        <v>3.4401932209089998E-2</v>
      </c>
      <c r="H13" s="7">
        <v>3.2842762516740003E-2</v>
      </c>
      <c r="I13" s="7">
        <v>0.12894516503869999</v>
      </c>
      <c r="J13" s="7">
        <v>3.1197188604499999E-2</v>
      </c>
    </row>
    <row r="14" spans="1:10" x14ac:dyDescent="0.25">
      <c r="B14" s="6">
        <v>205</v>
      </c>
      <c r="C14" s="6">
        <v>73</v>
      </c>
      <c r="D14" s="6">
        <v>61</v>
      </c>
      <c r="E14" s="6">
        <v>34</v>
      </c>
      <c r="F14" s="6">
        <v>9</v>
      </c>
      <c r="G14" s="6">
        <v>17</v>
      </c>
      <c r="H14" s="6">
        <v>3</v>
      </c>
      <c r="I14" s="6">
        <v>4</v>
      </c>
      <c r="J14" s="6">
        <v>4</v>
      </c>
    </row>
    <row r="15" spans="1:10" x14ac:dyDescent="0.25">
      <c r="A15" t="s">
        <v>763</v>
      </c>
      <c r="B15" s="7">
        <v>4.4591568980070002E-2</v>
      </c>
      <c r="C15" s="7">
        <v>3.8815836618230001E-2</v>
      </c>
      <c r="D15" s="7">
        <v>4.5903635274400001E-2</v>
      </c>
      <c r="E15" s="7">
        <v>4.0510886320070001E-2</v>
      </c>
      <c r="F15" s="7">
        <v>5.757838368399E-2</v>
      </c>
      <c r="G15" s="7">
        <v>5.0178307903479998E-2</v>
      </c>
      <c r="H15" s="7">
        <v>7.9164016089059999E-2</v>
      </c>
      <c r="I15" s="7">
        <v>5.6666006731780003E-2</v>
      </c>
      <c r="J15" s="7">
        <v>5.0103117481329999E-2</v>
      </c>
    </row>
    <row r="16" spans="1:10" x14ac:dyDescent="0.25">
      <c r="B16" s="6">
        <v>207</v>
      </c>
      <c r="C16" s="6">
        <v>52</v>
      </c>
      <c r="D16" s="6">
        <v>60</v>
      </c>
      <c r="E16" s="6">
        <v>35</v>
      </c>
      <c r="F16" s="6">
        <v>22</v>
      </c>
      <c r="G16" s="6">
        <v>23</v>
      </c>
      <c r="H16" s="6">
        <v>6</v>
      </c>
      <c r="I16" s="6">
        <v>2</v>
      </c>
      <c r="J16" s="6">
        <v>7</v>
      </c>
    </row>
    <row r="17" spans="1:10" x14ac:dyDescent="0.25">
      <c r="A17" t="s">
        <v>764</v>
      </c>
      <c r="B17" s="7">
        <v>3.6317075790840002E-2</v>
      </c>
      <c r="C17" s="7">
        <v>3.7112865262879997E-2</v>
      </c>
      <c r="D17" s="7">
        <v>3.4847265955399997E-2</v>
      </c>
      <c r="E17" s="7">
        <v>2.719143716696E-2</v>
      </c>
      <c r="F17" s="7">
        <v>4.0583053162670003E-2</v>
      </c>
      <c r="G17" s="7">
        <v>5.9649274607860001E-2</v>
      </c>
      <c r="H17" s="7">
        <v>1.7021751760099998E-2</v>
      </c>
      <c r="I17" s="7">
        <v>0</v>
      </c>
      <c r="J17" s="7">
        <v>3.8849595270980003E-2</v>
      </c>
    </row>
    <row r="18" spans="1:10" x14ac:dyDescent="0.25">
      <c r="B18" s="6">
        <v>145</v>
      </c>
      <c r="C18" s="6">
        <v>50</v>
      </c>
      <c r="D18" s="6">
        <v>39</v>
      </c>
      <c r="E18" s="6">
        <v>20</v>
      </c>
      <c r="F18" s="6">
        <v>12</v>
      </c>
      <c r="G18" s="6">
        <v>18</v>
      </c>
      <c r="H18" s="6">
        <v>1</v>
      </c>
      <c r="I18" s="6">
        <v>0</v>
      </c>
      <c r="J18" s="6">
        <v>5</v>
      </c>
    </row>
    <row r="19" spans="1:10" x14ac:dyDescent="0.25">
      <c r="A19" t="s">
        <v>553</v>
      </c>
      <c r="B19" s="7">
        <v>0.17848126168449999</v>
      </c>
      <c r="C19" s="7">
        <v>0.16922676292159999</v>
      </c>
      <c r="D19" s="7">
        <v>0.17084982558469999</v>
      </c>
      <c r="E19" s="7">
        <v>0.17594738723549999</v>
      </c>
      <c r="F19" s="7">
        <v>0.1775741724471</v>
      </c>
      <c r="G19" s="7">
        <v>0.2097011480082</v>
      </c>
      <c r="H19" s="7">
        <v>0.21350878956809999</v>
      </c>
      <c r="I19" s="7">
        <v>0.27285658853009997</v>
      </c>
      <c r="J19" s="7">
        <v>0.20745855279799999</v>
      </c>
    </row>
    <row r="20" spans="1:10" x14ac:dyDescent="0.25">
      <c r="B20" s="6">
        <v>592</v>
      </c>
      <c r="C20" s="6">
        <v>165</v>
      </c>
      <c r="D20" s="6">
        <v>167</v>
      </c>
      <c r="E20" s="6">
        <v>105</v>
      </c>
      <c r="F20" s="6">
        <v>46</v>
      </c>
      <c r="G20" s="6">
        <v>69</v>
      </c>
      <c r="H20" s="6">
        <v>13</v>
      </c>
      <c r="I20" s="6">
        <v>6</v>
      </c>
      <c r="J20" s="6">
        <v>21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776</v>
      </c>
    </row>
  </sheetData>
  <mergeCells count="1">
    <mergeCell ref="C3:J3"/>
  </mergeCells>
  <dataValidations count="2">
    <dataValidation allowBlank="1" showErrorMessage="1" prompt="3d8bf79e-edd1-4bbe-b4ab-e9dc6ab04e23" sqref="A2 J22" xr:uid="{00000000-0002-0000-F000-000000000000}"/>
    <dataValidation allowBlank="1" error="3d8bf79e-edd1-4bbe-b4ab-e9dc6ab04e23" sqref="A1" xr:uid="{00000000-0002-0000-F000-000001000000}"/>
  </dataValidations>
  <hyperlinks>
    <hyperlink ref="A1" location="'TOC'!A1" display="Back to TOC" xr:uid="{00000000-0004-0000-F000-000000000000}"/>
  </hyperlinks>
  <pageMargins left="0.7" right="0.7" top="0.75" bottom="0.75" header="0.3" footer="0.3"/>
  <tableParts count="1">
    <tablePart r:id="rId1"/>
  </tableParts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249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8.1113283039309994E-2</v>
      </c>
      <c r="C5" s="7">
        <v>8.7637274331040002E-2</v>
      </c>
      <c r="D5" s="7">
        <v>7.768370722963E-2</v>
      </c>
      <c r="E5" s="7">
        <v>7.2918712648910006E-2</v>
      </c>
      <c r="F5" s="7">
        <v>7.0289100154500003E-2</v>
      </c>
      <c r="G5" s="7">
        <v>8.432877125695E-2</v>
      </c>
      <c r="H5" s="7">
        <v>7.1057991884819996E-2</v>
      </c>
      <c r="I5" s="7">
        <v>0.17975350007230001</v>
      </c>
      <c r="J5" s="7">
        <v>8.8512871603660004E-2</v>
      </c>
    </row>
    <row r="6" spans="1:10" x14ac:dyDescent="0.25">
      <c r="B6" s="6">
        <v>442</v>
      </c>
      <c r="C6" s="6">
        <v>144</v>
      </c>
      <c r="D6" s="6">
        <v>120</v>
      </c>
      <c r="E6" s="6">
        <v>72</v>
      </c>
      <c r="F6" s="6">
        <v>28</v>
      </c>
      <c r="G6" s="6">
        <v>48</v>
      </c>
      <c r="H6" s="6">
        <v>8</v>
      </c>
      <c r="I6" s="6">
        <v>6</v>
      </c>
      <c r="J6" s="6">
        <v>16</v>
      </c>
    </row>
    <row r="7" spans="1:10" x14ac:dyDescent="0.25">
      <c r="A7" t="s">
        <v>759</v>
      </c>
      <c r="B7" s="7">
        <v>0.246782400441</v>
      </c>
      <c r="C7" s="7">
        <v>0.2467360548933</v>
      </c>
      <c r="D7" s="7">
        <v>0.26570836216839999</v>
      </c>
      <c r="E7" s="7">
        <v>0.2480210738286</v>
      </c>
      <c r="F7" s="7">
        <v>0.23925282433379999</v>
      </c>
      <c r="G7" s="7">
        <v>0.2247900492888</v>
      </c>
      <c r="H7" s="7">
        <v>0.17435106403869999</v>
      </c>
      <c r="I7" s="7">
        <v>0.26929113047019998</v>
      </c>
      <c r="J7" s="7">
        <v>0.18981567942130001</v>
      </c>
    </row>
    <row r="8" spans="1:10" x14ac:dyDescent="0.25">
      <c r="B8" s="6">
        <v>1292</v>
      </c>
      <c r="C8" s="6">
        <v>388</v>
      </c>
      <c r="D8" s="6">
        <v>411</v>
      </c>
      <c r="E8" s="6">
        <v>234</v>
      </c>
      <c r="F8" s="6">
        <v>88</v>
      </c>
      <c r="G8" s="6">
        <v>115</v>
      </c>
      <c r="H8" s="6">
        <v>17</v>
      </c>
      <c r="I8" s="6">
        <v>8</v>
      </c>
      <c r="J8" s="6">
        <v>30</v>
      </c>
    </row>
    <row r="9" spans="1:10" x14ac:dyDescent="0.25">
      <c r="A9" t="s">
        <v>760</v>
      </c>
      <c r="B9" s="7">
        <v>0.23034233566369999</v>
      </c>
      <c r="C9" s="7">
        <v>0.26148675737589999</v>
      </c>
      <c r="D9" s="7">
        <v>0.22434470577240001</v>
      </c>
      <c r="E9" s="7">
        <v>0.20604681864050001</v>
      </c>
      <c r="F9" s="7">
        <v>0.21318978045760001</v>
      </c>
      <c r="G9" s="7">
        <v>0.20993777797970001</v>
      </c>
      <c r="H9" s="7">
        <v>0.24484224815489999</v>
      </c>
      <c r="I9" s="7">
        <v>0.13689148961780001</v>
      </c>
      <c r="J9" s="7">
        <v>0.2698497769571</v>
      </c>
    </row>
    <row r="10" spans="1:10" x14ac:dyDescent="0.25">
      <c r="B10" s="6">
        <v>1125</v>
      </c>
      <c r="C10" s="6">
        <v>373</v>
      </c>
      <c r="D10" s="6">
        <v>314</v>
      </c>
      <c r="E10" s="6">
        <v>189</v>
      </c>
      <c r="F10" s="6">
        <v>81</v>
      </c>
      <c r="G10" s="6">
        <v>104</v>
      </c>
      <c r="H10" s="6">
        <v>20</v>
      </c>
      <c r="I10" s="6">
        <v>3</v>
      </c>
      <c r="J10" s="6">
        <v>41</v>
      </c>
    </row>
    <row r="11" spans="1:10" x14ac:dyDescent="0.25">
      <c r="A11" t="s">
        <v>761</v>
      </c>
      <c r="B11" s="7">
        <v>0.165107765006</v>
      </c>
      <c r="C11" s="7">
        <v>0.15132764588459999</v>
      </c>
      <c r="D11" s="7">
        <v>0.1666479522571</v>
      </c>
      <c r="E11" s="7">
        <v>0.1892334294188</v>
      </c>
      <c r="F11" s="7">
        <v>0.17440839534890001</v>
      </c>
      <c r="G11" s="7">
        <v>0.1450073958102</v>
      </c>
      <c r="H11" s="7">
        <v>0.20378926298389999</v>
      </c>
      <c r="I11" s="7">
        <v>0.1454878180087</v>
      </c>
      <c r="J11" s="7">
        <v>0.15609769657530001</v>
      </c>
    </row>
    <row r="12" spans="1:10" x14ac:dyDescent="0.25">
      <c r="B12" s="6">
        <v>770</v>
      </c>
      <c r="C12" s="6">
        <v>225</v>
      </c>
      <c r="D12" s="6">
        <v>222</v>
      </c>
      <c r="E12" s="6">
        <v>151</v>
      </c>
      <c r="F12" s="6">
        <v>63</v>
      </c>
      <c r="G12" s="6">
        <v>64</v>
      </c>
      <c r="H12" s="6">
        <v>19</v>
      </c>
      <c r="I12" s="6">
        <v>5</v>
      </c>
      <c r="J12" s="6">
        <v>21</v>
      </c>
    </row>
    <row r="13" spans="1:10" x14ac:dyDescent="0.25">
      <c r="A13" t="s">
        <v>762</v>
      </c>
      <c r="B13" s="7">
        <v>5.3869220175080001E-2</v>
      </c>
      <c r="C13" s="7">
        <v>4.3724249673000003E-2</v>
      </c>
      <c r="D13" s="7">
        <v>5.6064827904839999E-2</v>
      </c>
      <c r="E13" s="7">
        <v>6.4767427437250003E-2</v>
      </c>
      <c r="F13" s="7">
        <v>5.9632769698710002E-2</v>
      </c>
      <c r="G13" s="7">
        <v>5.6338925625200001E-2</v>
      </c>
      <c r="H13" s="7">
        <v>4.4357280534579997E-2</v>
      </c>
      <c r="I13" s="7">
        <v>6.9178206230740003E-2</v>
      </c>
      <c r="J13" s="7">
        <v>4.0564650035210002E-2</v>
      </c>
    </row>
    <row r="14" spans="1:10" x14ac:dyDescent="0.25">
      <c r="B14" s="6">
        <v>258</v>
      </c>
      <c r="C14" s="6">
        <v>66</v>
      </c>
      <c r="D14" s="6">
        <v>75</v>
      </c>
      <c r="E14" s="6">
        <v>55</v>
      </c>
      <c r="F14" s="6">
        <v>21</v>
      </c>
      <c r="G14" s="6">
        <v>29</v>
      </c>
      <c r="H14" s="6">
        <v>4</v>
      </c>
      <c r="I14" s="6">
        <v>2</v>
      </c>
      <c r="J14" s="6">
        <v>6</v>
      </c>
    </row>
    <row r="15" spans="1:10" x14ac:dyDescent="0.25">
      <c r="A15" t="s">
        <v>763</v>
      </c>
      <c r="B15" s="7">
        <v>4.9102988548269999E-2</v>
      </c>
      <c r="C15" s="7">
        <v>4.2818015945769998E-2</v>
      </c>
      <c r="D15" s="7">
        <v>4.3723015438780002E-2</v>
      </c>
      <c r="E15" s="7">
        <v>5.1820275548529998E-2</v>
      </c>
      <c r="F15" s="7">
        <v>4.5024098357540003E-2</v>
      </c>
      <c r="G15" s="7">
        <v>5.9771708935359998E-2</v>
      </c>
      <c r="H15" s="7">
        <v>0.10493807708529999</v>
      </c>
      <c r="I15" s="7">
        <v>0.11966707767739999</v>
      </c>
      <c r="J15" s="7">
        <v>5.7328467926219998E-2</v>
      </c>
    </row>
    <row r="16" spans="1:10" x14ac:dyDescent="0.25">
      <c r="B16" s="6">
        <v>227</v>
      </c>
      <c r="C16" s="6">
        <v>60</v>
      </c>
      <c r="D16" s="6">
        <v>62</v>
      </c>
      <c r="E16" s="6">
        <v>44</v>
      </c>
      <c r="F16" s="6">
        <v>17</v>
      </c>
      <c r="G16" s="6">
        <v>25</v>
      </c>
      <c r="H16" s="6">
        <v>8</v>
      </c>
      <c r="I16" s="6">
        <v>3</v>
      </c>
      <c r="J16" s="6">
        <v>8</v>
      </c>
    </row>
    <row r="17" spans="1:10" x14ac:dyDescent="0.25">
      <c r="A17" t="s">
        <v>764</v>
      </c>
      <c r="B17" s="7">
        <v>4.7718453058180003E-2</v>
      </c>
      <c r="C17" s="7">
        <v>5.455131831579E-2</v>
      </c>
      <c r="D17" s="7">
        <v>4.326432244114E-2</v>
      </c>
      <c r="E17" s="7">
        <v>4.1480357627969998E-2</v>
      </c>
      <c r="F17" s="7">
        <v>5.1916403776960003E-2</v>
      </c>
      <c r="G17" s="7">
        <v>5.3131007940330002E-2</v>
      </c>
      <c r="H17" s="7">
        <v>2.371523414292E-2</v>
      </c>
      <c r="I17" s="7">
        <v>3.2878348756900003E-2</v>
      </c>
      <c r="J17" s="7">
        <v>5.017687480579E-2</v>
      </c>
    </row>
    <row r="18" spans="1:10" x14ac:dyDescent="0.25">
      <c r="B18" s="6">
        <v>197</v>
      </c>
      <c r="C18" s="6">
        <v>66</v>
      </c>
      <c r="D18" s="6">
        <v>53</v>
      </c>
      <c r="E18" s="6">
        <v>32</v>
      </c>
      <c r="F18" s="6">
        <v>17</v>
      </c>
      <c r="G18" s="6">
        <v>20</v>
      </c>
      <c r="H18" s="6">
        <v>2</v>
      </c>
      <c r="I18" s="6">
        <v>1</v>
      </c>
      <c r="J18" s="6">
        <v>6</v>
      </c>
    </row>
    <row r="19" spans="1:10" x14ac:dyDescent="0.25">
      <c r="A19" t="s">
        <v>553</v>
      </c>
      <c r="B19" s="7">
        <v>0.12596355406849999</v>
      </c>
      <c r="C19" s="7">
        <v>0.1117186835806</v>
      </c>
      <c r="D19" s="7">
        <v>0.12256310678769999</v>
      </c>
      <c r="E19" s="7">
        <v>0.12571190484959999</v>
      </c>
      <c r="F19" s="7">
        <v>0.1462866278719</v>
      </c>
      <c r="G19" s="7">
        <v>0.1666943631634</v>
      </c>
      <c r="H19" s="7">
        <v>0.1329488411749</v>
      </c>
      <c r="I19" s="7">
        <v>4.6852429165949998E-2</v>
      </c>
      <c r="J19" s="7">
        <v>0.1476539826754</v>
      </c>
    </row>
    <row r="20" spans="1:10" x14ac:dyDescent="0.25">
      <c r="B20" s="6">
        <v>453</v>
      </c>
      <c r="C20" s="6">
        <v>122</v>
      </c>
      <c r="D20" s="6">
        <v>126</v>
      </c>
      <c r="E20" s="6">
        <v>83</v>
      </c>
      <c r="F20" s="6">
        <v>42</v>
      </c>
      <c r="G20" s="6">
        <v>56</v>
      </c>
      <c r="H20" s="6">
        <v>8</v>
      </c>
      <c r="I20" s="6">
        <v>1</v>
      </c>
      <c r="J20" s="6">
        <v>15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777</v>
      </c>
    </row>
  </sheetData>
  <mergeCells count="1">
    <mergeCell ref="C3:J3"/>
  </mergeCells>
  <dataValidations count="2">
    <dataValidation allowBlank="1" showErrorMessage="1" prompt="0388567e-e17a-4f17-b09c-1b2583ca442a" sqref="A2 J22" xr:uid="{00000000-0002-0000-F100-000000000000}"/>
    <dataValidation allowBlank="1" error="0388567e-e17a-4f17-b09c-1b2583ca442a" sqref="A1" xr:uid="{00000000-0002-0000-F100-000001000000}"/>
  </dataValidations>
  <hyperlinks>
    <hyperlink ref="A1" location="'TOC'!A1" display="Back to TOC" xr:uid="{00000000-0004-0000-F100-000000000000}"/>
  </hyperlinks>
  <pageMargins left="0.7" right="0.7" top="0.75" bottom="0.75" header="0.3" footer="0.3"/>
  <tableParts count="1">
    <tablePart r:id="rId1"/>
  </tableParts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0.28506611232029999</v>
      </c>
      <c r="C5" s="7">
        <v>0.26647392766380001</v>
      </c>
      <c r="D5" s="7">
        <v>0.25977110705220002</v>
      </c>
      <c r="E5" s="7">
        <v>0.31899128589030001</v>
      </c>
      <c r="F5" s="7">
        <v>0.28443693802640002</v>
      </c>
      <c r="G5" s="7">
        <v>0.28721316305549999</v>
      </c>
      <c r="H5" s="7">
        <v>0.32599491692060001</v>
      </c>
      <c r="I5" s="7">
        <v>0.54866139296630001</v>
      </c>
      <c r="J5" s="7">
        <v>0.35485757209610003</v>
      </c>
    </row>
    <row r="6" spans="1:10" x14ac:dyDescent="0.25">
      <c r="B6" s="6">
        <v>754</v>
      </c>
      <c r="C6" s="6">
        <v>205</v>
      </c>
      <c r="D6" s="6">
        <v>209</v>
      </c>
      <c r="E6" s="6">
        <v>160</v>
      </c>
      <c r="F6" s="6">
        <v>55</v>
      </c>
      <c r="G6" s="6">
        <v>76</v>
      </c>
      <c r="H6" s="6">
        <v>14</v>
      </c>
      <c r="I6" s="6">
        <v>8</v>
      </c>
      <c r="J6" s="6">
        <v>26</v>
      </c>
    </row>
    <row r="7" spans="1:10" x14ac:dyDescent="0.25">
      <c r="A7" t="s">
        <v>759</v>
      </c>
      <c r="B7" s="7">
        <v>0.18711087115620001</v>
      </c>
      <c r="C7" s="7">
        <v>0.18729827489049999</v>
      </c>
      <c r="D7" s="7">
        <v>0.20895189289630001</v>
      </c>
      <c r="E7" s="7">
        <v>0.17934322125720001</v>
      </c>
      <c r="F7" s="7">
        <v>0.15475161058190001</v>
      </c>
      <c r="G7" s="7">
        <v>0.1951409549898</v>
      </c>
      <c r="H7" s="7">
        <v>0.18837105800859999</v>
      </c>
      <c r="I7" s="7">
        <v>0</v>
      </c>
      <c r="J7" s="7">
        <v>0.1365807393356</v>
      </c>
    </row>
    <row r="8" spans="1:10" x14ac:dyDescent="0.25">
      <c r="B8" s="6">
        <v>482</v>
      </c>
      <c r="C8" s="6">
        <v>139</v>
      </c>
      <c r="D8" s="6">
        <v>159</v>
      </c>
      <c r="E8" s="6">
        <v>87</v>
      </c>
      <c r="F8" s="6">
        <v>30</v>
      </c>
      <c r="G8" s="6">
        <v>48</v>
      </c>
      <c r="H8" s="6">
        <v>8</v>
      </c>
      <c r="I8" s="6">
        <v>0</v>
      </c>
      <c r="J8" s="6">
        <v>11</v>
      </c>
    </row>
    <row r="9" spans="1:10" x14ac:dyDescent="0.25">
      <c r="A9" t="s">
        <v>760</v>
      </c>
      <c r="B9" s="7">
        <v>0.21258175408800001</v>
      </c>
      <c r="C9" s="7">
        <v>0.22209464790049999</v>
      </c>
      <c r="D9" s="7">
        <v>0.20913171470710001</v>
      </c>
      <c r="E9" s="7">
        <v>0.19147625119860001</v>
      </c>
      <c r="F9" s="7">
        <v>0.19994079067930001</v>
      </c>
      <c r="G9" s="7">
        <v>0.26170662894469998</v>
      </c>
      <c r="H9" s="7">
        <v>0.19571543340379999</v>
      </c>
      <c r="I9" s="7">
        <v>0.14335452941759999</v>
      </c>
      <c r="J9" s="7">
        <v>0.17290385479109999</v>
      </c>
    </row>
    <row r="10" spans="1:10" x14ac:dyDescent="0.25">
      <c r="B10" s="6">
        <v>534</v>
      </c>
      <c r="C10" s="6">
        <v>164</v>
      </c>
      <c r="D10" s="6">
        <v>157</v>
      </c>
      <c r="E10" s="6">
        <v>89</v>
      </c>
      <c r="F10" s="6">
        <v>37</v>
      </c>
      <c r="G10" s="6">
        <v>64</v>
      </c>
      <c r="H10" s="6">
        <v>7</v>
      </c>
      <c r="I10" s="6">
        <v>2</v>
      </c>
      <c r="J10" s="6">
        <v>14</v>
      </c>
    </row>
    <row r="11" spans="1:10" x14ac:dyDescent="0.25">
      <c r="A11" t="s">
        <v>761</v>
      </c>
      <c r="B11" s="7">
        <v>0.1141477572912</v>
      </c>
      <c r="C11" s="7">
        <v>0.1220055608965</v>
      </c>
      <c r="D11" s="7">
        <v>0.1196840930211</v>
      </c>
      <c r="E11" s="7">
        <v>0.11425640413929999</v>
      </c>
      <c r="F11" s="7">
        <v>0.1029149337129</v>
      </c>
      <c r="G11" s="7">
        <v>8.8252206492980004E-2</v>
      </c>
      <c r="H11" s="7">
        <v>0.1015152753756</v>
      </c>
      <c r="I11" s="7">
        <v>0.14335452941759999</v>
      </c>
      <c r="J11" s="7">
        <v>9.869161452736E-2</v>
      </c>
    </row>
    <row r="12" spans="1:10" x14ac:dyDescent="0.25">
      <c r="B12" s="6">
        <v>281</v>
      </c>
      <c r="C12" s="6">
        <v>88</v>
      </c>
      <c r="D12" s="6">
        <v>87</v>
      </c>
      <c r="E12" s="6">
        <v>51</v>
      </c>
      <c r="F12" s="6">
        <v>17</v>
      </c>
      <c r="G12" s="6">
        <v>25</v>
      </c>
      <c r="H12" s="6">
        <v>3</v>
      </c>
      <c r="I12" s="6">
        <v>2</v>
      </c>
      <c r="J12" s="6">
        <v>8</v>
      </c>
    </row>
    <row r="13" spans="1:10" x14ac:dyDescent="0.25">
      <c r="A13" t="s">
        <v>762</v>
      </c>
      <c r="B13" s="7">
        <v>3.9693069043639999E-2</v>
      </c>
      <c r="C13" s="7">
        <v>2.900017714856E-2</v>
      </c>
      <c r="D13" s="7">
        <v>5.1118037670459998E-2</v>
      </c>
      <c r="E13" s="7">
        <v>4.0949854439420001E-2</v>
      </c>
      <c r="F13" s="7">
        <v>2.549889740729E-2</v>
      </c>
      <c r="G13" s="7">
        <v>4.9491704470190002E-2</v>
      </c>
      <c r="H13" s="7">
        <v>4.568099135591E-2</v>
      </c>
      <c r="I13" s="7">
        <v>8.0379128189509999E-2</v>
      </c>
      <c r="J13" s="7">
        <v>1.3008851563819999E-2</v>
      </c>
    </row>
    <row r="14" spans="1:10" x14ac:dyDescent="0.25">
      <c r="B14" s="6">
        <v>98</v>
      </c>
      <c r="C14" s="6">
        <v>21</v>
      </c>
      <c r="D14" s="6">
        <v>33</v>
      </c>
      <c r="E14" s="6">
        <v>20</v>
      </c>
      <c r="F14" s="6">
        <v>6</v>
      </c>
      <c r="G14" s="6">
        <v>14</v>
      </c>
      <c r="H14" s="6">
        <v>2</v>
      </c>
      <c r="I14" s="6">
        <v>1</v>
      </c>
      <c r="J14" s="6">
        <v>1</v>
      </c>
    </row>
    <row r="15" spans="1:10" x14ac:dyDescent="0.25">
      <c r="A15" t="s">
        <v>763</v>
      </c>
      <c r="B15" s="7">
        <v>3.0026665296810001E-2</v>
      </c>
      <c r="C15" s="7">
        <v>3.6952957077480003E-2</v>
      </c>
      <c r="D15" s="7">
        <v>3.4634979726570002E-2</v>
      </c>
      <c r="E15" s="7">
        <v>1.6226516773750001E-2</v>
      </c>
      <c r="F15" s="7">
        <v>3.952613399458E-2</v>
      </c>
      <c r="G15" s="7">
        <v>2.7437281427029999E-2</v>
      </c>
      <c r="H15" s="7">
        <v>4.7130402895960002E-2</v>
      </c>
      <c r="I15" s="7">
        <v>0</v>
      </c>
      <c r="J15" s="7">
        <v>0</v>
      </c>
    </row>
    <row r="16" spans="1:10" x14ac:dyDescent="0.25">
      <c r="B16" s="6">
        <v>77</v>
      </c>
      <c r="C16" s="6">
        <v>26</v>
      </c>
      <c r="D16" s="6">
        <v>28</v>
      </c>
      <c r="E16" s="6">
        <v>7</v>
      </c>
      <c r="F16" s="6">
        <v>6</v>
      </c>
      <c r="G16" s="6">
        <v>8</v>
      </c>
      <c r="H16" s="6">
        <v>2</v>
      </c>
      <c r="I16" s="6">
        <v>0</v>
      </c>
      <c r="J16" s="6">
        <v>0</v>
      </c>
    </row>
    <row r="17" spans="1:10" x14ac:dyDescent="0.25">
      <c r="A17" t="s">
        <v>764</v>
      </c>
      <c r="B17" s="7">
        <v>2.3751740278600001E-2</v>
      </c>
      <c r="C17" s="7">
        <v>2.2318190656069999E-2</v>
      </c>
      <c r="D17" s="7">
        <v>1.617861903909E-2</v>
      </c>
      <c r="E17" s="7">
        <v>3.4339385813310003E-2</v>
      </c>
      <c r="F17" s="7">
        <v>4.273921726537E-2</v>
      </c>
      <c r="G17" s="7">
        <v>2.0817799689230001E-2</v>
      </c>
      <c r="H17" s="7">
        <v>0</v>
      </c>
      <c r="I17" s="7">
        <v>0</v>
      </c>
      <c r="J17" s="7">
        <v>7.6407805811860002E-3</v>
      </c>
    </row>
    <row r="18" spans="1:10" x14ac:dyDescent="0.25">
      <c r="B18" s="6">
        <v>60</v>
      </c>
      <c r="C18" s="6">
        <v>17</v>
      </c>
      <c r="D18" s="6">
        <v>13</v>
      </c>
      <c r="E18" s="6">
        <v>15</v>
      </c>
      <c r="F18" s="6">
        <v>7</v>
      </c>
      <c r="G18" s="6">
        <v>7</v>
      </c>
      <c r="H18" s="6">
        <v>0</v>
      </c>
      <c r="I18" s="6">
        <v>0</v>
      </c>
      <c r="J18" s="6">
        <v>1</v>
      </c>
    </row>
    <row r="19" spans="1:10" x14ac:dyDescent="0.25">
      <c r="A19" t="s">
        <v>553</v>
      </c>
      <c r="B19" s="7">
        <v>0.1076220305252</v>
      </c>
      <c r="C19" s="7">
        <v>0.1138562637666</v>
      </c>
      <c r="D19" s="7">
        <v>0.1005295558872</v>
      </c>
      <c r="E19" s="7">
        <v>0.1044170804881</v>
      </c>
      <c r="F19" s="7">
        <v>0.15019147833230001</v>
      </c>
      <c r="G19" s="7">
        <v>6.9940260930559994E-2</v>
      </c>
      <c r="H19" s="7">
        <v>9.5591922039460001E-2</v>
      </c>
      <c r="I19" s="7">
        <v>8.4250420009050003E-2</v>
      </c>
      <c r="J19" s="7">
        <v>0.21631658710480001</v>
      </c>
    </row>
    <row r="20" spans="1:10" x14ac:dyDescent="0.25">
      <c r="B20" s="6">
        <v>249</v>
      </c>
      <c r="C20" s="6">
        <v>79</v>
      </c>
      <c r="D20" s="6">
        <v>71</v>
      </c>
      <c r="E20" s="6">
        <v>44</v>
      </c>
      <c r="F20" s="6">
        <v>21</v>
      </c>
      <c r="G20" s="6">
        <v>17</v>
      </c>
      <c r="H20" s="6">
        <v>3</v>
      </c>
      <c r="I20" s="6">
        <v>1</v>
      </c>
      <c r="J20" s="6">
        <v>13</v>
      </c>
    </row>
    <row r="21" spans="1:10" x14ac:dyDescent="0.25">
      <c r="A21" t="s">
        <v>765</v>
      </c>
      <c r="B21" s="6">
        <v>2147.7507828389998</v>
      </c>
      <c r="C21" s="6">
        <v>645.66319825920004</v>
      </c>
      <c r="D21" s="6">
        <v>557.73379690959996</v>
      </c>
      <c r="E21" s="6">
        <v>471.98508360810001</v>
      </c>
      <c r="F21" s="6">
        <v>146.25215645700001</v>
      </c>
      <c r="G21" s="6">
        <v>229.88359314069999</v>
      </c>
      <c r="H21" s="6">
        <v>33.24167736167</v>
      </c>
      <c r="I21" s="6">
        <v>18.566957655389999</v>
      </c>
      <c r="J21" s="6">
        <v>43.892194190470001</v>
      </c>
    </row>
    <row r="22" spans="1:10" x14ac:dyDescent="0.25">
      <c r="A22" t="s">
        <v>778</v>
      </c>
    </row>
  </sheetData>
  <mergeCells count="1">
    <mergeCell ref="C3:J3"/>
  </mergeCells>
  <dataValidations count="2">
    <dataValidation allowBlank="1" showErrorMessage="1" prompt="40c7a126-8d86-4bd8-8b53-fb6d2872aec2" sqref="A2 J22" xr:uid="{00000000-0002-0000-F200-000000000000}"/>
    <dataValidation allowBlank="1" error="40c7a126-8d86-4bd8-8b53-fb6d2872aec2" sqref="A1" xr:uid="{00000000-0002-0000-F200-000001000000}"/>
  </dataValidations>
  <hyperlinks>
    <hyperlink ref="A1" location="'TOC'!A1" display="Back to TOC" xr:uid="{00000000-0004-0000-F200-000000000000}"/>
  </hyperlinks>
  <pageMargins left="0.7" right="0.7" top="0.75" bottom="0.75" header="0.3" footer="0.3"/>
  <tableParts count="1">
    <tablePart r:id="rId1"/>
  </tableParts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0.19637141707219999</v>
      </c>
      <c r="C5" s="7">
        <v>0.19504620235010001</v>
      </c>
      <c r="D5" s="7">
        <v>0.19748121903759999</v>
      </c>
      <c r="E5" s="7">
        <v>0.19126387585740001</v>
      </c>
      <c r="F5" s="7">
        <v>0.2419223607723</v>
      </c>
      <c r="G5" s="7">
        <v>0.1930081151369</v>
      </c>
      <c r="H5" s="7">
        <v>0.11714332703999999</v>
      </c>
      <c r="I5" s="7">
        <v>0.1197029486915</v>
      </c>
      <c r="J5" s="7">
        <v>0.23270425241369999</v>
      </c>
    </row>
    <row r="6" spans="1:10" x14ac:dyDescent="0.25">
      <c r="B6" s="6">
        <v>911</v>
      </c>
      <c r="C6" s="6">
        <v>286</v>
      </c>
      <c r="D6" s="6">
        <v>265</v>
      </c>
      <c r="E6" s="6">
        <v>150</v>
      </c>
      <c r="F6" s="6">
        <v>81</v>
      </c>
      <c r="G6" s="6">
        <v>83</v>
      </c>
      <c r="H6" s="6">
        <v>11</v>
      </c>
      <c r="I6" s="6">
        <v>3</v>
      </c>
      <c r="J6" s="6">
        <v>32</v>
      </c>
    </row>
    <row r="7" spans="1:10" x14ac:dyDescent="0.25">
      <c r="A7" t="s">
        <v>759</v>
      </c>
      <c r="B7" s="7">
        <v>0.27837579066790002</v>
      </c>
      <c r="C7" s="7">
        <v>0.28406916476069999</v>
      </c>
      <c r="D7" s="7">
        <v>0.27285986824199998</v>
      </c>
      <c r="E7" s="7">
        <v>0.2827793182401</v>
      </c>
      <c r="F7" s="7">
        <v>0.31531605615609998</v>
      </c>
      <c r="G7" s="7">
        <v>0.26039238179090002</v>
      </c>
      <c r="H7" s="7">
        <v>0.2352919428404</v>
      </c>
      <c r="I7" s="7">
        <v>0.43123809706549998</v>
      </c>
      <c r="J7" s="7">
        <v>0.153662936428</v>
      </c>
    </row>
    <row r="8" spans="1:10" x14ac:dyDescent="0.25">
      <c r="B8" s="6">
        <v>1217</v>
      </c>
      <c r="C8" s="6">
        <v>388</v>
      </c>
      <c r="D8" s="6">
        <v>360</v>
      </c>
      <c r="E8" s="6">
        <v>204</v>
      </c>
      <c r="F8" s="6">
        <v>104</v>
      </c>
      <c r="G8" s="6">
        <v>111</v>
      </c>
      <c r="H8" s="6">
        <v>21</v>
      </c>
      <c r="I8" s="6">
        <v>11</v>
      </c>
      <c r="J8" s="6">
        <v>18</v>
      </c>
    </row>
    <row r="9" spans="1:10" x14ac:dyDescent="0.25">
      <c r="A9" t="s">
        <v>760</v>
      </c>
      <c r="B9" s="7">
        <v>0.21966477707070001</v>
      </c>
      <c r="C9" s="7">
        <v>0.2271745055346</v>
      </c>
      <c r="D9" s="7">
        <v>0.21666732044459999</v>
      </c>
      <c r="E9" s="7">
        <v>0.22581821546290001</v>
      </c>
      <c r="F9" s="7">
        <v>0.2006765109193</v>
      </c>
      <c r="G9" s="7">
        <v>0.1942041036339</v>
      </c>
      <c r="H9" s="7">
        <v>0.29613763648910002</v>
      </c>
      <c r="I9" s="7">
        <v>0.1385641667351</v>
      </c>
      <c r="J9" s="7">
        <v>0.24154246840919999</v>
      </c>
    </row>
    <row r="10" spans="1:10" x14ac:dyDescent="0.25">
      <c r="B10" s="6">
        <v>950</v>
      </c>
      <c r="C10" s="6">
        <v>296</v>
      </c>
      <c r="D10" s="6">
        <v>275</v>
      </c>
      <c r="E10" s="6">
        <v>171</v>
      </c>
      <c r="F10" s="6">
        <v>62</v>
      </c>
      <c r="G10" s="6">
        <v>89</v>
      </c>
      <c r="H10" s="6">
        <v>22</v>
      </c>
      <c r="I10" s="6">
        <v>4</v>
      </c>
      <c r="J10" s="6">
        <v>31</v>
      </c>
    </row>
    <row r="11" spans="1:10" x14ac:dyDescent="0.25">
      <c r="A11" t="s">
        <v>761</v>
      </c>
      <c r="B11" s="7">
        <v>0.1083409369632</v>
      </c>
      <c r="C11" s="7">
        <v>0.1035403206245</v>
      </c>
      <c r="D11" s="7">
        <v>0.12848046013</v>
      </c>
      <c r="E11" s="7">
        <v>9.5708609155010005E-2</v>
      </c>
      <c r="F11" s="7">
        <v>6.816175728552E-2</v>
      </c>
      <c r="G11" s="7">
        <v>0.11990586595619999</v>
      </c>
      <c r="H11" s="7">
        <v>0.1869772011592</v>
      </c>
      <c r="I11" s="7">
        <v>4.9143852367809999E-2</v>
      </c>
      <c r="J11" s="7">
        <v>7.8206111926069993E-2</v>
      </c>
    </row>
    <row r="12" spans="1:10" x14ac:dyDescent="0.25">
      <c r="B12" s="6">
        <v>435</v>
      </c>
      <c r="C12" s="6">
        <v>125</v>
      </c>
      <c r="D12" s="6">
        <v>149</v>
      </c>
      <c r="E12" s="6">
        <v>66</v>
      </c>
      <c r="F12" s="6">
        <v>22</v>
      </c>
      <c r="G12" s="6">
        <v>47</v>
      </c>
      <c r="H12" s="6">
        <v>14</v>
      </c>
      <c r="I12" s="6">
        <v>1</v>
      </c>
      <c r="J12" s="6">
        <v>10</v>
      </c>
    </row>
    <row r="13" spans="1:10" x14ac:dyDescent="0.25">
      <c r="A13" t="s">
        <v>762</v>
      </c>
      <c r="B13" s="7">
        <v>2.3767783032179999E-2</v>
      </c>
      <c r="C13" s="7">
        <v>2.2283700302819998E-2</v>
      </c>
      <c r="D13" s="7">
        <v>2.9619731793110001E-2</v>
      </c>
      <c r="E13" s="7">
        <v>2.1216522416539998E-2</v>
      </c>
      <c r="F13" s="7">
        <v>1.708660468292E-2</v>
      </c>
      <c r="G13" s="7">
        <v>2.5141039087619999E-2</v>
      </c>
      <c r="H13" s="7">
        <v>1.6553021381139999E-2</v>
      </c>
      <c r="I13" s="7">
        <v>0</v>
      </c>
      <c r="J13" s="7">
        <v>3.2683915665339999E-2</v>
      </c>
    </row>
    <row r="14" spans="1:10" x14ac:dyDescent="0.25">
      <c r="B14" s="6">
        <v>108</v>
      </c>
      <c r="C14" s="6">
        <v>31</v>
      </c>
      <c r="D14" s="6">
        <v>37</v>
      </c>
      <c r="E14" s="6">
        <v>17</v>
      </c>
      <c r="F14" s="6">
        <v>7</v>
      </c>
      <c r="G14" s="6">
        <v>11</v>
      </c>
      <c r="H14" s="6">
        <v>1</v>
      </c>
      <c r="I14" s="6">
        <v>0</v>
      </c>
      <c r="J14" s="6">
        <v>4</v>
      </c>
    </row>
    <row r="15" spans="1:10" x14ac:dyDescent="0.25">
      <c r="A15" t="s">
        <v>763</v>
      </c>
      <c r="B15" s="7">
        <v>3.2702564597590002E-2</v>
      </c>
      <c r="C15" s="7">
        <v>3.735824631885E-2</v>
      </c>
      <c r="D15" s="7">
        <v>2.613730707979E-2</v>
      </c>
      <c r="E15" s="7">
        <v>3.1717173534280003E-2</v>
      </c>
      <c r="F15" s="7">
        <v>1.5096679291419999E-2</v>
      </c>
      <c r="G15" s="7">
        <v>4.6723042501789998E-2</v>
      </c>
      <c r="H15" s="7">
        <v>8.8406367876140007E-3</v>
      </c>
      <c r="I15" s="7">
        <v>5.77554988258E-2</v>
      </c>
      <c r="J15" s="7">
        <v>4.9055774314169999E-2</v>
      </c>
    </row>
    <row r="16" spans="1:10" x14ac:dyDescent="0.25">
      <c r="B16" s="6">
        <v>133</v>
      </c>
      <c r="C16" s="6">
        <v>46</v>
      </c>
      <c r="D16" s="6">
        <v>32</v>
      </c>
      <c r="E16" s="6">
        <v>23</v>
      </c>
      <c r="F16" s="6">
        <v>4</v>
      </c>
      <c r="G16" s="6">
        <v>21</v>
      </c>
      <c r="H16" s="6">
        <v>1</v>
      </c>
      <c r="I16" s="6">
        <v>1</v>
      </c>
      <c r="J16" s="6">
        <v>5</v>
      </c>
    </row>
    <row r="17" spans="1:10" x14ac:dyDescent="0.25">
      <c r="A17" t="s">
        <v>764</v>
      </c>
      <c r="B17" s="7">
        <v>3.0416594992939999E-2</v>
      </c>
      <c r="C17" s="7">
        <v>3.4026582305579998E-2</v>
      </c>
      <c r="D17" s="7">
        <v>3.0533584480690001E-2</v>
      </c>
      <c r="E17" s="7">
        <v>3.3315328306070001E-2</v>
      </c>
      <c r="F17" s="7">
        <v>2.939670355609E-2</v>
      </c>
      <c r="G17" s="7">
        <v>2.3327720388740002E-2</v>
      </c>
      <c r="H17" s="7">
        <v>8.8406367876140007E-3</v>
      </c>
      <c r="I17" s="7">
        <v>0</v>
      </c>
      <c r="J17" s="7">
        <v>1.85262377421E-2</v>
      </c>
    </row>
    <row r="18" spans="1:10" x14ac:dyDescent="0.25">
      <c r="B18" s="6">
        <v>119</v>
      </c>
      <c r="C18" s="6">
        <v>40</v>
      </c>
      <c r="D18" s="6">
        <v>35</v>
      </c>
      <c r="E18" s="6">
        <v>23</v>
      </c>
      <c r="F18" s="6">
        <v>9</v>
      </c>
      <c r="G18" s="6">
        <v>9</v>
      </c>
      <c r="H18" s="6">
        <v>1</v>
      </c>
      <c r="I18" s="6">
        <v>0</v>
      </c>
      <c r="J18" s="6">
        <v>2</v>
      </c>
    </row>
    <row r="19" spans="1:10" x14ac:dyDescent="0.25">
      <c r="A19" t="s">
        <v>553</v>
      </c>
      <c r="B19" s="7">
        <v>0.11036013560330001</v>
      </c>
      <c r="C19" s="7">
        <v>9.6501277802850005E-2</v>
      </c>
      <c r="D19" s="7">
        <v>9.8220508792199998E-2</v>
      </c>
      <c r="E19" s="7">
        <v>0.1181809570278</v>
      </c>
      <c r="F19" s="7">
        <v>0.1123433273364</v>
      </c>
      <c r="G19" s="7">
        <v>0.13729773150399999</v>
      </c>
      <c r="H19" s="7">
        <v>0.130215597515</v>
      </c>
      <c r="I19" s="7">
        <v>0.2035954363144</v>
      </c>
      <c r="J19" s="7">
        <v>0.19361830310149999</v>
      </c>
    </row>
    <row r="20" spans="1:10" x14ac:dyDescent="0.25">
      <c r="B20" s="6">
        <v>483</v>
      </c>
      <c r="C20" s="6">
        <v>123</v>
      </c>
      <c r="D20" s="6">
        <v>127</v>
      </c>
      <c r="E20" s="6">
        <v>101</v>
      </c>
      <c r="F20" s="6">
        <v>40</v>
      </c>
      <c r="G20" s="6">
        <v>56</v>
      </c>
      <c r="H20" s="6">
        <v>9</v>
      </c>
      <c r="I20" s="6">
        <v>4</v>
      </c>
      <c r="J20" s="6">
        <v>23</v>
      </c>
    </row>
    <row r="21" spans="1:10" x14ac:dyDescent="0.25">
      <c r="A21" t="s">
        <v>765</v>
      </c>
      <c r="B21" s="6">
        <v>4432.9292375479999</v>
      </c>
      <c r="C21" s="6">
        <v>1410.7813935480001</v>
      </c>
      <c r="D21" s="6">
        <v>1128.8199631299999</v>
      </c>
      <c r="E21" s="6">
        <v>903.18958365419996</v>
      </c>
      <c r="F21" s="6">
        <v>301.56967787679997</v>
      </c>
      <c r="G21" s="6">
        <v>472.37404591209997</v>
      </c>
      <c r="H21" s="6">
        <v>85.882545154550002</v>
      </c>
      <c r="I21" s="6">
        <v>41.810268331940001</v>
      </c>
      <c r="J21" s="6">
        <v>87.969634683519999</v>
      </c>
    </row>
    <row r="22" spans="1:10" x14ac:dyDescent="0.25">
      <c r="A22" t="s">
        <v>779</v>
      </c>
    </row>
  </sheetData>
  <mergeCells count="1">
    <mergeCell ref="C3:J3"/>
  </mergeCells>
  <dataValidations count="2">
    <dataValidation allowBlank="1" showErrorMessage="1" prompt="b92da7e3-cc61-4d79-aa66-28459ddd20b5" sqref="A2 J22" xr:uid="{00000000-0002-0000-F300-000000000000}"/>
    <dataValidation allowBlank="1" error="b92da7e3-cc61-4d79-aa66-28459ddd20b5" sqref="A1" xr:uid="{00000000-0002-0000-F300-000001000000}"/>
  </dataValidations>
  <hyperlinks>
    <hyperlink ref="A1" location="'TOC'!A1" display="Back to TOC" xr:uid="{00000000-0004-0000-F300-000000000000}"/>
  </hyperlinks>
  <pageMargins left="0.7" right="0.7" top="0.75" bottom="0.75" header="0.3" footer="0.3"/>
  <tableParts count="1">
    <tablePart r:id="rId1"/>
  </tableParts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5.7585866867589999E-2</v>
      </c>
      <c r="C5" s="7">
        <v>6.0063538218539998E-2</v>
      </c>
      <c r="D5" s="7">
        <v>5.269919540279E-2</v>
      </c>
      <c r="E5" s="7">
        <v>5.321028720946E-2</v>
      </c>
      <c r="F5" s="7">
        <v>6.3494606726929997E-2</v>
      </c>
      <c r="G5" s="7">
        <v>6.089624794311E-2</v>
      </c>
      <c r="H5" s="7">
        <v>3.7346451668820002E-2</v>
      </c>
      <c r="I5" s="7">
        <v>0.17955984458659999</v>
      </c>
      <c r="J5" s="7">
        <v>4.8016333808419999E-2</v>
      </c>
    </row>
    <row r="6" spans="1:10" x14ac:dyDescent="0.25">
      <c r="B6" s="6">
        <v>306</v>
      </c>
      <c r="C6" s="6">
        <v>99</v>
      </c>
      <c r="D6" s="6">
        <v>80</v>
      </c>
      <c r="E6" s="6">
        <v>52</v>
      </c>
      <c r="F6" s="6">
        <v>25</v>
      </c>
      <c r="G6" s="6">
        <v>31</v>
      </c>
      <c r="H6" s="6">
        <v>4</v>
      </c>
      <c r="I6" s="6">
        <v>6</v>
      </c>
      <c r="J6" s="6">
        <v>9</v>
      </c>
    </row>
    <row r="7" spans="1:10" x14ac:dyDescent="0.25">
      <c r="A7" t="s">
        <v>759</v>
      </c>
      <c r="B7" s="7">
        <v>0.10869926432050001</v>
      </c>
      <c r="C7" s="7">
        <v>0.1125927115185</v>
      </c>
      <c r="D7" s="7">
        <v>0.1071292809736</v>
      </c>
      <c r="E7" s="7">
        <v>9.8945358592509997E-2</v>
      </c>
      <c r="F7" s="7">
        <v>0.10869707525029999</v>
      </c>
      <c r="G7" s="7">
        <v>0.14518827436490001</v>
      </c>
      <c r="H7" s="7">
        <v>5.1743638821529998E-2</v>
      </c>
      <c r="I7" s="7">
        <v>7.9924433408519999E-2</v>
      </c>
      <c r="J7" s="7">
        <v>4.9483755208039999E-2</v>
      </c>
    </row>
    <row r="8" spans="1:10" x14ac:dyDescent="0.25">
      <c r="B8" s="6">
        <v>557</v>
      </c>
      <c r="C8" s="6">
        <v>176</v>
      </c>
      <c r="D8" s="6">
        <v>162</v>
      </c>
      <c r="E8" s="6">
        <v>94</v>
      </c>
      <c r="F8" s="6">
        <v>38</v>
      </c>
      <c r="G8" s="6">
        <v>72</v>
      </c>
      <c r="H8" s="6">
        <v>5</v>
      </c>
      <c r="I8" s="6">
        <v>2</v>
      </c>
      <c r="J8" s="6">
        <v>8</v>
      </c>
    </row>
    <row r="9" spans="1:10" x14ac:dyDescent="0.25">
      <c r="A9" t="s">
        <v>760</v>
      </c>
      <c r="B9" s="7">
        <v>0.11463902367910001</v>
      </c>
      <c r="C9" s="7">
        <v>0.1192221590564</v>
      </c>
      <c r="D9" s="7">
        <v>0.11550758915080001</v>
      </c>
      <c r="E9" s="7">
        <v>0.10263727221790001</v>
      </c>
      <c r="F9" s="7">
        <v>0.1220060573675</v>
      </c>
      <c r="G9" s="7">
        <v>0.1142873218971</v>
      </c>
      <c r="H9" s="7">
        <v>8.6066413658810001E-2</v>
      </c>
      <c r="I9" s="7">
        <v>0.16178102294489999</v>
      </c>
      <c r="J9" s="7">
        <v>0.13874854479759999</v>
      </c>
    </row>
    <row r="10" spans="1:10" x14ac:dyDescent="0.25">
      <c r="B10" s="6">
        <v>565</v>
      </c>
      <c r="C10" s="6">
        <v>175</v>
      </c>
      <c r="D10" s="6">
        <v>167</v>
      </c>
      <c r="E10" s="6">
        <v>92</v>
      </c>
      <c r="F10" s="6">
        <v>43</v>
      </c>
      <c r="G10" s="6">
        <v>56</v>
      </c>
      <c r="H10" s="6">
        <v>8</v>
      </c>
      <c r="I10" s="6">
        <v>5</v>
      </c>
      <c r="J10" s="6">
        <v>19</v>
      </c>
    </row>
    <row r="11" spans="1:10" x14ac:dyDescent="0.25">
      <c r="A11" t="s">
        <v>761</v>
      </c>
      <c r="B11" s="7">
        <v>0.10638340530940001</v>
      </c>
      <c r="C11" s="7">
        <v>0.12242173582550001</v>
      </c>
      <c r="D11" s="7">
        <v>0.10251912898</v>
      </c>
      <c r="E11" s="7">
        <v>0.1045002455272</v>
      </c>
      <c r="F11" s="7">
        <v>8.0197478898300006E-2</v>
      </c>
      <c r="G11" s="7">
        <v>8.2814398867779998E-2</v>
      </c>
      <c r="H11" s="7">
        <v>0.1378927802969</v>
      </c>
      <c r="I11" s="7">
        <v>0.1126094692518</v>
      </c>
      <c r="J11" s="7">
        <v>0.10178449984930001</v>
      </c>
    </row>
    <row r="12" spans="1:10" x14ac:dyDescent="0.25">
      <c r="B12" s="6">
        <v>518</v>
      </c>
      <c r="C12" s="6">
        <v>180</v>
      </c>
      <c r="D12" s="6">
        <v>146</v>
      </c>
      <c r="E12" s="6">
        <v>88</v>
      </c>
      <c r="F12" s="6">
        <v>31</v>
      </c>
      <c r="G12" s="6">
        <v>41</v>
      </c>
      <c r="H12" s="6">
        <v>12</v>
      </c>
      <c r="I12" s="6">
        <v>4</v>
      </c>
      <c r="J12" s="6">
        <v>16</v>
      </c>
    </row>
    <row r="13" spans="1:10" x14ac:dyDescent="0.25">
      <c r="A13" t="s">
        <v>762</v>
      </c>
      <c r="B13" s="7">
        <v>4.2665214298380001E-2</v>
      </c>
      <c r="C13" s="7">
        <v>4.0490126946159999E-2</v>
      </c>
      <c r="D13" s="7">
        <v>4.811789683309E-2</v>
      </c>
      <c r="E13" s="7">
        <v>4.7335852611960001E-2</v>
      </c>
      <c r="F13" s="7">
        <v>3.042562160083E-2</v>
      </c>
      <c r="G13" s="7">
        <v>3.524293640047E-2</v>
      </c>
      <c r="H13" s="7">
        <v>3.4284837747629998E-2</v>
      </c>
      <c r="I13" s="7">
        <v>3.2878348756900003E-2</v>
      </c>
      <c r="J13" s="7">
        <v>4.6346626439189999E-2</v>
      </c>
    </row>
    <row r="14" spans="1:10" x14ac:dyDescent="0.25">
      <c r="B14" s="6">
        <v>216</v>
      </c>
      <c r="C14" s="6">
        <v>65</v>
      </c>
      <c r="D14" s="6">
        <v>69</v>
      </c>
      <c r="E14" s="6">
        <v>42</v>
      </c>
      <c r="F14" s="6">
        <v>13</v>
      </c>
      <c r="G14" s="6">
        <v>15</v>
      </c>
      <c r="H14" s="6">
        <v>4</v>
      </c>
      <c r="I14" s="6">
        <v>1</v>
      </c>
      <c r="J14" s="6">
        <v>6</v>
      </c>
    </row>
    <row r="15" spans="1:10" x14ac:dyDescent="0.25">
      <c r="A15" t="s">
        <v>763</v>
      </c>
      <c r="B15" s="7">
        <v>6.7470338229640006E-2</v>
      </c>
      <c r="C15" s="7">
        <v>6.0435453993439997E-2</v>
      </c>
      <c r="D15" s="7">
        <v>8.2025632169770005E-2</v>
      </c>
      <c r="E15" s="7">
        <v>6.8842148952419996E-2</v>
      </c>
      <c r="F15" s="7">
        <v>7.243839846057E-2</v>
      </c>
      <c r="G15" s="7">
        <v>4.8619078416780002E-2</v>
      </c>
      <c r="H15" s="7">
        <v>0.10011224351630001</v>
      </c>
      <c r="I15" s="7">
        <v>0</v>
      </c>
      <c r="J15" s="7">
        <v>6.4483637089119999E-2</v>
      </c>
    </row>
    <row r="16" spans="1:10" x14ac:dyDescent="0.25">
      <c r="B16" s="6">
        <v>342</v>
      </c>
      <c r="C16" s="6">
        <v>95</v>
      </c>
      <c r="D16" s="6">
        <v>114</v>
      </c>
      <c r="E16" s="6">
        <v>60</v>
      </c>
      <c r="F16" s="6">
        <v>29</v>
      </c>
      <c r="G16" s="6">
        <v>26</v>
      </c>
      <c r="H16" s="6">
        <v>8</v>
      </c>
      <c r="I16" s="6">
        <v>0</v>
      </c>
      <c r="J16" s="6">
        <v>10</v>
      </c>
    </row>
    <row r="17" spans="1:10" x14ac:dyDescent="0.25">
      <c r="A17" t="s">
        <v>764</v>
      </c>
      <c r="B17" s="7">
        <v>0.1041089977239</v>
      </c>
      <c r="C17" s="7">
        <v>0.10100214729489999</v>
      </c>
      <c r="D17" s="7">
        <v>0.1123512563392</v>
      </c>
      <c r="E17" s="7">
        <v>0.1051424859216</v>
      </c>
      <c r="F17" s="7">
        <v>7.5490832368869998E-2</v>
      </c>
      <c r="G17" s="7">
        <v>9.898060291895E-2</v>
      </c>
      <c r="H17" s="7">
        <v>0.1912831254622</v>
      </c>
      <c r="I17" s="7">
        <v>8.5836066757919993E-2</v>
      </c>
      <c r="J17" s="7">
        <v>8.8478475127680006E-2</v>
      </c>
    </row>
    <row r="18" spans="1:10" x14ac:dyDescent="0.25">
      <c r="B18" s="6">
        <v>511</v>
      </c>
      <c r="C18" s="6">
        <v>148</v>
      </c>
      <c r="D18" s="6">
        <v>157</v>
      </c>
      <c r="E18" s="6">
        <v>97</v>
      </c>
      <c r="F18" s="6">
        <v>28</v>
      </c>
      <c r="G18" s="6">
        <v>47</v>
      </c>
      <c r="H18" s="6">
        <v>17</v>
      </c>
      <c r="I18" s="6">
        <v>3</v>
      </c>
      <c r="J18" s="6">
        <v>14</v>
      </c>
    </row>
    <row r="19" spans="1:10" x14ac:dyDescent="0.25">
      <c r="A19" t="s">
        <v>553</v>
      </c>
      <c r="B19" s="7">
        <v>0.39844788957150001</v>
      </c>
      <c r="C19" s="7">
        <v>0.3837721271465</v>
      </c>
      <c r="D19" s="7">
        <v>0.37965002015080002</v>
      </c>
      <c r="E19" s="7">
        <v>0.41938634896690002</v>
      </c>
      <c r="F19" s="7">
        <v>0.44724992932680002</v>
      </c>
      <c r="G19" s="7">
        <v>0.41397113919090001</v>
      </c>
      <c r="H19" s="7">
        <v>0.36127050882779999</v>
      </c>
      <c r="I19" s="7">
        <v>0.34741081429339998</v>
      </c>
      <c r="J19" s="7">
        <v>0.4626581276806</v>
      </c>
    </row>
    <row r="20" spans="1:10" x14ac:dyDescent="0.25">
      <c r="B20" s="6">
        <v>1749</v>
      </c>
      <c r="C20" s="6">
        <v>506</v>
      </c>
      <c r="D20" s="6">
        <v>488</v>
      </c>
      <c r="E20" s="6">
        <v>335</v>
      </c>
      <c r="F20" s="6">
        <v>150</v>
      </c>
      <c r="G20" s="6">
        <v>173</v>
      </c>
      <c r="H20" s="6">
        <v>28</v>
      </c>
      <c r="I20" s="6">
        <v>8</v>
      </c>
      <c r="J20" s="6">
        <v>61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780</v>
      </c>
    </row>
  </sheetData>
  <mergeCells count="1">
    <mergeCell ref="C3:J3"/>
  </mergeCells>
  <dataValidations count="2">
    <dataValidation allowBlank="1" showErrorMessage="1" prompt="7dc5caad-ff30-4ba4-b6da-e4d0f23e8b5c" sqref="A2 J22" xr:uid="{00000000-0002-0000-F400-000000000000}"/>
    <dataValidation allowBlank="1" error="7dc5caad-ff30-4ba4-b6da-e4d0f23e8b5c" sqref="A1" xr:uid="{00000000-0002-0000-F400-000001000000}"/>
  </dataValidations>
  <hyperlinks>
    <hyperlink ref="A1" location="'TOC'!A1" display="Back to TOC" xr:uid="{00000000-0004-0000-F400-000000000000}"/>
  </hyperlinks>
  <pageMargins left="0.7" right="0.7" top="0.75" bottom="0.75" header="0.3" footer="0.3"/>
  <tableParts count="1">
    <tablePart r:id="rId1"/>
  </tableParts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3.4141866233400001E-2</v>
      </c>
      <c r="C5" s="7">
        <v>3.285109699476E-2</v>
      </c>
      <c r="D5" s="7">
        <v>2.8505235582550002E-2</v>
      </c>
      <c r="E5" s="7">
        <v>3.7298412492120001E-2</v>
      </c>
      <c r="F5" s="7">
        <v>4.9128026363470002E-2</v>
      </c>
      <c r="G5" s="7">
        <v>3.1940414844730002E-2</v>
      </c>
      <c r="H5" s="7">
        <v>3.2627576758289999E-2</v>
      </c>
      <c r="I5" s="7">
        <v>8.7510180078430005E-2</v>
      </c>
      <c r="J5" s="7">
        <v>2.8416717969239998E-2</v>
      </c>
    </row>
    <row r="6" spans="1:10" x14ac:dyDescent="0.25">
      <c r="B6" s="6">
        <v>180</v>
      </c>
      <c r="C6" s="6">
        <v>51</v>
      </c>
      <c r="D6" s="6">
        <v>43</v>
      </c>
      <c r="E6" s="6">
        <v>36</v>
      </c>
      <c r="F6" s="6">
        <v>20</v>
      </c>
      <c r="G6" s="6">
        <v>18</v>
      </c>
      <c r="H6" s="6">
        <v>3</v>
      </c>
      <c r="I6" s="6">
        <v>3</v>
      </c>
      <c r="J6" s="6">
        <v>6</v>
      </c>
    </row>
    <row r="7" spans="1:10" x14ac:dyDescent="0.25">
      <c r="A7" t="s">
        <v>759</v>
      </c>
      <c r="B7" s="7">
        <v>5.4978641235390001E-2</v>
      </c>
      <c r="C7" s="7">
        <v>6.6308220696010001E-2</v>
      </c>
      <c r="D7" s="7">
        <v>5.1866481180479998E-2</v>
      </c>
      <c r="E7" s="7">
        <v>4.4988566536759998E-2</v>
      </c>
      <c r="F7" s="7">
        <v>4.6770560054380003E-2</v>
      </c>
      <c r="G7" s="7">
        <v>5.3971106657889997E-2</v>
      </c>
      <c r="H7" s="7">
        <v>2.0587079837589999E-2</v>
      </c>
      <c r="I7" s="7">
        <v>0.15965521133140001</v>
      </c>
      <c r="J7" s="7">
        <v>3.5253677718750001E-2</v>
      </c>
    </row>
    <row r="8" spans="1:10" x14ac:dyDescent="0.25">
      <c r="B8" s="6">
        <v>284</v>
      </c>
      <c r="C8" s="6">
        <v>101</v>
      </c>
      <c r="D8" s="6">
        <v>82</v>
      </c>
      <c r="E8" s="6">
        <v>42</v>
      </c>
      <c r="F8" s="6">
        <v>17</v>
      </c>
      <c r="G8" s="6">
        <v>30</v>
      </c>
      <c r="H8" s="6">
        <v>2</v>
      </c>
      <c r="I8" s="6">
        <v>4</v>
      </c>
      <c r="J8" s="6">
        <v>6</v>
      </c>
    </row>
    <row r="9" spans="1:10" x14ac:dyDescent="0.25">
      <c r="A9" t="s">
        <v>760</v>
      </c>
      <c r="B9" s="7">
        <v>6.6785431917279994E-2</v>
      </c>
      <c r="C9" s="7">
        <v>7.4230334045860005E-2</v>
      </c>
      <c r="D9" s="7">
        <v>6.7891661767930003E-2</v>
      </c>
      <c r="E9" s="7">
        <v>6.0239041576410003E-2</v>
      </c>
      <c r="F9" s="7">
        <v>5.0470054176009999E-2</v>
      </c>
      <c r="G9" s="7">
        <v>7.1907727182680001E-2</v>
      </c>
      <c r="H9" s="7">
        <v>5.6295616730789998E-2</v>
      </c>
      <c r="I9" s="7">
        <v>0</v>
      </c>
      <c r="J9" s="7">
        <v>7.0967352956019997E-2</v>
      </c>
    </row>
    <row r="10" spans="1:10" x14ac:dyDescent="0.25">
      <c r="B10" s="6">
        <v>340</v>
      </c>
      <c r="C10" s="6">
        <v>108</v>
      </c>
      <c r="D10" s="6">
        <v>101</v>
      </c>
      <c r="E10" s="6">
        <v>57</v>
      </c>
      <c r="F10" s="6">
        <v>18</v>
      </c>
      <c r="G10" s="6">
        <v>37</v>
      </c>
      <c r="H10" s="6">
        <v>6</v>
      </c>
      <c r="I10" s="6">
        <v>0</v>
      </c>
      <c r="J10" s="6">
        <v>12</v>
      </c>
    </row>
    <row r="11" spans="1:10" x14ac:dyDescent="0.25">
      <c r="A11" t="s">
        <v>761</v>
      </c>
      <c r="B11" s="7">
        <v>4.6650238165979997E-2</v>
      </c>
      <c r="C11" s="7">
        <v>4.6222614638850003E-2</v>
      </c>
      <c r="D11" s="7">
        <v>4.8125720749610003E-2</v>
      </c>
      <c r="E11" s="7">
        <v>4.339441700696E-2</v>
      </c>
      <c r="F11" s="7">
        <v>4.4596010367129998E-2</v>
      </c>
      <c r="G11" s="7">
        <v>4.641707528906E-2</v>
      </c>
      <c r="H11" s="7">
        <v>6.2947559457960003E-2</v>
      </c>
      <c r="I11" s="7">
        <v>0.10279589168599999</v>
      </c>
      <c r="J11" s="7">
        <v>3.4111065562020003E-2</v>
      </c>
    </row>
    <row r="12" spans="1:10" x14ac:dyDescent="0.25">
      <c r="B12" s="6">
        <v>250</v>
      </c>
      <c r="C12" s="6">
        <v>80</v>
      </c>
      <c r="D12" s="6">
        <v>74</v>
      </c>
      <c r="E12" s="6">
        <v>42</v>
      </c>
      <c r="F12" s="6">
        <v>16</v>
      </c>
      <c r="G12" s="6">
        <v>22</v>
      </c>
      <c r="H12" s="6">
        <v>7</v>
      </c>
      <c r="I12" s="6">
        <v>3</v>
      </c>
      <c r="J12" s="6">
        <v>6</v>
      </c>
    </row>
    <row r="13" spans="1:10" x14ac:dyDescent="0.25">
      <c r="A13" t="s">
        <v>762</v>
      </c>
      <c r="B13" s="7">
        <v>2.080976504287E-2</v>
      </c>
      <c r="C13" s="7">
        <v>2.4775281522140001E-2</v>
      </c>
      <c r="D13" s="7">
        <v>2.094823320473E-2</v>
      </c>
      <c r="E13" s="7">
        <v>1.7904914170130001E-2</v>
      </c>
      <c r="F13" s="7">
        <v>1.999746898585E-2</v>
      </c>
      <c r="G13" s="7">
        <v>1.9405561740790001E-2</v>
      </c>
      <c r="H13" s="7">
        <v>0</v>
      </c>
      <c r="I13" s="7">
        <v>5.5943462520019999E-2</v>
      </c>
      <c r="J13" s="7">
        <v>0</v>
      </c>
    </row>
    <row r="14" spans="1:10" x14ac:dyDescent="0.25">
      <c r="B14" s="6">
        <v>111</v>
      </c>
      <c r="C14" s="6">
        <v>38</v>
      </c>
      <c r="D14" s="6">
        <v>33</v>
      </c>
      <c r="E14" s="6">
        <v>19</v>
      </c>
      <c r="F14" s="6">
        <v>8</v>
      </c>
      <c r="G14" s="6">
        <v>11</v>
      </c>
      <c r="H14" s="6">
        <v>0</v>
      </c>
      <c r="I14" s="6">
        <v>2</v>
      </c>
      <c r="J14" s="6">
        <v>0</v>
      </c>
    </row>
    <row r="15" spans="1:10" x14ac:dyDescent="0.25">
      <c r="A15" t="s">
        <v>763</v>
      </c>
      <c r="B15" s="7">
        <v>2.5747696425309999E-2</v>
      </c>
      <c r="C15" s="7">
        <v>2.4985285419679999E-2</v>
      </c>
      <c r="D15" s="7">
        <v>2.9172451109419999E-2</v>
      </c>
      <c r="E15" s="7">
        <v>2.2440012586430001E-2</v>
      </c>
      <c r="F15" s="7">
        <v>2.064646229863E-2</v>
      </c>
      <c r="G15" s="7">
        <v>2.6187830461100001E-2</v>
      </c>
      <c r="H15" s="7">
        <v>3.7651019549789999E-2</v>
      </c>
      <c r="I15" s="7">
        <v>6.7334700904419995E-2</v>
      </c>
      <c r="J15" s="7">
        <v>1.249987599891E-2</v>
      </c>
    </row>
    <row r="16" spans="1:10" x14ac:dyDescent="0.25">
      <c r="B16" s="6">
        <v>135</v>
      </c>
      <c r="C16" s="6">
        <v>43</v>
      </c>
      <c r="D16" s="6">
        <v>44</v>
      </c>
      <c r="E16" s="6">
        <v>21</v>
      </c>
      <c r="F16" s="6">
        <v>7</v>
      </c>
      <c r="G16" s="6">
        <v>13</v>
      </c>
      <c r="H16" s="6">
        <v>3</v>
      </c>
      <c r="I16" s="6">
        <v>2</v>
      </c>
      <c r="J16" s="6">
        <v>2</v>
      </c>
    </row>
    <row r="17" spans="1:10" x14ac:dyDescent="0.25">
      <c r="A17" t="s">
        <v>764</v>
      </c>
      <c r="B17" s="7">
        <v>3.2380271831549998E-2</v>
      </c>
      <c r="C17" s="7">
        <v>3.3463425572679999E-2</v>
      </c>
      <c r="D17" s="7">
        <v>3.7536635636549999E-2</v>
      </c>
      <c r="E17" s="7">
        <v>2.521141914188E-2</v>
      </c>
      <c r="F17" s="7">
        <v>3.5424414502729998E-2</v>
      </c>
      <c r="G17" s="7">
        <v>2.9771844173489999E-2</v>
      </c>
      <c r="H17" s="7">
        <v>4.5107564200440001E-2</v>
      </c>
      <c r="I17" s="7">
        <v>4.7593892874509998E-2</v>
      </c>
      <c r="J17" s="7">
        <v>9.8216101477669997E-3</v>
      </c>
    </row>
    <row r="18" spans="1:10" x14ac:dyDescent="0.25">
      <c r="B18" s="6">
        <v>175</v>
      </c>
      <c r="C18" s="6">
        <v>51</v>
      </c>
      <c r="D18" s="6">
        <v>59</v>
      </c>
      <c r="E18" s="6">
        <v>25</v>
      </c>
      <c r="F18" s="6">
        <v>15</v>
      </c>
      <c r="G18" s="6">
        <v>16</v>
      </c>
      <c r="H18" s="6">
        <v>5</v>
      </c>
      <c r="I18" s="6">
        <v>2</v>
      </c>
      <c r="J18" s="6">
        <v>2</v>
      </c>
    </row>
    <row r="19" spans="1:10" x14ac:dyDescent="0.25">
      <c r="A19" t="s">
        <v>553</v>
      </c>
      <c r="B19" s="7">
        <v>0.71850608914820002</v>
      </c>
      <c r="C19" s="7">
        <v>0.69716374111000001</v>
      </c>
      <c r="D19" s="7">
        <v>0.71595358076869997</v>
      </c>
      <c r="E19" s="7">
        <v>0.74852321648929998</v>
      </c>
      <c r="F19" s="7">
        <v>0.73296700325179998</v>
      </c>
      <c r="G19" s="7">
        <v>0.72039843965030004</v>
      </c>
      <c r="H19" s="7">
        <v>0.74478358346509999</v>
      </c>
      <c r="I19" s="7">
        <v>0.4791666606053</v>
      </c>
      <c r="J19" s="7">
        <v>0.80892969964729999</v>
      </c>
    </row>
    <row r="20" spans="1:10" x14ac:dyDescent="0.25">
      <c r="B20" s="6">
        <v>3289</v>
      </c>
      <c r="C20" s="6">
        <v>972</v>
      </c>
      <c r="D20" s="6">
        <v>947</v>
      </c>
      <c r="E20" s="6">
        <v>618</v>
      </c>
      <c r="F20" s="6">
        <v>256</v>
      </c>
      <c r="G20" s="6">
        <v>314</v>
      </c>
      <c r="H20" s="6">
        <v>60</v>
      </c>
      <c r="I20" s="6">
        <v>13</v>
      </c>
      <c r="J20" s="6">
        <v>109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781</v>
      </c>
    </row>
  </sheetData>
  <mergeCells count="1">
    <mergeCell ref="C3:J3"/>
  </mergeCells>
  <dataValidations count="2">
    <dataValidation allowBlank="1" showErrorMessage="1" prompt="e5436f15-096d-4900-aeb9-2592df634a05" sqref="A2 J22" xr:uid="{00000000-0002-0000-F500-000000000000}"/>
    <dataValidation allowBlank="1" error="e5436f15-096d-4900-aeb9-2592df634a05" sqref="A1" xr:uid="{00000000-0002-0000-F500-000001000000}"/>
  </dataValidations>
  <hyperlinks>
    <hyperlink ref="A1" location="'TOC'!A1" display="Back to TOC" xr:uid="{00000000-0004-0000-F500-000000000000}"/>
  </hyperlinks>
  <pageMargins left="0.7" right="0.7" top="0.75" bottom="0.75" header="0.3" footer="0.3"/>
  <tableParts count="1">
    <tablePart r:id="rId1"/>
  </tableParts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9.1445143632749998E-2</v>
      </c>
      <c r="C5" s="7">
        <v>9.5360199591890002E-2</v>
      </c>
      <c r="D5" s="7">
        <v>8.6746112290709998E-2</v>
      </c>
      <c r="E5" s="7">
        <v>9.1759736929290001E-2</v>
      </c>
      <c r="F5" s="7">
        <v>0.1035094282668</v>
      </c>
      <c r="G5" s="7">
        <v>7.6906194391960003E-2</v>
      </c>
      <c r="H5" s="7">
        <v>9.8642031668049995E-2</v>
      </c>
      <c r="I5" s="7">
        <v>0.18733924674220001</v>
      </c>
      <c r="J5" s="7">
        <v>6.7259759669709998E-2</v>
      </c>
    </row>
    <row r="6" spans="1:10" x14ac:dyDescent="0.25">
      <c r="B6" s="6">
        <v>485</v>
      </c>
      <c r="C6" s="6">
        <v>155</v>
      </c>
      <c r="D6" s="6">
        <v>132</v>
      </c>
      <c r="E6" s="6">
        <v>88</v>
      </c>
      <c r="F6" s="6">
        <v>40</v>
      </c>
      <c r="G6" s="6">
        <v>41</v>
      </c>
      <c r="H6" s="6">
        <v>10</v>
      </c>
      <c r="I6" s="6">
        <v>7</v>
      </c>
      <c r="J6" s="6">
        <v>12</v>
      </c>
    </row>
    <row r="7" spans="1:10" x14ac:dyDescent="0.25">
      <c r="A7" t="s">
        <v>759</v>
      </c>
      <c r="B7" s="7">
        <v>0.23404709531019999</v>
      </c>
      <c r="C7" s="7">
        <v>0.25172072989549998</v>
      </c>
      <c r="D7" s="7">
        <v>0.23792803681729999</v>
      </c>
      <c r="E7" s="7">
        <v>0.2261679694457</v>
      </c>
      <c r="F7" s="7">
        <v>0.20367766567849999</v>
      </c>
      <c r="G7" s="7">
        <v>0.20480398409780001</v>
      </c>
      <c r="H7" s="7">
        <v>0.2806617892594</v>
      </c>
      <c r="I7" s="7">
        <v>0.30806276543099997</v>
      </c>
      <c r="J7" s="7">
        <v>0.1607190134024</v>
      </c>
    </row>
    <row r="8" spans="1:10" x14ac:dyDescent="0.25">
      <c r="B8" s="6">
        <v>1166</v>
      </c>
      <c r="C8" s="6">
        <v>382</v>
      </c>
      <c r="D8" s="6">
        <v>339</v>
      </c>
      <c r="E8" s="6">
        <v>202</v>
      </c>
      <c r="F8" s="6">
        <v>78</v>
      </c>
      <c r="G8" s="6">
        <v>105</v>
      </c>
      <c r="H8" s="6">
        <v>28</v>
      </c>
      <c r="I8" s="6">
        <v>8</v>
      </c>
      <c r="J8" s="6">
        <v>23</v>
      </c>
    </row>
    <row r="9" spans="1:10" x14ac:dyDescent="0.25">
      <c r="A9" t="s">
        <v>760</v>
      </c>
      <c r="B9" s="7">
        <v>0.19978408842449999</v>
      </c>
      <c r="C9" s="7">
        <v>0.1940061800816</v>
      </c>
      <c r="D9" s="7">
        <v>0.22094980377189999</v>
      </c>
      <c r="E9" s="7">
        <v>0.22351639029770001</v>
      </c>
      <c r="F9" s="7">
        <v>0.15061468212000001</v>
      </c>
      <c r="G9" s="7">
        <v>0.15623831568589999</v>
      </c>
      <c r="H9" s="7">
        <v>0.16056926508229999</v>
      </c>
      <c r="I9" s="7">
        <v>0.10966587301150001</v>
      </c>
      <c r="J9" s="7">
        <v>0.2493648958303</v>
      </c>
    </row>
    <row r="10" spans="1:10" x14ac:dyDescent="0.25">
      <c r="B10" s="6">
        <v>1001</v>
      </c>
      <c r="C10" s="6">
        <v>286</v>
      </c>
      <c r="D10" s="6">
        <v>322</v>
      </c>
      <c r="E10" s="6">
        <v>201</v>
      </c>
      <c r="F10" s="6">
        <v>59</v>
      </c>
      <c r="G10" s="6">
        <v>79</v>
      </c>
      <c r="H10" s="6">
        <v>12</v>
      </c>
      <c r="I10" s="6">
        <v>3</v>
      </c>
      <c r="J10" s="6">
        <v>39</v>
      </c>
    </row>
    <row r="11" spans="1:10" x14ac:dyDescent="0.25">
      <c r="A11" t="s">
        <v>761</v>
      </c>
      <c r="B11" s="7">
        <v>0.17210796485070001</v>
      </c>
      <c r="C11" s="7">
        <v>0.1649581570243</v>
      </c>
      <c r="D11" s="7">
        <v>0.16738416772619999</v>
      </c>
      <c r="E11" s="7">
        <v>0.15735042056119999</v>
      </c>
      <c r="F11" s="7">
        <v>0.20915737493680001</v>
      </c>
      <c r="G11" s="7">
        <v>0.21273082072649999</v>
      </c>
      <c r="H11" s="7">
        <v>0.21064563152589999</v>
      </c>
      <c r="I11" s="7">
        <v>9.2982656692200003E-2</v>
      </c>
      <c r="J11" s="7">
        <v>0.1663682189241</v>
      </c>
    </row>
    <row r="12" spans="1:10" x14ac:dyDescent="0.25">
      <c r="B12" s="6">
        <v>827</v>
      </c>
      <c r="C12" s="6">
        <v>239</v>
      </c>
      <c r="D12" s="6">
        <v>235</v>
      </c>
      <c r="E12" s="6">
        <v>139</v>
      </c>
      <c r="F12" s="6">
        <v>76</v>
      </c>
      <c r="G12" s="6">
        <v>94</v>
      </c>
      <c r="H12" s="6">
        <v>16</v>
      </c>
      <c r="I12" s="6">
        <v>3</v>
      </c>
      <c r="J12" s="6">
        <v>25</v>
      </c>
    </row>
    <row r="13" spans="1:10" x14ac:dyDescent="0.25">
      <c r="A13" t="s">
        <v>762</v>
      </c>
      <c r="B13" s="7">
        <v>6.3408512821260005E-2</v>
      </c>
      <c r="C13" s="7">
        <v>6.648551422658E-2</v>
      </c>
      <c r="D13" s="7">
        <v>5.9375279173739998E-2</v>
      </c>
      <c r="E13" s="7">
        <v>6.3018644986400002E-2</v>
      </c>
      <c r="F13" s="7">
        <v>4.3511451587129997E-2</v>
      </c>
      <c r="G13" s="7">
        <v>7.651659925524E-2</v>
      </c>
      <c r="H13" s="7">
        <v>6.1520023148250003E-2</v>
      </c>
      <c r="I13" s="7">
        <v>6.1610464134280001E-2</v>
      </c>
      <c r="J13" s="7">
        <v>7.1754721873880004E-2</v>
      </c>
    </row>
    <row r="14" spans="1:10" x14ac:dyDescent="0.25">
      <c r="B14" s="6">
        <v>304</v>
      </c>
      <c r="C14" s="6">
        <v>93</v>
      </c>
      <c r="D14" s="6">
        <v>86</v>
      </c>
      <c r="E14" s="6">
        <v>55</v>
      </c>
      <c r="F14" s="6">
        <v>15</v>
      </c>
      <c r="G14" s="6">
        <v>37</v>
      </c>
      <c r="H14" s="6">
        <v>6</v>
      </c>
      <c r="I14" s="6">
        <v>2</v>
      </c>
      <c r="J14" s="6">
        <v>10</v>
      </c>
    </row>
    <row r="15" spans="1:10" x14ac:dyDescent="0.25">
      <c r="A15" t="s">
        <v>763</v>
      </c>
      <c r="B15" s="7">
        <v>6.8920985800950005E-2</v>
      </c>
      <c r="C15" s="7">
        <v>7.0117197103380005E-2</v>
      </c>
      <c r="D15" s="7">
        <v>6.161617805854E-2</v>
      </c>
      <c r="E15" s="7">
        <v>6.5966941808140001E-2</v>
      </c>
      <c r="F15" s="7">
        <v>9.7886534764240002E-2</v>
      </c>
      <c r="G15" s="7">
        <v>6.928102162067E-2</v>
      </c>
      <c r="H15" s="7">
        <v>7.2984141232499994E-2</v>
      </c>
      <c r="I15" s="7">
        <v>5.7521465910650001E-2</v>
      </c>
      <c r="J15" s="7">
        <v>7.5906166440429995E-2</v>
      </c>
    </row>
    <row r="16" spans="1:10" x14ac:dyDescent="0.25">
      <c r="B16" s="6">
        <v>337</v>
      </c>
      <c r="C16" s="6">
        <v>101</v>
      </c>
      <c r="D16" s="6">
        <v>91</v>
      </c>
      <c r="E16" s="6">
        <v>61</v>
      </c>
      <c r="F16" s="6">
        <v>32</v>
      </c>
      <c r="G16" s="6">
        <v>34</v>
      </c>
      <c r="H16" s="6">
        <v>6</v>
      </c>
      <c r="I16" s="6">
        <v>2</v>
      </c>
      <c r="J16" s="6">
        <v>10</v>
      </c>
    </row>
    <row r="17" spans="1:10" x14ac:dyDescent="0.25">
      <c r="A17" t="s">
        <v>764</v>
      </c>
      <c r="B17" s="7">
        <v>5.0905812465490002E-2</v>
      </c>
      <c r="C17" s="7">
        <v>5.0414284760989997E-2</v>
      </c>
      <c r="D17" s="7">
        <v>4.8888641167370003E-2</v>
      </c>
      <c r="E17" s="7">
        <v>4.7984773163379998E-2</v>
      </c>
      <c r="F17" s="7">
        <v>5.515689441939E-2</v>
      </c>
      <c r="G17" s="7">
        <v>7.0716628010400004E-2</v>
      </c>
      <c r="H17" s="7">
        <v>3.253196937234E-2</v>
      </c>
      <c r="I17" s="7">
        <v>0</v>
      </c>
      <c r="J17" s="7">
        <v>4.0412436686449997E-2</v>
      </c>
    </row>
    <row r="18" spans="1:10" x14ac:dyDescent="0.25">
      <c r="B18" s="6">
        <v>220</v>
      </c>
      <c r="C18" s="6">
        <v>73</v>
      </c>
      <c r="D18" s="6">
        <v>56</v>
      </c>
      <c r="E18" s="6">
        <v>37</v>
      </c>
      <c r="F18" s="6">
        <v>18</v>
      </c>
      <c r="G18" s="6">
        <v>26</v>
      </c>
      <c r="H18" s="6">
        <v>3</v>
      </c>
      <c r="I18" s="6">
        <v>0</v>
      </c>
      <c r="J18" s="6">
        <v>7</v>
      </c>
    </row>
    <row r="19" spans="1:10" x14ac:dyDescent="0.25">
      <c r="A19" t="s">
        <v>553</v>
      </c>
      <c r="B19" s="7">
        <v>0.1193803966941</v>
      </c>
      <c r="C19" s="7">
        <v>0.1069377373158</v>
      </c>
      <c r="D19" s="7">
        <v>0.1171117809943</v>
      </c>
      <c r="E19" s="7">
        <v>0.1242351228082</v>
      </c>
      <c r="F19" s="7">
        <v>0.13648596822699999</v>
      </c>
      <c r="G19" s="7">
        <v>0.13280643621159999</v>
      </c>
      <c r="H19" s="7">
        <v>8.2445148711230001E-2</v>
      </c>
      <c r="I19" s="7">
        <v>0.18281752807820001</v>
      </c>
      <c r="J19" s="7">
        <v>0.1682147871727</v>
      </c>
    </row>
    <row r="20" spans="1:10" x14ac:dyDescent="0.25">
      <c r="B20" s="6">
        <v>424</v>
      </c>
      <c r="C20" s="6">
        <v>115</v>
      </c>
      <c r="D20" s="6">
        <v>122</v>
      </c>
      <c r="E20" s="6">
        <v>77</v>
      </c>
      <c r="F20" s="6">
        <v>39</v>
      </c>
      <c r="G20" s="6">
        <v>45</v>
      </c>
      <c r="H20" s="6">
        <v>5</v>
      </c>
      <c r="I20" s="6">
        <v>4</v>
      </c>
      <c r="J20" s="6">
        <v>17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782</v>
      </c>
    </row>
  </sheetData>
  <mergeCells count="1">
    <mergeCell ref="C3:J3"/>
  </mergeCells>
  <dataValidations count="2">
    <dataValidation allowBlank="1" showErrorMessage="1" prompt="3c751034-b3f5-446a-9b52-a78b99b80127" sqref="A2 J22" xr:uid="{00000000-0002-0000-F600-000000000000}"/>
    <dataValidation allowBlank="1" error="3c751034-b3f5-446a-9b52-a78b99b80127" sqref="A1" xr:uid="{00000000-0002-0000-F600-000001000000}"/>
  </dataValidations>
  <hyperlinks>
    <hyperlink ref="A1" location="'TOC'!A1" display="Back to TOC" xr:uid="{00000000-0004-0000-F600-000000000000}"/>
  </hyperlinks>
  <pageMargins left="0.7" right="0.7" top="0.75" bottom="0.75" header="0.3" footer="0.3"/>
  <tableParts count="1">
    <tablePart r:id="rId1"/>
  </tableParts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8.2128197132510003E-2</v>
      </c>
      <c r="C5" s="7">
        <v>7.7575865329409993E-2</v>
      </c>
      <c r="D5" s="7">
        <v>7.5567190426949996E-2</v>
      </c>
      <c r="E5" s="7">
        <v>8.7110639767090006E-2</v>
      </c>
      <c r="F5" s="7">
        <v>0.1065809921192</v>
      </c>
      <c r="G5" s="7">
        <v>8.0521494701560004E-2</v>
      </c>
      <c r="H5" s="7">
        <v>7.9917185296750001E-2</v>
      </c>
      <c r="I5" s="7">
        <v>0.16259420949110001</v>
      </c>
      <c r="J5" s="7">
        <v>7.2570398240369996E-2</v>
      </c>
    </row>
    <row r="6" spans="1:10" x14ac:dyDescent="0.25">
      <c r="B6" s="6">
        <v>404</v>
      </c>
      <c r="C6" s="6">
        <v>116</v>
      </c>
      <c r="D6" s="6">
        <v>108</v>
      </c>
      <c r="E6" s="6">
        <v>75</v>
      </c>
      <c r="F6" s="6">
        <v>39</v>
      </c>
      <c r="G6" s="6">
        <v>40</v>
      </c>
      <c r="H6" s="6">
        <v>7</v>
      </c>
      <c r="I6" s="6">
        <v>5</v>
      </c>
      <c r="J6" s="6">
        <v>14</v>
      </c>
    </row>
    <row r="7" spans="1:10" x14ac:dyDescent="0.25">
      <c r="A7" t="s">
        <v>759</v>
      </c>
      <c r="B7" s="7">
        <v>0.2174996361581</v>
      </c>
      <c r="C7" s="7">
        <v>0.2192912586671</v>
      </c>
      <c r="D7" s="7">
        <v>0.2057912355557</v>
      </c>
      <c r="E7" s="7">
        <v>0.2445416910024</v>
      </c>
      <c r="F7" s="7">
        <v>0.19783900412319999</v>
      </c>
      <c r="G7" s="7">
        <v>0.22584093582590001</v>
      </c>
      <c r="H7" s="7">
        <v>0.13641989594119999</v>
      </c>
      <c r="I7" s="7">
        <v>0.13436260924439999</v>
      </c>
      <c r="J7" s="7">
        <v>0.19553784162839999</v>
      </c>
    </row>
    <row r="8" spans="1:10" x14ac:dyDescent="0.25">
      <c r="B8" s="6">
        <v>972</v>
      </c>
      <c r="C8" s="6">
        <v>296</v>
      </c>
      <c r="D8" s="6">
        <v>268</v>
      </c>
      <c r="E8" s="6">
        <v>199</v>
      </c>
      <c r="F8" s="6">
        <v>68</v>
      </c>
      <c r="G8" s="6">
        <v>97</v>
      </c>
      <c r="H8" s="6">
        <v>11</v>
      </c>
      <c r="I8" s="6">
        <v>4</v>
      </c>
      <c r="J8" s="6">
        <v>29</v>
      </c>
    </row>
    <row r="9" spans="1:10" x14ac:dyDescent="0.25">
      <c r="A9" t="s">
        <v>760</v>
      </c>
      <c r="B9" s="7">
        <v>0.2104230221973</v>
      </c>
      <c r="C9" s="7">
        <v>0.23422512876349999</v>
      </c>
      <c r="D9" s="7">
        <v>0.21133350306590001</v>
      </c>
      <c r="E9" s="7">
        <v>0.19431457050279999</v>
      </c>
      <c r="F9" s="7">
        <v>0.18477753316580001</v>
      </c>
      <c r="G9" s="7">
        <v>0.1896953937676</v>
      </c>
      <c r="H9" s="7">
        <v>0.2022700334433</v>
      </c>
      <c r="I9" s="7">
        <v>0.13639678465460001</v>
      </c>
      <c r="J9" s="7">
        <v>0.23430421382540001</v>
      </c>
    </row>
    <row r="10" spans="1:10" x14ac:dyDescent="0.25">
      <c r="B10" s="6">
        <v>988</v>
      </c>
      <c r="C10" s="6">
        <v>334</v>
      </c>
      <c r="D10" s="6">
        <v>282</v>
      </c>
      <c r="E10" s="6">
        <v>165</v>
      </c>
      <c r="F10" s="6">
        <v>70</v>
      </c>
      <c r="G10" s="6">
        <v>86</v>
      </c>
      <c r="H10" s="6">
        <v>18</v>
      </c>
      <c r="I10" s="6">
        <v>4</v>
      </c>
      <c r="J10" s="6">
        <v>29</v>
      </c>
    </row>
    <row r="11" spans="1:10" x14ac:dyDescent="0.25">
      <c r="A11" t="s">
        <v>761</v>
      </c>
      <c r="B11" s="7">
        <v>0.18738610404299999</v>
      </c>
      <c r="C11" s="7">
        <v>0.19291788848450001</v>
      </c>
      <c r="D11" s="7">
        <v>0.17706939740829999</v>
      </c>
      <c r="E11" s="7">
        <v>0.19958669477499999</v>
      </c>
      <c r="F11" s="7">
        <v>0.16805988313539999</v>
      </c>
      <c r="G11" s="7">
        <v>0.1932344026483</v>
      </c>
      <c r="H11" s="7">
        <v>0.1112954833777</v>
      </c>
      <c r="I11" s="7">
        <v>0.27565023222239998</v>
      </c>
      <c r="J11" s="7">
        <v>0.16115779486990001</v>
      </c>
    </row>
    <row r="12" spans="1:10" x14ac:dyDescent="0.25">
      <c r="B12" s="6">
        <v>858</v>
      </c>
      <c r="C12" s="6">
        <v>275</v>
      </c>
      <c r="D12" s="6">
        <v>242</v>
      </c>
      <c r="E12" s="6">
        <v>160</v>
      </c>
      <c r="F12" s="6">
        <v>54</v>
      </c>
      <c r="G12" s="6">
        <v>85</v>
      </c>
      <c r="H12" s="6">
        <v>9</v>
      </c>
      <c r="I12" s="6">
        <v>8</v>
      </c>
      <c r="J12" s="6">
        <v>24</v>
      </c>
    </row>
    <row r="13" spans="1:10" x14ac:dyDescent="0.25">
      <c r="A13" t="s">
        <v>762</v>
      </c>
      <c r="B13" s="7">
        <v>4.8360276202879998E-2</v>
      </c>
      <c r="C13" s="7">
        <v>4.6738882240460002E-2</v>
      </c>
      <c r="D13" s="7">
        <v>5.1296952808469999E-2</v>
      </c>
      <c r="E13" s="7">
        <v>4.286344208179E-2</v>
      </c>
      <c r="F13" s="7">
        <v>4.4666092716009999E-2</v>
      </c>
      <c r="G13" s="7">
        <v>4.4071907887050003E-2</v>
      </c>
      <c r="H13" s="7">
        <v>8.6229390665669994E-2</v>
      </c>
      <c r="I13" s="7">
        <v>0.10669783590240001</v>
      </c>
      <c r="J13" s="7">
        <v>6.441474779985E-2</v>
      </c>
    </row>
    <row r="14" spans="1:10" x14ac:dyDescent="0.25">
      <c r="B14" s="6">
        <v>247</v>
      </c>
      <c r="C14" s="6">
        <v>69</v>
      </c>
      <c r="D14" s="6">
        <v>76</v>
      </c>
      <c r="E14" s="6">
        <v>42</v>
      </c>
      <c r="F14" s="6">
        <v>16</v>
      </c>
      <c r="G14" s="6">
        <v>25</v>
      </c>
      <c r="H14" s="6">
        <v>7</v>
      </c>
      <c r="I14" s="6">
        <v>3</v>
      </c>
      <c r="J14" s="6">
        <v>9</v>
      </c>
    </row>
    <row r="15" spans="1:10" x14ac:dyDescent="0.25">
      <c r="A15" t="s">
        <v>763</v>
      </c>
      <c r="B15" s="7">
        <v>6.4198539638830002E-2</v>
      </c>
      <c r="C15" s="7">
        <v>6.4789208929039999E-2</v>
      </c>
      <c r="D15" s="7">
        <v>6.0204283223579999E-2</v>
      </c>
      <c r="E15" s="7">
        <v>6.4340449724660007E-2</v>
      </c>
      <c r="F15" s="7">
        <v>8.5834986663000004E-2</v>
      </c>
      <c r="G15" s="7">
        <v>5.5919517905229997E-2</v>
      </c>
      <c r="H15" s="7">
        <v>0.11326668147009999</v>
      </c>
      <c r="I15" s="7">
        <v>2.3065113763119999E-2</v>
      </c>
      <c r="J15" s="7">
        <v>4.8527288336180002E-2</v>
      </c>
    </row>
    <row r="16" spans="1:10" x14ac:dyDescent="0.25">
      <c r="B16" s="6">
        <v>328</v>
      </c>
      <c r="C16" s="6">
        <v>101</v>
      </c>
      <c r="D16" s="6">
        <v>91</v>
      </c>
      <c r="E16" s="6">
        <v>57</v>
      </c>
      <c r="F16" s="6">
        <v>33</v>
      </c>
      <c r="G16" s="6">
        <v>27</v>
      </c>
      <c r="H16" s="6">
        <v>10</v>
      </c>
      <c r="I16" s="6">
        <v>1</v>
      </c>
      <c r="J16" s="6">
        <v>8</v>
      </c>
    </row>
    <row r="17" spans="1:10" x14ac:dyDescent="0.25">
      <c r="A17" t="s">
        <v>764</v>
      </c>
      <c r="B17" s="7">
        <v>6.5404817593469999E-2</v>
      </c>
      <c r="C17" s="7">
        <v>5.2965529535599999E-2</v>
      </c>
      <c r="D17" s="7">
        <v>7.7658540662589995E-2</v>
      </c>
      <c r="E17" s="7">
        <v>5.8538827627709997E-2</v>
      </c>
      <c r="F17" s="7">
        <v>7.8453008915609995E-2</v>
      </c>
      <c r="G17" s="7">
        <v>8.0562116477959994E-2</v>
      </c>
      <c r="H17" s="7">
        <v>0.12315100923690001</v>
      </c>
      <c r="I17" s="7">
        <v>0</v>
      </c>
      <c r="J17" s="7">
        <v>3.3968869054799997E-2</v>
      </c>
    </row>
    <row r="18" spans="1:10" x14ac:dyDescent="0.25">
      <c r="B18" s="6">
        <v>343</v>
      </c>
      <c r="C18" s="6">
        <v>84</v>
      </c>
      <c r="D18" s="6">
        <v>113</v>
      </c>
      <c r="E18" s="6">
        <v>57</v>
      </c>
      <c r="F18" s="6">
        <v>30</v>
      </c>
      <c r="G18" s="6">
        <v>42</v>
      </c>
      <c r="H18" s="6">
        <v>12</v>
      </c>
      <c r="I18" s="6">
        <v>0</v>
      </c>
      <c r="J18" s="6">
        <v>5</v>
      </c>
    </row>
    <row r="19" spans="1:10" x14ac:dyDescent="0.25">
      <c r="A19" t="s">
        <v>553</v>
      </c>
      <c r="B19" s="7">
        <v>0.1245994070339</v>
      </c>
      <c r="C19" s="7">
        <v>0.1114962380504</v>
      </c>
      <c r="D19" s="7">
        <v>0.1410788968485</v>
      </c>
      <c r="E19" s="7">
        <v>0.10870368451860001</v>
      </c>
      <c r="F19" s="7">
        <v>0.1337884991618</v>
      </c>
      <c r="G19" s="7">
        <v>0.13015423078640001</v>
      </c>
      <c r="H19" s="7">
        <v>0.14745032056849999</v>
      </c>
      <c r="I19" s="7">
        <v>0.161233214722</v>
      </c>
      <c r="J19" s="7">
        <v>0.18951884624519999</v>
      </c>
    </row>
    <row r="20" spans="1:10" x14ac:dyDescent="0.25">
      <c r="B20" s="6">
        <v>624</v>
      </c>
      <c r="C20" s="6">
        <v>169</v>
      </c>
      <c r="D20" s="6">
        <v>203</v>
      </c>
      <c r="E20" s="6">
        <v>105</v>
      </c>
      <c r="F20" s="6">
        <v>47</v>
      </c>
      <c r="G20" s="6">
        <v>59</v>
      </c>
      <c r="H20" s="6">
        <v>12</v>
      </c>
      <c r="I20" s="6">
        <v>4</v>
      </c>
      <c r="J20" s="6">
        <v>25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783</v>
      </c>
    </row>
  </sheetData>
  <mergeCells count="1">
    <mergeCell ref="C3:J3"/>
  </mergeCells>
  <dataValidations count="2">
    <dataValidation allowBlank="1" showErrorMessage="1" prompt="538d32b7-5846-42fe-a18b-85bb768e0594" sqref="A2 J22" xr:uid="{00000000-0002-0000-F700-000000000000}"/>
    <dataValidation allowBlank="1" error="538d32b7-5846-42fe-a18b-85bb768e0594" sqref="A1" xr:uid="{00000000-0002-0000-F700-000001000000}"/>
  </dataValidations>
  <hyperlinks>
    <hyperlink ref="A1" location="'TOC'!A1" display="Back to TOC" xr:uid="{00000000-0004-0000-F700-000000000000}"/>
  </hyperlinks>
  <pageMargins left="0.7" right="0.7" top="0.75" bottom="0.75" header="0.3" footer="0.3"/>
  <tableParts count="1">
    <tablePart r:id="rId1"/>
  </tableParts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0-000000000000}">
  <dimension ref="A1:J22"/>
  <sheetViews>
    <sheetView workbookViewId="0"/>
  </sheetViews>
  <sheetFormatPr defaultRowHeight="15" x14ac:dyDescent="0.25"/>
  <cols>
    <col min="1" max="1" width="30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758</v>
      </c>
      <c r="B5" s="7">
        <v>6.2574698957599997E-2</v>
      </c>
      <c r="C5" s="7">
        <v>6.5784823463239994E-2</v>
      </c>
      <c r="D5" s="7">
        <v>5.2340301685960003E-2</v>
      </c>
      <c r="E5" s="7">
        <v>6.4666568298320001E-2</v>
      </c>
      <c r="F5" s="7">
        <v>6.5646577464839997E-2</v>
      </c>
      <c r="G5" s="7">
        <v>7.5655995580250004E-2</v>
      </c>
      <c r="H5" s="7">
        <v>2.896676575321E-2</v>
      </c>
      <c r="I5" s="7">
        <v>0.1051925492182</v>
      </c>
      <c r="J5" s="7">
        <v>5.189773716249E-2</v>
      </c>
    </row>
    <row r="6" spans="1:10" x14ac:dyDescent="0.25">
      <c r="B6" s="6">
        <v>329</v>
      </c>
      <c r="C6" s="6">
        <v>104</v>
      </c>
      <c r="D6" s="6">
        <v>79</v>
      </c>
      <c r="E6" s="6">
        <v>63</v>
      </c>
      <c r="F6" s="6">
        <v>27</v>
      </c>
      <c r="G6" s="6">
        <v>39</v>
      </c>
      <c r="H6" s="6">
        <v>3</v>
      </c>
      <c r="I6" s="6">
        <v>3</v>
      </c>
      <c r="J6" s="6">
        <v>11</v>
      </c>
    </row>
    <row r="7" spans="1:10" x14ac:dyDescent="0.25">
      <c r="A7" t="s">
        <v>759</v>
      </c>
      <c r="B7" s="7">
        <v>0.10684842347200001</v>
      </c>
      <c r="C7" s="7">
        <v>0.12213210782970001</v>
      </c>
      <c r="D7" s="7">
        <v>0.1090131600678</v>
      </c>
      <c r="E7" s="7">
        <v>8.5287637975840005E-2</v>
      </c>
      <c r="F7" s="7">
        <v>0.11241710274409999</v>
      </c>
      <c r="G7" s="7">
        <v>0.1076776781426</v>
      </c>
      <c r="H7" s="7">
        <v>0.10055728987940001</v>
      </c>
      <c r="I7" s="7">
        <v>0.108900837949</v>
      </c>
      <c r="J7" s="7">
        <v>4.9291961510649997E-2</v>
      </c>
    </row>
    <row r="8" spans="1:10" x14ac:dyDescent="0.25">
      <c r="B8" s="6">
        <v>538</v>
      </c>
      <c r="C8" s="6">
        <v>191</v>
      </c>
      <c r="D8" s="6">
        <v>160</v>
      </c>
      <c r="E8" s="6">
        <v>76</v>
      </c>
      <c r="F8" s="6">
        <v>38</v>
      </c>
      <c r="G8" s="6">
        <v>54</v>
      </c>
      <c r="H8" s="6">
        <v>10</v>
      </c>
      <c r="I8" s="6">
        <v>3</v>
      </c>
      <c r="J8" s="6">
        <v>6</v>
      </c>
    </row>
    <row r="9" spans="1:10" x14ac:dyDescent="0.25">
      <c r="A9" t="s">
        <v>760</v>
      </c>
      <c r="B9" s="7">
        <v>0.129066908132</v>
      </c>
      <c r="C9" s="7">
        <v>0.12380367459119999</v>
      </c>
      <c r="D9" s="7">
        <v>0.1357970072909</v>
      </c>
      <c r="E9" s="7">
        <v>0.11720131317639999</v>
      </c>
      <c r="F9" s="7">
        <v>0.1344267232536</v>
      </c>
      <c r="G9" s="7">
        <v>0.1396830313354</v>
      </c>
      <c r="H9" s="7">
        <v>0.107640829236</v>
      </c>
      <c r="I9" s="7">
        <v>0.1641049637707</v>
      </c>
      <c r="J9" s="7">
        <v>0.18101806634209999</v>
      </c>
    </row>
    <row r="10" spans="1:10" x14ac:dyDescent="0.25">
      <c r="B10" s="6">
        <v>619</v>
      </c>
      <c r="C10" s="6">
        <v>175</v>
      </c>
      <c r="D10" s="6">
        <v>192</v>
      </c>
      <c r="E10" s="6">
        <v>103</v>
      </c>
      <c r="F10" s="6">
        <v>46</v>
      </c>
      <c r="G10" s="6">
        <v>65</v>
      </c>
      <c r="H10" s="6">
        <v>9</v>
      </c>
      <c r="I10" s="6">
        <v>5</v>
      </c>
      <c r="J10" s="6">
        <v>24</v>
      </c>
    </row>
    <row r="11" spans="1:10" x14ac:dyDescent="0.25">
      <c r="A11" t="s">
        <v>761</v>
      </c>
      <c r="B11" s="7">
        <v>0.1159821159361</v>
      </c>
      <c r="C11" s="7">
        <v>0.13182058532480001</v>
      </c>
      <c r="D11" s="7">
        <v>0.1184560745584</v>
      </c>
      <c r="E11" s="7">
        <v>0.1127599058252</v>
      </c>
      <c r="F11" s="7">
        <v>7.9160620016619998E-2</v>
      </c>
      <c r="G11" s="7">
        <v>0.10004239994480001</v>
      </c>
      <c r="H11" s="7">
        <v>0.1068463670408</v>
      </c>
      <c r="I11" s="7">
        <v>9.9010412522140004E-2</v>
      </c>
      <c r="J11" s="7">
        <v>9.5125451014110005E-2</v>
      </c>
    </row>
    <row r="12" spans="1:10" x14ac:dyDescent="0.25">
      <c r="B12" s="6">
        <v>565</v>
      </c>
      <c r="C12" s="6">
        <v>193</v>
      </c>
      <c r="D12" s="6">
        <v>173</v>
      </c>
      <c r="E12" s="6">
        <v>95</v>
      </c>
      <c r="F12" s="6">
        <v>28</v>
      </c>
      <c r="G12" s="6">
        <v>48</v>
      </c>
      <c r="H12" s="6">
        <v>9</v>
      </c>
      <c r="I12" s="6">
        <v>4</v>
      </c>
      <c r="J12" s="6">
        <v>15</v>
      </c>
    </row>
    <row r="13" spans="1:10" x14ac:dyDescent="0.25">
      <c r="A13" t="s">
        <v>762</v>
      </c>
      <c r="B13" s="7">
        <v>4.6582141092100002E-2</v>
      </c>
      <c r="C13" s="7">
        <v>4.3866969363969999E-2</v>
      </c>
      <c r="D13" s="7">
        <v>4.5878660314920001E-2</v>
      </c>
      <c r="E13" s="7">
        <v>5.8196954582459999E-2</v>
      </c>
      <c r="F13" s="7">
        <v>5.845904278893E-2</v>
      </c>
      <c r="G13" s="7">
        <v>2.953097307109E-2</v>
      </c>
      <c r="H13" s="7">
        <v>3.8189002689210001E-2</v>
      </c>
      <c r="I13" s="7">
        <v>3.360089296866E-2</v>
      </c>
      <c r="J13" s="7">
        <v>3.9643024755750003E-2</v>
      </c>
    </row>
    <row r="14" spans="1:10" x14ac:dyDescent="0.25">
      <c r="B14" s="6">
        <v>222</v>
      </c>
      <c r="C14" s="6">
        <v>65</v>
      </c>
      <c r="D14" s="6">
        <v>61</v>
      </c>
      <c r="E14" s="6">
        <v>49</v>
      </c>
      <c r="F14" s="6">
        <v>22</v>
      </c>
      <c r="G14" s="6">
        <v>14</v>
      </c>
      <c r="H14" s="6">
        <v>4</v>
      </c>
      <c r="I14" s="6">
        <v>1</v>
      </c>
      <c r="J14" s="6">
        <v>6</v>
      </c>
    </row>
    <row r="15" spans="1:10" x14ac:dyDescent="0.25">
      <c r="A15" t="s">
        <v>763</v>
      </c>
      <c r="B15" s="7">
        <v>7.7602238595629994E-2</v>
      </c>
      <c r="C15" s="7">
        <v>6.2013193275140002E-2</v>
      </c>
      <c r="D15" s="7">
        <v>8.9873680690830002E-2</v>
      </c>
      <c r="E15" s="7">
        <v>9.4312152403169994E-2</v>
      </c>
      <c r="F15" s="7">
        <v>7.3426665563010002E-2</v>
      </c>
      <c r="G15" s="7">
        <v>6.9733003842749997E-2</v>
      </c>
      <c r="H15" s="7">
        <v>8.8755208239079994E-2</v>
      </c>
      <c r="I15" s="7">
        <v>5.5943462520019999E-2</v>
      </c>
      <c r="J15" s="7">
        <v>4.8176632202179999E-2</v>
      </c>
    </row>
    <row r="16" spans="1:10" x14ac:dyDescent="0.25">
      <c r="B16" s="6">
        <v>377</v>
      </c>
      <c r="C16" s="6">
        <v>96</v>
      </c>
      <c r="D16" s="6">
        <v>122</v>
      </c>
      <c r="E16" s="6">
        <v>78</v>
      </c>
      <c r="F16" s="6">
        <v>27</v>
      </c>
      <c r="G16" s="6">
        <v>35</v>
      </c>
      <c r="H16" s="6">
        <v>8</v>
      </c>
      <c r="I16" s="6">
        <v>2</v>
      </c>
      <c r="J16" s="6">
        <v>9</v>
      </c>
    </row>
    <row r="17" spans="1:10" x14ac:dyDescent="0.25">
      <c r="A17" t="s">
        <v>764</v>
      </c>
      <c r="B17" s="7">
        <v>0.1028598009185</v>
      </c>
      <c r="C17" s="7">
        <v>9.8190138031509999E-2</v>
      </c>
      <c r="D17" s="7">
        <v>0.1141311989597</v>
      </c>
      <c r="E17" s="7">
        <v>0.10130765842180001</v>
      </c>
      <c r="F17" s="7">
        <v>8.329848806772E-2</v>
      </c>
      <c r="G17" s="7">
        <v>9.8761673360270003E-2</v>
      </c>
      <c r="H17" s="7">
        <v>0.18798936714200001</v>
      </c>
      <c r="I17" s="7">
        <v>3.360089296866E-2</v>
      </c>
      <c r="J17" s="7">
        <v>9.2095791720369996E-2</v>
      </c>
    </row>
    <row r="18" spans="1:10" x14ac:dyDescent="0.25">
      <c r="B18" s="6">
        <v>502</v>
      </c>
      <c r="C18" s="6">
        <v>144</v>
      </c>
      <c r="D18" s="6">
        <v>156</v>
      </c>
      <c r="E18" s="6">
        <v>93</v>
      </c>
      <c r="F18" s="6">
        <v>30</v>
      </c>
      <c r="G18" s="6">
        <v>48</v>
      </c>
      <c r="H18" s="6">
        <v>17</v>
      </c>
      <c r="I18" s="6">
        <v>1</v>
      </c>
      <c r="J18" s="6">
        <v>13</v>
      </c>
    </row>
    <row r="19" spans="1:10" x14ac:dyDescent="0.25">
      <c r="A19" t="s">
        <v>553</v>
      </c>
      <c r="B19" s="7">
        <v>0.3584836728961</v>
      </c>
      <c r="C19" s="7">
        <v>0.35238850812040001</v>
      </c>
      <c r="D19" s="7">
        <v>0.33450991643150002</v>
      </c>
      <c r="E19" s="7">
        <v>0.36626780931690001</v>
      </c>
      <c r="F19" s="7">
        <v>0.39316478010110001</v>
      </c>
      <c r="G19" s="7">
        <v>0.37891524472280003</v>
      </c>
      <c r="H19" s="7">
        <v>0.34105517002020003</v>
      </c>
      <c r="I19" s="7">
        <v>0.39964598808259999</v>
      </c>
      <c r="J19" s="7">
        <v>0.44275133529240002</v>
      </c>
    </row>
    <row r="20" spans="1:10" x14ac:dyDescent="0.25">
      <c r="B20" s="6">
        <v>1612</v>
      </c>
      <c r="C20" s="6">
        <v>476</v>
      </c>
      <c r="D20" s="6">
        <v>440</v>
      </c>
      <c r="E20" s="6">
        <v>303</v>
      </c>
      <c r="F20" s="6">
        <v>139</v>
      </c>
      <c r="G20" s="6">
        <v>158</v>
      </c>
      <c r="H20" s="6">
        <v>26</v>
      </c>
      <c r="I20" s="6">
        <v>10</v>
      </c>
      <c r="J20" s="6">
        <v>59</v>
      </c>
    </row>
    <row r="21" spans="1:10" x14ac:dyDescent="0.25">
      <c r="A21" t="s">
        <v>765</v>
      </c>
      <c r="B21" s="6">
        <v>4764</v>
      </c>
      <c r="C21" s="6">
        <v>1500.1545966809999</v>
      </c>
      <c r="D21" s="6">
        <v>1204.866419853</v>
      </c>
      <c r="E21" s="6">
        <v>1003.70654554</v>
      </c>
      <c r="F21" s="6">
        <v>322.0118923791</v>
      </c>
      <c r="G21" s="6">
        <v>497.73285266879998</v>
      </c>
      <c r="H21" s="6">
        <v>90.60678356599</v>
      </c>
      <c r="I21" s="6">
        <v>47.57763208619</v>
      </c>
      <c r="J21" s="6">
        <v>96.811151969500003</v>
      </c>
    </row>
    <row r="22" spans="1:10" x14ac:dyDescent="0.25">
      <c r="A22" t="s">
        <v>784</v>
      </c>
    </row>
  </sheetData>
  <mergeCells count="1">
    <mergeCell ref="C3:J3"/>
  </mergeCells>
  <dataValidations count="2">
    <dataValidation allowBlank="1" showErrorMessage="1" prompt="5192f6ef-0406-450d-bfeb-15f9a0231911" sqref="A2 J22" xr:uid="{00000000-0002-0000-F800-000000000000}"/>
    <dataValidation allowBlank="1" error="5192f6ef-0406-450d-bfeb-15f9a0231911" sqref="A1" xr:uid="{00000000-0002-0000-F800-000001000000}"/>
  </dataValidations>
  <hyperlinks>
    <hyperlink ref="A1" location="'TOC'!A1" display="Back to TOC" xr:uid="{00000000-0004-0000-F800-000000000000}"/>
  </hyperlink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0.93203158314169998</v>
      </c>
      <c r="C5" s="7">
        <v>0.93947247538959999</v>
      </c>
      <c r="D5" s="7">
        <v>0.93942861026169999</v>
      </c>
      <c r="E5" s="7">
        <v>0.95430939538659998</v>
      </c>
      <c r="F5" s="7">
        <v>0.92676535918330005</v>
      </c>
      <c r="G5" s="7">
        <v>0.89623116452920004</v>
      </c>
      <c r="H5" s="7">
        <v>0.84255644578190003</v>
      </c>
      <c r="I5" s="7">
        <v>0.73034280567840004</v>
      </c>
      <c r="J5" s="7">
        <v>0.93594231535329997</v>
      </c>
    </row>
    <row r="6" spans="1:10" x14ac:dyDescent="0.25">
      <c r="B6" s="6">
        <v>1223</v>
      </c>
      <c r="C6" s="6">
        <v>381</v>
      </c>
      <c r="D6" s="6">
        <v>377</v>
      </c>
      <c r="E6" s="6">
        <v>201</v>
      </c>
      <c r="F6" s="6">
        <v>92</v>
      </c>
      <c r="G6" s="6">
        <v>116</v>
      </c>
      <c r="H6" s="6">
        <v>21</v>
      </c>
      <c r="I6" s="6">
        <v>7</v>
      </c>
      <c r="J6" s="6">
        <v>28</v>
      </c>
    </row>
    <row r="7" spans="1:10" x14ac:dyDescent="0.25">
      <c r="A7" t="s">
        <v>351</v>
      </c>
      <c r="B7" s="7">
        <v>6.7968416858289998E-2</v>
      </c>
      <c r="C7" s="7">
        <v>6.0527524610390002E-2</v>
      </c>
      <c r="D7" s="7">
        <v>6.057138973831E-2</v>
      </c>
      <c r="E7" s="7">
        <v>4.5690604613349999E-2</v>
      </c>
      <c r="F7" s="7">
        <v>7.3234640816680005E-2</v>
      </c>
      <c r="G7" s="7">
        <v>0.1037688354708</v>
      </c>
      <c r="H7" s="7">
        <v>0.1574435542181</v>
      </c>
      <c r="I7" s="7">
        <v>0.26965719432160001</v>
      </c>
      <c r="J7" s="7">
        <v>6.4057684646689997E-2</v>
      </c>
    </row>
    <row r="8" spans="1:10" x14ac:dyDescent="0.25">
      <c r="B8" s="6">
        <v>69</v>
      </c>
      <c r="C8" s="6">
        <v>18</v>
      </c>
      <c r="D8" s="6">
        <v>20</v>
      </c>
      <c r="E8" s="6">
        <v>8</v>
      </c>
      <c r="F8" s="6">
        <v>5</v>
      </c>
      <c r="G8" s="6">
        <v>10</v>
      </c>
      <c r="H8" s="6">
        <v>3</v>
      </c>
      <c r="I8" s="6">
        <v>3</v>
      </c>
      <c r="J8" s="6">
        <v>2</v>
      </c>
    </row>
    <row r="9" spans="1:10" x14ac:dyDescent="0.25">
      <c r="A9" t="s">
        <v>311</v>
      </c>
      <c r="B9" s="6">
        <v>1292</v>
      </c>
      <c r="C9" s="6">
        <v>399</v>
      </c>
      <c r="D9" s="6">
        <v>397</v>
      </c>
      <c r="E9" s="6">
        <v>209</v>
      </c>
      <c r="F9" s="6">
        <v>97</v>
      </c>
      <c r="G9" s="6">
        <v>126</v>
      </c>
      <c r="H9" s="6">
        <v>24</v>
      </c>
      <c r="I9" s="6">
        <v>10</v>
      </c>
      <c r="J9" s="6">
        <v>30</v>
      </c>
    </row>
    <row r="10" spans="1:10" x14ac:dyDescent="0.25">
      <c r="A10" t="s">
        <v>360</v>
      </c>
    </row>
  </sheetData>
  <mergeCells count="1">
    <mergeCell ref="C3:J3"/>
  </mergeCells>
  <dataValidations count="2">
    <dataValidation allowBlank="1" showErrorMessage="1" prompt="13e351df-6208-4d8a-b290-9144866af444" sqref="A2 J10" xr:uid="{00000000-0002-0000-1800-000000000000}"/>
    <dataValidation allowBlank="1" error="13e351df-6208-4d8a-b290-9144866af444" sqref="A1" xr:uid="{00000000-0002-0000-1800-000001000000}"/>
  </dataValidations>
  <hyperlinks>
    <hyperlink ref="A1" location="'TOC'!A1" display="Back to TOC" xr:uid="{00000000-0004-0000-1800-000000000000}"/>
  </hyperlinks>
  <pageMargins left="0.7" right="0.7" top="0.75" bottom="0.75" header="0.3" footer="0.3"/>
  <tableParts count="1">
    <tablePart r:id="rId1"/>
  </tableParts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0-000000000000}">
  <dimension ref="A1:J22"/>
  <sheetViews>
    <sheetView workbookViewId="0"/>
  </sheetViews>
  <sheetFormatPr defaultRowHeight="15" x14ac:dyDescent="0.25"/>
  <cols>
    <col min="1" max="1" width="18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785</v>
      </c>
      <c r="B5" s="7">
        <v>5.9176574323080003E-2</v>
      </c>
      <c r="C5" s="7">
        <v>6.6281582742589995E-2</v>
      </c>
      <c r="D5" s="7">
        <v>5.260994510144E-2</v>
      </c>
      <c r="E5" s="7">
        <v>5.1699681144699999E-2</v>
      </c>
      <c r="F5" s="7">
        <v>6.0881454559339999E-2</v>
      </c>
      <c r="G5" s="7">
        <v>6.5883232693739996E-2</v>
      </c>
      <c r="H5" s="7">
        <v>8.4012888555819995E-2</v>
      </c>
      <c r="I5" s="7">
        <v>6.3626412173670002E-2</v>
      </c>
      <c r="J5" s="7">
        <v>4.281584042547E-2</v>
      </c>
    </row>
    <row r="6" spans="1:10" x14ac:dyDescent="0.25">
      <c r="B6" s="6">
        <v>242</v>
      </c>
      <c r="C6" s="6">
        <v>82</v>
      </c>
      <c r="D6" s="6">
        <v>65</v>
      </c>
      <c r="E6" s="6">
        <v>39</v>
      </c>
      <c r="F6" s="6">
        <v>16</v>
      </c>
      <c r="G6" s="6">
        <v>26</v>
      </c>
      <c r="H6" s="6">
        <v>7</v>
      </c>
      <c r="I6" s="6">
        <v>2</v>
      </c>
      <c r="J6" s="6">
        <v>5</v>
      </c>
    </row>
    <row r="7" spans="1:10" x14ac:dyDescent="0.25">
      <c r="A7" t="s">
        <v>786</v>
      </c>
      <c r="B7" s="7">
        <v>8.9377813641579998E-2</v>
      </c>
      <c r="C7" s="7">
        <v>9.7632467485589999E-2</v>
      </c>
      <c r="D7" s="7">
        <v>8.8245257613529998E-2</v>
      </c>
      <c r="E7" s="7">
        <v>7.8378989465969995E-2</v>
      </c>
      <c r="F7" s="7">
        <v>8.5384769538210004E-2</v>
      </c>
      <c r="G7" s="7">
        <v>8.3590568394260004E-2</v>
      </c>
      <c r="H7" s="7">
        <v>0.1201250247305</v>
      </c>
      <c r="I7" s="7">
        <v>4.7593892874509998E-2</v>
      </c>
      <c r="J7" s="7">
        <v>0.12452478093</v>
      </c>
    </row>
    <row r="8" spans="1:10" x14ac:dyDescent="0.25">
      <c r="B8" s="6">
        <v>369</v>
      </c>
      <c r="C8" s="6">
        <v>120</v>
      </c>
      <c r="D8" s="6">
        <v>103</v>
      </c>
      <c r="E8" s="6">
        <v>59</v>
      </c>
      <c r="F8" s="6">
        <v>26</v>
      </c>
      <c r="G8" s="6">
        <v>37</v>
      </c>
      <c r="H8" s="6">
        <v>8</v>
      </c>
      <c r="I8" s="6">
        <v>2</v>
      </c>
      <c r="J8" s="6">
        <v>14</v>
      </c>
    </row>
    <row r="9" spans="1:10" x14ac:dyDescent="0.25">
      <c r="A9" t="s">
        <v>787</v>
      </c>
      <c r="B9" s="7">
        <v>0.22412600686510001</v>
      </c>
      <c r="C9" s="7">
        <v>0.21118348808000001</v>
      </c>
      <c r="D9" s="7">
        <v>0.22451090316050001</v>
      </c>
      <c r="E9" s="7">
        <v>0.21747401455269999</v>
      </c>
      <c r="F9" s="7">
        <v>0.24042892975909999</v>
      </c>
      <c r="G9" s="7">
        <v>0.25397743532790001</v>
      </c>
      <c r="H9" s="7">
        <v>0.2284056634263</v>
      </c>
      <c r="I9" s="7">
        <v>0.39491853855999998</v>
      </c>
      <c r="J9" s="7">
        <v>0.19552212061909999</v>
      </c>
    </row>
    <row r="10" spans="1:10" x14ac:dyDescent="0.25">
      <c r="B10" s="6">
        <v>945</v>
      </c>
      <c r="C10" s="6">
        <v>273</v>
      </c>
      <c r="D10" s="6">
        <v>279</v>
      </c>
      <c r="E10" s="6">
        <v>171</v>
      </c>
      <c r="F10" s="6">
        <v>73</v>
      </c>
      <c r="G10" s="6">
        <v>97</v>
      </c>
      <c r="H10" s="6">
        <v>18</v>
      </c>
      <c r="I10" s="6">
        <v>9</v>
      </c>
      <c r="J10" s="6">
        <v>25</v>
      </c>
    </row>
    <row r="11" spans="1:10" x14ac:dyDescent="0.25">
      <c r="A11" t="s">
        <v>788</v>
      </c>
      <c r="B11" s="7">
        <v>0.31202448899230001</v>
      </c>
      <c r="C11" s="7">
        <v>0.324347947478</v>
      </c>
      <c r="D11" s="7">
        <v>0.29737082098579998</v>
      </c>
      <c r="E11" s="7">
        <v>0.30359479595150002</v>
      </c>
      <c r="F11" s="7">
        <v>0.32336737044320002</v>
      </c>
      <c r="G11" s="7">
        <v>0.33451204839170001</v>
      </c>
      <c r="H11" s="7">
        <v>0.30795560647670001</v>
      </c>
      <c r="I11" s="7">
        <v>0.19781985220959999</v>
      </c>
      <c r="J11" s="7">
        <v>0.30071999865679999</v>
      </c>
    </row>
    <row r="12" spans="1:10" x14ac:dyDescent="0.25">
      <c r="B12" s="6">
        <v>1460</v>
      </c>
      <c r="C12" s="6">
        <v>462</v>
      </c>
      <c r="D12" s="6">
        <v>405</v>
      </c>
      <c r="E12" s="6">
        <v>254</v>
      </c>
      <c r="F12" s="6">
        <v>116</v>
      </c>
      <c r="G12" s="6">
        <v>151</v>
      </c>
      <c r="H12" s="6">
        <v>28</v>
      </c>
      <c r="I12" s="6">
        <v>5</v>
      </c>
      <c r="J12" s="6">
        <v>39</v>
      </c>
    </row>
    <row r="13" spans="1:10" x14ac:dyDescent="0.25">
      <c r="A13" t="s">
        <v>789</v>
      </c>
      <c r="B13" s="7">
        <v>0.167943598252</v>
      </c>
      <c r="C13" s="7">
        <v>0.16003501119640001</v>
      </c>
      <c r="D13" s="7">
        <v>0.18464897398489999</v>
      </c>
      <c r="E13" s="7">
        <v>0.17948491799880001</v>
      </c>
      <c r="F13" s="7">
        <v>0.156067385857</v>
      </c>
      <c r="G13" s="7">
        <v>0.14612824460480001</v>
      </c>
      <c r="H13" s="7">
        <v>0.1211279440769</v>
      </c>
      <c r="I13" s="7">
        <v>9.1218468809190004E-2</v>
      </c>
      <c r="J13" s="7">
        <v>0.1916576048775</v>
      </c>
    </row>
    <row r="14" spans="1:10" x14ac:dyDescent="0.25">
      <c r="B14" s="6">
        <v>887</v>
      </c>
      <c r="C14" s="6">
        <v>262</v>
      </c>
      <c r="D14" s="6">
        <v>274</v>
      </c>
      <c r="E14" s="6">
        <v>164</v>
      </c>
      <c r="F14" s="6">
        <v>64</v>
      </c>
      <c r="G14" s="6">
        <v>77</v>
      </c>
      <c r="H14" s="6">
        <v>10</v>
      </c>
      <c r="I14" s="6">
        <v>3</v>
      </c>
      <c r="J14" s="6">
        <v>32</v>
      </c>
    </row>
    <row r="15" spans="1:10" x14ac:dyDescent="0.25">
      <c r="A15" t="s">
        <v>790</v>
      </c>
      <c r="B15" s="7">
        <v>7.8569437091230002E-2</v>
      </c>
      <c r="C15" s="7">
        <v>7.5741499718930003E-2</v>
      </c>
      <c r="D15" s="7">
        <v>9.2122375751339997E-2</v>
      </c>
      <c r="E15" s="7">
        <v>8.1729284534880001E-2</v>
      </c>
      <c r="F15" s="7">
        <v>6.4510030949900002E-2</v>
      </c>
      <c r="G15" s="7">
        <v>5.7893608649869997E-2</v>
      </c>
      <c r="H15" s="7">
        <v>6.7083270517699994E-2</v>
      </c>
      <c r="I15" s="7">
        <v>0.12586134802109999</v>
      </c>
      <c r="J15" s="7">
        <v>6.0504034623880001E-2</v>
      </c>
    </row>
    <row r="16" spans="1:10" x14ac:dyDescent="0.25">
      <c r="B16" s="6">
        <v>413</v>
      </c>
      <c r="C16" s="6">
        <v>119</v>
      </c>
      <c r="D16" s="6">
        <v>139</v>
      </c>
      <c r="E16" s="6">
        <v>73</v>
      </c>
      <c r="F16" s="6">
        <v>25</v>
      </c>
      <c r="G16" s="6">
        <v>33</v>
      </c>
      <c r="H16" s="6">
        <v>7</v>
      </c>
      <c r="I16" s="6">
        <v>5</v>
      </c>
      <c r="J16" s="6">
        <v>12</v>
      </c>
    </row>
    <row r="17" spans="1:10" x14ac:dyDescent="0.25">
      <c r="A17" t="s">
        <v>791</v>
      </c>
      <c r="B17" s="7">
        <v>3.4775542274210001E-2</v>
      </c>
      <c r="C17" s="7">
        <v>3.2691934226029999E-2</v>
      </c>
      <c r="D17" s="7">
        <v>3.020359171449E-2</v>
      </c>
      <c r="E17" s="7">
        <v>5.0043157784099998E-2</v>
      </c>
      <c r="F17" s="7">
        <v>3.2339336990470001E-2</v>
      </c>
      <c r="G17" s="7">
        <v>2.9813278470610001E-2</v>
      </c>
      <c r="H17" s="7">
        <v>2.3636803446389999E-2</v>
      </c>
      <c r="I17" s="7">
        <v>0</v>
      </c>
      <c r="J17" s="7">
        <v>2.6913378942769999E-2</v>
      </c>
    </row>
    <row r="18" spans="1:10" x14ac:dyDescent="0.25">
      <c r="B18" s="6">
        <v>179</v>
      </c>
      <c r="C18" s="6">
        <v>52</v>
      </c>
      <c r="D18" s="6">
        <v>45</v>
      </c>
      <c r="E18" s="6">
        <v>50</v>
      </c>
      <c r="F18" s="6">
        <v>13</v>
      </c>
      <c r="G18" s="6">
        <v>14</v>
      </c>
      <c r="H18" s="6">
        <v>2</v>
      </c>
      <c r="I18" s="6">
        <v>0</v>
      </c>
      <c r="J18" s="6">
        <v>3</v>
      </c>
    </row>
    <row r="19" spans="1:10" x14ac:dyDescent="0.25">
      <c r="A19" t="s">
        <v>792</v>
      </c>
      <c r="B19" s="7">
        <v>3.400653856053E-2</v>
      </c>
      <c r="C19" s="7">
        <v>3.2086069072449999E-2</v>
      </c>
      <c r="D19" s="7">
        <v>3.0288131688009999E-2</v>
      </c>
      <c r="E19" s="7">
        <v>3.7595158567339998E-2</v>
      </c>
      <c r="F19" s="7">
        <v>3.7020721902759998E-2</v>
      </c>
      <c r="G19" s="7">
        <v>2.820158346716E-2</v>
      </c>
      <c r="H19" s="7">
        <v>4.765279876971E-2</v>
      </c>
      <c r="I19" s="7">
        <v>7.8961487351859996E-2</v>
      </c>
      <c r="J19" s="7">
        <v>5.7342240924420002E-2</v>
      </c>
    </row>
    <row r="20" spans="1:10" x14ac:dyDescent="0.25">
      <c r="B20" s="6">
        <v>187</v>
      </c>
      <c r="C20" s="6">
        <v>53</v>
      </c>
      <c r="D20" s="6">
        <v>51</v>
      </c>
      <c r="E20" s="6">
        <v>36</v>
      </c>
      <c r="F20" s="6">
        <v>16</v>
      </c>
      <c r="G20" s="6">
        <v>14</v>
      </c>
      <c r="H20" s="6">
        <v>5</v>
      </c>
      <c r="I20" s="6">
        <v>3</v>
      </c>
      <c r="J20" s="6">
        <v>9</v>
      </c>
    </row>
    <row r="21" spans="1:10" x14ac:dyDescent="0.25">
      <c r="A21" t="s">
        <v>311</v>
      </c>
      <c r="B21" s="6">
        <v>4682</v>
      </c>
      <c r="C21" s="6">
        <v>1423</v>
      </c>
      <c r="D21" s="6">
        <v>1361</v>
      </c>
      <c r="E21" s="6">
        <v>846</v>
      </c>
      <c r="F21" s="6">
        <v>349</v>
      </c>
      <c r="G21" s="6">
        <v>449</v>
      </c>
      <c r="H21" s="6">
        <v>85</v>
      </c>
      <c r="I21" s="6">
        <v>29</v>
      </c>
      <c r="J21" s="6">
        <v>139</v>
      </c>
    </row>
    <row r="22" spans="1:10" x14ac:dyDescent="0.25">
      <c r="A22" t="s">
        <v>793</v>
      </c>
    </row>
  </sheetData>
  <mergeCells count="1">
    <mergeCell ref="C3:J3"/>
  </mergeCells>
  <dataValidations count="2">
    <dataValidation allowBlank="1" showErrorMessage="1" prompt="cf512065-2949-4bb1-bb37-b9030f603086" sqref="A2 J22" xr:uid="{00000000-0002-0000-F900-000000000000}"/>
    <dataValidation allowBlank="1" error="cf512065-2949-4bb1-bb37-b9030f603086" sqref="A1" xr:uid="{00000000-0002-0000-F900-000001000000}"/>
  </dataValidations>
  <hyperlinks>
    <hyperlink ref="A1" location="'TOC'!A1" display="Back to TOC" xr:uid="{00000000-0004-0000-F900-000000000000}"/>
  </hyperlinks>
  <pageMargins left="0.7" right="0.7" top="0.75" bottom="0.75" header="0.3" footer="0.3"/>
  <tableParts count="1">
    <tablePart r:id="rId1"/>
  </tableParts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0-000000000000}">
  <dimension ref="A1:J22"/>
  <sheetViews>
    <sheetView workbookViewId="0"/>
  </sheetViews>
  <sheetFormatPr defaultRowHeight="15" x14ac:dyDescent="0.25"/>
  <cols>
    <col min="1" max="1" width="18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785</v>
      </c>
      <c r="B5" s="7">
        <v>3.1177116483340001E-2</v>
      </c>
      <c r="C5" s="7">
        <v>3.2224029159879999E-2</v>
      </c>
      <c r="D5" s="7">
        <v>2.5808986836119999E-2</v>
      </c>
      <c r="E5" s="7">
        <v>3.9177760239040002E-2</v>
      </c>
      <c r="F5" s="7">
        <v>2.7814390584729998E-2</v>
      </c>
      <c r="G5" s="7">
        <v>1.9287438587300001E-2</v>
      </c>
      <c r="H5" s="7">
        <v>3.476349456102E-2</v>
      </c>
      <c r="I5" s="7">
        <v>6.3626412173670002E-2</v>
      </c>
      <c r="J5" s="7">
        <v>5.156017193615E-2</v>
      </c>
    </row>
    <row r="6" spans="1:10" x14ac:dyDescent="0.25">
      <c r="B6" s="6">
        <v>136</v>
      </c>
      <c r="C6" s="6">
        <v>41</v>
      </c>
      <c r="D6" s="6">
        <v>36</v>
      </c>
      <c r="E6" s="6">
        <v>31</v>
      </c>
      <c r="F6" s="6">
        <v>7</v>
      </c>
      <c r="G6" s="6">
        <v>10</v>
      </c>
      <c r="H6" s="6">
        <v>3</v>
      </c>
      <c r="I6" s="6">
        <v>2</v>
      </c>
      <c r="J6" s="6">
        <v>6</v>
      </c>
    </row>
    <row r="7" spans="1:10" x14ac:dyDescent="0.25">
      <c r="A7" t="s">
        <v>786</v>
      </c>
      <c r="B7" s="7">
        <v>6.2459519851919998E-2</v>
      </c>
      <c r="C7" s="7">
        <v>6.3399998774769997E-2</v>
      </c>
      <c r="D7" s="7">
        <v>7.0599076293460003E-2</v>
      </c>
      <c r="E7" s="7">
        <v>4.4504134903720002E-2</v>
      </c>
      <c r="F7" s="7">
        <v>6.1847637599240002E-2</v>
      </c>
      <c r="G7" s="7">
        <v>6.7630735063379993E-2</v>
      </c>
      <c r="H7" s="7">
        <v>5.9926507231359998E-2</v>
      </c>
      <c r="I7" s="7">
        <v>3.2878348756900003E-2</v>
      </c>
      <c r="J7" s="7">
        <v>0.1261231792883</v>
      </c>
    </row>
    <row r="8" spans="1:10" x14ac:dyDescent="0.25">
      <c r="B8" s="6">
        <v>276</v>
      </c>
      <c r="C8" s="6">
        <v>88</v>
      </c>
      <c r="D8" s="6">
        <v>86</v>
      </c>
      <c r="E8" s="6">
        <v>35</v>
      </c>
      <c r="F8" s="6">
        <v>20</v>
      </c>
      <c r="G8" s="6">
        <v>29</v>
      </c>
      <c r="H8" s="6">
        <v>4</v>
      </c>
      <c r="I8" s="6">
        <v>1</v>
      </c>
      <c r="J8" s="6">
        <v>13</v>
      </c>
    </row>
    <row r="9" spans="1:10" x14ac:dyDescent="0.25">
      <c r="A9" t="s">
        <v>787</v>
      </c>
      <c r="B9" s="7">
        <v>0.15160297526229999</v>
      </c>
      <c r="C9" s="7">
        <v>0.15774473160370001</v>
      </c>
      <c r="D9" s="7">
        <v>0.1573927297912</v>
      </c>
      <c r="E9" s="7">
        <v>0.13206446172719999</v>
      </c>
      <c r="F9" s="7">
        <v>0.1248952702675</v>
      </c>
      <c r="G9" s="7">
        <v>0.16664881245570001</v>
      </c>
      <c r="H9" s="7">
        <v>0.22572766402479999</v>
      </c>
      <c r="I9" s="7">
        <v>0.1755737351602</v>
      </c>
      <c r="J9" s="7">
        <v>0.1168915743675</v>
      </c>
    </row>
    <row r="10" spans="1:10" x14ac:dyDescent="0.25">
      <c r="B10" s="6">
        <v>668</v>
      </c>
      <c r="C10" s="6">
        <v>208</v>
      </c>
      <c r="D10" s="6">
        <v>201</v>
      </c>
      <c r="E10" s="6">
        <v>108</v>
      </c>
      <c r="F10" s="6">
        <v>44</v>
      </c>
      <c r="G10" s="6">
        <v>68</v>
      </c>
      <c r="H10" s="6">
        <v>18</v>
      </c>
      <c r="I10" s="6">
        <v>5</v>
      </c>
      <c r="J10" s="6">
        <v>16</v>
      </c>
    </row>
    <row r="11" spans="1:10" x14ac:dyDescent="0.25">
      <c r="A11" t="s">
        <v>788</v>
      </c>
      <c r="B11" s="7">
        <v>0.29840786616370002</v>
      </c>
      <c r="C11" s="7">
        <v>0.31177731856239999</v>
      </c>
      <c r="D11" s="7">
        <v>0.29276593934739997</v>
      </c>
      <c r="E11" s="7">
        <v>0.30586074858279999</v>
      </c>
      <c r="F11" s="7">
        <v>0.3077318455409</v>
      </c>
      <c r="G11" s="7">
        <v>0.25315203630200001</v>
      </c>
      <c r="H11" s="7">
        <v>0.26035409930539999</v>
      </c>
      <c r="I11" s="7">
        <v>0.45576396763179999</v>
      </c>
      <c r="J11" s="7">
        <v>0.24285441654850001</v>
      </c>
    </row>
    <row r="12" spans="1:10" x14ac:dyDescent="0.25">
      <c r="B12" s="6">
        <v>1340</v>
      </c>
      <c r="C12" s="6">
        <v>429</v>
      </c>
      <c r="D12" s="6">
        <v>389</v>
      </c>
      <c r="E12" s="6">
        <v>252</v>
      </c>
      <c r="F12" s="6">
        <v>101</v>
      </c>
      <c r="G12" s="6">
        <v>106</v>
      </c>
      <c r="H12" s="6">
        <v>20</v>
      </c>
      <c r="I12" s="6">
        <v>11</v>
      </c>
      <c r="J12" s="6">
        <v>32</v>
      </c>
    </row>
    <row r="13" spans="1:10" x14ac:dyDescent="0.25">
      <c r="A13" t="s">
        <v>789</v>
      </c>
      <c r="B13" s="7">
        <v>0.23966829512400001</v>
      </c>
      <c r="C13" s="7">
        <v>0.23954378987989999</v>
      </c>
      <c r="D13" s="7">
        <v>0.24210295320780001</v>
      </c>
      <c r="E13" s="7">
        <v>0.2211660472252</v>
      </c>
      <c r="F13" s="7">
        <v>0.23898092836009999</v>
      </c>
      <c r="G13" s="7">
        <v>0.30132557045879999</v>
      </c>
      <c r="H13" s="7">
        <v>0.19079519920099999</v>
      </c>
      <c r="I13" s="7">
        <v>7.9731120494899999E-2</v>
      </c>
      <c r="J13" s="7">
        <v>0.21094553057859999</v>
      </c>
    </row>
    <row r="14" spans="1:10" x14ac:dyDescent="0.25">
      <c r="B14" s="6">
        <v>1182</v>
      </c>
      <c r="C14" s="6">
        <v>357</v>
      </c>
      <c r="D14" s="6">
        <v>341</v>
      </c>
      <c r="E14" s="6">
        <v>195</v>
      </c>
      <c r="F14" s="6">
        <v>86</v>
      </c>
      <c r="G14" s="6">
        <v>146</v>
      </c>
      <c r="H14" s="6">
        <v>19</v>
      </c>
      <c r="I14" s="6">
        <v>3</v>
      </c>
      <c r="J14" s="6">
        <v>34</v>
      </c>
    </row>
    <row r="15" spans="1:10" x14ac:dyDescent="0.25">
      <c r="A15" t="s">
        <v>790</v>
      </c>
      <c r="B15" s="7">
        <v>0.11178819248370001</v>
      </c>
      <c r="C15" s="7">
        <v>0.10407747776200001</v>
      </c>
      <c r="D15" s="7">
        <v>0.1111946092487</v>
      </c>
      <c r="E15" s="7">
        <v>0.129950080016</v>
      </c>
      <c r="F15" s="7">
        <v>0.12769313422920001</v>
      </c>
      <c r="G15" s="7">
        <v>8.5328619419720003E-2</v>
      </c>
      <c r="H15" s="7">
        <v>0.1009135674711</v>
      </c>
      <c r="I15" s="7">
        <v>9.0399814667540004E-2</v>
      </c>
      <c r="J15" s="7">
        <v>0.15548052523280001</v>
      </c>
    </row>
    <row r="16" spans="1:10" x14ac:dyDescent="0.25">
      <c r="B16" s="6">
        <v>561</v>
      </c>
      <c r="C16" s="6">
        <v>164</v>
      </c>
      <c r="D16" s="6">
        <v>163</v>
      </c>
      <c r="E16" s="6">
        <v>107</v>
      </c>
      <c r="F16" s="6">
        <v>49</v>
      </c>
      <c r="G16" s="6">
        <v>42</v>
      </c>
      <c r="H16" s="6">
        <v>10</v>
      </c>
      <c r="I16" s="6">
        <v>3</v>
      </c>
      <c r="J16" s="6">
        <v>23</v>
      </c>
    </row>
    <row r="17" spans="1:10" x14ac:dyDescent="0.25">
      <c r="A17" t="s">
        <v>791</v>
      </c>
      <c r="B17" s="7">
        <v>5.6698862452400002E-2</v>
      </c>
      <c r="C17" s="7">
        <v>4.7624559624039997E-2</v>
      </c>
      <c r="D17" s="7">
        <v>5.3672400298169998E-2</v>
      </c>
      <c r="E17" s="7">
        <v>7.5143453270540006E-2</v>
      </c>
      <c r="F17" s="7">
        <v>4.8757200404029997E-2</v>
      </c>
      <c r="G17" s="7">
        <v>6.1776775698880002E-2</v>
      </c>
      <c r="H17" s="7">
        <v>5.8817236408249998E-2</v>
      </c>
      <c r="I17" s="7">
        <v>2.3065113763119999E-2</v>
      </c>
      <c r="J17" s="7">
        <v>5.9637216778480003E-2</v>
      </c>
    </row>
    <row r="18" spans="1:10" x14ac:dyDescent="0.25">
      <c r="B18" s="6">
        <v>289</v>
      </c>
      <c r="C18" s="6">
        <v>73</v>
      </c>
      <c r="D18" s="6">
        <v>79</v>
      </c>
      <c r="E18" s="6">
        <v>69</v>
      </c>
      <c r="F18" s="6">
        <v>21</v>
      </c>
      <c r="G18" s="6">
        <v>32</v>
      </c>
      <c r="H18" s="6">
        <v>5</v>
      </c>
      <c r="I18" s="6">
        <v>1</v>
      </c>
      <c r="J18" s="6">
        <v>9</v>
      </c>
    </row>
    <row r="19" spans="1:10" x14ac:dyDescent="0.25">
      <c r="A19" t="s">
        <v>792</v>
      </c>
      <c r="B19" s="7">
        <v>4.8197172178689997E-2</v>
      </c>
      <c r="C19" s="7">
        <v>4.3608094633209998E-2</v>
      </c>
      <c r="D19" s="7">
        <v>4.6463304977059999E-2</v>
      </c>
      <c r="E19" s="7">
        <v>5.213331403549E-2</v>
      </c>
      <c r="F19" s="7">
        <v>6.2279593014259997E-2</v>
      </c>
      <c r="G19" s="7">
        <v>4.4850012014220002E-2</v>
      </c>
      <c r="H19" s="7">
        <v>6.8702231797130003E-2</v>
      </c>
      <c r="I19" s="7">
        <v>7.8961487351859996E-2</v>
      </c>
      <c r="J19" s="7">
        <v>3.6507385269789999E-2</v>
      </c>
    </row>
    <row r="20" spans="1:10" x14ac:dyDescent="0.25">
      <c r="B20" s="6">
        <v>242</v>
      </c>
      <c r="C20" s="6">
        <v>66</v>
      </c>
      <c r="D20" s="6">
        <v>72</v>
      </c>
      <c r="E20" s="6">
        <v>50</v>
      </c>
      <c r="F20" s="6">
        <v>21</v>
      </c>
      <c r="G20" s="6">
        <v>18</v>
      </c>
      <c r="H20" s="6">
        <v>6</v>
      </c>
      <c r="I20" s="6">
        <v>3</v>
      </c>
      <c r="J20" s="6">
        <v>6</v>
      </c>
    </row>
    <row r="21" spans="1:10" x14ac:dyDescent="0.25">
      <c r="A21" t="s">
        <v>311</v>
      </c>
      <c r="B21" s="6">
        <v>4694</v>
      </c>
      <c r="C21" s="6">
        <v>1426</v>
      </c>
      <c r="D21" s="6">
        <v>1367</v>
      </c>
      <c r="E21" s="6">
        <v>847</v>
      </c>
      <c r="F21" s="6">
        <v>349</v>
      </c>
      <c r="G21" s="6">
        <v>451</v>
      </c>
      <c r="H21" s="6">
        <v>85</v>
      </c>
      <c r="I21" s="6">
        <v>29</v>
      </c>
      <c r="J21" s="6">
        <v>139</v>
      </c>
    </row>
    <row r="22" spans="1:10" x14ac:dyDescent="0.25">
      <c r="A22" t="s">
        <v>794</v>
      </c>
    </row>
  </sheetData>
  <mergeCells count="1">
    <mergeCell ref="C3:J3"/>
  </mergeCells>
  <dataValidations count="2">
    <dataValidation allowBlank="1" showErrorMessage="1" prompt="79c5a8cc-ef64-48a1-9a68-2fe37669293f" sqref="A2 J22" xr:uid="{00000000-0002-0000-FA00-000000000000}"/>
    <dataValidation allowBlank="1" error="79c5a8cc-ef64-48a1-9a68-2fe37669293f" sqref="A1" xr:uid="{00000000-0002-0000-FA00-000001000000}"/>
  </dataValidations>
  <hyperlinks>
    <hyperlink ref="A1" location="'TOC'!A1" display="Back to TOC" xr:uid="{00000000-0004-0000-FA00-000000000000}"/>
  </hyperlinks>
  <pageMargins left="0.7" right="0.7" top="0.75" bottom="0.75" header="0.3" footer="0.3"/>
  <tableParts count="1">
    <tablePart r:id="rId1"/>
  </tableParts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B00-000000000000}">
  <dimension ref="A1:J10"/>
  <sheetViews>
    <sheetView workbookViewId="0"/>
  </sheetViews>
  <sheetFormatPr defaultRowHeight="15" x14ac:dyDescent="0.25"/>
  <cols>
    <col min="1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259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659</v>
      </c>
      <c r="B5" s="7">
        <v>0.59238891428649998</v>
      </c>
      <c r="C5" s="7">
        <v>0.60273762390490004</v>
      </c>
      <c r="D5" s="7">
        <v>0.58077927664179996</v>
      </c>
      <c r="E5" s="7">
        <v>0.56629351870610001</v>
      </c>
      <c r="F5" s="7">
        <v>0.58810741903370001</v>
      </c>
      <c r="G5" s="7">
        <v>0.64061116194760004</v>
      </c>
      <c r="H5" s="7">
        <v>0.51590183707939996</v>
      </c>
      <c r="I5" s="7">
        <v>0.8308378125543</v>
      </c>
      <c r="J5" s="7">
        <v>0.57528437769590002</v>
      </c>
    </row>
    <row r="6" spans="1:10" x14ac:dyDescent="0.25">
      <c r="B6" s="6">
        <v>1249</v>
      </c>
      <c r="C6" s="6">
        <v>381</v>
      </c>
      <c r="D6" s="6">
        <v>352</v>
      </c>
      <c r="E6" s="6">
        <v>214</v>
      </c>
      <c r="F6" s="6">
        <v>100</v>
      </c>
      <c r="G6" s="6">
        <v>131</v>
      </c>
      <c r="H6" s="6">
        <v>21</v>
      </c>
      <c r="I6" s="6">
        <v>11</v>
      </c>
      <c r="J6" s="6">
        <v>39</v>
      </c>
    </row>
    <row r="7" spans="1:10" x14ac:dyDescent="0.25">
      <c r="A7" t="s">
        <v>660</v>
      </c>
      <c r="B7" s="7">
        <v>0.40761108571350002</v>
      </c>
      <c r="C7" s="7">
        <v>0.39726237609510001</v>
      </c>
      <c r="D7" s="7">
        <v>0.41922072335819999</v>
      </c>
      <c r="E7" s="7">
        <v>0.43370648129389999</v>
      </c>
      <c r="F7" s="7">
        <v>0.41189258096629999</v>
      </c>
      <c r="G7" s="7">
        <v>0.35938883805240002</v>
      </c>
      <c r="H7" s="7">
        <v>0.48409816292059998</v>
      </c>
      <c r="I7" s="7">
        <v>0.1691621874457</v>
      </c>
      <c r="J7" s="7">
        <v>0.42471562230409998</v>
      </c>
    </row>
    <row r="8" spans="1:10" x14ac:dyDescent="0.25">
      <c r="B8" s="6">
        <v>1033</v>
      </c>
      <c r="C8" s="6">
        <v>306</v>
      </c>
      <c r="D8" s="6">
        <v>299</v>
      </c>
      <c r="E8" s="6">
        <v>193</v>
      </c>
      <c r="F8" s="6">
        <v>82</v>
      </c>
      <c r="G8" s="6">
        <v>86</v>
      </c>
      <c r="H8" s="6">
        <v>26</v>
      </c>
      <c r="I8" s="6">
        <v>3</v>
      </c>
      <c r="J8" s="6">
        <v>38</v>
      </c>
    </row>
    <row r="9" spans="1:10" x14ac:dyDescent="0.25">
      <c r="A9" t="s">
        <v>311</v>
      </c>
      <c r="B9" s="6">
        <v>2282</v>
      </c>
      <c r="C9" s="6">
        <v>687</v>
      </c>
      <c r="D9" s="6">
        <v>651</v>
      </c>
      <c r="E9" s="6">
        <v>407</v>
      </c>
      <c r="F9" s="6">
        <v>182</v>
      </c>
      <c r="G9" s="6">
        <v>217</v>
      </c>
      <c r="H9" s="6">
        <v>47</v>
      </c>
      <c r="I9" s="6">
        <v>14</v>
      </c>
      <c r="J9" s="6">
        <v>77</v>
      </c>
    </row>
    <row r="10" spans="1:10" x14ac:dyDescent="0.25">
      <c r="A10" t="s">
        <v>795</v>
      </c>
    </row>
  </sheetData>
  <mergeCells count="1">
    <mergeCell ref="C3:J3"/>
  </mergeCells>
  <dataValidations count="2">
    <dataValidation allowBlank="1" showErrorMessage="1" prompt="4b57b805-7f27-443d-8f24-e4c5b09a2f33" sqref="A2 J10" xr:uid="{00000000-0002-0000-FB00-000000000000}"/>
    <dataValidation allowBlank="1" error="4b57b805-7f27-443d-8f24-e4c5b09a2f33" sqref="A1" xr:uid="{00000000-0002-0000-FB00-000001000000}"/>
  </dataValidations>
  <hyperlinks>
    <hyperlink ref="A1" location="'TOC'!A1" display="Back to TOC" xr:uid="{00000000-0004-0000-FB00-000000000000}"/>
  </hyperlinks>
  <pageMargins left="0.7" right="0.7" top="0.75" bottom="0.75" header="0.3" footer="0.3"/>
  <tableParts count="1">
    <tablePart r:id="rId1"/>
  </tableParts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C00-000000000000}">
  <dimension ref="A1:J14"/>
  <sheetViews>
    <sheetView workbookViewId="0"/>
  </sheetViews>
  <sheetFormatPr defaultRowHeight="15" x14ac:dyDescent="0.25"/>
  <cols>
    <col min="1" max="1" width="18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796</v>
      </c>
      <c r="B5" s="7">
        <v>0.20355337873599999</v>
      </c>
      <c r="C5" s="7">
        <v>0.20438320648550001</v>
      </c>
      <c r="D5" s="7">
        <v>0.2032234043668</v>
      </c>
      <c r="E5" s="7">
        <v>0.2149499025835</v>
      </c>
      <c r="F5" s="7">
        <v>0.2233815092416</v>
      </c>
      <c r="G5" s="7">
        <v>0.18003755683729999</v>
      </c>
      <c r="H5" s="7">
        <v>0.16943723452289999</v>
      </c>
      <c r="I5" s="7">
        <v>0.27832590533820001</v>
      </c>
      <c r="J5" s="7">
        <v>0.1265767402173</v>
      </c>
    </row>
    <row r="6" spans="1:10" x14ac:dyDescent="0.25">
      <c r="B6" s="6">
        <v>889</v>
      </c>
      <c r="C6" s="6">
        <v>282</v>
      </c>
      <c r="D6" s="6">
        <v>257</v>
      </c>
      <c r="E6" s="6">
        <v>166</v>
      </c>
      <c r="F6" s="6">
        <v>73</v>
      </c>
      <c r="G6" s="6">
        <v>73</v>
      </c>
      <c r="H6" s="6">
        <v>12</v>
      </c>
      <c r="I6" s="6">
        <v>8</v>
      </c>
      <c r="J6" s="6">
        <v>18</v>
      </c>
    </row>
    <row r="7" spans="1:10" x14ac:dyDescent="0.25">
      <c r="A7" t="s">
        <v>797</v>
      </c>
      <c r="B7" s="7">
        <v>0.4928170556448</v>
      </c>
      <c r="C7" s="7">
        <v>0.49363660737670001</v>
      </c>
      <c r="D7" s="7">
        <v>0.49075759772760003</v>
      </c>
      <c r="E7" s="7">
        <v>0.47595626284499998</v>
      </c>
      <c r="F7" s="7">
        <v>0.5220973228911</v>
      </c>
      <c r="G7" s="7">
        <v>0.5097728161774</v>
      </c>
      <c r="H7" s="7">
        <v>0.49011982979969998</v>
      </c>
      <c r="I7" s="7">
        <v>0.45641374107080002</v>
      </c>
      <c r="J7" s="7">
        <v>0.52096154618650004</v>
      </c>
    </row>
    <row r="8" spans="1:10" x14ac:dyDescent="0.25">
      <c r="B8" s="6">
        <v>2199</v>
      </c>
      <c r="C8" s="6">
        <v>664</v>
      </c>
      <c r="D8" s="6">
        <v>635</v>
      </c>
      <c r="E8" s="6">
        <v>390</v>
      </c>
      <c r="F8" s="6">
        <v>173</v>
      </c>
      <c r="G8" s="6">
        <v>218</v>
      </c>
      <c r="H8" s="6">
        <v>40</v>
      </c>
      <c r="I8" s="6">
        <v>12</v>
      </c>
      <c r="J8" s="6">
        <v>67</v>
      </c>
    </row>
    <row r="9" spans="1:10" x14ac:dyDescent="0.25">
      <c r="A9" t="s">
        <v>798</v>
      </c>
      <c r="B9" s="7">
        <v>0.24253028991559999</v>
      </c>
      <c r="C9" s="7">
        <v>0.2324159289462</v>
      </c>
      <c r="D9" s="7">
        <v>0.25005889207429999</v>
      </c>
      <c r="E9" s="7">
        <v>0.2433001975313</v>
      </c>
      <c r="F9" s="7">
        <v>0.20238739002760001</v>
      </c>
      <c r="G9" s="7">
        <v>0.2540875138498</v>
      </c>
      <c r="H9" s="7">
        <v>0.30310532502519999</v>
      </c>
      <c r="I9" s="7">
        <v>0.26526035359099998</v>
      </c>
      <c r="J9" s="7">
        <v>0.29972766094449999</v>
      </c>
    </row>
    <row r="10" spans="1:10" x14ac:dyDescent="0.25">
      <c r="B10" s="6">
        <v>1186</v>
      </c>
      <c r="C10" s="6">
        <v>343</v>
      </c>
      <c r="D10" s="6">
        <v>356</v>
      </c>
      <c r="E10" s="6">
        <v>209</v>
      </c>
      <c r="F10" s="6">
        <v>74</v>
      </c>
      <c r="G10" s="6">
        <v>128</v>
      </c>
      <c r="H10" s="6">
        <v>25</v>
      </c>
      <c r="I10" s="6">
        <v>8</v>
      </c>
      <c r="J10" s="6">
        <v>42</v>
      </c>
    </row>
    <row r="11" spans="1:10" x14ac:dyDescent="0.25">
      <c r="A11" t="s">
        <v>799</v>
      </c>
      <c r="B11" s="7">
        <v>6.1099275703689997E-2</v>
      </c>
      <c r="C11" s="7">
        <v>6.9564257191650006E-2</v>
      </c>
      <c r="D11" s="7">
        <v>5.5960105831250002E-2</v>
      </c>
      <c r="E11" s="7">
        <v>6.5793637040210004E-2</v>
      </c>
      <c r="F11" s="7">
        <v>5.213377783966E-2</v>
      </c>
      <c r="G11" s="7">
        <v>5.6102113135419997E-2</v>
      </c>
      <c r="H11" s="7">
        <v>3.733761065216E-2</v>
      </c>
      <c r="I11" s="7">
        <v>0</v>
      </c>
      <c r="J11" s="7">
        <v>5.2734052651759997E-2</v>
      </c>
    </row>
    <row r="12" spans="1:10" x14ac:dyDescent="0.25">
      <c r="B12" s="6">
        <v>294</v>
      </c>
      <c r="C12" s="6">
        <v>95</v>
      </c>
      <c r="D12" s="6">
        <v>84</v>
      </c>
      <c r="E12" s="6">
        <v>58</v>
      </c>
      <c r="F12" s="6">
        <v>21</v>
      </c>
      <c r="G12" s="6">
        <v>26</v>
      </c>
      <c r="H12" s="6">
        <v>3</v>
      </c>
      <c r="I12" s="6">
        <v>0</v>
      </c>
      <c r="J12" s="6">
        <v>7</v>
      </c>
    </row>
    <row r="13" spans="1:10" x14ac:dyDescent="0.25">
      <c r="A13" t="s">
        <v>311</v>
      </c>
      <c r="B13" s="6">
        <v>4568</v>
      </c>
      <c r="C13" s="6">
        <v>1384</v>
      </c>
      <c r="D13" s="6">
        <v>1332</v>
      </c>
      <c r="E13" s="6">
        <v>823</v>
      </c>
      <c r="F13" s="6">
        <v>341</v>
      </c>
      <c r="G13" s="6">
        <v>445</v>
      </c>
      <c r="H13" s="6">
        <v>80</v>
      </c>
      <c r="I13" s="6">
        <v>28</v>
      </c>
      <c r="J13" s="6">
        <v>134</v>
      </c>
    </row>
    <row r="14" spans="1:10" x14ac:dyDescent="0.25">
      <c r="A14" t="s">
        <v>800</v>
      </c>
    </row>
  </sheetData>
  <mergeCells count="1">
    <mergeCell ref="C3:J3"/>
  </mergeCells>
  <dataValidations count="2">
    <dataValidation allowBlank="1" showErrorMessage="1" prompt="bf49e3ea-5455-4bc5-88e7-410c42d49d73" sqref="A2 J14" xr:uid="{00000000-0002-0000-FC00-000000000000}"/>
    <dataValidation allowBlank="1" error="bf49e3ea-5455-4bc5-88e7-410c42d49d73" sqref="A1" xr:uid="{00000000-0002-0000-FC00-000001000000}"/>
  </dataValidations>
  <hyperlinks>
    <hyperlink ref="A1" location="'TOC'!A1" display="Back to TOC" xr:uid="{00000000-0004-0000-FC00-000000000000}"/>
  </hyperlinks>
  <pageMargins left="0.7" right="0.7" top="0.75" bottom="0.75" header="0.3" footer="0.3"/>
  <tableParts count="1">
    <tablePart r:id="rId1"/>
  </tableParts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D00-000000000000}">
  <dimension ref="A1:J16"/>
  <sheetViews>
    <sheetView workbookViewId="0"/>
  </sheetViews>
  <sheetFormatPr defaultRowHeight="15" x14ac:dyDescent="0.25"/>
  <cols>
    <col min="1" max="1" width="16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801</v>
      </c>
      <c r="B5" s="7">
        <v>9.6823939065509998E-2</v>
      </c>
      <c r="C5" s="7">
        <v>9.9463989480579995E-2</v>
      </c>
      <c r="D5" s="7">
        <v>8.4813923564150004E-2</v>
      </c>
      <c r="E5" s="7">
        <v>0.1126844509551</v>
      </c>
      <c r="F5" s="7">
        <v>9.3905893410489993E-2</v>
      </c>
      <c r="G5" s="7">
        <v>8.1844595596040001E-2</v>
      </c>
      <c r="H5" s="7">
        <v>4.4734627306410001E-2</v>
      </c>
      <c r="I5" s="7">
        <v>0.26773739513869999</v>
      </c>
      <c r="J5" s="7">
        <v>9.2956075810390004E-2</v>
      </c>
    </row>
    <row r="6" spans="1:10" x14ac:dyDescent="0.25">
      <c r="B6" s="6">
        <v>407</v>
      </c>
      <c r="C6" s="6">
        <v>125</v>
      </c>
      <c r="D6" s="6">
        <v>108</v>
      </c>
      <c r="E6" s="6">
        <v>84</v>
      </c>
      <c r="F6" s="6">
        <v>31</v>
      </c>
      <c r="G6" s="6">
        <v>37</v>
      </c>
      <c r="H6" s="6">
        <v>3</v>
      </c>
      <c r="I6" s="6">
        <v>7</v>
      </c>
      <c r="J6" s="6">
        <v>12</v>
      </c>
    </row>
    <row r="7" spans="1:10" x14ac:dyDescent="0.25">
      <c r="A7" t="s">
        <v>802</v>
      </c>
      <c r="B7" s="7">
        <v>0.24631200735059999</v>
      </c>
      <c r="C7" s="7">
        <v>0.24840748477409999</v>
      </c>
      <c r="D7" s="7">
        <v>0.26034868967070002</v>
      </c>
      <c r="E7" s="7">
        <v>0.21002584297890001</v>
      </c>
      <c r="F7" s="7">
        <v>0.20099211431479999</v>
      </c>
      <c r="G7" s="7">
        <v>0.28915460404010002</v>
      </c>
      <c r="H7" s="7">
        <v>0.27475825906719997</v>
      </c>
      <c r="I7" s="7">
        <v>0.42834573023779998</v>
      </c>
      <c r="J7" s="7">
        <v>0.23109766566850001</v>
      </c>
    </row>
    <row r="8" spans="1:10" x14ac:dyDescent="0.25">
      <c r="B8" s="6">
        <v>1034</v>
      </c>
      <c r="C8" s="6">
        <v>315</v>
      </c>
      <c r="D8" s="6">
        <v>314</v>
      </c>
      <c r="E8" s="6">
        <v>167</v>
      </c>
      <c r="F8" s="6">
        <v>62</v>
      </c>
      <c r="G8" s="6">
        <v>118</v>
      </c>
      <c r="H8" s="6">
        <v>20</v>
      </c>
      <c r="I8" s="6">
        <v>13</v>
      </c>
      <c r="J8" s="6">
        <v>25</v>
      </c>
    </row>
    <row r="9" spans="1:10" x14ac:dyDescent="0.25">
      <c r="A9" t="s">
        <v>803</v>
      </c>
      <c r="B9" s="7">
        <v>0.35238360834920002</v>
      </c>
      <c r="C9" s="7">
        <v>0.34182500470529997</v>
      </c>
      <c r="D9" s="7">
        <v>0.35556251172140002</v>
      </c>
      <c r="E9" s="7">
        <v>0.37497830437079999</v>
      </c>
      <c r="F9" s="7">
        <v>0.38961054686250002</v>
      </c>
      <c r="G9" s="7">
        <v>0.33130472177420001</v>
      </c>
      <c r="H9" s="7">
        <v>0.33460952319890003</v>
      </c>
      <c r="I9" s="7">
        <v>0.13120769551700001</v>
      </c>
      <c r="J9" s="7">
        <v>0.3484991680224</v>
      </c>
    </row>
    <row r="10" spans="1:10" x14ac:dyDescent="0.25">
      <c r="B10" s="6">
        <v>1616</v>
      </c>
      <c r="C10" s="6">
        <v>480</v>
      </c>
      <c r="D10" s="6">
        <v>474</v>
      </c>
      <c r="E10" s="6">
        <v>304</v>
      </c>
      <c r="F10" s="6">
        <v>132</v>
      </c>
      <c r="G10" s="6">
        <v>143</v>
      </c>
      <c r="H10" s="6">
        <v>28</v>
      </c>
      <c r="I10" s="6">
        <v>3</v>
      </c>
      <c r="J10" s="6">
        <v>51</v>
      </c>
    </row>
    <row r="11" spans="1:10" x14ac:dyDescent="0.25">
      <c r="A11" t="s">
        <v>804</v>
      </c>
      <c r="B11" s="7">
        <v>0.2403012104917</v>
      </c>
      <c r="C11" s="7">
        <v>0.24275191878669999</v>
      </c>
      <c r="D11" s="7">
        <v>0.2311960533296</v>
      </c>
      <c r="E11" s="7">
        <v>0.2359216423312</v>
      </c>
      <c r="F11" s="7">
        <v>0.2613362066553</v>
      </c>
      <c r="G11" s="7">
        <v>0.25011687131060001</v>
      </c>
      <c r="H11" s="7">
        <v>0.27542922938320002</v>
      </c>
      <c r="I11" s="7">
        <v>8.8033601209129994E-2</v>
      </c>
      <c r="J11" s="7">
        <v>0.28389461881450001</v>
      </c>
    </row>
    <row r="12" spans="1:10" x14ac:dyDescent="0.25">
      <c r="B12" s="6">
        <v>1326</v>
      </c>
      <c r="C12" s="6">
        <v>402</v>
      </c>
      <c r="D12" s="6">
        <v>375</v>
      </c>
      <c r="E12" s="6">
        <v>234</v>
      </c>
      <c r="F12" s="6">
        <v>105</v>
      </c>
      <c r="G12" s="6">
        <v>132</v>
      </c>
      <c r="H12" s="6">
        <v>28</v>
      </c>
      <c r="I12" s="6">
        <v>3</v>
      </c>
      <c r="J12" s="6">
        <v>47</v>
      </c>
    </row>
    <row r="13" spans="1:10" x14ac:dyDescent="0.25">
      <c r="A13" t="s">
        <v>805</v>
      </c>
      <c r="B13" s="7">
        <v>6.4179234743010002E-2</v>
      </c>
      <c r="C13" s="7">
        <v>6.7551602253320006E-2</v>
      </c>
      <c r="D13" s="7">
        <v>6.8078821714130003E-2</v>
      </c>
      <c r="E13" s="7">
        <v>6.638975936397E-2</v>
      </c>
      <c r="F13" s="7">
        <v>5.415523875686E-2</v>
      </c>
      <c r="G13" s="7">
        <v>4.7579207279109997E-2</v>
      </c>
      <c r="H13" s="7">
        <v>7.0468361044280003E-2</v>
      </c>
      <c r="I13" s="7">
        <v>8.4675577897409995E-2</v>
      </c>
      <c r="J13" s="7">
        <v>4.3552471684160002E-2</v>
      </c>
    </row>
    <row r="14" spans="1:10" x14ac:dyDescent="0.25">
      <c r="B14" s="6">
        <v>381</v>
      </c>
      <c r="C14" s="6">
        <v>122</v>
      </c>
      <c r="D14" s="6">
        <v>112</v>
      </c>
      <c r="E14" s="6">
        <v>71</v>
      </c>
      <c r="F14" s="6">
        <v>27</v>
      </c>
      <c r="G14" s="6">
        <v>31</v>
      </c>
      <c r="H14" s="6">
        <v>7</v>
      </c>
      <c r="I14" s="6">
        <v>3</v>
      </c>
      <c r="J14" s="6">
        <v>8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806</v>
      </c>
    </row>
  </sheetData>
  <mergeCells count="1">
    <mergeCell ref="C3:J3"/>
  </mergeCells>
  <dataValidations count="2">
    <dataValidation allowBlank="1" showErrorMessage="1" prompt="e5da8bbb-bd8f-445e-b77c-44a87b736c9e" sqref="A2 J16" xr:uid="{00000000-0002-0000-FD00-000000000000}"/>
    <dataValidation allowBlank="1" error="e5da8bbb-bd8f-445e-b77c-44a87b736c9e" sqref="A1" xr:uid="{00000000-0002-0000-FD00-000001000000}"/>
  </dataValidations>
  <hyperlinks>
    <hyperlink ref="A1" location="'TOC'!A1" display="Back to TOC" xr:uid="{00000000-0004-0000-FD00-000000000000}"/>
  </hyperlinks>
  <pageMargins left="0.7" right="0.7" top="0.75" bottom="0.75" header="0.3" footer="0.3"/>
  <tableParts count="1">
    <tablePart r:id="rId1"/>
  </tableParts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dimension ref="A1:J16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807</v>
      </c>
      <c r="B5" s="7">
        <v>0.20607054279699999</v>
      </c>
      <c r="C5" s="7">
        <v>0.20708058120549999</v>
      </c>
      <c r="D5" s="7">
        <v>0.21027941341430001</v>
      </c>
      <c r="E5" s="7">
        <v>0.20132530966850001</v>
      </c>
      <c r="F5" s="7">
        <v>0.2125049956898</v>
      </c>
      <c r="G5" s="7">
        <v>0.19963452966969999</v>
      </c>
      <c r="H5" s="7">
        <v>0.15821424114159999</v>
      </c>
      <c r="I5" s="7">
        <v>0.39913317936089998</v>
      </c>
      <c r="J5" s="7">
        <v>0.14996361362550001</v>
      </c>
    </row>
    <row r="6" spans="1:10" x14ac:dyDescent="0.25">
      <c r="B6" s="6">
        <v>1020</v>
      </c>
      <c r="C6" s="6">
        <v>316</v>
      </c>
      <c r="D6" s="6">
        <v>296</v>
      </c>
      <c r="E6" s="6">
        <v>182</v>
      </c>
      <c r="F6" s="6">
        <v>75</v>
      </c>
      <c r="G6" s="6">
        <v>100</v>
      </c>
      <c r="H6" s="6">
        <v>15</v>
      </c>
      <c r="I6" s="6">
        <v>12</v>
      </c>
      <c r="J6" s="6">
        <v>24</v>
      </c>
    </row>
    <row r="7" spans="1:10" x14ac:dyDescent="0.25">
      <c r="A7" t="s">
        <v>808</v>
      </c>
      <c r="B7" s="7">
        <v>0.21181448180910001</v>
      </c>
      <c r="C7" s="7">
        <v>0.23667270798289999</v>
      </c>
      <c r="D7" s="7">
        <v>0.22563184568950001</v>
      </c>
      <c r="E7" s="7">
        <v>0.18357024913690001</v>
      </c>
      <c r="F7" s="7">
        <v>0.1721647789838</v>
      </c>
      <c r="G7" s="7">
        <v>0.19612722182949999</v>
      </c>
      <c r="H7" s="7">
        <v>0.16879648240389999</v>
      </c>
      <c r="I7" s="7">
        <v>0.22002950679389999</v>
      </c>
      <c r="J7" s="7">
        <v>0.1974048263588</v>
      </c>
    </row>
    <row r="8" spans="1:10" x14ac:dyDescent="0.25">
      <c r="B8" s="6">
        <v>1046</v>
      </c>
      <c r="C8" s="6">
        <v>349</v>
      </c>
      <c r="D8" s="6">
        <v>322</v>
      </c>
      <c r="E8" s="6">
        <v>165</v>
      </c>
      <c r="F8" s="6">
        <v>66</v>
      </c>
      <c r="G8" s="6">
        <v>94</v>
      </c>
      <c r="H8" s="6">
        <v>17</v>
      </c>
      <c r="I8" s="6">
        <v>6</v>
      </c>
      <c r="J8" s="6">
        <v>27</v>
      </c>
    </row>
    <row r="9" spans="1:10" x14ac:dyDescent="0.25">
      <c r="A9" t="s">
        <v>809</v>
      </c>
      <c r="B9" s="7">
        <v>0.4463932141459</v>
      </c>
      <c r="C9" s="7">
        <v>0.42027381220510002</v>
      </c>
      <c r="D9" s="7">
        <v>0.4286525685757</v>
      </c>
      <c r="E9" s="7">
        <v>0.48404241355220001</v>
      </c>
      <c r="F9" s="7">
        <v>0.48576547528250003</v>
      </c>
      <c r="G9" s="7">
        <v>0.46355439688110001</v>
      </c>
      <c r="H9" s="7">
        <v>0.56471951340110005</v>
      </c>
      <c r="I9" s="7">
        <v>0.28170722003929999</v>
      </c>
      <c r="J9" s="7">
        <v>0.42954697791039997</v>
      </c>
    </row>
    <row r="10" spans="1:10" x14ac:dyDescent="0.25">
      <c r="B10" s="6">
        <v>2077</v>
      </c>
      <c r="C10" s="6">
        <v>585</v>
      </c>
      <c r="D10" s="6">
        <v>588</v>
      </c>
      <c r="E10" s="6">
        <v>409</v>
      </c>
      <c r="F10" s="6">
        <v>172</v>
      </c>
      <c r="G10" s="6">
        <v>206</v>
      </c>
      <c r="H10" s="6">
        <v>45</v>
      </c>
      <c r="I10" s="6">
        <v>8</v>
      </c>
      <c r="J10" s="6">
        <v>63</v>
      </c>
    </row>
    <row r="11" spans="1:10" x14ac:dyDescent="0.25">
      <c r="A11" t="s">
        <v>810</v>
      </c>
      <c r="B11" s="7">
        <v>0.12850865787169999</v>
      </c>
      <c r="C11" s="7">
        <v>0.12931414086439999</v>
      </c>
      <c r="D11" s="7">
        <v>0.12433633340609999</v>
      </c>
      <c r="E11" s="7">
        <v>0.12747970337770001</v>
      </c>
      <c r="F11" s="7">
        <v>0.12627815978920001</v>
      </c>
      <c r="G11" s="7">
        <v>0.129135840764</v>
      </c>
      <c r="H11" s="7">
        <v>0.1082697630534</v>
      </c>
      <c r="I11" s="7">
        <v>9.9130093805939998E-2</v>
      </c>
      <c r="J11" s="7">
        <v>0.2169025729271</v>
      </c>
    </row>
    <row r="12" spans="1:10" x14ac:dyDescent="0.25">
      <c r="B12" s="6">
        <v>583</v>
      </c>
      <c r="C12" s="6">
        <v>182</v>
      </c>
      <c r="D12" s="6">
        <v>162</v>
      </c>
      <c r="E12" s="6">
        <v>101</v>
      </c>
      <c r="F12" s="6">
        <v>43</v>
      </c>
      <c r="G12" s="6">
        <v>55</v>
      </c>
      <c r="H12" s="6">
        <v>9</v>
      </c>
      <c r="I12" s="6">
        <v>3</v>
      </c>
      <c r="J12" s="6">
        <v>28</v>
      </c>
    </row>
    <row r="13" spans="1:10" x14ac:dyDescent="0.25">
      <c r="A13" t="s">
        <v>811</v>
      </c>
      <c r="B13" s="7">
        <v>7.2131033763050004E-3</v>
      </c>
      <c r="C13" s="7">
        <v>6.6587577421119998E-3</v>
      </c>
      <c r="D13" s="7">
        <v>1.1099838914349999E-2</v>
      </c>
      <c r="E13" s="7">
        <v>3.5823242646540001E-3</v>
      </c>
      <c r="F13" s="7">
        <v>3.2865902547359999E-3</v>
      </c>
      <c r="G13" s="7">
        <v>1.154801085581E-2</v>
      </c>
      <c r="H13" s="7">
        <v>0</v>
      </c>
      <c r="I13" s="7">
        <v>0</v>
      </c>
      <c r="J13" s="7">
        <v>6.1820091782470001E-3</v>
      </c>
    </row>
    <row r="14" spans="1:10" x14ac:dyDescent="0.25">
      <c r="B14" s="6">
        <v>38</v>
      </c>
      <c r="C14" s="6">
        <v>12</v>
      </c>
      <c r="D14" s="6">
        <v>15</v>
      </c>
      <c r="E14" s="6">
        <v>3</v>
      </c>
      <c r="F14" s="6">
        <v>1</v>
      </c>
      <c r="G14" s="6">
        <v>6</v>
      </c>
      <c r="H14" s="6">
        <v>0</v>
      </c>
      <c r="I14" s="6">
        <v>0</v>
      </c>
      <c r="J14" s="6">
        <v>1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812</v>
      </c>
    </row>
  </sheetData>
  <mergeCells count="1">
    <mergeCell ref="C3:J3"/>
  </mergeCells>
  <dataValidations count="2">
    <dataValidation allowBlank="1" showErrorMessage="1" prompt="56377b2e-cd51-49e6-b506-6f00f2ce3137" sqref="A2 J16" xr:uid="{00000000-0002-0000-FE00-000000000000}"/>
    <dataValidation allowBlank="1" error="56377b2e-cd51-49e6-b506-6f00f2ce3137" sqref="A1" xr:uid="{00000000-0002-0000-FE00-000001000000}"/>
  </dataValidations>
  <hyperlinks>
    <hyperlink ref="A1" location="'TOC'!A1" display="Back to TOC" xr:uid="{00000000-0004-0000-FE00-000000000000}"/>
  </hyperlinks>
  <pageMargins left="0.7" right="0.7" top="0.75" bottom="0.75" header="0.3" footer="0.3"/>
  <tableParts count="1">
    <tablePart r:id="rId1"/>
  </tableParts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1:J16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807</v>
      </c>
      <c r="B5" s="7">
        <v>0.1634095903328</v>
      </c>
      <c r="C5" s="7">
        <v>0.150612311355</v>
      </c>
      <c r="D5" s="7">
        <v>0.1732907003202</v>
      </c>
      <c r="E5" s="7">
        <v>0.17339230924919999</v>
      </c>
      <c r="F5" s="7">
        <v>0.1755003762034</v>
      </c>
      <c r="G5" s="7">
        <v>0.1619440051795</v>
      </c>
      <c r="H5" s="7">
        <v>8.2326900273840001E-2</v>
      </c>
      <c r="I5" s="7">
        <v>0.2850591863693</v>
      </c>
      <c r="J5" s="7">
        <v>0.11955770419099999</v>
      </c>
    </row>
    <row r="6" spans="1:10" x14ac:dyDescent="0.25">
      <c r="B6" s="6">
        <v>795</v>
      </c>
      <c r="C6" s="6">
        <v>231</v>
      </c>
      <c r="D6" s="6">
        <v>238</v>
      </c>
      <c r="E6" s="6">
        <v>150</v>
      </c>
      <c r="F6" s="6">
        <v>61</v>
      </c>
      <c r="G6" s="6">
        <v>80</v>
      </c>
      <c r="H6" s="6">
        <v>8</v>
      </c>
      <c r="I6" s="6">
        <v>9</v>
      </c>
      <c r="J6" s="6">
        <v>18</v>
      </c>
    </row>
    <row r="7" spans="1:10" x14ac:dyDescent="0.25">
      <c r="A7" t="s">
        <v>808</v>
      </c>
      <c r="B7" s="7">
        <v>0.3870903404073</v>
      </c>
      <c r="C7" s="7">
        <v>0.39997735211629998</v>
      </c>
      <c r="D7" s="7">
        <v>0.40045504151729999</v>
      </c>
      <c r="E7" s="7">
        <v>0.34513390355689999</v>
      </c>
      <c r="F7" s="7">
        <v>0.34914783654749998</v>
      </c>
      <c r="G7" s="7">
        <v>0.38477636592749997</v>
      </c>
      <c r="H7" s="7">
        <v>0.49759031674870002</v>
      </c>
      <c r="I7" s="7">
        <v>0.4423915334845</v>
      </c>
      <c r="J7" s="7">
        <v>0.46019294624200002</v>
      </c>
    </row>
    <row r="8" spans="1:10" x14ac:dyDescent="0.25">
      <c r="B8" s="6">
        <v>1874</v>
      </c>
      <c r="C8" s="6">
        <v>583</v>
      </c>
      <c r="D8" s="6">
        <v>567</v>
      </c>
      <c r="E8" s="6">
        <v>303</v>
      </c>
      <c r="F8" s="6">
        <v>128</v>
      </c>
      <c r="G8" s="6">
        <v>175</v>
      </c>
      <c r="H8" s="6">
        <v>43</v>
      </c>
      <c r="I8" s="6">
        <v>12</v>
      </c>
      <c r="J8" s="6">
        <v>62</v>
      </c>
    </row>
    <row r="9" spans="1:10" x14ac:dyDescent="0.25">
      <c r="A9" t="s">
        <v>809</v>
      </c>
      <c r="B9" s="7">
        <v>0.38327571406150002</v>
      </c>
      <c r="C9" s="7">
        <v>0.38573513917859997</v>
      </c>
      <c r="D9" s="7">
        <v>0.36128440611669999</v>
      </c>
      <c r="E9" s="7">
        <v>0.41716138449419998</v>
      </c>
      <c r="F9" s="7">
        <v>0.4082193017413</v>
      </c>
      <c r="G9" s="7">
        <v>0.36181650336089999</v>
      </c>
      <c r="H9" s="7">
        <v>0.39192738716179998</v>
      </c>
      <c r="I9" s="7">
        <v>0.249484166383</v>
      </c>
      <c r="J9" s="7">
        <v>0.3546649512867</v>
      </c>
    </row>
    <row r="10" spans="1:10" x14ac:dyDescent="0.25">
      <c r="B10" s="6">
        <v>1764</v>
      </c>
      <c r="C10" s="6">
        <v>534</v>
      </c>
      <c r="D10" s="6">
        <v>486</v>
      </c>
      <c r="E10" s="6">
        <v>345</v>
      </c>
      <c r="F10" s="6">
        <v>143</v>
      </c>
      <c r="G10" s="6">
        <v>165</v>
      </c>
      <c r="H10" s="6">
        <v>32</v>
      </c>
      <c r="I10" s="6">
        <v>7</v>
      </c>
      <c r="J10" s="6">
        <v>52</v>
      </c>
    </row>
    <row r="11" spans="1:10" x14ac:dyDescent="0.25">
      <c r="A11" t="s">
        <v>810</v>
      </c>
      <c r="B11" s="7">
        <v>5.8875339087680001E-2</v>
      </c>
      <c r="C11" s="7">
        <v>5.709094711005E-2</v>
      </c>
      <c r="D11" s="7">
        <v>5.8180653553989999E-2</v>
      </c>
      <c r="E11" s="7">
        <v>5.4609401317989997E-2</v>
      </c>
      <c r="F11" s="7">
        <v>6.7132485507769998E-2</v>
      </c>
      <c r="G11" s="7">
        <v>7.8845075265589995E-2</v>
      </c>
      <c r="H11" s="7">
        <v>2.8155395815679999E-2</v>
      </c>
      <c r="I11" s="7">
        <v>2.3065113763119999E-2</v>
      </c>
      <c r="J11" s="7">
        <v>5.593821562397E-2</v>
      </c>
    </row>
    <row r="12" spans="1:10" x14ac:dyDescent="0.25">
      <c r="B12" s="6">
        <v>295</v>
      </c>
      <c r="C12" s="6">
        <v>85</v>
      </c>
      <c r="D12" s="6">
        <v>84</v>
      </c>
      <c r="E12" s="6">
        <v>52</v>
      </c>
      <c r="F12" s="6">
        <v>25</v>
      </c>
      <c r="G12" s="6">
        <v>36</v>
      </c>
      <c r="H12" s="6">
        <v>3</v>
      </c>
      <c r="I12" s="6">
        <v>1</v>
      </c>
      <c r="J12" s="6">
        <v>9</v>
      </c>
    </row>
    <row r="13" spans="1:10" x14ac:dyDescent="0.25">
      <c r="A13" t="s">
        <v>811</v>
      </c>
      <c r="B13" s="7">
        <v>7.3490161107360001E-3</v>
      </c>
      <c r="C13" s="7">
        <v>6.5842502401330001E-3</v>
      </c>
      <c r="D13" s="7">
        <v>6.7891984918340004E-3</v>
      </c>
      <c r="E13" s="7">
        <v>9.7030013817579995E-3</v>
      </c>
      <c r="F13" s="7">
        <v>0</v>
      </c>
      <c r="G13" s="7">
        <v>1.2618050266490001E-2</v>
      </c>
      <c r="H13" s="7">
        <v>0</v>
      </c>
      <c r="I13" s="7">
        <v>0</v>
      </c>
      <c r="J13" s="7">
        <v>9.6461826563379992E-3</v>
      </c>
    </row>
    <row r="14" spans="1:10" x14ac:dyDescent="0.25">
      <c r="B14" s="6">
        <v>36</v>
      </c>
      <c r="C14" s="6">
        <v>11</v>
      </c>
      <c r="D14" s="6">
        <v>8</v>
      </c>
      <c r="E14" s="6">
        <v>10</v>
      </c>
      <c r="F14" s="6">
        <v>0</v>
      </c>
      <c r="G14" s="6">
        <v>5</v>
      </c>
      <c r="H14" s="6">
        <v>0</v>
      </c>
      <c r="I14" s="6">
        <v>0</v>
      </c>
      <c r="J14" s="6">
        <v>2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813</v>
      </c>
    </row>
  </sheetData>
  <mergeCells count="1">
    <mergeCell ref="C3:J3"/>
  </mergeCells>
  <dataValidations count="2">
    <dataValidation allowBlank="1" showErrorMessage="1" prompt="611aa1d4-aa3f-4cc4-8bac-f9942b13d29d" sqref="A2 J16" xr:uid="{00000000-0002-0000-FF00-000000000000}"/>
    <dataValidation allowBlank="1" error="611aa1d4-aa3f-4cc4-8bac-f9942b13d29d" sqref="A1" xr:uid="{00000000-0002-0000-FF00-000001000000}"/>
  </dataValidations>
  <hyperlinks>
    <hyperlink ref="A1" location="'TOC'!A1" display="Back to TOC" xr:uid="{00000000-0004-0000-FF00-000000000000}"/>
  </hyperlinks>
  <pageMargins left="0.7" right="0.7" top="0.75" bottom="0.75" header="0.3" footer="0.3"/>
  <tableParts count="1">
    <tablePart r:id="rId1"/>
  </tableParts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1:J16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807</v>
      </c>
      <c r="B5" s="7">
        <v>0.16121677605759999</v>
      </c>
      <c r="C5" s="7">
        <v>0.145481825063</v>
      </c>
      <c r="D5" s="7">
        <v>0.17796304869599999</v>
      </c>
      <c r="E5" s="7">
        <v>0.16872513214730001</v>
      </c>
      <c r="F5" s="7">
        <v>0.18578619305409999</v>
      </c>
      <c r="G5" s="7">
        <v>0.14584270389920001</v>
      </c>
      <c r="H5" s="7">
        <v>7.1638730412330001E-2</v>
      </c>
      <c r="I5" s="7">
        <v>0.37378433488079998</v>
      </c>
      <c r="J5" s="7">
        <v>0.10126254113240001</v>
      </c>
    </row>
    <row r="6" spans="1:10" x14ac:dyDescent="0.25">
      <c r="B6" s="6">
        <v>738</v>
      </c>
      <c r="C6" s="6">
        <v>207</v>
      </c>
      <c r="D6" s="6">
        <v>240</v>
      </c>
      <c r="E6" s="6">
        <v>130</v>
      </c>
      <c r="F6" s="6">
        <v>62</v>
      </c>
      <c r="G6" s="6">
        <v>68</v>
      </c>
      <c r="H6" s="6">
        <v>6</v>
      </c>
      <c r="I6" s="6">
        <v>9</v>
      </c>
      <c r="J6" s="6">
        <v>15</v>
      </c>
    </row>
    <row r="7" spans="1:10" x14ac:dyDescent="0.25">
      <c r="A7" t="s">
        <v>808</v>
      </c>
      <c r="B7" s="7">
        <v>0.32124080871589999</v>
      </c>
      <c r="C7" s="7">
        <v>0.34367838880110002</v>
      </c>
      <c r="D7" s="7">
        <v>0.35346375369080002</v>
      </c>
      <c r="E7" s="7">
        <v>0.26727895103830002</v>
      </c>
      <c r="F7" s="7">
        <v>0.28062246453829998</v>
      </c>
      <c r="G7" s="7">
        <v>0.29386360799689998</v>
      </c>
      <c r="H7" s="7">
        <v>0.36595529894439999</v>
      </c>
      <c r="I7" s="7">
        <v>0.29056990763660001</v>
      </c>
      <c r="J7" s="7">
        <v>0.36107283129450002</v>
      </c>
    </row>
    <row r="8" spans="1:10" x14ac:dyDescent="0.25">
      <c r="B8" s="6">
        <v>1389</v>
      </c>
      <c r="C8" s="6">
        <v>453</v>
      </c>
      <c r="D8" s="6">
        <v>443</v>
      </c>
      <c r="E8" s="6">
        <v>197</v>
      </c>
      <c r="F8" s="6">
        <v>92</v>
      </c>
      <c r="G8" s="6">
        <v>126</v>
      </c>
      <c r="H8" s="6">
        <v>28</v>
      </c>
      <c r="I8" s="6">
        <v>7</v>
      </c>
      <c r="J8" s="6">
        <v>43</v>
      </c>
    </row>
    <row r="9" spans="1:10" x14ac:dyDescent="0.25">
      <c r="A9" t="s">
        <v>809</v>
      </c>
      <c r="B9" s="7">
        <v>0.36333472070860001</v>
      </c>
      <c r="C9" s="7">
        <v>0.35198248707050001</v>
      </c>
      <c r="D9" s="7">
        <v>0.32276681718580003</v>
      </c>
      <c r="E9" s="7">
        <v>0.41255668402779999</v>
      </c>
      <c r="F9" s="7">
        <v>0.37234719046960002</v>
      </c>
      <c r="G9" s="7">
        <v>0.38731443132440002</v>
      </c>
      <c r="H9" s="7">
        <v>0.3767159347324</v>
      </c>
      <c r="I9" s="7">
        <v>0.3356457574826</v>
      </c>
      <c r="J9" s="7">
        <v>0.40322512296360002</v>
      </c>
    </row>
    <row r="10" spans="1:10" x14ac:dyDescent="0.25">
      <c r="B10" s="6">
        <v>1533</v>
      </c>
      <c r="C10" s="6">
        <v>452</v>
      </c>
      <c r="D10" s="6">
        <v>407</v>
      </c>
      <c r="E10" s="6">
        <v>309</v>
      </c>
      <c r="F10" s="6">
        <v>119</v>
      </c>
      <c r="G10" s="6">
        <v>159</v>
      </c>
      <c r="H10" s="6">
        <v>30</v>
      </c>
      <c r="I10" s="6">
        <v>8</v>
      </c>
      <c r="J10" s="6">
        <v>49</v>
      </c>
    </row>
    <row r="11" spans="1:10" x14ac:dyDescent="0.25">
      <c r="A11" t="s">
        <v>810</v>
      </c>
      <c r="B11" s="7">
        <v>0.13118161180330001</v>
      </c>
      <c r="C11" s="7">
        <v>0.13731720647010001</v>
      </c>
      <c r="D11" s="7">
        <v>0.1269626305739</v>
      </c>
      <c r="E11" s="7">
        <v>0.12344845097</v>
      </c>
      <c r="F11" s="7">
        <v>0.14043596627089999</v>
      </c>
      <c r="G11" s="7">
        <v>0.13998156005599999</v>
      </c>
      <c r="H11" s="7">
        <v>0.15458256160280001</v>
      </c>
      <c r="I11" s="7">
        <v>0</v>
      </c>
      <c r="J11" s="7">
        <v>0.12763616352269999</v>
      </c>
    </row>
    <row r="12" spans="1:10" x14ac:dyDescent="0.25">
      <c r="B12" s="6">
        <v>593</v>
      </c>
      <c r="C12" s="6">
        <v>194</v>
      </c>
      <c r="D12" s="6">
        <v>165</v>
      </c>
      <c r="E12" s="6">
        <v>94</v>
      </c>
      <c r="F12" s="6">
        <v>48</v>
      </c>
      <c r="G12" s="6">
        <v>62</v>
      </c>
      <c r="H12" s="6">
        <v>13</v>
      </c>
      <c r="I12" s="6">
        <v>0</v>
      </c>
      <c r="J12" s="6">
        <v>17</v>
      </c>
    </row>
    <row r="13" spans="1:10" x14ac:dyDescent="0.25">
      <c r="A13" t="s">
        <v>811</v>
      </c>
      <c r="B13" s="7">
        <v>2.3026082714579999E-2</v>
      </c>
      <c r="C13" s="7">
        <v>2.1540092595349999E-2</v>
      </c>
      <c r="D13" s="7">
        <v>1.8843749853550001E-2</v>
      </c>
      <c r="E13" s="7">
        <v>2.7990781816659999E-2</v>
      </c>
      <c r="F13" s="7">
        <v>2.080818566704E-2</v>
      </c>
      <c r="G13" s="7">
        <v>3.2997696723450001E-2</v>
      </c>
      <c r="H13" s="7">
        <v>3.1107474308060001E-2</v>
      </c>
      <c r="I13" s="7">
        <v>0</v>
      </c>
      <c r="J13" s="7">
        <v>6.8033410867879996E-3</v>
      </c>
    </row>
    <row r="14" spans="1:10" x14ac:dyDescent="0.25">
      <c r="B14" s="6">
        <v>103</v>
      </c>
      <c r="C14" s="6">
        <v>29</v>
      </c>
      <c r="D14" s="6">
        <v>25</v>
      </c>
      <c r="E14" s="6">
        <v>25</v>
      </c>
      <c r="F14" s="6">
        <v>8</v>
      </c>
      <c r="G14" s="6">
        <v>12</v>
      </c>
      <c r="H14" s="6">
        <v>3</v>
      </c>
      <c r="I14" s="6">
        <v>0</v>
      </c>
      <c r="J14" s="6">
        <v>1</v>
      </c>
    </row>
    <row r="15" spans="1:10" x14ac:dyDescent="0.25">
      <c r="A15" t="s">
        <v>311</v>
      </c>
      <c r="B15" s="6">
        <v>4356</v>
      </c>
      <c r="C15" s="6">
        <v>1335</v>
      </c>
      <c r="D15" s="6">
        <v>1280</v>
      </c>
      <c r="E15" s="6">
        <v>755</v>
      </c>
      <c r="F15" s="6">
        <v>329</v>
      </c>
      <c r="G15" s="6">
        <v>427</v>
      </c>
      <c r="H15" s="6">
        <v>80</v>
      </c>
      <c r="I15" s="6">
        <v>24</v>
      </c>
      <c r="J15" s="6">
        <v>125</v>
      </c>
    </row>
    <row r="16" spans="1:10" x14ac:dyDescent="0.25">
      <c r="A16" t="s">
        <v>814</v>
      </c>
    </row>
  </sheetData>
  <mergeCells count="1">
    <mergeCell ref="C3:J3"/>
  </mergeCells>
  <dataValidations count="2">
    <dataValidation allowBlank="1" showErrorMessage="1" prompt="a1b2baa6-f7c4-4739-9791-1846251e0aae" sqref="A2 J16" xr:uid="{00000000-0002-0000-0001-000000000000}"/>
    <dataValidation allowBlank="1" error="a1b2baa6-f7c4-4739-9791-1846251e0aae" sqref="A1" xr:uid="{00000000-0002-0000-0001-000001000000}"/>
  </dataValidations>
  <hyperlinks>
    <hyperlink ref="A1" location="'TOC'!A1" display="Back to TOC" xr:uid="{00000000-0004-0000-0001-000000000000}"/>
  </hyperlinks>
  <pageMargins left="0.7" right="0.7" top="0.75" bottom="0.75" header="0.3" footer="0.3"/>
  <tableParts count="1">
    <tablePart r:id="rId1"/>
  </tableParts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dimension ref="A1:J16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807</v>
      </c>
      <c r="B5" s="7">
        <v>0.1784600404793</v>
      </c>
      <c r="C5" s="7">
        <v>0.17861586998349999</v>
      </c>
      <c r="D5" s="7">
        <v>0.18415814323169999</v>
      </c>
      <c r="E5" s="7">
        <v>0.19915688671279999</v>
      </c>
      <c r="F5" s="7">
        <v>0.1226333852928</v>
      </c>
      <c r="G5" s="7">
        <v>0.17265513929939999</v>
      </c>
      <c r="H5" s="7">
        <v>9.4717827351530004E-2</v>
      </c>
      <c r="I5" s="7">
        <v>0.28334801779910002</v>
      </c>
      <c r="J5" s="7">
        <v>0.11884178110510001</v>
      </c>
    </row>
    <row r="6" spans="1:10" x14ac:dyDescent="0.25">
      <c r="B6" s="6">
        <v>436</v>
      </c>
      <c r="C6" s="6">
        <v>127</v>
      </c>
      <c r="D6" s="6">
        <v>131</v>
      </c>
      <c r="E6" s="6">
        <v>96</v>
      </c>
      <c r="F6" s="6">
        <v>21</v>
      </c>
      <c r="G6" s="6">
        <v>43</v>
      </c>
      <c r="H6" s="6">
        <v>3</v>
      </c>
      <c r="I6" s="6">
        <v>4</v>
      </c>
      <c r="J6" s="6">
        <v>11</v>
      </c>
    </row>
    <row r="7" spans="1:10" x14ac:dyDescent="0.25">
      <c r="A7" t="s">
        <v>808</v>
      </c>
      <c r="B7" s="7">
        <v>0.28886804154029999</v>
      </c>
      <c r="C7" s="7">
        <v>0.29981871962439999</v>
      </c>
      <c r="D7" s="7">
        <v>0.31030132263249999</v>
      </c>
      <c r="E7" s="7">
        <v>0.233563142015</v>
      </c>
      <c r="F7" s="7">
        <v>0.27668912058959999</v>
      </c>
      <c r="G7" s="7">
        <v>0.30973735745230002</v>
      </c>
      <c r="H7" s="7">
        <v>0.30243891347989998</v>
      </c>
      <c r="I7" s="7">
        <v>0.39302404452970002</v>
      </c>
      <c r="J7" s="7">
        <v>0.33058361404030001</v>
      </c>
    </row>
    <row r="8" spans="1:10" x14ac:dyDescent="0.25">
      <c r="B8" s="6">
        <v>755</v>
      </c>
      <c r="C8" s="6">
        <v>227</v>
      </c>
      <c r="D8" s="6">
        <v>242</v>
      </c>
      <c r="E8" s="6">
        <v>111</v>
      </c>
      <c r="F8" s="6">
        <v>55</v>
      </c>
      <c r="G8" s="6">
        <v>77</v>
      </c>
      <c r="H8" s="6">
        <v>13</v>
      </c>
      <c r="I8" s="6">
        <v>6</v>
      </c>
      <c r="J8" s="6">
        <v>24</v>
      </c>
    </row>
    <row r="9" spans="1:10" x14ac:dyDescent="0.25">
      <c r="A9" t="s">
        <v>809</v>
      </c>
      <c r="B9" s="7">
        <v>0.40172326764790001</v>
      </c>
      <c r="C9" s="7">
        <v>0.38734480658420001</v>
      </c>
      <c r="D9" s="7">
        <v>0.38297472806190003</v>
      </c>
      <c r="E9" s="7">
        <v>0.44874991649660001</v>
      </c>
      <c r="F9" s="7">
        <v>0.44872294138669999</v>
      </c>
      <c r="G9" s="7">
        <v>0.37283925503210003</v>
      </c>
      <c r="H9" s="7">
        <v>0.38792727139310001</v>
      </c>
      <c r="I9" s="7">
        <v>0.2393775176621</v>
      </c>
      <c r="J9" s="7">
        <v>0.42444378417869999</v>
      </c>
    </row>
    <row r="10" spans="1:10" x14ac:dyDescent="0.25">
      <c r="B10" s="6">
        <v>995</v>
      </c>
      <c r="C10" s="6">
        <v>278</v>
      </c>
      <c r="D10" s="6">
        <v>288</v>
      </c>
      <c r="E10" s="6">
        <v>208</v>
      </c>
      <c r="F10" s="6">
        <v>76</v>
      </c>
      <c r="G10" s="6">
        <v>98</v>
      </c>
      <c r="H10" s="6">
        <v>15</v>
      </c>
      <c r="I10" s="6">
        <v>3</v>
      </c>
      <c r="J10" s="6">
        <v>29</v>
      </c>
    </row>
    <row r="11" spans="1:10" x14ac:dyDescent="0.25">
      <c r="A11" t="s">
        <v>810</v>
      </c>
      <c r="B11" s="7">
        <v>0.11015696178120001</v>
      </c>
      <c r="C11" s="7">
        <v>0.11036923213200001</v>
      </c>
      <c r="D11" s="7">
        <v>0.1046947312756</v>
      </c>
      <c r="E11" s="7">
        <v>9.79414616835E-2</v>
      </c>
      <c r="F11" s="7">
        <v>0.1371898615836</v>
      </c>
      <c r="G11" s="7">
        <v>0.12526507370930001</v>
      </c>
      <c r="H11" s="7">
        <v>0.19207549209749999</v>
      </c>
      <c r="I11" s="7">
        <v>8.4250420009050003E-2</v>
      </c>
      <c r="J11" s="7">
        <v>8.8848751686560007E-2</v>
      </c>
    </row>
    <row r="12" spans="1:10" x14ac:dyDescent="0.25">
      <c r="B12" s="6">
        <v>297</v>
      </c>
      <c r="C12" s="6">
        <v>91</v>
      </c>
      <c r="D12" s="6">
        <v>82</v>
      </c>
      <c r="E12" s="6">
        <v>48</v>
      </c>
      <c r="F12" s="6">
        <v>25</v>
      </c>
      <c r="G12" s="6">
        <v>35</v>
      </c>
      <c r="H12" s="6">
        <v>7</v>
      </c>
      <c r="I12" s="6">
        <v>1</v>
      </c>
      <c r="J12" s="6">
        <v>8</v>
      </c>
    </row>
    <row r="13" spans="1:10" x14ac:dyDescent="0.25">
      <c r="A13" t="s">
        <v>811</v>
      </c>
      <c r="B13" s="7">
        <v>2.079168855128E-2</v>
      </c>
      <c r="C13" s="7">
        <v>2.3851371675869999E-2</v>
      </c>
      <c r="D13" s="7">
        <v>1.7871074798250002E-2</v>
      </c>
      <c r="E13" s="7">
        <v>2.0588593092079999E-2</v>
      </c>
      <c r="F13" s="7">
        <v>1.4764691147389999E-2</v>
      </c>
      <c r="G13" s="7">
        <v>1.950317450696E-2</v>
      </c>
      <c r="H13" s="7">
        <v>2.2840495677950001E-2</v>
      </c>
      <c r="I13" s="7">
        <v>0</v>
      </c>
      <c r="J13" s="7">
        <v>3.7282068989320002E-2</v>
      </c>
    </row>
    <row r="14" spans="1:10" x14ac:dyDescent="0.25">
      <c r="B14" s="6">
        <v>52</v>
      </c>
      <c r="C14" s="6">
        <v>16</v>
      </c>
      <c r="D14" s="6">
        <v>14</v>
      </c>
      <c r="E14" s="6">
        <v>10</v>
      </c>
      <c r="F14" s="6">
        <v>2</v>
      </c>
      <c r="G14" s="6">
        <v>6</v>
      </c>
      <c r="H14" s="6">
        <v>1</v>
      </c>
      <c r="I14" s="6">
        <v>0</v>
      </c>
      <c r="J14" s="6">
        <v>2</v>
      </c>
    </row>
    <row r="15" spans="1:10" x14ac:dyDescent="0.25">
      <c r="A15" t="s">
        <v>311</v>
      </c>
      <c r="B15" s="6">
        <v>2535</v>
      </c>
      <c r="C15" s="6">
        <v>739</v>
      </c>
      <c r="D15" s="6">
        <v>757</v>
      </c>
      <c r="E15" s="6">
        <v>473</v>
      </c>
      <c r="F15" s="6">
        <v>179</v>
      </c>
      <c r="G15" s="6">
        <v>259</v>
      </c>
      <c r="H15" s="6">
        <v>39</v>
      </c>
      <c r="I15" s="6">
        <v>14</v>
      </c>
      <c r="J15" s="6">
        <v>74</v>
      </c>
    </row>
    <row r="16" spans="1:10" x14ac:dyDescent="0.25">
      <c r="A16" t="s">
        <v>815</v>
      </c>
    </row>
  </sheetData>
  <mergeCells count="1">
    <mergeCell ref="C3:J3"/>
  </mergeCells>
  <dataValidations count="2">
    <dataValidation allowBlank="1" showErrorMessage="1" prompt="ec921fa3-40bf-42e3-9ef7-5fa7e97ee27e" sqref="A2 J16" xr:uid="{00000000-0002-0000-0101-000000000000}"/>
    <dataValidation allowBlank="1" error="ec921fa3-40bf-42e3-9ef7-5fa7e97ee27e" sqref="A1" xr:uid="{00000000-0002-0000-0101-000001000000}"/>
  </dataValidations>
  <hyperlinks>
    <hyperlink ref="A1" location="'TOC'!A1" display="Back to TOC" xr:uid="{00000000-0004-0000-0101-000000000000}"/>
  </hyperlinks>
  <pageMargins left="0.7" right="0.7" top="0.75" bottom="0.75" header="0.3" footer="0.3"/>
  <tableParts count="1">
    <tablePart r:id="rId1"/>
  </tableParts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dimension ref="A1:J16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807</v>
      </c>
      <c r="B5" s="7">
        <v>0.11679391682820001</v>
      </c>
      <c r="C5" s="7">
        <v>0.1119768808386</v>
      </c>
      <c r="D5" s="7">
        <v>0.12662486961469999</v>
      </c>
      <c r="E5" s="7">
        <v>0.1093522735421</v>
      </c>
      <c r="F5" s="7">
        <v>0.1216634150725</v>
      </c>
      <c r="G5" s="7">
        <v>0.11125401101680001</v>
      </c>
      <c r="H5" s="7">
        <v>7.9357711466360004E-2</v>
      </c>
      <c r="I5" s="7">
        <v>0.32291703468310001</v>
      </c>
      <c r="J5" s="7">
        <v>9.2903796525530005E-2</v>
      </c>
    </row>
    <row r="6" spans="1:10" x14ac:dyDescent="0.25">
      <c r="B6" s="6">
        <v>582</v>
      </c>
      <c r="C6" s="6">
        <v>171</v>
      </c>
      <c r="D6" s="6">
        <v>181</v>
      </c>
      <c r="E6" s="6">
        <v>97</v>
      </c>
      <c r="F6" s="6">
        <v>42</v>
      </c>
      <c r="G6" s="6">
        <v>59</v>
      </c>
      <c r="H6" s="6">
        <v>6</v>
      </c>
      <c r="I6" s="6">
        <v>10</v>
      </c>
      <c r="J6" s="6">
        <v>16</v>
      </c>
    </row>
    <row r="7" spans="1:10" x14ac:dyDescent="0.25">
      <c r="A7" t="s">
        <v>808</v>
      </c>
      <c r="B7" s="7">
        <v>0.19793066117399999</v>
      </c>
      <c r="C7" s="7">
        <v>0.22262548608429999</v>
      </c>
      <c r="D7" s="7">
        <v>0.22729490616520001</v>
      </c>
      <c r="E7" s="7">
        <v>0.1608991256881</v>
      </c>
      <c r="F7" s="7">
        <v>0.15451739459159999</v>
      </c>
      <c r="G7" s="7">
        <v>0.15655870113859999</v>
      </c>
      <c r="H7" s="7">
        <v>0.2202906664838</v>
      </c>
      <c r="I7" s="7">
        <v>0.26192255686330002</v>
      </c>
      <c r="J7" s="7">
        <v>0.13956229682570001</v>
      </c>
    </row>
    <row r="8" spans="1:10" x14ac:dyDescent="0.25">
      <c r="B8" s="6">
        <v>979</v>
      </c>
      <c r="C8" s="6">
        <v>328</v>
      </c>
      <c r="D8" s="6">
        <v>316</v>
      </c>
      <c r="E8" s="6">
        <v>148</v>
      </c>
      <c r="F8" s="6">
        <v>57</v>
      </c>
      <c r="G8" s="6">
        <v>81</v>
      </c>
      <c r="H8" s="6">
        <v>22</v>
      </c>
      <c r="I8" s="6">
        <v>8</v>
      </c>
      <c r="J8" s="6">
        <v>19</v>
      </c>
    </row>
    <row r="9" spans="1:10" x14ac:dyDescent="0.25">
      <c r="A9" t="s">
        <v>809</v>
      </c>
      <c r="B9" s="7">
        <v>0.41285626267379999</v>
      </c>
      <c r="C9" s="7">
        <v>0.4027236545133</v>
      </c>
      <c r="D9" s="7">
        <v>0.3871402044035</v>
      </c>
      <c r="E9" s="7">
        <v>0.43434278869350001</v>
      </c>
      <c r="F9" s="7">
        <v>0.4729908515149</v>
      </c>
      <c r="G9" s="7">
        <v>0.43666097777349999</v>
      </c>
      <c r="H9" s="7">
        <v>0.44654046862210001</v>
      </c>
      <c r="I9" s="7">
        <v>0.19536299641669999</v>
      </c>
      <c r="J9" s="7">
        <v>0.42237762182979999</v>
      </c>
    </row>
    <row r="10" spans="1:10" x14ac:dyDescent="0.25">
      <c r="B10" s="6">
        <v>1868</v>
      </c>
      <c r="C10" s="6">
        <v>549</v>
      </c>
      <c r="D10" s="6">
        <v>513</v>
      </c>
      <c r="E10" s="6">
        <v>362</v>
      </c>
      <c r="F10" s="6">
        <v>160</v>
      </c>
      <c r="G10" s="6">
        <v>186</v>
      </c>
      <c r="H10" s="6">
        <v>35</v>
      </c>
      <c r="I10" s="6">
        <v>5</v>
      </c>
      <c r="J10" s="6">
        <v>58</v>
      </c>
    </row>
    <row r="11" spans="1:10" x14ac:dyDescent="0.25">
      <c r="A11" t="s">
        <v>810</v>
      </c>
      <c r="B11" s="7">
        <v>0.2394631591901</v>
      </c>
      <c r="C11" s="7">
        <v>0.22619133660589999</v>
      </c>
      <c r="D11" s="7">
        <v>0.2226025819446</v>
      </c>
      <c r="E11" s="7">
        <v>0.26486834908899998</v>
      </c>
      <c r="F11" s="7">
        <v>0.22558389641179999</v>
      </c>
      <c r="G11" s="7">
        <v>0.2706624142315</v>
      </c>
      <c r="H11" s="7">
        <v>0.21165201442939999</v>
      </c>
      <c r="I11" s="7">
        <v>0.18691906327989999</v>
      </c>
      <c r="J11" s="7">
        <v>0.32499739851359999</v>
      </c>
    </row>
    <row r="12" spans="1:10" x14ac:dyDescent="0.25">
      <c r="B12" s="6">
        <v>1164</v>
      </c>
      <c r="C12" s="6">
        <v>341</v>
      </c>
      <c r="D12" s="6">
        <v>322</v>
      </c>
      <c r="E12" s="6">
        <v>221</v>
      </c>
      <c r="F12" s="6">
        <v>89</v>
      </c>
      <c r="G12" s="6">
        <v>119</v>
      </c>
      <c r="H12" s="6">
        <v>19</v>
      </c>
      <c r="I12" s="6">
        <v>5</v>
      </c>
      <c r="J12" s="6">
        <v>47</v>
      </c>
    </row>
    <row r="13" spans="1:10" x14ac:dyDescent="0.25">
      <c r="A13" t="s">
        <v>811</v>
      </c>
      <c r="B13" s="7">
        <v>3.295600013391E-2</v>
      </c>
      <c r="C13" s="7">
        <v>3.6482641957810001E-2</v>
      </c>
      <c r="D13" s="7">
        <v>3.6337437871959997E-2</v>
      </c>
      <c r="E13" s="7">
        <v>3.0537462987309999E-2</v>
      </c>
      <c r="F13" s="7">
        <v>2.5244442409169999E-2</v>
      </c>
      <c r="G13" s="7">
        <v>2.4863895839559998E-2</v>
      </c>
      <c r="H13" s="7">
        <v>4.2159138998349999E-2</v>
      </c>
      <c r="I13" s="7">
        <v>3.2878348756900003E-2</v>
      </c>
      <c r="J13" s="7">
        <v>2.0158886305440001E-2</v>
      </c>
    </row>
    <row r="14" spans="1:10" x14ac:dyDescent="0.25">
      <c r="B14" s="6">
        <v>171</v>
      </c>
      <c r="C14" s="6">
        <v>55</v>
      </c>
      <c r="D14" s="6">
        <v>51</v>
      </c>
      <c r="E14" s="6">
        <v>32</v>
      </c>
      <c r="F14" s="6">
        <v>9</v>
      </c>
      <c r="G14" s="6">
        <v>16</v>
      </c>
      <c r="H14" s="6">
        <v>4</v>
      </c>
      <c r="I14" s="6">
        <v>1</v>
      </c>
      <c r="J14" s="6">
        <v>3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816</v>
      </c>
    </row>
  </sheetData>
  <mergeCells count="1">
    <mergeCell ref="C3:J3"/>
  </mergeCells>
  <dataValidations count="2">
    <dataValidation allowBlank="1" showErrorMessage="1" prompt="cb1cc488-b07a-4675-845e-02bb84f9c4dd" sqref="A2 J16" xr:uid="{00000000-0002-0000-0201-000000000000}"/>
    <dataValidation allowBlank="1" error="cb1cc488-b07a-4675-845e-02bb84f9c4dd" sqref="A1" xr:uid="{00000000-0002-0000-0201-000001000000}"/>
  </dataValidations>
  <hyperlinks>
    <hyperlink ref="A1" location="'TOC'!A1" display="Back to TOC" xr:uid="{00000000-0004-0000-0201-000000000000}"/>
  </hyperlink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0.77292424826829997</v>
      </c>
      <c r="C5" s="7">
        <v>0.76258654809829995</v>
      </c>
      <c r="D5" s="7">
        <v>0.75423218340419995</v>
      </c>
      <c r="E5" s="7">
        <v>0.83032142074949999</v>
      </c>
      <c r="F5" s="7">
        <v>0.77174786861209999</v>
      </c>
      <c r="G5" s="7">
        <v>0.72776414353329999</v>
      </c>
      <c r="H5" s="7">
        <v>0.77203590950709999</v>
      </c>
      <c r="I5" s="7">
        <v>0.72797455514959997</v>
      </c>
      <c r="J5" s="7">
        <v>0.75685581844990002</v>
      </c>
    </row>
    <row r="6" spans="1:10" x14ac:dyDescent="0.25">
      <c r="B6" s="6">
        <v>1860</v>
      </c>
      <c r="C6" s="6">
        <v>545</v>
      </c>
      <c r="D6" s="6">
        <v>523</v>
      </c>
      <c r="E6" s="6">
        <v>395</v>
      </c>
      <c r="F6" s="6">
        <v>137</v>
      </c>
      <c r="G6" s="6">
        <v>157</v>
      </c>
      <c r="H6" s="6">
        <v>30</v>
      </c>
      <c r="I6" s="6">
        <v>13</v>
      </c>
      <c r="J6" s="6">
        <v>60</v>
      </c>
    </row>
    <row r="7" spans="1:10" x14ac:dyDescent="0.25">
      <c r="A7" t="s">
        <v>351</v>
      </c>
      <c r="B7" s="7">
        <v>0.2270757517317</v>
      </c>
      <c r="C7" s="7">
        <v>0.23741345190169999</v>
      </c>
      <c r="D7" s="7">
        <v>0.24576781659579999</v>
      </c>
      <c r="E7" s="7">
        <v>0.16967857925050001</v>
      </c>
      <c r="F7" s="7">
        <v>0.22825213138789999</v>
      </c>
      <c r="G7" s="7">
        <v>0.27223585646670001</v>
      </c>
      <c r="H7" s="7">
        <v>0.22796409049290001</v>
      </c>
      <c r="I7" s="7">
        <v>0.27202544485039998</v>
      </c>
      <c r="J7" s="7">
        <v>0.24314418155010001</v>
      </c>
    </row>
    <row r="8" spans="1:10" x14ac:dyDescent="0.25">
      <c r="B8" s="6">
        <v>449</v>
      </c>
      <c r="C8" s="6">
        <v>140</v>
      </c>
      <c r="D8" s="6">
        <v>135</v>
      </c>
      <c r="E8" s="6">
        <v>69</v>
      </c>
      <c r="F8" s="6">
        <v>30</v>
      </c>
      <c r="G8" s="6">
        <v>49</v>
      </c>
      <c r="H8" s="6">
        <v>8</v>
      </c>
      <c r="I8" s="6">
        <v>4</v>
      </c>
      <c r="J8" s="6">
        <v>14</v>
      </c>
    </row>
    <row r="9" spans="1:10" x14ac:dyDescent="0.25">
      <c r="A9" t="s">
        <v>311</v>
      </c>
      <c r="B9" s="6">
        <v>2309</v>
      </c>
      <c r="C9" s="6">
        <v>685</v>
      </c>
      <c r="D9" s="6">
        <v>658</v>
      </c>
      <c r="E9" s="6">
        <v>464</v>
      </c>
      <c r="F9" s="6">
        <v>167</v>
      </c>
      <c r="G9" s="6">
        <v>206</v>
      </c>
      <c r="H9" s="6">
        <v>38</v>
      </c>
      <c r="I9" s="6">
        <v>17</v>
      </c>
      <c r="J9" s="6">
        <v>74</v>
      </c>
    </row>
    <row r="10" spans="1:10" x14ac:dyDescent="0.25">
      <c r="A10" t="s">
        <v>361</v>
      </c>
    </row>
  </sheetData>
  <mergeCells count="1">
    <mergeCell ref="C3:J3"/>
  </mergeCells>
  <dataValidations count="2">
    <dataValidation allowBlank="1" showErrorMessage="1" prompt="47b6ca99-2f85-4cec-903d-66907ed29a3a" sqref="A2 J10" xr:uid="{00000000-0002-0000-1900-000000000000}"/>
    <dataValidation allowBlank="1" error="47b6ca99-2f85-4cec-903d-66907ed29a3a" sqref="A1" xr:uid="{00000000-0002-0000-1900-000001000000}"/>
  </dataValidations>
  <hyperlinks>
    <hyperlink ref="A1" location="'TOC'!A1" display="Back to TOC" xr:uid="{00000000-0004-0000-1900-000000000000}"/>
  </hyperlinks>
  <pageMargins left="0.7" right="0.7" top="0.75" bottom="0.75" header="0.3" footer="0.3"/>
  <tableParts count="1">
    <tablePart r:id="rId1"/>
  </tableParts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dimension ref="A1:J16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807</v>
      </c>
      <c r="B5" s="7">
        <v>0.1221930194051</v>
      </c>
      <c r="C5" s="7">
        <v>0.118359586946</v>
      </c>
      <c r="D5" s="7">
        <v>0.12905131630040001</v>
      </c>
      <c r="E5" s="7">
        <v>0.12659935406299999</v>
      </c>
      <c r="F5" s="7">
        <v>0.12509114229669999</v>
      </c>
      <c r="G5" s="7">
        <v>9.3790647072180003E-2</v>
      </c>
      <c r="H5" s="7">
        <v>9.7677885936289996E-2</v>
      </c>
      <c r="I5" s="7">
        <v>0.35366509809989999</v>
      </c>
      <c r="J5" s="7">
        <v>9.1303471218610002E-2</v>
      </c>
    </row>
    <row r="6" spans="1:10" x14ac:dyDescent="0.25">
      <c r="B6" s="6">
        <v>606</v>
      </c>
      <c r="C6" s="6">
        <v>181</v>
      </c>
      <c r="D6" s="6">
        <v>185</v>
      </c>
      <c r="E6" s="6">
        <v>111</v>
      </c>
      <c r="F6" s="6">
        <v>45</v>
      </c>
      <c r="G6" s="6">
        <v>48</v>
      </c>
      <c r="H6" s="6">
        <v>9</v>
      </c>
      <c r="I6" s="6">
        <v>11</v>
      </c>
      <c r="J6" s="6">
        <v>15</v>
      </c>
    </row>
    <row r="7" spans="1:10" x14ac:dyDescent="0.25">
      <c r="A7" t="s">
        <v>808</v>
      </c>
      <c r="B7" s="7">
        <v>0.23516130208960001</v>
      </c>
      <c r="C7" s="7">
        <v>0.2537243243924</v>
      </c>
      <c r="D7" s="7">
        <v>0.2520308490291</v>
      </c>
      <c r="E7" s="7">
        <v>0.20827325948690001</v>
      </c>
      <c r="F7" s="7">
        <v>0.1982506760435</v>
      </c>
      <c r="G7" s="7">
        <v>0.22684955413380001</v>
      </c>
      <c r="H7" s="7">
        <v>0.28177525808580001</v>
      </c>
      <c r="I7" s="7">
        <v>7.5300287552390002E-2</v>
      </c>
      <c r="J7" s="7">
        <v>0.21806455520740001</v>
      </c>
    </row>
    <row r="8" spans="1:10" x14ac:dyDescent="0.25">
      <c r="B8" s="6">
        <v>1120</v>
      </c>
      <c r="C8" s="6">
        <v>354</v>
      </c>
      <c r="D8" s="6">
        <v>346</v>
      </c>
      <c r="E8" s="6">
        <v>185</v>
      </c>
      <c r="F8" s="6">
        <v>74</v>
      </c>
      <c r="G8" s="6">
        <v>106</v>
      </c>
      <c r="H8" s="6">
        <v>24</v>
      </c>
      <c r="I8" s="6">
        <v>3</v>
      </c>
      <c r="J8" s="6">
        <v>28</v>
      </c>
    </row>
    <row r="9" spans="1:10" x14ac:dyDescent="0.25">
      <c r="A9" t="s">
        <v>809</v>
      </c>
      <c r="B9" s="7">
        <v>0.43601179067090001</v>
      </c>
      <c r="C9" s="7">
        <v>0.42083470237140003</v>
      </c>
      <c r="D9" s="7">
        <v>0.43302822600539997</v>
      </c>
      <c r="E9" s="7">
        <v>0.4465323946518</v>
      </c>
      <c r="F9" s="7">
        <v>0.4815002778429</v>
      </c>
      <c r="G9" s="7">
        <v>0.45287537941479999</v>
      </c>
      <c r="H9" s="7">
        <v>0.43714097611199998</v>
      </c>
      <c r="I9" s="7">
        <v>0.30487947810810001</v>
      </c>
      <c r="J9" s="7">
        <v>0.42702983530700001</v>
      </c>
    </row>
    <row r="10" spans="1:10" x14ac:dyDescent="0.25">
      <c r="B10" s="6">
        <v>1954</v>
      </c>
      <c r="C10" s="6">
        <v>575</v>
      </c>
      <c r="D10" s="6">
        <v>569</v>
      </c>
      <c r="E10" s="6">
        <v>365</v>
      </c>
      <c r="F10" s="6">
        <v>157</v>
      </c>
      <c r="G10" s="6">
        <v>190</v>
      </c>
      <c r="H10" s="6">
        <v>34</v>
      </c>
      <c r="I10" s="6">
        <v>7</v>
      </c>
      <c r="J10" s="6">
        <v>57</v>
      </c>
    </row>
    <row r="11" spans="1:10" x14ac:dyDescent="0.25">
      <c r="A11" t="s">
        <v>810</v>
      </c>
      <c r="B11" s="7">
        <v>0.17887590753329999</v>
      </c>
      <c r="C11" s="7">
        <v>0.1749015689201</v>
      </c>
      <c r="D11" s="7">
        <v>0.1547792444229</v>
      </c>
      <c r="E11" s="7">
        <v>0.19519228912190001</v>
      </c>
      <c r="F11" s="7">
        <v>0.16265863824009999</v>
      </c>
      <c r="G11" s="7">
        <v>0.21327504238690001</v>
      </c>
      <c r="H11" s="7">
        <v>0.13063198586880001</v>
      </c>
      <c r="I11" s="7">
        <v>0.26615513623960002</v>
      </c>
      <c r="J11" s="7">
        <v>0.25152218213299998</v>
      </c>
    </row>
    <row r="12" spans="1:10" x14ac:dyDescent="0.25">
      <c r="B12" s="6">
        <v>934</v>
      </c>
      <c r="C12" s="6">
        <v>283</v>
      </c>
      <c r="D12" s="6">
        <v>239</v>
      </c>
      <c r="E12" s="6">
        <v>174</v>
      </c>
      <c r="F12" s="6">
        <v>67</v>
      </c>
      <c r="G12" s="6">
        <v>108</v>
      </c>
      <c r="H12" s="6">
        <v>14</v>
      </c>
      <c r="I12" s="6">
        <v>8</v>
      </c>
      <c r="J12" s="6">
        <v>41</v>
      </c>
    </row>
    <row r="13" spans="1:10" x14ac:dyDescent="0.25">
      <c r="A13" t="s">
        <v>811</v>
      </c>
      <c r="B13" s="7">
        <v>2.7757980301160001E-2</v>
      </c>
      <c r="C13" s="7">
        <v>3.2179817370130002E-2</v>
      </c>
      <c r="D13" s="7">
        <v>3.111036424228E-2</v>
      </c>
      <c r="E13" s="7">
        <v>2.3402702676339999E-2</v>
      </c>
      <c r="F13" s="7">
        <v>3.2499265576820001E-2</v>
      </c>
      <c r="G13" s="7">
        <v>1.320937699234E-2</v>
      </c>
      <c r="H13" s="7">
        <v>5.2773893997059999E-2</v>
      </c>
      <c r="I13" s="7">
        <v>0</v>
      </c>
      <c r="J13" s="7">
        <v>1.207995613393E-2</v>
      </c>
    </row>
    <row r="14" spans="1:10" x14ac:dyDescent="0.25">
      <c r="B14" s="6">
        <v>150</v>
      </c>
      <c r="C14" s="6">
        <v>51</v>
      </c>
      <c r="D14" s="6">
        <v>44</v>
      </c>
      <c r="E14" s="6">
        <v>25</v>
      </c>
      <c r="F14" s="6">
        <v>14</v>
      </c>
      <c r="G14" s="6">
        <v>9</v>
      </c>
      <c r="H14" s="6">
        <v>5</v>
      </c>
      <c r="I14" s="6">
        <v>0</v>
      </c>
      <c r="J14" s="6">
        <v>2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817</v>
      </c>
    </row>
  </sheetData>
  <mergeCells count="1">
    <mergeCell ref="C3:J3"/>
  </mergeCells>
  <dataValidations count="2">
    <dataValidation allowBlank="1" showErrorMessage="1" prompt="bb2fe83d-7aeb-4fde-8b60-c8389bbf67ac" sqref="A2 J16" xr:uid="{00000000-0002-0000-0301-000000000000}"/>
    <dataValidation allowBlank="1" error="bb2fe83d-7aeb-4fde-8b60-c8389bbf67ac" sqref="A1" xr:uid="{00000000-0002-0000-0301-000001000000}"/>
  </dataValidations>
  <hyperlinks>
    <hyperlink ref="A1" location="'TOC'!A1" display="Back to TOC" xr:uid="{00000000-0004-0000-0301-000000000000}"/>
  </hyperlinks>
  <pageMargins left="0.7" right="0.7" top="0.75" bottom="0.75" header="0.3" footer="0.3"/>
  <tableParts count="1">
    <tablePart r:id="rId1"/>
  </tableParts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dimension ref="A1:J16"/>
  <sheetViews>
    <sheetView workbookViewId="0"/>
  </sheetViews>
  <sheetFormatPr defaultRowHeight="15" x14ac:dyDescent="0.25"/>
  <cols>
    <col min="1" max="1" width="24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807</v>
      </c>
      <c r="B5" s="7">
        <v>0.10404391392579999</v>
      </c>
      <c r="C5" s="7">
        <v>0.1030439881633</v>
      </c>
      <c r="D5" s="7">
        <v>0.1061995237144</v>
      </c>
      <c r="E5" s="7">
        <v>9.8887206054660004E-2</v>
      </c>
      <c r="F5" s="7">
        <v>0.1248788705445</v>
      </c>
      <c r="G5" s="7">
        <v>0.1008030958159</v>
      </c>
      <c r="H5" s="7">
        <v>5.7568343505099998E-2</v>
      </c>
      <c r="I5" s="7">
        <v>0.23115075765109999</v>
      </c>
      <c r="J5" s="7">
        <v>7.5137371792520002E-2</v>
      </c>
    </row>
    <row r="6" spans="1:10" x14ac:dyDescent="0.25">
      <c r="B6" s="6">
        <v>505</v>
      </c>
      <c r="C6" s="6">
        <v>153</v>
      </c>
      <c r="D6" s="6">
        <v>149</v>
      </c>
      <c r="E6" s="6">
        <v>87</v>
      </c>
      <c r="F6" s="6">
        <v>43</v>
      </c>
      <c r="G6" s="6">
        <v>49</v>
      </c>
      <c r="H6" s="6">
        <v>5</v>
      </c>
      <c r="I6" s="6">
        <v>6</v>
      </c>
      <c r="J6" s="6">
        <v>13</v>
      </c>
    </row>
    <row r="7" spans="1:10" x14ac:dyDescent="0.25">
      <c r="A7" t="s">
        <v>808</v>
      </c>
      <c r="B7" s="7">
        <v>0.1377337599847</v>
      </c>
      <c r="C7" s="7">
        <v>0.14998488250459999</v>
      </c>
      <c r="D7" s="7">
        <v>0.15392681163649999</v>
      </c>
      <c r="E7" s="7">
        <v>0.1206005596802</v>
      </c>
      <c r="F7" s="7">
        <v>0.1023732156702</v>
      </c>
      <c r="G7" s="7">
        <v>0.12798691079230001</v>
      </c>
      <c r="H7" s="7">
        <v>0.1286358591507</v>
      </c>
      <c r="I7" s="7">
        <v>0.16798242170979999</v>
      </c>
      <c r="J7" s="7">
        <v>8.6127821504950006E-2</v>
      </c>
    </row>
    <row r="8" spans="1:10" x14ac:dyDescent="0.25">
      <c r="B8" s="6">
        <v>675</v>
      </c>
      <c r="C8" s="6">
        <v>221</v>
      </c>
      <c r="D8" s="6">
        <v>213</v>
      </c>
      <c r="E8" s="6">
        <v>110</v>
      </c>
      <c r="F8" s="6">
        <v>36</v>
      </c>
      <c r="G8" s="6">
        <v>65</v>
      </c>
      <c r="H8" s="6">
        <v>11</v>
      </c>
      <c r="I8" s="6">
        <v>6</v>
      </c>
      <c r="J8" s="6">
        <v>13</v>
      </c>
    </row>
    <row r="9" spans="1:10" x14ac:dyDescent="0.25">
      <c r="A9" t="s">
        <v>809</v>
      </c>
      <c r="B9" s="7">
        <v>0.4036259984028</v>
      </c>
      <c r="C9" s="7">
        <v>0.3944983742389</v>
      </c>
      <c r="D9" s="7">
        <v>0.40526099540580002</v>
      </c>
      <c r="E9" s="7">
        <v>0.40489987793010002</v>
      </c>
      <c r="F9" s="7">
        <v>0.39637980456939997</v>
      </c>
      <c r="G9" s="7">
        <v>0.42323753196710001</v>
      </c>
      <c r="H9" s="7">
        <v>0.45731943707900002</v>
      </c>
      <c r="I9" s="7">
        <v>0.34734390775430002</v>
      </c>
      <c r="J9" s="7">
        <v>0.4089123970229</v>
      </c>
    </row>
    <row r="10" spans="1:10" x14ac:dyDescent="0.25">
      <c r="B10" s="6">
        <v>1762</v>
      </c>
      <c r="C10" s="6">
        <v>513</v>
      </c>
      <c r="D10" s="6">
        <v>520</v>
      </c>
      <c r="E10" s="6">
        <v>323</v>
      </c>
      <c r="F10" s="6">
        <v>136</v>
      </c>
      <c r="G10" s="6">
        <v>170</v>
      </c>
      <c r="H10" s="6">
        <v>36</v>
      </c>
      <c r="I10" s="6">
        <v>9</v>
      </c>
      <c r="J10" s="6">
        <v>54</v>
      </c>
    </row>
    <row r="11" spans="1:10" x14ac:dyDescent="0.25">
      <c r="A11" t="s">
        <v>810</v>
      </c>
      <c r="B11" s="7">
        <v>0.29674451285350001</v>
      </c>
      <c r="C11" s="7">
        <v>0.28037813931029998</v>
      </c>
      <c r="D11" s="7">
        <v>0.27806302355919998</v>
      </c>
      <c r="E11" s="7">
        <v>0.32286262392859999</v>
      </c>
      <c r="F11" s="7">
        <v>0.31423371982289999</v>
      </c>
      <c r="G11" s="7">
        <v>0.30556701227119998</v>
      </c>
      <c r="H11" s="7">
        <v>0.33615178481489999</v>
      </c>
      <c r="I11" s="7">
        <v>0.2535229128848</v>
      </c>
      <c r="J11" s="7">
        <v>0.39452881171159998</v>
      </c>
    </row>
    <row r="12" spans="1:10" x14ac:dyDescent="0.25">
      <c r="B12" s="6">
        <v>1502</v>
      </c>
      <c r="C12" s="6">
        <v>437</v>
      </c>
      <c r="D12" s="6">
        <v>413</v>
      </c>
      <c r="E12" s="6">
        <v>285</v>
      </c>
      <c r="F12" s="6">
        <v>118</v>
      </c>
      <c r="G12" s="6">
        <v>153</v>
      </c>
      <c r="H12" s="6">
        <v>32</v>
      </c>
      <c r="I12" s="6">
        <v>8</v>
      </c>
      <c r="J12" s="6">
        <v>56</v>
      </c>
    </row>
    <row r="13" spans="1:10" x14ac:dyDescent="0.25">
      <c r="A13" t="s">
        <v>811</v>
      </c>
      <c r="B13" s="7">
        <v>5.785181483323E-2</v>
      </c>
      <c r="C13" s="7">
        <v>7.2094615782969995E-2</v>
      </c>
      <c r="D13" s="7">
        <v>5.6549645684129998E-2</v>
      </c>
      <c r="E13" s="7">
        <v>5.2749732406469997E-2</v>
      </c>
      <c r="F13" s="7">
        <v>6.2134389393030003E-2</v>
      </c>
      <c r="G13" s="7">
        <v>4.2405449153459999E-2</v>
      </c>
      <c r="H13" s="7">
        <v>2.032457545036E-2</v>
      </c>
      <c r="I13" s="7">
        <v>0</v>
      </c>
      <c r="J13" s="7">
        <v>3.5293597967979998E-2</v>
      </c>
    </row>
    <row r="14" spans="1:10" x14ac:dyDescent="0.25">
      <c r="B14" s="6">
        <v>320</v>
      </c>
      <c r="C14" s="6">
        <v>120</v>
      </c>
      <c r="D14" s="6">
        <v>88</v>
      </c>
      <c r="E14" s="6">
        <v>55</v>
      </c>
      <c r="F14" s="6">
        <v>24</v>
      </c>
      <c r="G14" s="6">
        <v>24</v>
      </c>
      <c r="H14" s="6">
        <v>2</v>
      </c>
      <c r="I14" s="6">
        <v>0</v>
      </c>
      <c r="J14" s="6">
        <v>7</v>
      </c>
    </row>
    <row r="15" spans="1:10" x14ac:dyDescent="0.25">
      <c r="A15" t="s">
        <v>311</v>
      </c>
      <c r="B15" s="6">
        <v>4764</v>
      </c>
      <c r="C15" s="6">
        <v>1444</v>
      </c>
      <c r="D15" s="6">
        <v>1383</v>
      </c>
      <c r="E15" s="6">
        <v>860</v>
      </c>
      <c r="F15" s="6">
        <v>357</v>
      </c>
      <c r="G15" s="6">
        <v>461</v>
      </c>
      <c r="H15" s="6">
        <v>86</v>
      </c>
      <c r="I15" s="6">
        <v>29</v>
      </c>
      <c r="J15" s="6">
        <v>143</v>
      </c>
    </row>
    <row r="16" spans="1:10" x14ac:dyDescent="0.25">
      <c r="A16" t="s">
        <v>818</v>
      </c>
    </row>
  </sheetData>
  <mergeCells count="1">
    <mergeCell ref="C3:J3"/>
  </mergeCells>
  <dataValidations count="2">
    <dataValidation allowBlank="1" showErrorMessage="1" prompt="38892518-71f3-49fc-a6b8-458207d49971" sqref="A2 J16" xr:uid="{00000000-0002-0000-0401-000000000000}"/>
    <dataValidation allowBlank="1" error="38892518-71f3-49fc-a6b8-458207d49971" sqref="A1" xr:uid="{00000000-0002-0000-0401-000001000000}"/>
  </dataValidations>
  <hyperlinks>
    <hyperlink ref="A1" location="'TOC'!A1" display="Back to TOC" xr:uid="{00000000-0004-0000-0401-000000000000}"/>
  </hyperlinks>
  <pageMargins left="0.7" right="0.7" top="0.75" bottom="0.75" header="0.3" footer="0.3"/>
  <tableParts count="1">
    <tablePart r:id="rId1"/>
  </tableParts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269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9.5223039197670001E-2</v>
      </c>
      <c r="C5" s="7">
        <v>9.2051604780310006E-2</v>
      </c>
      <c r="D5" s="7">
        <v>8.9480787616479998E-2</v>
      </c>
      <c r="E5" s="7">
        <v>9.2918791295460004E-2</v>
      </c>
      <c r="F5" s="7">
        <v>9.6320101988940005E-2</v>
      </c>
      <c r="G5" s="7">
        <v>9.5746206904450001E-2</v>
      </c>
      <c r="H5" s="7">
        <v>0.1292659895829</v>
      </c>
      <c r="I5" s="7">
        <v>0.31993129016409999</v>
      </c>
      <c r="J5" s="7">
        <v>9.0697553071109993E-2</v>
      </c>
    </row>
    <row r="6" spans="1:10" x14ac:dyDescent="0.25">
      <c r="B6" s="6">
        <v>476</v>
      </c>
      <c r="C6" s="6">
        <v>143</v>
      </c>
      <c r="D6" s="6">
        <v>130</v>
      </c>
      <c r="E6" s="6">
        <v>82</v>
      </c>
      <c r="F6" s="6">
        <v>38</v>
      </c>
      <c r="G6" s="6">
        <v>47</v>
      </c>
      <c r="H6" s="6">
        <v>12</v>
      </c>
      <c r="I6" s="6">
        <v>10</v>
      </c>
      <c r="J6" s="6">
        <v>14</v>
      </c>
    </row>
    <row r="7" spans="1:10" x14ac:dyDescent="0.25">
      <c r="A7" t="s">
        <v>421</v>
      </c>
      <c r="B7" s="7">
        <v>0.2487255646014</v>
      </c>
      <c r="C7" s="7">
        <v>0.26315929744229999</v>
      </c>
      <c r="D7" s="7">
        <v>0.25016513341579999</v>
      </c>
      <c r="E7" s="7">
        <v>0.25829891502649999</v>
      </c>
      <c r="F7" s="7">
        <v>0.20045687678429999</v>
      </c>
      <c r="G7" s="7">
        <v>0.2165198372123</v>
      </c>
      <c r="H7" s="7">
        <v>0.2077455860869</v>
      </c>
      <c r="I7" s="7">
        <v>0.27853212749560002</v>
      </c>
      <c r="J7" s="7">
        <v>0.25971380161099999</v>
      </c>
    </row>
    <row r="8" spans="1:10" x14ac:dyDescent="0.25">
      <c r="B8" s="6">
        <v>1251</v>
      </c>
      <c r="C8" s="6">
        <v>393</v>
      </c>
      <c r="D8" s="6">
        <v>373</v>
      </c>
      <c r="E8" s="6">
        <v>236</v>
      </c>
      <c r="F8" s="6">
        <v>74</v>
      </c>
      <c r="G8" s="6">
        <v>108</v>
      </c>
      <c r="H8" s="6">
        <v>19</v>
      </c>
      <c r="I8" s="6">
        <v>9</v>
      </c>
      <c r="J8" s="6">
        <v>39</v>
      </c>
    </row>
    <row r="9" spans="1:10" x14ac:dyDescent="0.25">
      <c r="A9" t="s">
        <v>422</v>
      </c>
      <c r="B9" s="7">
        <v>0.26640684104149998</v>
      </c>
      <c r="C9" s="7">
        <v>0.28171437378620001</v>
      </c>
      <c r="D9" s="7">
        <v>0.25732939841000002</v>
      </c>
      <c r="E9" s="7">
        <v>0.26279765285739998</v>
      </c>
      <c r="F9" s="7">
        <v>0.2621142127037</v>
      </c>
      <c r="G9" s="7">
        <v>0.2593446506457</v>
      </c>
      <c r="H9" s="7">
        <v>0.29800867097430001</v>
      </c>
      <c r="I9" s="7">
        <v>9.688460090862E-2</v>
      </c>
      <c r="J9" s="7">
        <v>0.28181581614849999</v>
      </c>
    </row>
    <row r="10" spans="1:10" x14ac:dyDescent="0.25">
      <c r="B10" s="6">
        <v>1285</v>
      </c>
      <c r="C10" s="6">
        <v>404</v>
      </c>
      <c r="D10" s="6">
        <v>366</v>
      </c>
      <c r="E10" s="6">
        <v>228</v>
      </c>
      <c r="F10" s="6">
        <v>95</v>
      </c>
      <c r="G10" s="6">
        <v>122</v>
      </c>
      <c r="H10" s="6">
        <v>27</v>
      </c>
      <c r="I10" s="6">
        <v>3</v>
      </c>
      <c r="J10" s="6">
        <v>39</v>
      </c>
    </row>
    <row r="11" spans="1:10" x14ac:dyDescent="0.25">
      <c r="A11" t="s">
        <v>423</v>
      </c>
      <c r="B11" s="7">
        <v>0.28676056817840001</v>
      </c>
      <c r="C11" s="7">
        <v>0.26318742370539999</v>
      </c>
      <c r="D11" s="7">
        <v>0.2790511495304</v>
      </c>
      <c r="E11" s="7">
        <v>0.29855150921540002</v>
      </c>
      <c r="F11" s="7">
        <v>0.37117852938070001</v>
      </c>
      <c r="G11" s="7">
        <v>0.31686374831750003</v>
      </c>
      <c r="H11" s="7">
        <v>0.27128548709279998</v>
      </c>
      <c r="I11" s="7">
        <v>0.13689148961780001</v>
      </c>
      <c r="J11" s="7">
        <v>0.2809350161775</v>
      </c>
    </row>
    <row r="12" spans="1:10" x14ac:dyDescent="0.25">
      <c r="B12" s="6">
        <v>1269</v>
      </c>
      <c r="C12" s="6">
        <v>361</v>
      </c>
      <c r="D12" s="6">
        <v>354</v>
      </c>
      <c r="E12" s="6">
        <v>235</v>
      </c>
      <c r="F12" s="6">
        <v>122</v>
      </c>
      <c r="G12" s="6">
        <v>136</v>
      </c>
      <c r="H12" s="6">
        <v>20</v>
      </c>
      <c r="I12" s="6">
        <v>3</v>
      </c>
      <c r="J12" s="6">
        <v>38</v>
      </c>
    </row>
    <row r="13" spans="1:10" x14ac:dyDescent="0.25">
      <c r="A13" t="s">
        <v>424</v>
      </c>
      <c r="B13" s="7">
        <v>0.1028839869811</v>
      </c>
      <c r="C13" s="7">
        <v>9.988730028567E-2</v>
      </c>
      <c r="D13" s="7">
        <v>0.12397353102729999</v>
      </c>
      <c r="E13" s="7">
        <v>8.743313160532E-2</v>
      </c>
      <c r="F13" s="7">
        <v>6.9930279142350005E-2</v>
      </c>
      <c r="G13" s="7">
        <v>0.11152555692</v>
      </c>
      <c r="H13" s="7">
        <v>9.3694266263130002E-2</v>
      </c>
      <c r="I13" s="7">
        <v>0.16776049181380001</v>
      </c>
      <c r="J13" s="7">
        <v>8.6837812991850005E-2</v>
      </c>
    </row>
    <row r="14" spans="1:10" x14ac:dyDescent="0.25">
      <c r="B14" s="6">
        <v>421</v>
      </c>
      <c r="C14" s="6">
        <v>129</v>
      </c>
      <c r="D14" s="6">
        <v>146</v>
      </c>
      <c r="E14" s="6">
        <v>60</v>
      </c>
      <c r="F14" s="6">
        <v>24</v>
      </c>
      <c r="G14" s="6">
        <v>42</v>
      </c>
      <c r="H14" s="6">
        <v>6</v>
      </c>
      <c r="I14" s="6">
        <v>4</v>
      </c>
      <c r="J14" s="6">
        <v>10</v>
      </c>
    </row>
    <row r="15" spans="1:10" x14ac:dyDescent="0.25">
      <c r="A15" t="s">
        <v>311</v>
      </c>
      <c r="B15" s="6">
        <v>4702</v>
      </c>
      <c r="C15" s="6">
        <v>1430</v>
      </c>
      <c r="D15" s="6">
        <v>1369</v>
      </c>
      <c r="E15" s="6">
        <v>841</v>
      </c>
      <c r="F15" s="6">
        <v>353</v>
      </c>
      <c r="G15" s="6">
        <v>455</v>
      </c>
      <c r="H15" s="6">
        <v>84</v>
      </c>
      <c r="I15" s="6">
        <v>29</v>
      </c>
      <c r="J15" s="6">
        <v>140</v>
      </c>
    </row>
    <row r="16" spans="1:10" x14ac:dyDescent="0.25">
      <c r="A16" t="s">
        <v>819</v>
      </c>
    </row>
  </sheetData>
  <mergeCells count="1">
    <mergeCell ref="C3:J3"/>
  </mergeCells>
  <dataValidations count="2">
    <dataValidation allowBlank="1" showErrorMessage="1" prompt="0be83d4e-7f12-44f6-820f-507590672b87" sqref="A2 J16" xr:uid="{00000000-0002-0000-0501-000000000000}"/>
    <dataValidation allowBlank="1" error="0be83d4e-7f12-44f6-820f-507590672b87" sqref="A1" xr:uid="{00000000-0002-0000-0501-000001000000}"/>
  </dataValidations>
  <hyperlinks>
    <hyperlink ref="A1" location="'TOC'!A1" display="Back to TOC" xr:uid="{00000000-0004-0000-0501-000000000000}"/>
  </hyperlinks>
  <pageMargins left="0.7" right="0.7" top="0.75" bottom="0.75" header="0.3" footer="0.3"/>
  <tableParts count="1">
    <tablePart r:id="rId1"/>
  </tableParts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0.20408020479069999</v>
      </c>
      <c r="C5" s="7">
        <v>0.21213487731960001</v>
      </c>
      <c r="D5" s="7">
        <v>0.20538745955580001</v>
      </c>
      <c r="E5" s="7">
        <v>0.2138551035081</v>
      </c>
      <c r="F5" s="7">
        <v>0.22627298326680001</v>
      </c>
      <c r="G5" s="7">
        <v>0.1560609724409</v>
      </c>
      <c r="H5" s="7">
        <v>0.17794292613429999</v>
      </c>
      <c r="I5" s="7">
        <v>0.23976521768449999</v>
      </c>
      <c r="J5" s="7">
        <v>0.1451999898521</v>
      </c>
    </row>
    <row r="6" spans="1:10" x14ac:dyDescent="0.25">
      <c r="B6" s="6">
        <v>922</v>
      </c>
      <c r="C6" s="6">
        <v>295</v>
      </c>
      <c r="D6" s="6">
        <v>262</v>
      </c>
      <c r="E6" s="6">
        <v>171</v>
      </c>
      <c r="F6" s="6">
        <v>79</v>
      </c>
      <c r="G6" s="6">
        <v>75</v>
      </c>
      <c r="H6" s="6">
        <v>15</v>
      </c>
      <c r="I6" s="6">
        <v>6</v>
      </c>
      <c r="J6" s="6">
        <v>19</v>
      </c>
    </row>
    <row r="7" spans="1:10" x14ac:dyDescent="0.25">
      <c r="A7" t="s">
        <v>421</v>
      </c>
      <c r="B7" s="7">
        <v>0.50987408162199999</v>
      </c>
      <c r="C7" s="7">
        <v>0.49415849790560001</v>
      </c>
      <c r="D7" s="7">
        <v>0.51336250047849996</v>
      </c>
      <c r="E7" s="7">
        <v>0.51083240985480005</v>
      </c>
      <c r="F7" s="7">
        <v>0.49068290176930002</v>
      </c>
      <c r="G7" s="7">
        <v>0.55636755803899995</v>
      </c>
      <c r="H7" s="7">
        <v>0.51677233090579999</v>
      </c>
      <c r="I7" s="7">
        <v>0.45280492963949998</v>
      </c>
      <c r="J7" s="7">
        <v>0.54166564541069995</v>
      </c>
    </row>
    <row r="8" spans="1:10" x14ac:dyDescent="0.25">
      <c r="B8" s="6">
        <v>2327</v>
      </c>
      <c r="C8" s="6">
        <v>682</v>
      </c>
      <c r="D8" s="6">
        <v>683</v>
      </c>
      <c r="E8" s="6">
        <v>423</v>
      </c>
      <c r="F8" s="6">
        <v>173</v>
      </c>
      <c r="G8" s="6">
        <v>235</v>
      </c>
      <c r="H8" s="6">
        <v>42</v>
      </c>
      <c r="I8" s="6">
        <v>13</v>
      </c>
      <c r="J8" s="6">
        <v>75</v>
      </c>
    </row>
    <row r="9" spans="1:10" x14ac:dyDescent="0.25">
      <c r="A9" t="s">
        <v>422</v>
      </c>
      <c r="B9" s="7">
        <v>0.204582323122</v>
      </c>
      <c r="C9" s="7">
        <v>0.20272529244939999</v>
      </c>
      <c r="D9" s="7">
        <v>0.20293737031369999</v>
      </c>
      <c r="E9" s="7">
        <v>0.20679718110350001</v>
      </c>
      <c r="F9" s="7">
        <v>0.19021044544919999</v>
      </c>
      <c r="G9" s="7">
        <v>0.2046072111751</v>
      </c>
      <c r="H9" s="7">
        <v>0.2414249246479</v>
      </c>
      <c r="I9" s="7">
        <v>0.22227613761359999</v>
      </c>
      <c r="J9" s="7">
        <v>0.23635381406270001</v>
      </c>
    </row>
    <row r="10" spans="1:10" x14ac:dyDescent="0.25">
      <c r="B10" s="6">
        <v>1035</v>
      </c>
      <c r="C10" s="6">
        <v>310</v>
      </c>
      <c r="D10" s="6">
        <v>301</v>
      </c>
      <c r="E10" s="6">
        <v>187</v>
      </c>
      <c r="F10" s="6">
        <v>72</v>
      </c>
      <c r="G10" s="6">
        <v>100</v>
      </c>
      <c r="H10" s="6">
        <v>22</v>
      </c>
      <c r="I10" s="6">
        <v>6</v>
      </c>
      <c r="J10" s="6">
        <v>37</v>
      </c>
    </row>
    <row r="11" spans="1:10" x14ac:dyDescent="0.25">
      <c r="A11" t="s">
        <v>423</v>
      </c>
      <c r="B11" s="7">
        <v>6.4560333312589993E-2</v>
      </c>
      <c r="C11" s="7">
        <v>7.3286916252799997E-2</v>
      </c>
      <c r="D11" s="7">
        <v>6.0147360263419998E-2</v>
      </c>
      <c r="E11" s="7">
        <v>5.1641376351829998E-2</v>
      </c>
      <c r="F11" s="7">
        <v>7.3794700173230005E-2</v>
      </c>
      <c r="G11" s="7">
        <v>7.0153879945639999E-2</v>
      </c>
      <c r="H11" s="7">
        <v>4.6568688604830002E-2</v>
      </c>
      <c r="I11" s="7">
        <v>8.5153715062429997E-2</v>
      </c>
      <c r="J11" s="7">
        <v>6.5623025582829994E-2</v>
      </c>
    </row>
    <row r="12" spans="1:10" x14ac:dyDescent="0.25">
      <c r="B12" s="6">
        <v>348</v>
      </c>
      <c r="C12" s="6">
        <v>116</v>
      </c>
      <c r="D12" s="6">
        <v>96</v>
      </c>
      <c r="E12" s="6">
        <v>51</v>
      </c>
      <c r="F12" s="6">
        <v>25</v>
      </c>
      <c r="G12" s="6">
        <v>41</v>
      </c>
      <c r="H12" s="6">
        <v>5</v>
      </c>
      <c r="I12" s="6">
        <v>3</v>
      </c>
      <c r="J12" s="6">
        <v>11</v>
      </c>
    </row>
    <row r="13" spans="1:10" x14ac:dyDescent="0.25">
      <c r="A13" t="s">
        <v>424</v>
      </c>
      <c r="B13" s="7">
        <v>1.6903057152719999E-2</v>
      </c>
      <c r="C13" s="7">
        <v>1.769441607263E-2</v>
      </c>
      <c r="D13" s="7">
        <v>1.8165309388619998E-2</v>
      </c>
      <c r="E13" s="7">
        <v>1.6873929181800001E-2</v>
      </c>
      <c r="F13" s="7">
        <v>1.903896934148E-2</v>
      </c>
      <c r="G13" s="7">
        <v>1.281037839933E-2</v>
      </c>
      <c r="H13" s="7">
        <v>1.729112970722E-2</v>
      </c>
      <c r="I13" s="7">
        <v>0</v>
      </c>
      <c r="J13" s="7">
        <v>1.1157525091719999E-2</v>
      </c>
    </row>
    <row r="14" spans="1:10" x14ac:dyDescent="0.25">
      <c r="B14" s="6">
        <v>94</v>
      </c>
      <c r="C14" s="6">
        <v>29</v>
      </c>
      <c r="D14" s="6">
        <v>30</v>
      </c>
      <c r="E14" s="6">
        <v>18</v>
      </c>
      <c r="F14" s="6">
        <v>6</v>
      </c>
      <c r="G14" s="6">
        <v>8</v>
      </c>
      <c r="H14" s="6">
        <v>2</v>
      </c>
      <c r="I14" s="6">
        <v>0</v>
      </c>
      <c r="J14" s="6">
        <v>1</v>
      </c>
    </row>
    <row r="15" spans="1:10" x14ac:dyDescent="0.25">
      <c r="A15" t="s">
        <v>311</v>
      </c>
      <c r="B15" s="6">
        <v>4726</v>
      </c>
      <c r="C15" s="6">
        <v>1432</v>
      </c>
      <c r="D15" s="6">
        <v>1372</v>
      </c>
      <c r="E15" s="6">
        <v>850</v>
      </c>
      <c r="F15" s="6">
        <v>355</v>
      </c>
      <c r="G15" s="6">
        <v>459</v>
      </c>
      <c r="H15" s="6">
        <v>86</v>
      </c>
      <c r="I15" s="6">
        <v>28</v>
      </c>
      <c r="J15" s="6">
        <v>143</v>
      </c>
    </row>
    <row r="16" spans="1:10" x14ac:dyDescent="0.25">
      <c r="A16" t="s">
        <v>820</v>
      </c>
    </row>
  </sheetData>
  <mergeCells count="1">
    <mergeCell ref="C3:J3"/>
  </mergeCells>
  <dataValidations count="2">
    <dataValidation allowBlank="1" showErrorMessage="1" prompt="67f1f48b-acdc-449c-b08d-7a01fd0a4f41" sqref="A2 J16" xr:uid="{00000000-0002-0000-0601-000000000000}"/>
    <dataValidation allowBlank="1" error="67f1f48b-acdc-449c-b08d-7a01fd0a4f41" sqref="A1" xr:uid="{00000000-0002-0000-0601-000001000000}"/>
  </dataValidations>
  <hyperlinks>
    <hyperlink ref="A1" location="'TOC'!A1" display="Back to TOC" xr:uid="{00000000-0004-0000-0601-000000000000}"/>
  </hyperlinks>
  <pageMargins left="0.7" right="0.7" top="0.75" bottom="0.75" header="0.3" footer="0.3"/>
  <tableParts count="1">
    <tablePart r:id="rId1"/>
  </tableParts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6.3714680321120001E-2</v>
      </c>
      <c r="C5" s="7">
        <v>6.1557679048690001E-2</v>
      </c>
      <c r="D5" s="7">
        <v>5.8662431776429998E-2</v>
      </c>
      <c r="E5" s="7">
        <v>6.0985611336970003E-2</v>
      </c>
      <c r="F5" s="7">
        <v>6.6713725791389997E-2</v>
      </c>
      <c r="G5" s="7">
        <v>7.4871582692000005E-2</v>
      </c>
      <c r="H5" s="7">
        <v>7.4783605908790005E-2</v>
      </c>
      <c r="I5" s="7">
        <v>0.17954092508979999</v>
      </c>
      <c r="J5" s="7">
        <v>5.354772800944E-2</v>
      </c>
    </row>
    <row r="6" spans="1:10" x14ac:dyDescent="0.25">
      <c r="B6" s="6">
        <v>323</v>
      </c>
      <c r="C6" s="6">
        <v>99</v>
      </c>
      <c r="D6" s="6">
        <v>90</v>
      </c>
      <c r="E6" s="6">
        <v>53</v>
      </c>
      <c r="F6" s="6">
        <v>25</v>
      </c>
      <c r="G6" s="6">
        <v>36</v>
      </c>
      <c r="H6" s="6">
        <v>6</v>
      </c>
      <c r="I6" s="6">
        <v>5</v>
      </c>
      <c r="J6" s="6">
        <v>9</v>
      </c>
    </row>
    <row r="7" spans="1:10" x14ac:dyDescent="0.25">
      <c r="A7" t="s">
        <v>421</v>
      </c>
      <c r="B7" s="7">
        <v>0.1867180464389</v>
      </c>
      <c r="C7" s="7">
        <v>0.18886016074539999</v>
      </c>
      <c r="D7" s="7">
        <v>0.1962702658454</v>
      </c>
      <c r="E7" s="7">
        <v>0.17654331771859999</v>
      </c>
      <c r="F7" s="7">
        <v>0.1741820262953</v>
      </c>
      <c r="G7" s="7">
        <v>0.1994151405731</v>
      </c>
      <c r="H7" s="7">
        <v>0.131386946832</v>
      </c>
      <c r="I7" s="7">
        <v>0.1650379559547</v>
      </c>
      <c r="J7" s="7">
        <v>0.1731134781409</v>
      </c>
    </row>
    <row r="8" spans="1:10" x14ac:dyDescent="0.25">
      <c r="B8" s="6">
        <v>974</v>
      </c>
      <c r="C8" s="6">
        <v>293</v>
      </c>
      <c r="D8" s="6">
        <v>301</v>
      </c>
      <c r="E8" s="6">
        <v>164</v>
      </c>
      <c r="F8" s="6">
        <v>67</v>
      </c>
      <c r="G8" s="6">
        <v>101</v>
      </c>
      <c r="H8" s="6">
        <v>14</v>
      </c>
      <c r="I8" s="6">
        <v>5</v>
      </c>
      <c r="J8" s="6">
        <v>28</v>
      </c>
    </row>
    <row r="9" spans="1:10" x14ac:dyDescent="0.25">
      <c r="A9" t="s">
        <v>422</v>
      </c>
      <c r="B9" s="7">
        <v>0.24114559460570001</v>
      </c>
      <c r="C9" s="7">
        <v>0.2371489881171</v>
      </c>
      <c r="D9" s="7">
        <v>0.24104284772369999</v>
      </c>
      <c r="E9" s="7">
        <v>0.24848455798569999</v>
      </c>
      <c r="F9" s="7">
        <v>0.2092951449655</v>
      </c>
      <c r="G9" s="7">
        <v>0.23122650886609999</v>
      </c>
      <c r="H9" s="7">
        <v>0.29240938336389999</v>
      </c>
      <c r="I9" s="7">
        <v>0.33810754670479998</v>
      </c>
      <c r="J9" s="7">
        <v>0.29169467591569997</v>
      </c>
    </row>
    <row r="10" spans="1:10" x14ac:dyDescent="0.25">
      <c r="B10" s="6">
        <v>1186</v>
      </c>
      <c r="C10" s="6">
        <v>352</v>
      </c>
      <c r="D10" s="6">
        <v>344</v>
      </c>
      <c r="E10" s="6">
        <v>226</v>
      </c>
      <c r="F10" s="6">
        <v>78</v>
      </c>
      <c r="G10" s="6">
        <v>108</v>
      </c>
      <c r="H10" s="6">
        <v>25</v>
      </c>
      <c r="I10" s="6">
        <v>11</v>
      </c>
      <c r="J10" s="6">
        <v>42</v>
      </c>
    </row>
    <row r="11" spans="1:10" x14ac:dyDescent="0.25">
      <c r="A11" t="s">
        <v>423</v>
      </c>
      <c r="B11" s="7">
        <v>0.39551977287610002</v>
      </c>
      <c r="C11" s="7">
        <v>0.4085518861511</v>
      </c>
      <c r="D11" s="7">
        <v>0.37715925574359999</v>
      </c>
      <c r="E11" s="7">
        <v>0.3933463199137</v>
      </c>
      <c r="F11" s="7">
        <v>0.42618568701300003</v>
      </c>
      <c r="G11" s="7">
        <v>0.39707171773479999</v>
      </c>
      <c r="H11" s="7">
        <v>0.42493623843869999</v>
      </c>
      <c r="I11" s="7">
        <v>0.23967058881719999</v>
      </c>
      <c r="J11" s="7">
        <v>0.38833346728250001</v>
      </c>
    </row>
    <row r="12" spans="1:10" x14ac:dyDescent="0.25">
      <c r="B12" s="6">
        <v>1757</v>
      </c>
      <c r="C12" s="6">
        <v>544</v>
      </c>
      <c r="D12" s="6">
        <v>483</v>
      </c>
      <c r="E12" s="6">
        <v>320</v>
      </c>
      <c r="F12" s="6">
        <v>146</v>
      </c>
      <c r="G12" s="6">
        <v>175</v>
      </c>
      <c r="H12" s="6">
        <v>34</v>
      </c>
      <c r="I12" s="6">
        <v>6</v>
      </c>
      <c r="J12" s="6">
        <v>49</v>
      </c>
    </row>
    <row r="13" spans="1:10" x14ac:dyDescent="0.25">
      <c r="A13" t="s">
        <v>424</v>
      </c>
      <c r="B13" s="7">
        <v>0.1129019057582</v>
      </c>
      <c r="C13" s="7">
        <v>0.10388128593779999</v>
      </c>
      <c r="D13" s="7">
        <v>0.12686519891090001</v>
      </c>
      <c r="E13" s="7">
        <v>0.120640193045</v>
      </c>
      <c r="F13" s="7">
        <v>0.1236234159348</v>
      </c>
      <c r="G13" s="7">
        <v>9.7415050134010001E-2</v>
      </c>
      <c r="H13" s="7">
        <v>7.6483825456610005E-2</v>
      </c>
      <c r="I13" s="7">
        <v>7.7642983433440005E-2</v>
      </c>
      <c r="J13" s="7">
        <v>9.3310650651419996E-2</v>
      </c>
    </row>
    <row r="14" spans="1:10" x14ac:dyDescent="0.25">
      <c r="B14" s="6">
        <v>480</v>
      </c>
      <c r="C14" s="6">
        <v>141</v>
      </c>
      <c r="D14" s="6">
        <v>153</v>
      </c>
      <c r="E14" s="6">
        <v>89</v>
      </c>
      <c r="F14" s="6">
        <v>38</v>
      </c>
      <c r="G14" s="6">
        <v>38</v>
      </c>
      <c r="H14" s="6">
        <v>5</v>
      </c>
      <c r="I14" s="6">
        <v>2</v>
      </c>
      <c r="J14" s="6">
        <v>14</v>
      </c>
    </row>
    <row r="15" spans="1:10" x14ac:dyDescent="0.25">
      <c r="A15" t="s">
        <v>311</v>
      </c>
      <c r="B15" s="6">
        <v>4720</v>
      </c>
      <c r="C15" s="6">
        <v>1429</v>
      </c>
      <c r="D15" s="6">
        <v>1371</v>
      </c>
      <c r="E15" s="6">
        <v>852</v>
      </c>
      <c r="F15" s="6">
        <v>354</v>
      </c>
      <c r="G15" s="6">
        <v>458</v>
      </c>
      <c r="H15" s="6">
        <v>84</v>
      </c>
      <c r="I15" s="6">
        <v>29</v>
      </c>
      <c r="J15" s="6">
        <v>142</v>
      </c>
    </row>
    <row r="16" spans="1:10" x14ac:dyDescent="0.25">
      <c r="A16" t="s">
        <v>821</v>
      </c>
    </row>
  </sheetData>
  <mergeCells count="1">
    <mergeCell ref="C3:J3"/>
  </mergeCells>
  <dataValidations count="2">
    <dataValidation allowBlank="1" showErrorMessage="1" prompt="50556757-2533-4e04-ad9a-50d0420fd98a" sqref="A2 J16" xr:uid="{00000000-0002-0000-0701-000000000000}"/>
    <dataValidation allowBlank="1" error="50556757-2533-4e04-ad9a-50d0420fd98a" sqref="A1" xr:uid="{00000000-0002-0000-0701-000001000000}"/>
  </dataValidations>
  <hyperlinks>
    <hyperlink ref="A1" location="'TOC'!A1" display="Back to TOC" xr:uid="{00000000-0004-0000-0701-000000000000}"/>
  </hyperlinks>
  <pageMargins left="0.7" right="0.7" top="0.75" bottom="0.75" header="0.3" footer="0.3"/>
  <tableParts count="1">
    <tablePart r:id="rId1"/>
  </tableParts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0.14518149162149999</v>
      </c>
      <c r="C5" s="7">
        <v>0.1477147064371</v>
      </c>
      <c r="D5" s="7">
        <v>0.1460778501952</v>
      </c>
      <c r="E5" s="7">
        <v>0.1551849388589</v>
      </c>
      <c r="F5" s="7">
        <v>0.14526474824730001</v>
      </c>
      <c r="G5" s="7">
        <v>0.1100711488826</v>
      </c>
      <c r="H5" s="7">
        <v>0.1855930770865</v>
      </c>
      <c r="I5" s="7">
        <v>0.2287887045799</v>
      </c>
      <c r="J5" s="7">
        <v>9.2325498658879998E-2</v>
      </c>
    </row>
    <row r="6" spans="1:10" x14ac:dyDescent="0.25">
      <c r="B6" s="6">
        <v>722</v>
      </c>
      <c r="C6" s="6">
        <v>223</v>
      </c>
      <c r="D6" s="6">
        <v>210</v>
      </c>
      <c r="E6" s="6">
        <v>141</v>
      </c>
      <c r="F6" s="6">
        <v>56</v>
      </c>
      <c r="G6" s="6">
        <v>55</v>
      </c>
      <c r="H6" s="6">
        <v>17</v>
      </c>
      <c r="I6" s="6">
        <v>6</v>
      </c>
      <c r="J6" s="6">
        <v>14</v>
      </c>
    </row>
    <row r="7" spans="1:10" x14ac:dyDescent="0.25">
      <c r="A7" t="s">
        <v>421</v>
      </c>
      <c r="B7" s="7">
        <v>0.47131840777150003</v>
      </c>
      <c r="C7" s="7">
        <v>0.46737204153599998</v>
      </c>
      <c r="D7" s="7">
        <v>0.45873440743749999</v>
      </c>
      <c r="E7" s="7">
        <v>0.47877159088069998</v>
      </c>
      <c r="F7" s="7">
        <v>0.43915316359040002</v>
      </c>
      <c r="G7" s="7">
        <v>0.52397116172589997</v>
      </c>
      <c r="H7" s="7">
        <v>0.4472869846402</v>
      </c>
      <c r="I7" s="7">
        <v>0.30772151824510002</v>
      </c>
      <c r="J7" s="7">
        <v>0.55554080738459999</v>
      </c>
    </row>
    <row r="8" spans="1:10" x14ac:dyDescent="0.25">
      <c r="B8" s="6">
        <v>2240</v>
      </c>
      <c r="C8" s="6">
        <v>679</v>
      </c>
      <c r="D8" s="6">
        <v>642</v>
      </c>
      <c r="E8" s="6">
        <v>404</v>
      </c>
      <c r="F8" s="6">
        <v>160</v>
      </c>
      <c r="G8" s="6">
        <v>232</v>
      </c>
      <c r="H8" s="6">
        <v>37</v>
      </c>
      <c r="I8" s="6">
        <v>9</v>
      </c>
      <c r="J8" s="6">
        <v>77</v>
      </c>
    </row>
    <row r="9" spans="1:10" x14ac:dyDescent="0.25">
      <c r="A9" t="s">
        <v>422</v>
      </c>
      <c r="B9" s="7">
        <v>0.23685528233129999</v>
      </c>
      <c r="C9" s="7">
        <v>0.24422054330240001</v>
      </c>
      <c r="D9" s="7">
        <v>0.2374621972058</v>
      </c>
      <c r="E9" s="7">
        <v>0.223285179508</v>
      </c>
      <c r="F9" s="7">
        <v>0.29518038293319998</v>
      </c>
      <c r="G9" s="7">
        <v>0.19943671324090001</v>
      </c>
      <c r="H9" s="7">
        <v>0.25744366787119999</v>
      </c>
      <c r="I9" s="7">
        <v>0.26112317146929998</v>
      </c>
      <c r="J9" s="7">
        <v>0.21943560169349999</v>
      </c>
    </row>
    <row r="10" spans="1:10" x14ac:dyDescent="0.25">
      <c r="B10" s="6">
        <v>1103</v>
      </c>
      <c r="C10" s="6">
        <v>329</v>
      </c>
      <c r="D10" s="6">
        <v>329</v>
      </c>
      <c r="E10" s="6">
        <v>192</v>
      </c>
      <c r="F10" s="6">
        <v>95</v>
      </c>
      <c r="G10" s="6">
        <v>96</v>
      </c>
      <c r="H10" s="6">
        <v>22</v>
      </c>
      <c r="I10" s="6">
        <v>8</v>
      </c>
      <c r="J10" s="6">
        <v>31</v>
      </c>
    </row>
    <row r="11" spans="1:10" x14ac:dyDescent="0.25">
      <c r="A11" t="s">
        <v>423</v>
      </c>
      <c r="B11" s="7">
        <v>0.11590137354000001</v>
      </c>
      <c r="C11" s="7">
        <v>0.1146210486328</v>
      </c>
      <c r="D11" s="7">
        <v>0.1219524660828</v>
      </c>
      <c r="E11" s="7">
        <v>0.118987109016</v>
      </c>
      <c r="F11" s="7">
        <v>7.3941368637810007E-2</v>
      </c>
      <c r="G11" s="7">
        <v>0.12877712389240001</v>
      </c>
      <c r="H11" s="7">
        <v>9.1905394768150003E-2</v>
      </c>
      <c r="I11" s="7">
        <v>0.16773031364909999</v>
      </c>
      <c r="J11" s="7">
        <v>9.748719330267E-2</v>
      </c>
    </row>
    <row r="12" spans="1:10" x14ac:dyDescent="0.25">
      <c r="B12" s="6">
        <v>485</v>
      </c>
      <c r="C12" s="6">
        <v>152</v>
      </c>
      <c r="D12" s="6">
        <v>148</v>
      </c>
      <c r="E12" s="6">
        <v>88</v>
      </c>
      <c r="F12" s="6">
        <v>22</v>
      </c>
      <c r="G12" s="6">
        <v>52</v>
      </c>
      <c r="H12" s="6">
        <v>6</v>
      </c>
      <c r="I12" s="6">
        <v>4</v>
      </c>
      <c r="J12" s="6">
        <v>13</v>
      </c>
    </row>
    <row r="13" spans="1:10" x14ac:dyDescent="0.25">
      <c r="A13" t="s">
        <v>424</v>
      </c>
      <c r="B13" s="7">
        <v>3.0743444735650001E-2</v>
      </c>
      <c r="C13" s="7">
        <v>2.607166009175E-2</v>
      </c>
      <c r="D13" s="7">
        <v>3.577307907867E-2</v>
      </c>
      <c r="E13" s="7">
        <v>2.377118173629E-2</v>
      </c>
      <c r="F13" s="7">
        <v>4.6460336591369999E-2</v>
      </c>
      <c r="G13" s="7">
        <v>3.7743852258269997E-2</v>
      </c>
      <c r="H13" s="7">
        <v>1.77708756341E-2</v>
      </c>
      <c r="I13" s="7">
        <v>3.4636292056509997E-2</v>
      </c>
      <c r="J13" s="7">
        <v>3.5210898960349998E-2</v>
      </c>
    </row>
    <row r="14" spans="1:10" x14ac:dyDescent="0.25">
      <c r="B14" s="6">
        <v>122</v>
      </c>
      <c r="C14" s="6">
        <v>34</v>
      </c>
      <c r="D14" s="6">
        <v>38</v>
      </c>
      <c r="E14" s="6">
        <v>18</v>
      </c>
      <c r="F14" s="6">
        <v>14</v>
      </c>
      <c r="G14" s="6">
        <v>13</v>
      </c>
      <c r="H14" s="6">
        <v>1</v>
      </c>
      <c r="I14" s="6">
        <v>1</v>
      </c>
      <c r="J14" s="6">
        <v>3</v>
      </c>
    </row>
    <row r="15" spans="1:10" x14ac:dyDescent="0.25">
      <c r="A15" t="s">
        <v>311</v>
      </c>
      <c r="B15" s="6">
        <v>4672</v>
      </c>
      <c r="C15" s="6">
        <v>1417</v>
      </c>
      <c r="D15" s="6">
        <v>1367</v>
      </c>
      <c r="E15" s="6">
        <v>843</v>
      </c>
      <c r="F15" s="6">
        <v>347</v>
      </c>
      <c r="G15" s="6">
        <v>448</v>
      </c>
      <c r="H15" s="6">
        <v>83</v>
      </c>
      <c r="I15" s="6">
        <v>28</v>
      </c>
      <c r="J15" s="6">
        <v>138</v>
      </c>
    </row>
    <row r="16" spans="1:10" x14ac:dyDescent="0.25">
      <c r="A16" t="s">
        <v>822</v>
      </c>
    </row>
  </sheetData>
  <mergeCells count="1">
    <mergeCell ref="C3:J3"/>
  </mergeCells>
  <dataValidations count="2">
    <dataValidation allowBlank="1" showErrorMessage="1" prompt="b85c0c00-30e2-4416-92bc-571bc04798dd" sqref="A2 J16" xr:uid="{00000000-0002-0000-0801-000000000000}"/>
    <dataValidation allowBlank="1" error="b85c0c00-30e2-4416-92bc-571bc04798dd" sqref="A1" xr:uid="{00000000-0002-0000-0801-000001000000}"/>
  </dataValidations>
  <hyperlinks>
    <hyperlink ref="A1" location="'TOC'!A1" display="Back to TOC" xr:uid="{00000000-0004-0000-0801-000000000000}"/>
  </hyperlinks>
  <pageMargins left="0.7" right="0.7" top="0.75" bottom="0.75" header="0.3" footer="0.3"/>
  <tableParts count="1">
    <tablePart r:id="rId1"/>
  </tableParts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0.1206472460063</v>
      </c>
      <c r="C5" s="7">
        <v>0.12536919498339999</v>
      </c>
      <c r="D5" s="7">
        <v>0.13198186815749999</v>
      </c>
      <c r="E5" s="7">
        <v>0.1126697193557</v>
      </c>
      <c r="F5" s="7">
        <v>0.1072776292057</v>
      </c>
      <c r="G5" s="7">
        <v>8.442380189932E-2</v>
      </c>
      <c r="H5" s="7">
        <v>0.15298189731299999</v>
      </c>
      <c r="I5" s="7">
        <v>0.2286815233618</v>
      </c>
      <c r="J5" s="7">
        <v>0.13013708133269999</v>
      </c>
    </row>
    <row r="6" spans="1:10" x14ac:dyDescent="0.25">
      <c r="B6" s="6">
        <v>543</v>
      </c>
      <c r="C6" s="6">
        <v>176</v>
      </c>
      <c r="D6" s="6">
        <v>167</v>
      </c>
      <c r="E6" s="6">
        <v>88</v>
      </c>
      <c r="F6" s="6">
        <v>37</v>
      </c>
      <c r="G6" s="6">
        <v>38</v>
      </c>
      <c r="H6" s="6">
        <v>13</v>
      </c>
      <c r="I6" s="6">
        <v>6</v>
      </c>
      <c r="J6" s="6">
        <v>18</v>
      </c>
    </row>
    <row r="7" spans="1:10" x14ac:dyDescent="0.25">
      <c r="A7" t="s">
        <v>421</v>
      </c>
      <c r="B7" s="7">
        <v>0.47179889163420002</v>
      </c>
      <c r="C7" s="7">
        <v>0.47041599110080001</v>
      </c>
      <c r="D7" s="7">
        <v>0.45626126624829999</v>
      </c>
      <c r="E7" s="7">
        <v>0.49432908764229999</v>
      </c>
      <c r="F7" s="7">
        <v>0.48791354481690002</v>
      </c>
      <c r="G7" s="7">
        <v>0.4923900141784</v>
      </c>
      <c r="H7" s="7">
        <v>0.40143765156630001</v>
      </c>
      <c r="I7" s="7">
        <v>0.4185364093892</v>
      </c>
      <c r="J7" s="7">
        <v>0.39422720918170001</v>
      </c>
    </row>
    <row r="8" spans="1:10" x14ac:dyDescent="0.25">
      <c r="B8" s="6">
        <v>2100</v>
      </c>
      <c r="C8" s="6">
        <v>636</v>
      </c>
      <c r="D8" s="6">
        <v>606</v>
      </c>
      <c r="E8" s="6">
        <v>396</v>
      </c>
      <c r="F8" s="6">
        <v>163</v>
      </c>
      <c r="G8" s="6">
        <v>205</v>
      </c>
      <c r="H8" s="6">
        <v>32</v>
      </c>
      <c r="I8" s="6">
        <v>11</v>
      </c>
      <c r="J8" s="6">
        <v>51</v>
      </c>
    </row>
    <row r="9" spans="1:10" x14ac:dyDescent="0.25">
      <c r="A9" t="s">
        <v>422</v>
      </c>
      <c r="B9" s="7">
        <v>0.31979253608989999</v>
      </c>
      <c r="C9" s="7">
        <v>0.31244445725469999</v>
      </c>
      <c r="D9" s="7">
        <v>0.32057351343230001</v>
      </c>
      <c r="E9" s="7">
        <v>0.31509462984620001</v>
      </c>
      <c r="F9" s="7">
        <v>0.32497660890210001</v>
      </c>
      <c r="G9" s="7">
        <v>0.34553963300250001</v>
      </c>
      <c r="H9" s="7">
        <v>0.30814078567109998</v>
      </c>
      <c r="I9" s="7">
        <v>0.30228937706859998</v>
      </c>
      <c r="J9" s="7">
        <v>0.34942042981589999</v>
      </c>
    </row>
    <row r="10" spans="1:10" x14ac:dyDescent="0.25">
      <c r="B10" s="6">
        <v>1428</v>
      </c>
      <c r="C10" s="6">
        <v>416</v>
      </c>
      <c r="D10" s="6">
        <v>425</v>
      </c>
      <c r="E10" s="6">
        <v>257</v>
      </c>
      <c r="F10" s="6">
        <v>103</v>
      </c>
      <c r="G10" s="6">
        <v>144</v>
      </c>
      <c r="H10" s="6">
        <v>25</v>
      </c>
      <c r="I10" s="6">
        <v>8</v>
      </c>
      <c r="J10" s="6">
        <v>50</v>
      </c>
    </row>
    <row r="11" spans="1:10" x14ac:dyDescent="0.25">
      <c r="A11" t="s">
        <v>423</v>
      </c>
      <c r="B11" s="7">
        <v>6.7531170686759998E-2</v>
      </c>
      <c r="C11" s="7">
        <v>7.4669550003059998E-2</v>
      </c>
      <c r="D11" s="7">
        <v>7.438861719671E-2</v>
      </c>
      <c r="E11" s="7">
        <v>5.2506981505250003E-2</v>
      </c>
      <c r="F11" s="7">
        <v>5.4355939544919997E-2</v>
      </c>
      <c r="G11" s="7">
        <v>5.6095652408030001E-2</v>
      </c>
      <c r="H11" s="7">
        <v>0.1299966735294</v>
      </c>
      <c r="I11" s="7">
        <v>0</v>
      </c>
      <c r="J11" s="7">
        <v>9.2904716884620001E-2</v>
      </c>
    </row>
    <row r="12" spans="1:10" x14ac:dyDescent="0.25">
      <c r="B12" s="6">
        <v>310</v>
      </c>
      <c r="C12" s="6">
        <v>103</v>
      </c>
      <c r="D12" s="6">
        <v>96</v>
      </c>
      <c r="E12" s="6">
        <v>47</v>
      </c>
      <c r="F12" s="6">
        <v>17</v>
      </c>
      <c r="G12" s="6">
        <v>26</v>
      </c>
      <c r="H12" s="6">
        <v>9</v>
      </c>
      <c r="I12" s="6">
        <v>0</v>
      </c>
      <c r="J12" s="6">
        <v>11</v>
      </c>
    </row>
    <row r="13" spans="1:10" x14ac:dyDescent="0.25">
      <c r="A13" t="s">
        <v>424</v>
      </c>
      <c r="B13" s="7">
        <v>2.023015558286E-2</v>
      </c>
      <c r="C13" s="7">
        <v>1.710080665805E-2</v>
      </c>
      <c r="D13" s="7">
        <v>1.679473496522E-2</v>
      </c>
      <c r="E13" s="7">
        <v>2.5399581650540001E-2</v>
      </c>
      <c r="F13" s="7">
        <v>2.5476277530309999E-2</v>
      </c>
      <c r="G13" s="7">
        <v>2.1550898511719999E-2</v>
      </c>
      <c r="H13" s="7">
        <v>7.4429919201589997E-3</v>
      </c>
      <c r="I13" s="7">
        <v>5.0492690180359998E-2</v>
      </c>
      <c r="J13" s="7">
        <v>3.3310562784999997E-2</v>
      </c>
    </row>
    <row r="14" spans="1:10" x14ac:dyDescent="0.25">
      <c r="B14" s="6">
        <v>86</v>
      </c>
      <c r="C14" s="6">
        <v>24</v>
      </c>
      <c r="D14" s="6">
        <v>22</v>
      </c>
      <c r="E14" s="6">
        <v>17</v>
      </c>
      <c r="F14" s="6">
        <v>8</v>
      </c>
      <c r="G14" s="6">
        <v>10</v>
      </c>
      <c r="H14" s="6">
        <v>1</v>
      </c>
      <c r="I14" s="6">
        <v>1</v>
      </c>
      <c r="J14" s="6">
        <v>3</v>
      </c>
    </row>
    <row r="15" spans="1:10" x14ac:dyDescent="0.25">
      <c r="A15" t="s">
        <v>311</v>
      </c>
      <c r="B15" s="6">
        <v>4467</v>
      </c>
      <c r="C15" s="6">
        <v>1355</v>
      </c>
      <c r="D15" s="6">
        <v>1316</v>
      </c>
      <c r="E15" s="6">
        <v>805</v>
      </c>
      <c r="F15" s="6">
        <v>328</v>
      </c>
      <c r="G15" s="6">
        <v>423</v>
      </c>
      <c r="H15" s="6">
        <v>80</v>
      </c>
      <c r="I15" s="6">
        <v>26</v>
      </c>
      <c r="J15" s="6">
        <v>133</v>
      </c>
    </row>
    <row r="16" spans="1:10" x14ac:dyDescent="0.25">
      <c r="A16" t="s">
        <v>823</v>
      </c>
    </row>
  </sheetData>
  <mergeCells count="1">
    <mergeCell ref="C3:J3"/>
  </mergeCells>
  <dataValidations count="2">
    <dataValidation allowBlank="1" showErrorMessage="1" prompt="b2fe9c25-1f81-4e35-9ac2-c9b4268e0d17" sqref="A2 J16" xr:uid="{00000000-0002-0000-0901-000000000000}"/>
    <dataValidation allowBlank="1" error="b2fe9c25-1f81-4e35-9ac2-c9b4268e0d17" sqref="A1" xr:uid="{00000000-0002-0000-0901-000001000000}"/>
  </dataValidations>
  <hyperlinks>
    <hyperlink ref="A1" location="'TOC'!A1" display="Back to TOC" xr:uid="{00000000-0004-0000-0901-000000000000}"/>
  </hyperlinks>
  <pageMargins left="0.7" right="0.7" top="0.75" bottom="0.75" header="0.3" footer="0.3"/>
  <tableParts count="1">
    <tablePart r:id="rId1"/>
  </tableParts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6.6194486288390003E-2</v>
      </c>
      <c r="C5" s="7">
        <v>6.6559947527510002E-2</v>
      </c>
      <c r="D5" s="7">
        <v>6.5965424358460006E-2</v>
      </c>
      <c r="E5" s="7">
        <v>6.5021066811960002E-2</v>
      </c>
      <c r="F5" s="7">
        <v>5.5293741739260001E-2</v>
      </c>
      <c r="G5" s="7">
        <v>5.3083044935329997E-2</v>
      </c>
      <c r="H5" s="7">
        <v>5.8881523623010003E-2</v>
      </c>
      <c r="I5" s="7">
        <v>0.2609414409718</v>
      </c>
      <c r="J5" s="7">
        <v>9.3598335434020005E-2</v>
      </c>
    </row>
    <row r="6" spans="1:10" x14ac:dyDescent="0.25">
      <c r="B6" s="6">
        <v>305</v>
      </c>
      <c r="C6" s="6">
        <v>95</v>
      </c>
      <c r="D6" s="6">
        <v>89</v>
      </c>
      <c r="E6" s="6">
        <v>54</v>
      </c>
      <c r="F6" s="6">
        <v>20</v>
      </c>
      <c r="G6" s="6">
        <v>23</v>
      </c>
      <c r="H6" s="6">
        <v>5</v>
      </c>
      <c r="I6" s="6">
        <v>7</v>
      </c>
      <c r="J6" s="6">
        <v>12</v>
      </c>
    </row>
    <row r="7" spans="1:10" x14ac:dyDescent="0.25">
      <c r="A7" t="s">
        <v>421</v>
      </c>
      <c r="B7" s="7">
        <v>0.1855947571422</v>
      </c>
      <c r="C7" s="7">
        <v>0.1828684488041</v>
      </c>
      <c r="D7" s="7">
        <v>0.2013874829491</v>
      </c>
      <c r="E7" s="7">
        <v>0.15628486524499999</v>
      </c>
      <c r="F7" s="7">
        <v>0.1613902424575</v>
      </c>
      <c r="G7" s="7">
        <v>0.24213143997209999</v>
      </c>
      <c r="H7" s="7">
        <v>0.12794202602480001</v>
      </c>
      <c r="I7" s="7">
        <v>0.24230281980099999</v>
      </c>
      <c r="J7" s="7">
        <v>0.15147154693930001</v>
      </c>
    </row>
    <row r="8" spans="1:10" x14ac:dyDescent="0.25">
      <c r="B8" s="6">
        <v>885</v>
      </c>
      <c r="C8" s="6">
        <v>266</v>
      </c>
      <c r="D8" s="6">
        <v>279</v>
      </c>
      <c r="E8" s="6">
        <v>133</v>
      </c>
      <c r="F8" s="6">
        <v>58</v>
      </c>
      <c r="G8" s="6">
        <v>108</v>
      </c>
      <c r="H8" s="6">
        <v>11</v>
      </c>
      <c r="I8" s="6">
        <v>6</v>
      </c>
      <c r="J8" s="6">
        <v>23</v>
      </c>
    </row>
    <row r="9" spans="1:10" x14ac:dyDescent="0.25">
      <c r="A9" t="s">
        <v>422</v>
      </c>
      <c r="B9" s="7">
        <v>0.36355672961590002</v>
      </c>
      <c r="C9" s="7">
        <v>0.36361396711580002</v>
      </c>
      <c r="D9" s="7">
        <v>0.36122172052579998</v>
      </c>
      <c r="E9" s="7">
        <v>0.36456016750600001</v>
      </c>
      <c r="F9" s="7">
        <v>0.36388253583210001</v>
      </c>
      <c r="G9" s="7">
        <v>0.35438373077169999</v>
      </c>
      <c r="H9" s="7">
        <v>0.4527489358763</v>
      </c>
      <c r="I9" s="7">
        <v>0.29971328363700001</v>
      </c>
      <c r="J9" s="7">
        <v>0.37564342327060002</v>
      </c>
    </row>
    <row r="10" spans="1:10" x14ac:dyDescent="0.25">
      <c r="B10" s="6">
        <v>1592</v>
      </c>
      <c r="C10" s="6">
        <v>483</v>
      </c>
      <c r="D10" s="6">
        <v>465</v>
      </c>
      <c r="E10" s="6">
        <v>287</v>
      </c>
      <c r="F10" s="6">
        <v>119</v>
      </c>
      <c r="G10" s="6">
        <v>145</v>
      </c>
      <c r="H10" s="6">
        <v>36</v>
      </c>
      <c r="I10" s="6">
        <v>7</v>
      </c>
      <c r="J10" s="6">
        <v>50</v>
      </c>
    </row>
    <row r="11" spans="1:10" x14ac:dyDescent="0.25">
      <c r="A11" t="s">
        <v>423</v>
      </c>
      <c r="B11" s="7">
        <v>0.31230757498270001</v>
      </c>
      <c r="C11" s="7">
        <v>0.31707554115129999</v>
      </c>
      <c r="D11" s="7">
        <v>0.2919574815464</v>
      </c>
      <c r="E11" s="7">
        <v>0.3358378765533</v>
      </c>
      <c r="F11" s="7">
        <v>0.33061593987740001</v>
      </c>
      <c r="G11" s="7">
        <v>0.30364904310950003</v>
      </c>
      <c r="H11" s="7">
        <v>0.2797023530105</v>
      </c>
      <c r="I11" s="7">
        <v>0.15675698154590001</v>
      </c>
      <c r="J11" s="7">
        <v>0.34048008840560001</v>
      </c>
    </row>
    <row r="12" spans="1:10" x14ac:dyDescent="0.25">
      <c r="B12" s="6">
        <v>1352</v>
      </c>
      <c r="C12" s="6">
        <v>408</v>
      </c>
      <c r="D12" s="6">
        <v>378</v>
      </c>
      <c r="E12" s="6">
        <v>268</v>
      </c>
      <c r="F12" s="6">
        <v>103</v>
      </c>
      <c r="G12" s="6">
        <v>126</v>
      </c>
      <c r="H12" s="6">
        <v>22</v>
      </c>
      <c r="I12" s="6">
        <v>5</v>
      </c>
      <c r="J12" s="6">
        <v>42</v>
      </c>
    </row>
    <row r="13" spans="1:10" x14ac:dyDescent="0.25">
      <c r="A13" t="s">
        <v>424</v>
      </c>
      <c r="B13" s="7">
        <v>7.2346451970870002E-2</v>
      </c>
      <c r="C13" s="7">
        <v>6.9882095401269995E-2</v>
      </c>
      <c r="D13" s="7">
        <v>7.9467890620119996E-2</v>
      </c>
      <c r="E13" s="7">
        <v>7.8296023883650007E-2</v>
      </c>
      <c r="F13" s="7">
        <v>8.8817540093720004E-2</v>
      </c>
      <c r="G13" s="7">
        <v>4.6752741211280001E-2</v>
      </c>
      <c r="H13" s="7">
        <v>8.0725161465430004E-2</v>
      </c>
      <c r="I13" s="7">
        <v>4.0285474044320001E-2</v>
      </c>
      <c r="J13" s="7">
        <v>3.8806605950519997E-2</v>
      </c>
    </row>
    <row r="14" spans="1:10" x14ac:dyDescent="0.25">
      <c r="B14" s="6">
        <v>323</v>
      </c>
      <c r="C14" s="6">
        <v>96</v>
      </c>
      <c r="D14" s="6">
        <v>104</v>
      </c>
      <c r="E14" s="6">
        <v>62</v>
      </c>
      <c r="F14" s="6">
        <v>28</v>
      </c>
      <c r="G14" s="6">
        <v>19</v>
      </c>
      <c r="H14" s="6">
        <v>6</v>
      </c>
      <c r="I14" s="6">
        <v>1</v>
      </c>
      <c r="J14" s="6">
        <v>7</v>
      </c>
    </row>
    <row r="15" spans="1:10" x14ac:dyDescent="0.25">
      <c r="A15" t="s">
        <v>311</v>
      </c>
      <c r="B15" s="6">
        <v>4457</v>
      </c>
      <c r="C15" s="6">
        <v>1348</v>
      </c>
      <c r="D15" s="6">
        <v>1315</v>
      </c>
      <c r="E15" s="6">
        <v>804</v>
      </c>
      <c r="F15" s="6">
        <v>328</v>
      </c>
      <c r="G15" s="6">
        <v>421</v>
      </c>
      <c r="H15" s="6">
        <v>80</v>
      </c>
      <c r="I15" s="6">
        <v>26</v>
      </c>
      <c r="J15" s="6">
        <v>134</v>
      </c>
    </row>
    <row r="16" spans="1:10" x14ac:dyDescent="0.25">
      <c r="A16" t="s">
        <v>824</v>
      </c>
    </row>
  </sheetData>
  <mergeCells count="1">
    <mergeCell ref="C3:J3"/>
  </mergeCells>
  <dataValidations count="2">
    <dataValidation allowBlank="1" showErrorMessage="1" prompt="4d20f414-2e93-4d88-8099-3b582d950f5f" sqref="A2 J16" xr:uid="{00000000-0002-0000-0A01-000000000000}"/>
    <dataValidation allowBlank="1" error="4d20f414-2e93-4d88-8099-3b582d950f5f" sqref="A1" xr:uid="{00000000-0002-0000-0A01-000001000000}"/>
  </dataValidations>
  <hyperlinks>
    <hyperlink ref="A1" location="'TOC'!A1" display="Back to TOC" xr:uid="{00000000-0004-0000-0A01-000000000000}"/>
  </hyperlinks>
  <pageMargins left="0.7" right="0.7" top="0.75" bottom="0.75" header="0.3" footer="0.3"/>
  <tableParts count="1">
    <tablePart r:id="rId1"/>
  </tableParts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0.1173444139457</v>
      </c>
      <c r="C5" s="7">
        <v>0.1244285285483</v>
      </c>
      <c r="D5" s="7">
        <v>0.119530085915</v>
      </c>
      <c r="E5" s="7">
        <v>0.1180759005378</v>
      </c>
      <c r="F5" s="7">
        <v>7.9977488244880005E-2</v>
      </c>
      <c r="G5" s="7">
        <v>8.4743726961300003E-2</v>
      </c>
      <c r="H5" s="7">
        <v>0.17502627746810001</v>
      </c>
      <c r="I5" s="7">
        <v>0.37052213126310002</v>
      </c>
      <c r="J5" s="7">
        <v>8.965363306778E-2</v>
      </c>
    </row>
    <row r="6" spans="1:10" x14ac:dyDescent="0.25">
      <c r="B6" s="6">
        <v>549</v>
      </c>
      <c r="C6" s="6">
        <v>183</v>
      </c>
      <c r="D6" s="6">
        <v>165</v>
      </c>
      <c r="E6" s="6">
        <v>92</v>
      </c>
      <c r="F6" s="6">
        <v>32</v>
      </c>
      <c r="G6" s="6">
        <v>38</v>
      </c>
      <c r="H6" s="6">
        <v>15</v>
      </c>
      <c r="I6" s="6">
        <v>9</v>
      </c>
      <c r="J6" s="6">
        <v>15</v>
      </c>
    </row>
    <row r="7" spans="1:10" x14ac:dyDescent="0.25">
      <c r="A7" t="s">
        <v>421</v>
      </c>
      <c r="B7" s="7">
        <v>0.51055177801130003</v>
      </c>
      <c r="C7" s="7">
        <v>0.4958335720159</v>
      </c>
      <c r="D7" s="7">
        <v>0.51474562443299998</v>
      </c>
      <c r="E7" s="7">
        <v>0.52228758784340001</v>
      </c>
      <c r="F7" s="7">
        <v>0.54465571530839996</v>
      </c>
      <c r="G7" s="7">
        <v>0.54571329469480001</v>
      </c>
      <c r="H7" s="7">
        <v>0.48406025376610001</v>
      </c>
      <c r="I7" s="7">
        <v>0.27792798252250001</v>
      </c>
      <c r="J7" s="7">
        <v>0.40854774046589998</v>
      </c>
    </row>
    <row r="8" spans="1:10" x14ac:dyDescent="0.25">
      <c r="B8" s="6">
        <v>2334</v>
      </c>
      <c r="C8" s="6">
        <v>693</v>
      </c>
      <c r="D8" s="6">
        <v>683</v>
      </c>
      <c r="E8" s="6">
        <v>442</v>
      </c>
      <c r="F8" s="6">
        <v>180</v>
      </c>
      <c r="G8" s="6">
        <v>233</v>
      </c>
      <c r="H8" s="6">
        <v>40</v>
      </c>
      <c r="I8" s="6">
        <v>7</v>
      </c>
      <c r="J8" s="6">
        <v>56</v>
      </c>
    </row>
    <row r="9" spans="1:10" x14ac:dyDescent="0.25">
      <c r="A9" t="s">
        <v>422</v>
      </c>
      <c r="B9" s="7">
        <v>0.28822306917329998</v>
      </c>
      <c r="C9" s="7">
        <v>0.29395944745390001</v>
      </c>
      <c r="D9" s="7">
        <v>0.26799905501370003</v>
      </c>
      <c r="E9" s="7">
        <v>0.29062823367540003</v>
      </c>
      <c r="F9" s="7">
        <v>0.29870875772069999</v>
      </c>
      <c r="G9" s="7">
        <v>0.28697130116219999</v>
      </c>
      <c r="H9" s="7">
        <v>0.29267275288389999</v>
      </c>
      <c r="I9" s="7">
        <v>0.31310937284270002</v>
      </c>
      <c r="J9" s="7">
        <v>0.38204019038609999</v>
      </c>
    </row>
    <row r="10" spans="1:10" x14ac:dyDescent="0.25">
      <c r="B10" s="6">
        <v>1320</v>
      </c>
      <c r="C10" s="6">
        <v>403</v>
      </c>
      <c r="D10" s="6">
        <v>364</v>
      </c>
      <c r="E10" s="6">
        <v>245</v>
      </c>
      <c r="F10" s="6">
        <v>98</v>
      </c>
      <c r="G10" s="6">
        <v>126</v>
      </c>
      <c r="H10" s="6">
        <v>24</v>
      </c>
      <c r="I10" s="6">
        <v>9</v>
      </c>
      <c r="J10" s="6">
        <v>50</v>
      </c>
    </row>
    <row r="11" spans="1:10" x14ac:dyDescent="0.25">
      <c r="A11" t="s">
        <v>423</v>
      </c>
      <c r="B11" s="7">
        <v>7.1796643054309994E-2</v>
      </c>
      <c r="C11" s="7">
        <v>7.3033840671659994E-2</v>
      </c>
      <c r="D11" s="7">
        <v>8.3388553481049996E-2</v>
      </c>
      <c r="E11" s="7">
        <v>5.8171959324699998E-2</v>
      </c>
      <c r="F11" s="7">
        <v>6.7747081382150007E-2</v>
      </c>
      <c r="G11" s="7">
        <v>7.4106653295850006E-2</v>
      </c>
      <c r="H11" s="7">
        <v>4.8240715881960002E-2</v>
      </c>
      <c r="I11" s="7">
        <v>3.8440513371670003E-2</v>
      </c>
      <c r="J11" s="7">
        <v>8.8221817799340005E-2</v>
      </c>
    </row>
    <row r="12" spans="1:10" x14ac:dyDescent="0.25">
      <c r="B12" s="6">
        <v>330</v>
      </c>
      <c r="C12" s="6">
        <v>96</v>
      </c>
      <c r="D12" s="6">
        <v>115</v>
      </c>
      <c r="E12" s="6">
        <v>46</v>
      </c>
      <c r="F12" s="6">
        <v>23</v>
      </c>
      <c r="G12" s="6">
        <v>33</v>
      </c>
      <c r="H12" s="6">
        <v>4</v>
      </c>
      <c r="I12" s="6">
        <v>1</v>
      </c>
      <c r="J12" s="6">
        <v>12</v>
      </c>
    </row>
    <row r="13" spans="1:10" x14ac:dyDescent="0.25">
      <c r="A13" t="s">
        <v>424</v>
      </c>
      <c r="B13" s="7">
        <v>1.208409581542E-2</v>
      </c>
      <c r="C13" s="7">
        <v>1.2744611310179999E-2</v>
      </c>
      <c r="D13" s="7">
        <v>1.4336681157289999E-2</v>
      </c>
      <c r="E13" s="7">
        <v>1.0836318618709999E-2</v>
      </c>
      <c r="F13" s="7">
        <v>8.9109573438849992E-3</v>
      </c>
      <c r="G13" s="7">
        <v>8.465023885843E-3</v>
      </c>
      <c r="H13" s="7">
        <v>0</v>
      </c>
      <c r="I13" s="7">
        <v>0</v>
      </c>
      <c r="J13" s="7">
        <v>3.1536618280870003E-2</v>
      </c>
    </row>
    <row r="14" spans="1:10" x14ac:dyDescent="0.25">
      <c r="B14" s="6">
        <v>56</v>
      </c>
      <c r="C14" s="6">
        <v>19</v>
      </c>
      <c r="D14" s="6">
        <v>17</v>
      </c>
      <c r="E14" s="6">
        <v>9</v>
      </c>
      <c r="F14" s="6">
        <v>3</v>
      </c>
      <c r="G14" s="6">
        <v>3</v>
      </c>
      <c r="H14" s="6">
        <v>0</v>
      </c>
      <c r="I14" s="6">
        <v>0</v>
      </c>
      <c r="J14" s="6">
        <v>5</v>
      </c>
    </row>
    <row r="15" spans="1:10" x14ac:dyDescent="0.25">
      <c r="A15" t="s">
        <v>311</v>
      </c>
      <c r="B15" s="6">
        <v>4589</v>
      </c>
      <c r="C15" s="6">
        <v>1394</v>
      </c>
      <c r="D15" s="6">
        <v>1344</v>
      </c>
      <c r="E15" s="6">
        <v>834</v>
      </c>
      <c r="F15" s="6">
        <v>336</v>
      </c>
      <c r="G15" s="6">
        <v>433</v>
      </c>
      <c r="H15" s="6">
        <v>83</v>
      </c>
      <c r="I15" s="6">
        <v>26</v>
      </c>
      <c r="J15" s="6">
        <v>138</v>
      </c>
    </row>
    <row r="16" spans="1:10" x14ac:dyDescent="0.25">
      <c r="A16" t="s">
        <v>825</v>
      </c>
    </row>
  </sheetData>
  <mergeCells count="1">
    <mergeCell ref="C3:J3"/>
  </mergeCells>
  <dataValidations count="2">
    <dataValidation allowBlank="1" showErrorMessage="1" prompt="054286fe-681c-4a45-a32c-682770bbf571" sqref="A2 J16" xr:uid="{00000000-0002-0000-0B01-000000000000}"/>
    <dataValidation allowBlank="1" error="054286fe-681c-4a45-a32c-682770bbf571" sqref="A1" xr:uid="{00000000-0002-0000-0B01-000001000000}"/>
  </dataValidations>
  <hyperlinks>
    <hyperlink ref="A1" location="'TOC'!A1" display="Back to TOC" xr:uid="{00000000-0004-0000-0B01-000000000000}"/>
  </hyperlinks>
  <pageMargins left="0.7" right="0.7" top="0.75" bottom="0.75" header="0.3" footer="0.3"/>
  <tableParts count="1">
    <tablePart r:id="rId1"/>
  </tableParts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0.1099655518515</v>
      </c>
      <c r="C5" s="7">
        <v>0.113074554534</v>
      </c>
      <c r="D5" s="7">
        <v>0.1117366487262</v>
      </c>
      <c r="E5" s="7">
        <v>0.1157885713488</v>
      </c>
      <c r="F5" s="7">
        <v>0.1062522675293</v>
      </c>
      <c r="G5" s="7">
        <v>8.784545213535E-2</v>
      </c>
      <c r="H5" s="7">
        <v>8.6049952516190006E-2</v>
      </c>
      <c r="I5" s="7">
        <v>0.25206715197379997</v>
      </c>
      <c r="J5" s="7">
        <v>5.7616505854559998E-2</v>
      </c>
    </row>
    <row r="6" spans="1:10" x14ac:dyDescent="0.25">
      <c r="B6" s="6">
        <v>524</v>
      </c>
      <c r="C6" s="6">
        <v>167</v>
      </c>
      <c r="D6" s="6">
        <v>150</v>
      </c>
      <c r="E6" s="6">
        <v>99</v>
      </c>
      <c r="F6" s="6">
        <v>39</v>
      </c>
      <c r="G6" s="6">
        <v>44</v>
      </c>
      <c r="H6" s="6">
        <v>8</v>
      </c>
      <c r="I6" s="6">
        <v>7</v>
      </c>
      <c r="J6" s="6">
        <v>9</v>
      </c>
    </row>
    <row r="7" spans="1:10" x14ac:dyDescent="0.25">
      <c r="A7" t="s">
        <v>421</v>
      </c>
      <c r="B7" s="7">
        <v>0.42416487850110002</v>
      </c>
      <c r="C7" s="7">
        <v>0.42611928304660002</v>
      </c>
      <c r="D7" s="7">
        <v>0.41467169064679998</v>
      </c>
      <c r="E7" s="7">
        <v>0.4433928445991</v>
      </c>
      <c r="F7" s="7">
        <v>0.42975480533850002</v>
      </c>
      <c r="G7" s="7">
        <v>0.40784960575099999</v>
      </c>
      <c r="H7" s="7">
        <v>0.40895052323609998</v>
      </c>
      <c r="I7" s="7">
        <v>0.35475293749350001</v>
      </c>
      <c r="J7" s="7">
        <v>0.42362776430280003</v>
      </c>
    </row>
    <row r="8" spans="1:10" x14ac:dyDescent="0.25">
      <c r="B8" s="6">
        <v>1960</v>
      </c>
      <c r="C8" s="6">
        <v>600</v>
      </c>
      <c r="D8" s="6">
        <v>573</v>
      </c>
      <c r="E8" s="6">
        <v>368</v>
      </c>
      <c r="F8" s="6">
        <v>140</v>
      </c>
      <c r="G8" s="6">
        <v>179</v>
      </c>
      <c r="H8" s="6">
        <v>33</v>
      </c>
      <c r="I8" s="6">
        <v>9</v>
      </c>
      <c r="J8" s="6">
        <v>58</v>
      </c>
    </row>
    <row r="9" spans="1:10" x14ac:dyDescent="0.25">
      <c r="A9" t="s">
        <v>422</v>
      </c>
      <c r="B9" s="7">
        <v>0.28933898906220001</v>
      </c>
      <c r="C9" s="7">
        <v>0.29004071651590002</v>
      </c>
      <c r="D9" s="7">
        <v>0.2944163871471</v>
      </c>
      <c r="E9" s="7">
        <v>0.26135220840500001</v>
      </c>
      <c r="F9" s="7">
        <v>0.30502858914749997</v>
      </c>
      <c r="G9" s="7">
        <v>0.31275271118620002</v>
      </c>
      <c r="H9" s="7">
        <v>0.30136824206489998</v>
      </c>
      <c r="I9" s="7">
        <v>0.33840126446489999</v>
      </c>
      <c r="J9" s="7">
        <v>0.30713258161009999</v>
      </c>
    </row>
    <row r="10" spans="1:10" x14ac:dyDescent="0.25">
      <c r="B10" s="6">
        <v>1351</v>
      </c>
      <c r="C10" s="6">
        <v>401</v>
      </c>
      <c r="D10" s="6">
        <v>401</v>
      </c>
      <c r="E10" s="6">
        <v>225</v>
      </c>
      <c r="F10" s="6">
        <v>104</v>
      </c>
      <c r="G10" s="6">
        <v>138</v>
      </c>
      <c r="H10" s="6">
        <v>28</v>
      </c>
      <c r="I10" s="6">
        <v>9</v>
      </c>
      <c r="J10" s="6">
        <v>45</v>
      </c>
    </row>
    <row r="11" spans="1:10" x14ac:dyDescent="0.25">
      <c r="A11" t="s">
        <v>423</v>
      </c>
      <c r="B11" s="7">
        <v>0.14653148099989999</v>
      </c>
      <c r="C11" s="7">
        <v>0.14534024524229999</v>
      </c>
      <c r="D11" s="7">
        <v>0.14453076665340001</v>
      </c>
      <c r="E11" s="7">
        <v>0.1489460581365</v>
      </c>
      <c r="F11" s="7">
        <v>0.1394411674346</v>
      </c>
      <c r="G11" s="7">
        <v>0.15287266482670001</v>
      </c>
      <c r="H11" s="7">
        <v>0.18566669776850001</v>
      </c>
      <c r="I11" s="7">
        <v>5.4778646067839998E-2</v>
      </c>
      <c r="J11" s="7">
        <v>0.16049696427339999</v>
      </c>
    </row>
    <row r="12" spans="1:10" x14ac:dyDescent="0.25">
      <c r="B12" s="6">
        <v>652</v>
      </c>
      <c r="C12" s="6">
        <v>194</v>
      </c>
      <c r="D12" s="6">
        <v>186</v>
      </c>
      <c r="E12" s="6">
        <v>124</v>
      </c>
      <c r="F12" s="6">
        <v>47</v>
      </c>
      <c r="G12" s="6">
        <v>65</v>
      </c>
      <c r="H12" s="6">
        <v>13</v>
      </c>
      <c r="I12" s="6">
        <v>1</v>
      </c>
      <c r="J12" s="6">
        <v>22</v>
      </c>
    </row>
    <row r="13" spans="1:10" x14ac:dyDescent="0.25">
      <c r="A13" t="s">
        <v>424</v>
      </c>
      <c r="B13" s="7">
        <v>2.9999099585319999E-2</v>
      </c>
      <c r="C13" s="7">
        <v>2.542520066123E-2</v>
      </c>
      <c r="D13" s="7">
        <v>3.4644506826480001E-2</v>
      </c>
      <c r="E13" s="7">
        <v>3.0520317510589999E-2</v>
      </c>
      <c r="F13" s="7">
        <v>1.9523170550090001E-2</v>
      </c>
      <c r="G13" s="7">
        <v>3.8679566100669999E-2</v>
      </c>
      <c r="H13" s="7">
        <v>1.7964584414269999E-2</v>
      </c>
      <c r="I13" s="7">
        <v>0</v>
      </c>
      <c r="J13" s="7">
        <v>5.1126183959179998E-2</v>
      </c>
    </row>
    <row r="14" spans="1:10" x14ac:dyDescent="0.25">
      <c r="B14" s="6">
        <v>125</v>
      </c>
      <c r="C14" s="6">
        <v>36</v>
      </c>
      <c r="D14" s="6">
        <v>41</v>
      </c>
      <c r="E14" s="6">
        <v>21</v>
      </c>
      <c r="F14" s="6">
        <v>6</v>
      </c>
      <c r="G14" s="6">
        <v>14</v>
      </c>
      <c r="H14" s="6">
        <v>1</v>
      </c>
      <c r="I14" s="6">
        <v>0</v>
      </c>
      <c r="J14" s="6">
        <v>6</v>
      </c>
    </row>
    <row r="15" spans="1:10" x14ac:dyDescent="0.25">
      <c r="A15" t="s">
        <v>311</v>
      </c>
      <c r="B15" s="6">
        <v>4612</v>
      </c>
      <c r="C15" s="6">
        <v>1398</v>
      </c>
      <c r="D15" s="6">
        <v>1351</v>
      </c>
      <c r="E15" s="6">
        <v>837</v>
      </c>
      <c r="F15" s="6">
        <v>336</v>
      </c>
      <c r="G15" s="6">
        <v>440</v>
      </c>
      <c r="H15" s="6">
        <v>83</v>
      </c>
      <c r="I15" s="6">
        <v>26</v>
      </c>
      <c r="J15" s="6">
        <v>140</v>
      </c>
    </row>
    <row r="16" spans="1:10" x14ac:dyDescent="0.25">
      <c r="A16" t="s">
        <v>826</v>
      </c>
    </row>
  </sheetData>
  <mergeCells count="1">
    <mergeCell ref="C3:J3"/>
  </mergeCells>
  <dataValidations count="2">
    <dataValidation allowBlank="1" showErrorMessage="1" prompt="acc0a09d-4e94-4550-b554-c8f60e2afc4c" sqref="A2 J16" xr:uid="{00000000-0002-0000-0C01-000000000000}"/>
    <dataValidation allowBlank="1" error="acc0a09d-4e94-4550-b554-c8f60e2afc4c" sqref="A1" xr:uid="{00000000-0002-0000-0C01-000001000000}"/>
  </dataValidations>
  <hyperlinks>
    <hyperlink ref="A1" location="'TOC'!A1" display="Back to TOC" xr:uid="{00000000-0004-0000-0C01-000000000000}"/>
  </hyperlink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0.78333896482239995</v>
      </c>
      <c r="C5" s="7">
        <v>0.75939692611999998</v>
      </c>
      <c r="D5" s="7">
        <v>0.80118147479989998</v>
      </c>
      <c r="E5" s="7">
        <v>0.78261090369450004</v>
      </c>
      <c r="F5" s="7">
        <v>0.9159286773809</v>
      </c>
      <c r="G5" s="7">
        <v>0.69016344432950005</v>
      </c>
      <c r="H5" s="7">
        <v>0.68746330868740002</v>
      </c>
      <c r="I5" s="7">
        <v>0.88568080631120005</v>
      </c>
      <c r="J5" s="7">
        <v>0.8158700316445</v>
      </c>
    </row>
    <row r="6" spans="1:10" x14ac:dyDescent="0.25">
      <c r="B6" s="6">
        <v>272</v>
      </c>
      <c r="C6" s="6">
        <v>79</v>
      </c>
      <c r="D6" s="6">
        <v>72</v>
      </c>
      <c r="E6" s="6">
        <v>53</v>
      </c>
      <c r="F6" s="6">
        <v>24</v>
      </c>
      <c r="G6" s="6">
        <v>22</v>
      </c>
      <c r="H6" s="6">
        <v>5</v>
      </c>
      <c r="I6" s="6">
        <v>7</v>
      </c>
      <c r="J6" s="6">
        <v>10</v>
      </c>
    </row>
    <row r="7" spans="1:10" x14ac:dyDescent="0.25">
      <c r="A7" t="s">
        <v>351</v>
      </c>
      <c r="B7" s="7">
        <v>0.21666103517759999</v>
      </c>
      <c r="C7" s="7">
        <v>0.24060307387999999</v>
      </c>
      <c r="D7" s="7">
        <v>0.19881852520009999</v>
      </c>
      <c r="E7" s="7">
        <v>0.21738909630549999</v>
      </c>
      <c r="F7" s="7">
        <v>8.4071322619090005E-2</v>
      </c>
      <c r="G7" s="7">
        <v>0.3098365556705</v>
      </c>
      <c r="H7" s="7">
        <v>0.31253669131259998</v>
      </c>
      <c r="I7" s="7">
        <v>0.1143191936888</v>
      </c>
      <c r="J7" s="7">
        <v>0.1841299683555</v>
      </c>
    </row>
    <row r="8" spans="1:10" x14ac:dyDescent="0.25">
      <c r="B8" s="6">
        <v>75</v>
      </c>
      <c r="C8" s="6">
        <v>23</v>
      </c>
      <c r="D8" s="6">
        <v>18</v>
      </c>
      <c r="E8" s="6">
        <v>16</v>
      </c>
      <c r="F8" s="6">
        <v>3</v>
      </c>
      <c r="G8" s="6">
        <v>9</v>
      </c>
      <c r="H8" s="6">
        <v>2</v>
      </c>
      <c r="I8" s="6">
        <v>1</v>
      </c>
      <c r="J8" s="6">
        <v>3</v>
      </c>
    </row>
    <row r="9" spans="1:10" x14ac:dyDescent="0.25">
      <c r="A9" t="s">
        <v>311</v>
      </c>
      <c r="B9" s="6">
        <v>347</v>
      </c>
      <c r="C9" s="6">
        <v>102</v>
      </c>
      <c r="D9" s="6">
        <v>90</v>
      </c>
      <c r="E9" s="6">
        <v>69</v>
      </c>
      <c r="F9" s="6">
        <v>27</v>
      </c>
      <c r="G9" s="6">
        <v>31</v>
      </c>
      <c r="H9" s="6">
        <v>7</v>
      </c>
      <c r="I9" s="6">
        <v>8</v>
      </c>
      <c r="J9" s="6">
        <v>13</v>
      </c>
    </row>
    <row r="10" spans="1:10" x14ac:dyDescent="0.25">
      <c r="A10" t="s">
        <v>362</v>
      </c>
    </row>
  </sheetData>
  <mergeCells count="1">
    <mergeCell ref="C3:J3"/>
  </mergeCells>
  <dataValidations count="2">
    <dataValidation allowBlank="1" showErrorMessage="1" prompt="88a523a4-5055-476d-80c6-a71046797cd6" sqref="A2 J10" xr:uid="{00000000-0002-0000-1A00-000000000000}"/>
    <dataValidation allowBlank="1" error="88a523a4-5055-476d-80c6-a71046797cd6" sqref="A1" xr:uid="{00000000-0002-0000-1A00-000001000000}"/>
  </dataValidations>
  <hyperlinks>
    <hyperlink ref="A1" location="'TOC'!A1" display="Back to TOC" xr:uid="{00000000-0004-0000-1A00-000000000000}"/>
  </hyperlinks>
  <pageMargins left="0.7" right="0.7" top="0.75" bottom="0.75" header="0.3" footer="0.3"/>
  <tableParts count="1">
    <tablePart r:id="rId1"/>
  </tableParts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9.2102969422659997E-2</v>
      </c>
      <c r="C5" s="7">
        <v>8.6634235072470006E-2</v>
      </c>
      <c r="D5" s="7">
        <v>9.4092256724539997E-2</v>
      </c>
      <c r="E5" s="7">
        <v>9.2245783330930003E-2</v>
      </c>
      <c r="F5" s="7">
        <v>9.5768772457440005E-2</v>
      </c>
      <c r="G5" s="7">
        <v>8.9896603226509997E-2</v>
      </c>
      <c r="H5" s="7">
        <v>8.8974319222980006E-2</v>
      </c>
      <c r="I5" s="7">
        <v>0.19099514037840001</v>
      </c>
      <c r="J5" s="7">
        <v>0.10879468314930001</v>
      </c>
    </row>
    <row r="6" spans="1:10" x14ac:dyDescent="0.25">
      <c r="B6" s="6">
        <v>434</v>
      </c>
      <c r="C6" s="6">
        <v>127</v>
      </c>
      <c r="D6" s="6">
        <v>125</v>
      </c>
      <c r="E6" s="6">
        <v>78</v>
      </c>
      <c r="F6" s="6">
        <v>35</v>
      </c>
      <c r="G6" s="6">
        <v>41</v>
      </c>
      <c r="H6" s="6">
        <v>7</v>
      </c>
      <c r="I6" s="6">
        <v>5</v>
      </c>
      <c r="J6" s="6">
        <v>16</v>
      </c>
    </row>
    <row r="7" spans="1:10" x14ac:dyDescent="0.25">
      <c r="A7" t="s">
        <v>421</v>
      </c>
      <c r="B7" s="7">
        <v>0.23493590329120001</v>
      </c>
      <c r="C7" s="7">
        <v>0.25863594789959998</v>
      </c>
      <c r="D7" s="7">
        <v>0.24694657270850001</v>
      </c>
      <c r="E7" s="7">
        <v>0.2169309438052</v>
      </c>
      <c r="F7" s="7">
        <v>0.21732415311100001</v>
      </c>
      <c r="G7" s="7">
        <v>0.2107804009791</v>
      </c>
      <c r="H7" s="7">
        <v>0.14743012373709999</v>
      </c>
      <c r="I7" s="7">
        <v>0.2904646338497</v>
      </c>
      <c r="J7" s="7">
        <v>0.13682726646759999</v>
      </c>
    </row>
    <row r="8" spans="1:10" x14ac:dyDescent="0.25">
      <c r="B8" s="6">
        <v>1088</v>
      </c>
      <c r="C8" s="6">
        <v>360</v>
      </c>
      <c r="D8" s="6">
        <v>337</v>
      </c>
      <c r="E8" s="6">
        <v>180</v>
      </c>
      <c r="F8" s="6">
        <v>73</v>
      </c>
      <c r="G8" s="6">
        <v>96</v>
      </c>
      <c r="H8" s="6">
        <v>13</v>
      </c>
      <c r="I8" s="6">
        <v>8</v>
      </c>
      <c r="J8" s="6">
        <v>21</v>
      </c>
    </row>
    <row r="9" spans="1:10" x14ac:dyDescent="0.25">
      <c r="A9" t="s">
        <v>422</v>
      </c>
      <c r="B9" s="7">
        <v>0.2371880819196</v>
      </c>
      <c r="C9" s="7">
        <v>0.22691388329289999</v>
      </c>
      <c r="D9" s="7">
        <v>0.23172125549389999</v>
      </c>
      <c r="E9" s="7">
        <v>0.2353436356559</v>
      </c>
      <c r="F9" s="7">
        <v>0.2428751255388</v>
      </c>
      <c r="G9" s="7">
        <v>0.2421201781323</v>
      </c>
      <c r="H9" s="7">
        <v>0.29797879026640001</v>
      </c>
      <c r="I9" s="7">
        <v>0.32004973008420001</v>
      </c>
      <c r="J9" s="7">
        <v>0.34502729722449998</v>
      </c>
    </row>
    <row r="10" spans="1:10" x14ac:dyDescent="0.25">
      <c r="B10" s="6">
        <v>1104</v>
      </c>
      <c r="C10" s="6">
        <v>325</v>
      </c>
      <c r="D10" s="6">
        <v>314</v>
      </c>
      <c r="E10" s="6">
        <v>202</v>
      </c>
      <c r="F10" s="6">
        <v>78</v>
      </c>
      <c r="G10" s="6">
        <v>105</v>
      </c>
      <c r="H10" s="6">
        <v>23</v>
      </c>
      <c r="I10" s="6">
        <v>9</v>
      </c>
      <c r="J10" s="6">
        <v>47</v>
      </c>
    </row>
    <row r="11" spans="1:10" x14ac:dyDescent="0.25">
      <c r="A11" t="s">
        <v>423</v>
      </c>
      <c r="B11" s="7">
        <v>0.28952982037660002</v>
      </c>
      <c r="C11" s="7">
        <v>0.28689903659220001</v>
      </c>
      <c r="D11" s="7">
        <v>0.278929494158</v>
      </c>
      <c r="E11" s="7">
        <v>0.30500220526790001</v>
      </c>
      <c r="F11" s="7">
        <v>0.29835951047819997</v>
      </c>
      <c r="G11" s="7">
        <v>0.3014925929317</v>
      </c>
      <c r="H11" s="7">
        <v>0.309075111244</v>
      </c>
      <c r="I11" s="7">
        <v>0.10955729213569999</v>
      </c>
      <c r="J11" s="7">
        <v>0.27852364549500003</v>
      </c>
    </row>
    <row r="12" spans="1:10" x14ac:dyDescent="0.25">
      <c r="B12" s="6">
        <v>1281</v>
      </c>
      <c r="C12" s="6">
        <v>381</v>
      </c>
      <c r="D12" s="6">
        <v>362</v>
      </c>
      <c r="E12" s="6">
        <v>248</v>
      </c>
      <c r="F12" s="6">
        <v>100</v>
      </c>
      <c r="G12" s="6">
        <v>125</v>
      </c>
      <c r="H12" s="6">
        <v>25</v>
      </c>
      <c r="I12" s="6">
        <v>2</v>
      </c>
      <c r="J12" s="6">
        <v>38</v>
      </c>
    </row>
    <row r="13" spans="1:10" x14ac:dyDescent="0.25">
      <c r="A13" t="s">
        <v>424</v>
      </c>
      <c r="B13" s="7">
        <v>0.1462432249899</v>
      </c>
      <c r="C13" s="7">
        <v>0.14091689714280001</v>
      </c>
      <c r="D13" s="7">
        <v>0.14831042091499999</v>
      </c>
      <c r="E13" s="7">
        <v>0.15047743193999999</v>
      </c>
      <c r="F13" s="7">
        <v>0.14567243841460001</v>
      </c>
      <c r="G13" s="7">
        <v>0.1557102247304</v>
      </c>
      <c r="H13" s="7">
        <v>0.1565416555295</v>
      </c>
      <c r="I13" s="7">
        <v>8.8933203552029993E-2</v>
      </c>
      <c r="J13" s="7">
        <v>0.13082710766360001</v>
      </c>
    </row>
    <row r="14" spans="1:10" x14ac:dyDescent="0.25">
      <c r="B14" s="6">
        <v>632</v>
      </c>
      <c r="C14" s="6">
        <v>185</v>
      </c>
      <c r="D14" s="6">
        <v>193</v>
      </c>
      <c r="E14" s="6">
        <v>115</v>
      </c>
      <c r="F14" s="6">
        <v>46</v>
      </c>
      <c r="G14" s="6">
        <v>64</v>
      </c>
      <c r="H14" s="6">
        <v>12</v>
      </c>
      <c r="I14" s="6">
        <v>2</v>
      </c>
      <c r="J14" s="6">
        <v>15</v>
      </c>
    </row>
    <row r="15" spans="1:10" x14ac:dyDescent="0.25">
      <c r="A15" t="s">
        <v>311</v>
      </c>
      <c r="B15" s="6">
        <v>4539</v>
      </c>
      <c r="C15" s="6">
        <v>1378</v>
      </c>
      <c r="D15" s="6">
        <v>1331</v>
      </c>
      <c r="E15" s="6">
        <v>823</v>
      </c>
      <c r="F15" s="6">
        <v>332</v>
      </c>
      <c r="G15" s="6">
        <v>431</v>
      </c>
      <c r="H15" s="6">
        <v>80</v>
      </c>
      <c r="I15" s="6">
        <v>26</v>
      </c>
      <c r="J15" s="6">
        <v>137</v>
      </c>
    </row>
    <row r="16" spans="1:10" x14ac:dyDescent="0.25">
      <c r="A16" t="s">
        <v>827</v>
      </c>
    </row>
  </sheetData>
  <mergeCells count="1">
    <mergeCell ref="C3:J3"/>
  </mergeCells>
  <dataValidations count="2">
    <dataValidation allowBlank="1" showErrorMessage="1" prompt="7ac3c8f1-555e-43f8-9d0d-bd43fe05281b" sqref="A2 J16" xr:uid="{00000000-0002-0000-0D01-000000000000}"/>
    <dataValidation allowBlank="1" error="7ac3c8f1-555e-43f8-9d0d-bd43fe05281b" sqref="A1" xr:uid="{00000000-0002-0000-0D01-000001000000}"/>
  </dataValidations>
  <hyperlinks>
    <hyperlink ref="A1" location="'TOC'!A1" display="Back to TOC" xr:uid="{00000000-0004-0000-0D01-000000000000}"/>
  </hyperlinks>
  <pageMargins left="0.7" right="0.7" top="0.75" bottom="0.75" header="0.3" footer="0.3"/>
  <tableParts count="1">
    <tablePart r:id="rId1"/>
  </tableParts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9.4539050712439995E-2</v>
      </c>
      <c r="C5" s="7">
        <v>0.1016065073944</v>
      </c>
      <c r="D5" s="7">
        <v>8.8260280077839995E-2</v>
      </c>
      <c r="E5" s="7">
        <v>9.3664318534440003E-2</v>
      </c>
      <c r="F5" s="7">
        <v>0.1101165759893</v>
      </c>
      <c r="G5" s="7">
        <v>8.4190278826039994E-2</v>
      </c>
      <c r="H5" s="7">
        <v>6.0471836479460001E-2</v>
      </c>
      <c r="I5" s="7">
        <v>0.14357192136419999</v>
      </c>
      <c r="J5" s="7">
        <v>8.3552173403260002E-2</v>
      </c>
    </row>
    <row r="6" spans="1:10" x14ac:dyDescent="0.25">
      <c r="B6" s="6">
        <v>420</v>
      </c>
      <c r="C6" s="6">
        <v>139</v>
      </c>
      <c r="D6" s="6">
        <v>114</v>
      </c>
      <c r="E6" s="6">
        <v>73</v>
      </c>
      <c r="F6" s="6">
        <v>34</v>
      </c>
      <c r="G6" s="6">
        <v>37</v>
      </c>
      <c r="H6" s="6">
        <v>5</v>
      </c>
      <c r="I6" s="6">
        <v>4</v>
      </c>
      <c r="J6" s="6">
        <v>14</v>
      </c>
    </row>
    <row r="7" spans="1:10" x14ac:dyDescent="0.25">
      <c r="A7" t="s">
        <v>421</v>
      </c>
      <c r="B7" s="7">
        <v>0.28126922868729998</v>
      </c>
      <c r="C7" s="7">
        <v>0.27665251269710001</v>
      </c>
      <c r="D7" s="7">
        <v>0.26296199567529999</v>
      </c>
      <c r="E7" s="7">
        <v>0.30664850520190001</v>
      </c>
      <c r="F7" s="7">
        <v>0.23612436172369999</v>
      </c>
      <c r="G7" s="7">
        <v>0.32219171684100001</v>
      </c>
      <c r="H7" s="7">
        <v>0.27064000004869998</v>
      </c>
      <c r="I7" s="7">
        <v>0.29934020081790003</v>
      </c>
      <c r="J7" s="7">
        <v>0.2636004803775</v>
      </c>
    </row>
    <row r="8" spans="1:10" x14ac:dyDescent="0.25">
      <c r="B8" s="6">
        <v>1220</v>
      </c>
      <c r="C8" s="6">
        <v>370</v>
      </c>
      <c r="D8" s="6">
        <v>338</v>
      </c>
      <c r="E8" s="6">
        <v>237</v>
      </c>
      <c r="F8" s="6">
        <v>78</v>
      </c>
      <c r="G8" s="6">
        <v>133</v>
      </c>
      <c r="H8" s="6">
        <v>22</v>
      </c>
      <c r="I8" s="6">
        <v>7</v>
      </c>
      <c r="J8" s="6">
        <v>35</v>
      </c>
    </row>
    <row r="9" spans="1:10" x14ac:dyDescent="0.25">
      <c r="A9" t="s">
        <v>422</v>
      </c>
      <c r="B9" s="7">
        <v>0.22588817799870001</v>
      </c>
      <c r="C9" s="7">
        <v>0.2382012748757</v>
      </c>
      <c r="D9" s="7">
        <v>0.22124314734850001</v>
      </c>
      <c r="E9" s="7">
        <v>0.2176836315591</v>
      </c>
      <c r="F9" s="7">
        <v>0.20731972112569999</v>
      </c>
      <c r="G9" s="7">
        <v>0.2127513901559</v>
      </c>
      <c r="H9" s="7">
        <v>0.2369794840618</v>
      </c>
      <c r="I9" s="7">
        <v>0.33641637553659998</v>
      </c>
      <c r="J9" s="7">
        <v>0.2411173995385</v>
      </c>
    </row>
    <row r="10" spans="1:10" x14ac:dyDescent="0.25">
      <c r="B10" s="6">
        <v>1005</v>
      </c>
      <c r="C10" s="6">
        <v>315</v>
      </c>
      <c r="D10" s="6">
        <v>295</v>
      </c>
      <c r="E10" s="6">
        <v>181</v>
      </c>
      <c r="F10" s="6">
        <v>67</v>
      </c>
      <c r="G10" s="6">
        <v>86</v>
      </c>
      <c r="H10" s="6">
        <v>20</v>
      </c>
      <c r="I10" s="6">
        <v>10</v>
      </c>
      <c r="J10" s="6">
        <v>31</v>
      </c>
    </row>
    <row r="11" spans="1:10" x14ac:dyDescent="0.25">
      <c r="A11" t="s">
        <v>423</v>
      </c>
      <c r="B11" s="7">
        <v>0.24845437427110001</v>
      </c>
      <c r="C11" s="7">
        <v>0.23384717060349999</v>
      </c>
      <c r="D11" s="7">
        <v>0.26231179439039998</v>
      </c>
      <c r="E11" s="7">
        <v>0.242960553208</v>
      </c>
      <c r="F11" s="7">
        <v>0.3144465885064</v>
      </c>
      <c r="G11" s="7">
        <v>0.2335745398679</v>
      </c>
      <c r="H11" s="7">
        <v>0.2752429643298</v>
      </c>
      <c r="I11" s="7">
        <v>0.115400166033</v>
      </c>
      <c r="J11" s="7">
        <v>0.25482455009920002</v>
      </c>
    </row>
    <row r="12" spans="1:10" x14ac:dyDescent="0.25">
      <c r="B12" s="6">
        <v>1095</v>
      </c>
      <c r="C12" s="6">
        <v>315</v>
      </c>
      <c r="D12" s="6">
        <v>325</v>
      </c>
      <c r="E12" s="6">
        <v>194</v>
      </c>
      <c r="F12" s="6">
        <v>99</v>
      </c>
      <c r="G12" s="6">
        <v>100</v>
      </c>
      <c r="H12" s="6">
        <v>21</v>
      </c>
      <c r="I12" s="6">
        <v>3</v>
      </c>
      <c r="J12" s="6">
        <v>37</v>
      </c>
    </row>
    <row r="13" spans="1:10" x14ac:dyDescent="0.25">
      <c r="A13" t="s">
        <v>424</v>
      </c>
      <c r="B13" s="7">
        <v>0.14984916833039999</v>
      </c>
      <c r="C13" s="7">
        <v>0.1496925344293</v>
      </c>
      <c r="D13" s="7">
        <v>0.16522278250799999</v>
      </c>
      <c r="E13" s="7">
        <v>0.13904299149659999</v>
      </c>
      <c r="F13" s="7">
        <v>0.13199275265499999</v>
      </c>
      <c r="G13" s="7">
        <v>0.14729207430919999</v>
      </c>
      <c r="H13" s="7">
        <v>0.1566657150803</v>
      </c>
      <c r="I13" s="7">
        <v>0.1052713362482</v>
      </c>
      <c r="J13" s="7">
        <v>0.15690539658149999</v>
      </c>
    </row>
    <row r="14" spans="1:10" x14ac:dyDescent="0.25">
      <c r="B14" s="6">
        <v>683</v>
      </c>
      <c r="C14" s="6">
        <v>210</v>
      </c>
      <c r="D14" s="6">
        <v>220</v>
      </c>
      <c r="E14" s="6">
        <v>115</v>
      </c>
      <c r="F14" s="6">
        <v>45</v>
      </c>
      <c r="G14" s="6">
        <v>60</v>
      </c>
      <c r="H14" s="6">
        <v>13</v>
      </c>
      <c r="I14" s="6">
        <v>2</v>
      </c>
      <c r="J14" s="6">
        <v>18</v>
      </c>
    </row>
    <row r="15" spans="1:10" x14ac:dyDescent="0.25">
      <c r="A15" t="s">
        <v>311</v>
      </c>
      <c r="B15" s="6">
        <v>4423</v>
      </c>
      <c r="C15" s="6">
        <v>1349</v>
      </c>
      <c r="D15" s="6">
        <v>1292</v>
      </c>
      <c r="E15" s="6">
        <v>800</v>
      </c>
      <c r="F15" s="6">
        <v>323</v>
      </c>
      <c r="G15" s="6">
        <v>416</v>
      </c>
      <c r="H15" s="6">
        <v>81</v>
      </c>
      <c r="I15" s="6">
        <v>26</v>
      </c>
      <c r="J15" s="6">
        <v>135</v>
      </c>
    </row>
    <row r="16" spans="1:10" x14ac:dyDescent="0.25">
      <c r="A16" t="s">
        <v>828</v>
      </c>
    </row>
  </sheetData>
  <mergeCells count="1">
    <mergeCell ref="C3:J3"/>
  </mergeCells>
  <dataValidations count="2">
    <dataValidation allowBlank="1" showErrorMessage="1" prompt="0b2c4ddc-59de-48e1-8b02-b1c4a4dfdc90" sqref="A2 J16" xr:uid="{00000000-0002-0000-0E01-000000000000}"/>
    <dataValidation allowBlank="1" error="0b2c4ddc-59de-48e1-8b02-b1c4a4dfdc90" sqref="A1" xr:uid="{00000000-0002-0000-0E01-000001000000}"/>
  </dataValidations>
  <hyperlinks>
    <hyperlink ref="A1" location="'TOC'!A1" display="Back to TOC" xr:uid="{00000000-0004-0000-0E01-000000000000}"/>
  </hyperlinks>
  <pageMargins left="0.7" right="0.7" top="0.75" bottom="0.75" header="0.3" footer="0.3"/>
  <tableParts count="1">
    <tablePart r:id="rId1"/>
  </tableParts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279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0.1037019788907</v>
      </c>
      <c r="C5" s="7">
        <v>0.12828068611999999</v>
      </c>
      <c r="D5" s="7">
        <v>9.5672370083889999E-2</v>
      </c>
      <c r="E5" s="7">
        <v>8.9698210875780005E-2</v>
      </c>
      <c r="F5" s="7">
        <v>8.131309477715E-2</v>
      </c>
      <c r="G5" s="7">
        <v>9.2360623245759998E-2</v>
      </c>
      <c r="H5" s="7">
        <v>0.10861367999590001</v>
      </c>
      <c r="I5" s="7">
        <v>0.1893765966813</v>
      </c>
      <c r="J5" s="7">
        <v>5.4578250081559997E-2</v>
      </c>
    </row>
    <row r="6" spans="1:10" x14ac:dyDescent="0.25">
      <c r="B6" s="6">
        <v>492</v>
      </c>
      <c r="C6" s="6">
        <v>184</v>
      </c>
      <c r="D6" s="6">
        <v>131</v>
      </c>
      <c r="E6" s="6">
        <v>77</v>
      </c>
      <c r="F6" s="6">
        <v>32</v>
      </c>
      <c r="G6" s="6">
        <v>45</v>
      </c>
      <c r="H6" s="6">
        <v>9</v>
      </c>
      <c r="I6" s="6">
        <v>5</v>
      </c>
      <c r="J6" s="6">
        <v>9</v>
      </c>
    </row>
    <row r="7" spans="1:10" x14ac:dyDescent="0.25">
      <c r="A7" t="s">
        <v>421</v>
      </c>
      <c r="B7" s="7">
        <v>0.39497611376739999</v>
      </c>
      <c r="C7" s="7">
        <v>0.38927770553219998</v>
      </c>
      <c r="D7" s="7">
        <v>0.39326902571470002</v>
      </c>
      <c r="E7" s="7">
        <v>0.4156294138901</v>
      </c>
      <c r="F7" s="7">
        <v>0.4029998541841</v>
      </c>
      <c r="G7" s="7">
        <v>0.35946512874550002</v>
      </c>
      <c r="H7" s="7">
        <v>0.40581928538380002</v>
      </c>
      <c r="I7" s="7">
        <v>0.4446434356451</v>
      </c>
      <c r="J7" s="7">
        <v>0.40523082215900003</v>
      </c>
    </row>
    <row r="8" spans="1:10" x14ac:dyDescent="0.25">
      <c r="B8" s="6">
        <v>1793</v>
      </c>
      <c r="C8" s="6">
        <v>530</v>
      </c>
      <c r="D8" s="6">
        <v>533</v>
      </c>
      <c r="E8" s="6">
        <v>338</v>
      </c>
      <c r="F8" s="6">
        <v>130</v>
      </c>
      <c r="G8" s="6">
        <v>159</v>
      </c>
      <c r="H8" s="6">
        <v>35</v>
      </c>
      <c r="I8" s="6">
        <v>12</v>
      </c>
      <c r="J8" s="6">
        <v>55</v>
      </c>
    </row>
    <row r="9" spans="1:10" x14ac:dyDescent="0.25">
      <c r="A9" t="s">
        <v>422</v>
      </c>
      <c r="B9" s="7">
        <v>0.32258074347830001</v>
      </c>
      <c r="C9" s="7">
        <v>0.3164724923435</v>
      </c>
      <c r="D9" s="7">
        <v>0.31486918873070002</v>
      </c>
      <c r="E9" s="7">
        <v>0.32781417864189999</v>
      </c>
      <c r="F9" s="7">
        <v>0.32138376248180001</v>
      </c>
      <c r="G9" s="7">
        <v>0.36476069063920002</v>
      </c>
      <c r="H9" s="7">
        <v>0.3095984764311</v>
      </c>
      <c r="I9" s="7">
        <v>0.27704676412160001</v>
      </c>
      <c r="J9" s="7">
        <v>0.28882321934040001</v>
      </c>
    </row>
    <row r="10" spans="1:10" x14ac:dyDescent="0.25">
      <c r="B10" s="6">
        <v>1479</v>
      </c>
      <c r="C10" s="6">
        <v>443</v>
      </c>
      <c r="D10" s="6">
        <v>423</v>
      </c>
      <c r="E10" s="6">
        <v>275</v>
      </c>
      <c r="F10" s="6">
        <v>106</v>
      </c>
      <c r="G10" s="6">
        <v>159</v>
      </c>
      <c r="H10" s="6">
        <v>25</v>
      </c>
      <c r="I10" s="6">
        <v>7</v>
      </c>
      <c r="J10" s="6">
        <v>41</v>
      </c>
    </row>
    <row r="11" spans="1:10" x14ac:dyDescent="0.25">
      <c r="A11" t="s">
        <v>423</v>
      </c>
      <c r="B11" s="7">
        <v>0.13585622292560001</v>
      </c>
      <c r="C11" s="7">
        <v>0.1259098182983</v>
      </c>
      <c r="D11" s="7">
        <v>0.14704963715</v>
      </c>
      <c r="E11" s="7">
        <v>0.1249460768011</v>
      </c>
      <c r="F11" s="7">
        <v>0.16803413165520001</v>
      </c>
      <c r="G11" s="7">
        <v>0.13490982881749999</v>
      </c>
      <c r="H11" s="7">
        <v>0.15671229603119999</v>
      </c>
      <c r="I11" s="7">
        <v>8.8933203552029993E-2</v>
      </c>
      <c r="J11" s="7">
        <v>0.1661043798405</v>
      </c>
    </row>
    <row r="12" spans="1:10" x14ac:dyDescent="0.25">
      <c r="B12" s="6">
        <v>614</v>
      </c>
      <c r="C12" s="6">
        <v>176</v>
      </c>
      <c r="D12" s="6">
        <v>192</v>
      </c>
      <c r="E12" s="6">
        <v>101</v>
      </c>
      <c r="F12" s="6">
        <v>55</v>
      </c>
      <c r="G12" s="6">
        <v>53</v>
      </c>
      <c r="H12" s="6">
        <v>13</v>
      </c>
      <c r="I12" s="6">
        <v>2</v>
      </c>
      <c r="J12" s="6">
        <v>22</v>
      </c>
    </row>
    <row r="13" spans="1:10" x14ac:dyDescent="0.25">
      <c r="A13" t="s">
        <v>424</v>
      </c>
      <c r="B13" s="7">
        <v>4.2884940938050002E-2</v>
      </c>
      <c r="C13" s="7">
        <v>4.0059297706029999E-2</v>
      </c>
      <c r="D13" s="7">
        <v>4.9139778320749998E-2</v>
      </c>
      <c r="E13" s="7">
        <v>4.1912119791129999E-2</v>
      </c>
      <c r="F13" s="7">
        <v>2.6269156901860002E-2</v>
      </c>
      <c r="G13" s="7">
        <v>4.8503728552010003E-2</v>
      </c>
      <c r="H13" s="7">
        <v>1.9256262157940001E-2</v>
      </c>
      <c r="I13" s="7">
        <v>0</v>
      </c>
      <c r="J13" s="7">
        <v>8.5263328578619998E-2</v>
      </c>
    </row>
    <row r="14" spans="1:10" x14ac:dyDescent="0.25">
      <c r="B14" s="6">
        <v>190</v>
      </c>
      <c r="C14" s="6">
        <v>54</v>
      </c>
      <c r="D14" s="6">
        <v>63</v>
      </c>
      <c r="E14" s="6">
        <v>35</v>
      </c>
      <c r="F14" s="6">
        <v>10</v>
      </c>
      <c r="G14" s="6">
        <v>17</v>
      </c>
      <c r="H14" s="6">
        <v>1</v>
      </c>
      <c r="I14" s="6">
        <v>0</v>
      </c>
      <c r="J14" s="6">
        <v>10</v>
      </c>
    </row>
    <row r="15" spans="1:10" x14ac:dyDescent="0.25">
      <c r="A15" t="s">
        <v>311</v>
      </c>
      <c r="B15" s="6">
        <v>4568</v>
      </c>
      <c r="C15" s="6">
        <v>1387</v>
      </c>
      <c r="D15" s="6">
        <v>1342</v>
      </c>
      <c r="E15" s="6">
        <v>826</v>
      </c>
      <c r="F15" s="6">
        <v>333</v>
      </c>
      <c r="G15" s="6">
        <v>433</v>
      </c>
      <c r="H15" s="6">
        <v>83</v>
      </c>
      <c r="I15" s="6">
        <v>26</v>
      </c>
      <c r="J15" s="6">
        <v>137</v>
      </c>
    </row>
    <row r="16" spans="1:10" x14ac:dyDescent="0.25">
      <c r="A16" t="s">
        <v>829</v>
      </c>
    </row>
  </sheetData>
  <mergeCells count="1">
    <mergeCell ref="C3:J3"/>
  </mergeCells>
  <dataValidations count="2">
    <dataValidation allowBlank="1" showErrorMessage="1" prompt="8894b4a3-63ce-47ad-8573-97bc43eab9b7" sqref="A2 J16" xr:uid="{00000000-0002-0000-0F01-000000000000}"/>
    <dataValidation allowBlank="1" error="8894b4a3-63ce-47ad-8573-97bc43eab9b7" sqref="A1" xr:uid="{00000000-0002-0000-0F01-000001000000}"/>
  </dataValidations>
  <hyperlinks>
    <hyperlink ref="A1" location="'TOC'!A1" display="Back to TOC" xr:uid="{00000000-0004-0000-0F01-000000000000}"/>
  </hyperlinks>
  <pageMargins left="0.7" right="0.7" top="0.75" bottom="0.75" header="0.3" footer="0.3"/>
  <tableParts count="1">
    <tablePart r:id="rId1"/>
  </tableParts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9.1255522402860001E-2</v>
      </c>
      <c r="C5" s="7">
        <v>9.3960310039179998E-2</v>
      </c>
      <c r="D5" s="7">
        <v>9.9213175208420004E-2</v>
      </c>
      <c r="E5" s="7">
        <v>7.3269408855849996E-2</v>
      </c>
      <c r="F5" s="7">
        <v>8.6389235276980003E-2</v>
      </c>
      <c r="G5" s="7">
        <v>9.6818043377479998E-2</v>
      </c>
      <c r="H5" s="7">
        <v>0.1080755732417</v>
      </c>
      <c r="I5" s="7">
        <v>0.16869409400429999</v>
      </c>
      <c r="J5" s="7">
        <v>7.4325655554800002E-2</v>
      </c>
    </row>
    <row r="6" spans="1:10" x14ac:dyDescent="0.25">
      <c r="B6" s="6">
        <v>432</v>
      </c>
      <c r="C6" s="6">
        <v>135</v>
      </c>
      <c r="D6" s="6">
        <v>131</v>
      </c>
      <c r="E6" s="6">
        <v>62</v>
      </c>
      <c r="F6" s="6">
        <v>33</v>
      </c>
      <c r="G6" s="6">
        <v>46</v>
      </c>
      <c r="H6" s="6">
        <v>9</v>
      </c>
      <c r="I6" s="6">
        <v>5</v>
      </c>
      <c r="J6" s="6">
        <v>11</v>
      </c>
    </row>
    <row r="7" spans="1:10" x14ac:dyDescent="0.25">
      <c r="A7" t="s">
        <v>421</v>
      </c>
      <c r="B7" s="7">
        <v>0.35387119164899999</v>
      </c>
      <c r="C7" s="7">
        <v>0.37123933814729998</v>
      </c>
      <c r="D7" s="7">
        <v>0.34068640818079998</v>
      </c>
      <c r="E7" s="7">
        <v>0.35527473759939998</v>
      </c>
      <c r="F7" s="7">
        <v>0.35562303794869998</v>
      </c>
      <c r="G7" s="7">
        <v>0.34759482305860001</v>
      </c>
      <c r="H7" s="7">
        <v>0.36638349546549998</v>
      </c>
      <c r="I7" s="7">
        <v>0.28862095114730002</v>
      </c>
      <c r="J7" s="7">
        <v>0.28218384523419998</v>
      </c>
    </row>
    <row r="8" spans="1:10" x14ac:dyDescent="0.25">
      <c r="B8" s="6">
        <v>1626</v>
      </c>
      <c r="C8" s="6">
        <v>515</v>
      </c>
      <c r="D8" s="6">
        <v>468</v>
      </c>
      <c r="E8" s="6">
        <v>293</v>
      </c>
      <c r="F8" s="6">
        <v>116</v>
      </c>
      <c r="G8" s="6">
        <v>155</v>
      </c>
      <c r="H8" s="6">
        <v>31</v>
      </c>
      <c r="I8" s="6">
        <v>7</v>
      </c>
      <c r="J8" s="6">
        <v>41</v>
      </c>
    </row>
    <row r="9" spans="1:10" x14ac:dyDescent="0.25">
      <c r="A9" t="s">
        <v>422</v>
      </c>
      <c r="B9" s="7">
        <v>0.34319667384820002</v>
      </c>
      <c r="C9" s="7">
        <v>0.33243018706659999</v>
      </c>
      <c r="D9" s="7">
        <v>0.33702804762459998</v>
      </c>
      <c r="E9" s="7">
        <v>0.3447065934829</v>
      </c>
      <c r="F9" s="7">
        <v>0.36681783357640002</v>
      </c>
      <c r="G9" s="7">
        <v>0.3659496963785</v>
      </c>
      <c r="H9" s="7">
        <v>0.38531263119129999</v>
      </c>
      <c r="I9" s="7">
        <v>0.3042467069807</v>
      </c>
      <c r="J9" s="7">
        <v>0.3579445088439</v>
      </c>
    </row>
    <row r="10" spans="1:10" x14ac:dyDescent="0.25">
      <c r="B10" s="6">
        <v>1558</v>
      </c>
      <c r="C10" s="6">
        <v>461</v>
      </c>
      <c r="D10" s="6">
        <v>453</v>
      </c>
      <c r="E10" s="6">
        <v>279</v>
      </c>
      <c r="F10" s="6">
        <v>123</v>
      </c>
      <c r="G10" s="6">
        <v>156</v>
      </c>
      <c r="H10" s="6">
        <v>30</v>
      </c>
      <c r="I10" s="6">
        <v>8</v>
      </c>
      <c r="J10" s="6">
        <v>47</v>
      </c>
    </row>
    <row r="11" spans="1:10" x14ac:dyDescent="0.25">
      <c r="A11" t="s">
        <v>423</v>
      </c>
      <c r="B11" s="7">
        <v>0.1646350470056</v>
      </c>
      <c r="C11" s="7">
        <v>0.15852202604439999</v>
      </c>
      <c r="D11" s="7">
        <v>0.17397232590959999</v>
      </c>
      <c r="E11" s="7">
        <v>0.17710995557840001</v>
      </c>
      <c r="F11" s="7">
        <v>0.1551194952186</v>
      </c>
      <c r="G11" s="7">
        <v>0.13799166255350001</v>
      </c>
      <c r="H11" s="7">
        <v>0.1288628480491</v>
      </c>
      <c r="I11" s="7">
        <v>0.18794555768730001</v>
      </c>
      <c r="J11" s="7">
        <v>0.19835460405050001</v>
      </c>
    </row>
    <row r="12" spans="1:10" x14ac:dyDescent="0.25">
      <c r="B12" s="6">
        <v>733</v>
      </c>
      <c r="C12" s="6">
        <v>214</v>
      </c>
      <c r="D12" s="6">
        <v>221</v>
      </c>
      <c r="E12" s="6">
        <v>147</v>
      </c>
      <c r="F12" s="6">
        <v>46</v>
      </c>
      <c r="G12" s="6">
        <v>60</v>
      </c>
      <c r="H12" s="6">
        <v>10</v>
      </c>
      <c r="I12" s="6">
        <v>5</v>
      </c>
      <c r="J12" s="6">
        <v>30</v>
      </c>
    </row>
    <row r="13" spans="1:10" x14ac:dyDescent="0.25">
      <c r="A13" t="s">
        <v>424</v>
      </c>
      <c r="B13" s="7">
        <v>4.7041565094410001E-2</v>
      </c>
      <c r="C13" s="7">
        <v>4.3848138702569997E-2</v>
      </c>
      <c r="D13" s="7">
        <v>4.9100043076660001E-2</v>
      </c>
      <c r="E13" s="7">
        <v>4.9639304483439999E-2</v>
      </c>
      <c r="F13" s="7">
        <v>3.6050397979350002E-2</v>
      </c>
      <c r="G13" s="7">
        <v>5.1645774631869999E-2</v>
      </c>
      <c r="H13" s="7">
        <v>1.1365452052370001E-2</v>
      </c>
      <c r="I13" s="7">
        <v>5.0492690180359998E-2</v>
      </c>
      <c r="J13" s="7">
        <v>8.7191386316699995E-2</v>
      </c>
    </row>
    <row r="14" spans="1:10" x14ac:dyDescent="0.25">
      <c r="B14" s="6">
        <v>204</v>
      </c>
      <c r="C14" s="6">
        <v>57</v>
      </c>
      <c r="D14" s="6">
        <v>65</v>
      </c>
      <c r="E14" s="6">
        <v>40</v>
      </c>
      <c r="F14" s="6">
        <v>14</v>
      </c>
      <c r="G14" s="6">
        <v>18</v>
      </c>
      <c r="H14" s="6">
        <v>1</v>
      </c>
      <c r="I14" s="6">
        <v>1</v>
      </c>
      <c r="J14" s="6">
        <v>8</v>
      </c>
    </row>
    <row r="15" spans="1:10" x14ac:dyDescent="0.25">
      <c r="A15" t="s">
        <v>311</v>
      </c>
      <c r="B15" s="6">
        <v>4553</v>
      </c>
      <c r="C15" s="6">
        <v>1382</v>
      </c>
      <c r="D15" s="6">
        <v>1338</v>
      </c>
      <c r="E15" s="6">
        <v>821</v>
      </c>
      <c r="F15" s="6">
        <v>332</v>
      </c>
      <c r="G15" s="6">
        <v>435</v>
      </c>
      <c r="H15" s="6">
        <v>81</v>
      </c>
      <c r="I15" s="6">
        <v>26</v>
      </c>
      <c r="J15" s="6">
        <v>137</v>
      </c>
    </row>
    <row r="16" spans="1:10" x14ac:dyDescent="0.25">
      <c r="A16" t="s">
        <v>830</v>
      </c>
    </row>
  </sheetData>
  <mergeCells count="1">
    <mergeCell ref="C3:J3"/>
  </mergeCells>
  <dataValidations count="2">
    <dataValidation allowBlank="1" showErrorMessage="1" prompt="a8bec9e7-4587-42bb-a6d7-18e58accb2b1" sqref="A2 J16" xr:uid="{00000000-0002-0000-1001-000000000000}"/>
    <dataValidation allowBlank="1" error="a8bec9e7-4587-42bb-a6d7-18e58accb2b1" sqref="A1" xr:uid="{00000000-0002-0000-1001-000001000000}"/>
  </dataValidations>
  <hyperlinks>
    <hyperlink ref="A1" location="'TOC'!A1" display="Back to TOC" xr:uid="{00000000-0004-0000-1001-000000000000}"/>
  </hyperlinks>
  <pageMargins left="0.7" right="0.7" top="0.75" bottom="0.75" header="0.3" footer="0.3"/>
  <tableParts count="1">
    <tablePart r:id="rId1"/>
  </tableParts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0.106519088271</v>
      </c>
      <c r="C5" s="7">
        <v>0.11624088830230001</v>
      </c>
      <c r="D5" s="7">
        <v>0.1054587185318</v>
      </c>
      <c r="E5" s="7">
        <v>9.8860701070380003E-2</v>
      </c>
      <c r="F5" s="7">
        <v>9.6356546887280001E-2</v>
      </c>
      <c r="G5" s="7">
        <v>9.7906382239299997E-2</v>
      </c>
      <c r="H5" s="7">
        <v>0.1088221164562</v>
      </c>
      <c r="I5" s="7">
        <v>0.2316065141658</v>
      </c>
      <c r="J5" s="7">
        <v>7.1285169806539997E-2</v>
      </c>
    </row>
    <row r="6" spans="1:10" x14ac:dyDescent="0.25">
      <c r="B6" s="6">
        <v>509</v>
      </c>
      <c r="C6" s="6">
        <v>166</v>
      </c>
      <c r="D6" s="6">
        <v>149</v>
      </c>
      <c r="E6" s="6">
        <v>84</v>
      </c>
      <c r="F6" s="6">
        <v>35</v>
      </c>
      <c r="G6" s="6">
        <v>49</v>
      </c>
      <c r="H6" s="6">
        <v>8</v>
      </c>
      <c r="I6" s="6">
        <v>6</v>
      </c>
      <c r="J6" s="6">
        <v>12</v>
      </c>
    </row>
    <row r="7" spans="1:10" x14ac:dyDescent="0.25">
      <c r="A7" t="s">
        <v>421</v>
      </c>
      <c r="B7" s="7">
        <v>0.41947644790010002</v>
      </c>
      <c r="C7" s="7">
        <v>0.41607485624809998</v>
      </c>
      <c r="D7" s="7">
        <v>0.42004474815929999</v>
      </c>
      <c r="E7" s="7">
        <v>0.42158759435819998</v>
      </c>
      <c r="F7" s="7">
        <v>0.4202656451847</v>
      </c>
      <c r="G7" s="7">
        <v>0.43590758855959999</v>
      </c>
      <c r="H7" s="7">
        <v>0.43814473185309999</v>
      </c>
      <c r="I7" s="7">
        <v>0.3216184816396</v>
      </c>
      <c r="J7" s="7">
        <v>0.38441122257459998</v>
      </c>
    </row>
    <row r="8" spans="1:10" x14ac:dyDescent="0.25">
      <c r="B8" s="6">
        <v>1987</v>
      </c>
      <c r="C8" s="6">
        <v>603</v>
      </c>
      <c r="D8" s="6">
        <v>586</v>
      </c>
      <c r="E8" s="6">
        <v>362</v>
      </c>
      <c r="F8" s="6">
        <v>143</v>
      </c>
      <c r="G8" s="6">
        <v>192</v>
      </c>
      <c r="H8" s="6">
        <v>39</v>
      </c>
      <c r="I8" s="6">
        <v>8</v>
      </c>
      <c r="J8" s="6">
        <v>54</v>
      </c>
    </row>
    <row r="9" spans="1:10" x14ac:dyDescent="0.25">
      <c r="A9" t="s">
        <v>422</v>
      </c>
      <c r="B9" s="7">
        <v>0.31617016261800002</v>
      </c>
      <c r="C9" s="7">
        <v>0.31215202331230002</v>
      </c>
      <c r="D9" s="7">
        <v>0.30628230054189998</v>
      </c>
      <c r="E9" s="7">
        <v>0.32024078401459999</v>
      </c>
      <c r="F9" s="7">
        <v>0.33770806976119999</v>
      </c>
      <c r="G9" s="7">
        <v>0.32077261371299998</v>
      </c>
      <c r="H9" s="7">
        <v>0.33551871416520002</v>
      </c>
      <c r="I9" s="7">
        <v>0.36730717194950002</v>
      </c>
      <c r="J9" s="7">
        <v>0.33132487052120002</v>
      </c>
    </row>
    <row r="10" spans="1:10" x14ac:dyDescent="0.25">
      <c r="B10" s="6">
        <v>1399</v>
      </c>
      <c r="C10" s="6">
        <v>411</v>
      </c>
      <c r="D10" s="6">
        <v>405</v>
      </c>
      <c r="E10" s="6">
        <v>253</v>
      </c>
      <c r="F10" s="6">
        <v>111</v>
      </c>
      <c r="G10" s="6">
        <v>140</v>
      </c>
      <c r="H10" s="6">
        <v>25</v>
      </c>
      <c r="I10" s="6">
        <v>9</v>
      </c>
      <c r="J10" s="6">
        <v>45</v>
      </c>
    </row>
    <row r="11" spans="1:10" x14ac:dyDescent="0.25">
      <c r="A11" t="s">
        <v>423</v>
      </c>
      <c r="B11" s="7">
        <v>0.12472109935389999</v>
      </c>
      <c r="C11" s="7">
        <v>0.1202446960251</v>
      </c>
      <c r="D11" s="7">
        <v>0.13624460582</v>
      </c>
      <c r="E11" s="7">
        <v>0.1235248020871</v>
      </c>
      <c r="F11" s="7">
        <v>0.1270245601593</v>
      </c>
      <c r="G11" s="7">
        <v>0.1072904585282</v>
      </c>
      <c r="H11" s="7">
        <v>0.1175144375255</v>
      </c>
      <c r="I11" s="7">
        <v>7.9467832245040004E-2</v>
      </c>
      <c r="J11" s="7">
        <v>0.16027929214850001</v>
      </c>
    </row>
    <row r="12" spans="1:10" x14ac:dyDescent="0.25">
      <c r="B12" s="6">
        <v>534</v>
      </c>
      <c r="C12" s="6">
        <v>157</v>
      </c>
      <c r="D12" s="6">
        <v>166</v>
      </c>
      <c r="E12" s="6">
        <v>101</v>
      </c>
      <c r="F12" s="6">
        <v>37</v>
      </c>
      <c r="G12" s="6">
        <v>40</v>
      </c>
      <c r="H12" s="6">
        <v>10</v>
      </c>
      <c r="I12" s="6">
        <v>2</v>
      </c>
      <c r="J12" s="6">
        <v>20</v>
      </c>
    </row>
    <row r="13" spans="1:10" x14ac:dyDescent="0.25">
      <c r="A13" t="s">
        <v>424</v>
      </c>
      <c r="B13" s="7">
        <v>3.3113201856879999E-2</v>
      </c>
      <c r="C13" s="7">
        <v>3.5287536112190002E-2</v>
      </c>
      <c r="D13" s="7">
        <v>3.1969626946860001E-2</v>
      </c>
      <c r="E13" s="7">
        <v>3.5786118469709999E-2</v>
      </c>
      <c r="F13" s="7">
        <v>1.8645178007499999E-2</v>
      </c>
      <c r="G13" s="7">
        <v>3.812295695989E-2</v>
      </c>
      <c r="H13" s="7">
        <v>0</v>
      </c>
      <c r="I13" s="7">
        <v>0</v>
      </c>
      <c r="J13" s="7">
        <v>5.2699444949219999E-2</v>
      </c>
    </row>
    <row r="14" spans="1:10" x14ac:dyDescent="0.25">
      <c r="B14" s="6">
        <v>136</v>
      </c>
      <c r="C14" s="6">
        <v>45</v>
      </c>
      <c r="D14" s="6">
        <v>40</v>
      </c>
      <c r="E14" s="6">
        <v>25</v>
      </c>
      <c r="F14" s="6">
        <v>7</v>
      </c>
      <c r="G14" s="6">
        <v>14</v>
      </c>
      <c r="H14" s="6">
        <v>0</v>
      </c>
      <c r="I14" s="6">
        <v>0</v>
      </c>
      <c r="J14" s="6">
        <v>5</v>
      </c>
    </row>
    <row r="15" spans="1:10" x14ac:dyDescent="0.25">
      <c r="A15" t="s">
        <v>311</v>
      </c>
      <c r="B15" s="6">
        <v>4565</v>
      </c>
      <c r="C15" s="6">
        <v>1382</v>
      </c>
      <c r="D15" s="6">
        <v>1346</v>
      </c>
      <c r="E15" s="6">
        <v>825</v>
      </c>
      <c r="F15" s="6">
        <v>333</v>
      </c>
      <c r="G15" s="6">
        <v>435</v>
      </c>
      <c r="H15" s="6">
        <v>82</v>
      </c>
      <c r="I15" s="6">
        <v>25</v>
      </c>
      <c r="J15" s="6">
        <v>136</v>
      </c>
    </row>
    <row r="16" spans="1:10" x14ac:dyDescent="0.25">
      <c r="A16" t="s">
        <v>831</v>
      </c>
    </row>
  </sheetData>
  <mergeCells count="1">
    <mergeCell ref="C3:J3"/>
  </mergeCells>
  <dataValidations count="2">
    <dataValidation allowBlank="1" showErrorMessage="1" prompt="68526e30-8348-4766-8e8f-a75cdef2fbdf" sqref="A2 J16" xr:uid="{00000000-0002-0000-1101-000000000000}"/>
    <dataValidation allowBlank="1" error="68526e30-8348-4766-8e8f-a75cdef2fbdf" sqref="A1" xr:uid="{00000000-0002-0000-1101-000001000000}"/>
  </dataValidations>
  <hyperlinks>
    <hyperlink ref="A1" location="'TOC'!A1" display="Back to TOC" xr:uid="{00000000-0004-0000-1101-000000000000}"/>
  </hyperlinks>
  <pageMargins left="0.7" right="0.7" top="0.75" bottom="0.75" header="0.3" footer="0.3"/>
  <tableParts count="1">
    <tablePart r:id="rId1"/>
  </tableParts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6.6328555652070006E-2</v>
      </c>
      <c r="C5" s="7">
        <v>7.2094617924019999E-2</v>
      </c>
      <c r="D5" s="7">
        <v>6.5326071730529997E-2</v>
      </c>
      <c r="E5" s="7">
        <v>5.8466570200290002E-2</v>
      </c>
      <c r="F5" s="7">
        <v>6.5036041913880002E-2</v>
      </c>
      <c r="G5" s="7">
        <v>6.8640067852629993E-2</v>
      </c>
      <c r="H5" s="7">
        <v>4.682438181338E-2</v>
      </c>
      <c r="I5" s="7">
        <v>0.1518923803054</v>
      </c>
      <c r="J5" s="7">
        <v>4.1340752125799997E-2</v>
      </c>
    </row>
    <row r="6" spans="1:10" x14ac:dyDescent="0.25">
      <c r="B6" s="6">
        <v>316</v>
      </c>
      <c r="C6" s="6">
        <v>103</v>
      </c>
      <c r="D6" s="6">
        <v>89</v>
      </c>
      <c r="E6" s="6">
        <v>51</v>
      </c>
      <c r="F6" s="6">
        <v>23</v>
      </c>
      <c r="G6" s="6">
        <v>35</v>
      </c>
      <c r="H6" s="6">
        <v>3</v>
      </c>
      <c r="I6" s="6">
        <v>4</v>
      </c>
      <c r="J6" s="6">
        <v>7</v>
      </c>
    </row>
    <row r="7" spans="1:10" x14ac:dyDescent="0.25">
      <c r="A7" t="s">
        <v>421</v>
      </c>
      <c r="B7" s="7">
        <v>0.20350236638700001</v>
      </c>
      <c r="C7" s="7">
        <v>0.20092184411110001</v>
      </c>
      <c r="D7" s="7">
        <v>0.2020961004563</v>
      </c>
      <c r="E7" s="7">
        <v>0.20769749903759999</v>
      </c>
      <c r="F7" s="7">
        <v>0.1838942312804</v>
      </c>
      <c r="G7" s="7">
        <v>0.22053938641410001</v>
      </c>
      <c r="H7" s="7">
        <v>0.18734135182639999</v>
      </c>
      <c r="I7" s="7">
        <v>0.33858321911279998</v>
      </c>
      <c r="J7" s="7">
        <v>0.15506342291299999</v>
      </c>
    </row>
    <row r="8" spans="1:10" x14ac:dyDescent="0.25">
      <c r="B8" s="6">
        <v>942</v>
      </c>
      <c r="C8" s="6">
        <v>297</v>
      </c>
      <c r="D8" s="6">
        <v>273</v>
      </c>
      <c r="E8" s="6">
        <v>166</v>
      </c>
      <c r="F8" s="6">
        <v>63</v>
      </c>
      <c r="G8" s="6">
        <v>95</v>
      </c>
      <c r="H8" s="6">
        <v>16</v>
      </c>
      <c r="I8" s="6">
        <v>8</v>
      </c>
      <c r="J8" s="6">
        <v>24</v>
      </c>
    </row>
    <row r="9" spans="1:10" x14ac:dyDescent="0.25">
      <c r="A9" t="s">
        <v>422</v>
      </c>
      <c r="B9" s="7">
        <v>0.26726061855639999</v>
      </c>
      <c r="C9" s="7">
        <v>0.2769094634714</v>
      </c>
      <c r="D9" s="7">
        <v>0.25977556472960001</v>
      </c>
      <c r="E9" s="7">
        <v>0.26532265152759998</v>
      </c>
      <c r="F9" s="7">
        <v>0.26173864045930001</v>
      </c>
      <c r="G9" s="7">
        <v>0.25003998110609998</v>
      </c>
      <c r="H9" s="7">
        <v>0.26099392149529999</v>
      </c>
      <c r="I9" s="7">
        <v>0.23450226471890001</v>
      </c>
      <c r="J9" s="7">
        <v>0.35805465939550002</v>
      </c>
    </row>
    <row r="10" spans="1:10" x14ac:dyDescent="0.25">
      <c r="B10" s="6">
        <v>1239</v>
      </c>
      <c r="C10" s="6">
        <v>378</v>
      </c>
      <c r="D10" s="6">
        <v>364</v>
      </c>
      <c r="E10" s="6">
        <v>224</v>
      </c>
      <c r="F10" s="6">
        <v>87</v>
      </c>
      <c r="G10" s="6">
        <v>111</v>
      </c>
      <c r="H10" s="6">
        <v>22</v>
      </c>
      <c r="I10" s="6">
        <v>7</v>
      </c>
      <c r="J10" s="6">
        <v>46</v>
      </c>
    </row>
    <row r="11" spans="1:10" x14ac:dyDescent="0.25">
      <c r="A11" t="s">
        <v>423</v>
      </c>
      <c r="B11" s="7">
        <v>0.35553061684140003</v>
      </c>
      <c r="C11" s="7">
        <v>0.34026162342130001</v>
      </c>
      <c r="D11" s="7">
        <v>0.3509205201783</v>
      </c>
      <c r="E11" s="7">
        <v>0.35918266068510002</v>
      </c>
      <c r="F11" s="7">
        <v>0.409938446959</v>
      </c>
      <c r="G11" s="7">
        <v>0.37978077723670001</v>
      </c>
      <c r="H11" s="7">
        <v>0.40490364109679999</v>
      </c>
      <c r="I11" s="7">
        <v>0.18093496444839999</v>
      </c>
      <c r="J11" s="7">
        <v>0.3431851826117</v>
      </c>
    </row>
    <row r="12" spans="1:10" x14ac:dyDescent="0.25">
      <c r="B12" s="6">
        <v>1599</v>
      </c>
      <c r="C12" s="6">
        <v>464</v>
      </c>
      <c r="D12" s="6">
        <v>460</v>
      </c>
      <c r="E12" s="6">
        <v>302</v>
      </c>
      <c r="F12" s="6">
        <v>135</v>
      </c>
      <c r="G12" s="6">
        <v>158</v>
      </c>
      <c r="H12" s="6">
        <v>32</v>
      </c>
      <c r="I12" s="6">
        <v>4</v>
      </c>
      <c r="J12" s="6">
        <v>44</v>
      </c>
    </row>
    <row r="13" spans="1:10" x14ac:dyDescent="0.25">
      <c r="A13" t="s">
        <v>424</v>
      </c>
      <c r="B13" s="7">
        <v>0.1073778425632</v>
      </c>
      <c r="C13" s="7">
        <v>0.1098124510721</v>
      </c>
      <c r="D13" s="7">
        <v>0.1218817429051</v>
      </c>
      <c r="E13" s="7">
        <v>0.1093306185494</v>
      </c>
      <c r="F13" s="7">
        <v>7.9392639387400002E-2</v>
      </c>
      <c r="G13" s="7">
        <v>8.0999787390429998E-2</v>
      </c>
      <c r="H13" s="7">
        <v>9.993670376812E-2</v>
      </c>
      <c r="I13" s="7">
        <v>9.4087171414469997E-2</v>
      </c>
      <c r="J13" s="7">
        <v>0.102355982954</v>
      </c>
    </row>
    <row r="14" spans="1:10" x14ac:dyDescent="0.25">
      <c r="B14" s="6">
        <v>488</v>
      </c>
      <c r="C14" s="6">
        <v>145</v>
      </c>
      <c r="D14" s="6">
        <v>161</v>
      </c>
      <c r="E14" s="6">
        <v>90</v>
      </c>
      <c r="F14" s="6">
        <v>29</v>
      </c>
      <c r="G14" s="6">
        <v>38</v>
      </c>
      <c r="H14" s="6">
        <v>7</v>
      </c>
      <c r="I14" s="6">
        <v>2</v>
      </c>
      <c r="J14" s="6">
        <v>16</v>
      </c>
    </row>
    <row r="15" spans="1:10" x14ac:dyDescent="0.25">
      <c r="A15" t="s">
        <v>311</v>
      </c>
      <c r="B15" s="6">
        <v>4584</v>
      </c>
      <c r="C15" s="6">
        <v>1387</v>
      </c>
      <c r="D15" s="6">
        <v>1347</v>
      </c>
      <c r="E15" s="6">
        <v>833</v>
      </c>
      <c r="F15" s="6">
        <v>337</v>
      </c>
      <c r="G15" s="6">
        <v>437</v>
      </c>
      <c r="H15" s="6">
        <v>80</v>
      </c>
      <c r="I15" s="6">
        <v>25</v>
      </c>
      <c r="J15" s="6">
        <v>137</v>
      </c>
    </row>
    <row r="16" spans="1:10" x14ac:dyDescent="0.25">
      <c r="A16" t="s">
        <v>832</v>
      </c>
    </row>
  </sheetData>
  <mergeCells count="1">
    <mergeCell ref="C3:J3"/>
  </mergeCells>
  <dataValidations count="2">
    <dataValidation allowBlank="1" showErrorMessage="1" prompt="2630ff4b-12c3-4a82-93bc-6f4c01d973ec" sqref="A2 J16" xr:uid="{00000000-0002-0000-1201-000000000000}"/>
    <dataValidation allowBlank="1" error="2630ff4b-12c3-4a82-93bc-6f4c01d973ec" sqref="A1" xr:uid="{00000000-0002-0000-1201-000001000000}"/>
  </dataValidations>
  <hyperlinks>
    <hyperlink ref="A1" location="'TOC'!A1" display="Back to TOC" xr:uid="{00000000-0004-0000-1201-000000000000}"/>
  </hyperlinks>
  <pageMargins left="0.7" right="0.7" top="0.75" bottom="0.75" header="0.3" footer="0.3"/>
  <tableParts count="1">
    <tablePart r:id="rId1"/>
  </tableParts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8.2946266829919998E-2</v>
      </c>
      <c r="C5" s="7">
        <v>8.7610563403060004E-2</v>
      </c>
      <c r="D5" s="7">
        <v>7.5550874039339994E-2</v>
      </c>
      <c r="E5" s="7">
        <v>7.773939270211E-2</v>
      </c>
      <c r="F5" s="7">
        <v>9.0105961905420001E-2</v>
      </c>
      <c r="G5" s="7">
        <v>7.5417370874379996E-2</v>
      </c>
      <c r="H5" s="7">
        <v>7.7588931368940003E-2</v>
      </c>
      <c r="I5" s="7">
        <v>0.29986683532949998</v>
      </c>
      <c r="J5" s="7">
        <v>8.879946252024E-2</v>
      </c>
    </row>
    <row r="6" spans="1:10" x14ac:dyDescent="0.25">
      <c r="B6" s="6">
        <v>397</v>
      </c>
      <c r="C6" s="6">
        <v>129</v>
      </c>
      <c r="D6" s="6">
        <v>109</v>
      </c>
      <c r="E6" s="6">
        <v>62</v>
      </c>
      <c r="F6" s="6">
        <v>33</v>
      </c>
      <c r="G6" s="6">
        <v>36</v>
      </c>
      <c r="H6" s="6">
        <v>7</v>
      </c>
      <c r="I6" s="6">
        <v>7</v>
      </c>
      <c r="J6" s="6">
        <v>14</v>
      </c>
    </row>
    <row r="7" spans="1:10" x14ac:dyDescent="0.25">
      <c r="A7" t="s">
        <v>421</v>
      </c>
      <c r="B7" s="7">
        <v>0.29520225778679998</v>
      </c>
      <c r="C7" s="7">
        <v>0.31447722850080001</v>
      </c>
      <c r="D7" s="7">
        <v>0.3096847974418</v>
      </c>
      <c r="E7" s="7">
        <v>0.2769911624893</v>
      </c>
      <c r="F7" s="7">
        <v>0.28473969557750001</v>
      </c>
      <c r="G7" s="7">
        <v>0.2500034102384</v>
      </c>
      <c r="H7" s="7">
        <v>0.29017323641839998</v>
      </c>
      <c r="I7" s="7">
        <v>0.25522009702280002</v>
      </c>
      <c r="J7" s="7">
        <v>0.28991430570049997</v>
      </c>
    </row>
    <row r="8" spans="1:10" x14ac:dyDescent="0.25">
      <c r="B8" s="6">
        <v>1462</v>
      </c>
      <c r="C8" s="6">
        <v>462</v>
      </c>
      <c r="D8" s="6">
        <v>443</v>
      </c>
      <c r="E8" s="6">
        <v>256</v>
      </c>
      <c r="F8" s="6">
        <v>100</v>
      </c>
      <c r="G8" s="6">
        <v>128</v>
      </c>
      <c r="H8" s="6">
        <v>25</v>
      </c>
      <c r="I8" s="6">
        <v>7</v>
      </c>
      <c r="J8" s="6">
        <v>41</v>
      </c>
    </row>
    <row r="9" spans="1:10" x14ac:dyDescent="0.25">
      <c r="A9" t="s">
        <v>422</v>
      </c>
      <c r="B9" s="7">
        <v>0.394995134975</v>
      </c>
      <c r="C9" s="7">
        <v>0.3863367647566</v>
      </c>
      <c r="D9" s="7">
        <v>0.3782380498765</v>
      </c>
      <c r="E9" s="7">
        <v>0.40539820697279999</v>
      </c>
      <c r="F9" s="7">
        <v>0.4148045352784</v>
      </c>
      <c r="G9" s="7">
        <v>0.42153946531390002</v>
      </c>
      <c r="H9" s="7">
        <v>0.4679205479172</v>
      </c>
      <c r="I9" s="7">
        <v>0.27135806398809997</v>
      </c>
      <c r="J9" s="7">
        <v>0.41405640665490001</v>
      </c>
    </row>
    <row r="10" spans="1:10" x14ac:dyDescent="0.25">
      <c r="B10" s="6">
        <v>1751</v>
      </c>
      <c r="C10" s="6">
        <v>515</v>
      </c>
      <c r="D10" s="6">
        <v>501</v>
      </c>
      <c r="E10" s="6">
        <v>326</v>
      </c>
      <c r="F10" s="6">
        <v>133</v>
      </c>
      <c r="G10" s="6">
        <v>176</v>
      </c>
      <c r="H10" s="6">
        <v>37</v>
      </c>
      <c r="I10" s="6">
        <v>7</v>
      </c>
      <c r="J10" s="6">
        <v>55</v>
      </c>
    </row>
    <row r="11" spans="1:10" x14ac:dyDescent="0.25">
      <c r="A11" t="s">
        <v>423</v>
      </c>
      <c r="B11" s="7">
        <v>0.1839737295569</v>
      </c>
      <c r="C11" s="7">
        <v>0.17368944856759999</v>
      </c>
      <c r="D11" s="7">
        <v>0.18919477855530001</v>
      </c>
      <c r="E11" s="7">
        <v>0.19003422779990001</v>
      </c>
      <c r="F11" s="7">
        <v>0.2036928083855</v>
      </c>
      <c r="G11" s="7">
        <v>0.19171753220859999</v>
      </c>
      <c r="H11" s="7">
        <v>0.1392884663648</v>
      </c>
      <c r="I11" s="7">
        <v>0.132886737743</v>
      </c>
      <c r="J11" s="7">
        <v>0.17488975644589999</v>
      </c>
    </row>
    <row r="12" spans="1:10" x14ac:dyDescent="0.25">
      <c r="B12" s="6">
        <v>800</v>
      </c>
      <c r="C12" s="6">
        <v>230</v>
      </c>
      <c r="D12" s="6">
        <v>238</v>
      </c>
      <c r="E12" s="6">
        <v>150</v>
      </c>
      <c r="F12" s="6">
        <v>64</v>
      </c>
      <c r="G12" s="6">
        <v>79</v>
      </c>
      <c r="H12" s="6">
        <v>12</v>
      </c>
      <c r="I12" s="6">
        <v>3</v>
      </c>
      <c r="J12" s="6">
        <v>24</v>
      </c>
    </row>
    <row r="13" spans="1:10" x14ac:dyDescent="0.25">
      <c r="A13" t="s">
        <v>424</v>
      </c>
      <c r="B13" s="7">
        <v>4.2882610851400001E-2</v>
      </c>
      <c r="C13" s="7">
        <v>3.7885994772009997E-2</v>
      </c>
      <c r="D13" s="7">
        <v>4.7331500087070003E-2</v>
      </c>
      <c r="E13" s="7">
        <v>4.983701003596E-2</v>
      </c>
      <c r="F13" s="7">
        <v>6.6569988531260003E-3</v>
      </c>
      <c r="G13" s="7">
        <v>6.1322221364700003E-2</v>
      </c>
      <c r="H13" s="7">
        <v>2.5028817930670001E-2</v>
      </c>
      <c r="I13" s="7">
        <v>4.0668265916510002E-2</v>
      </c>
      <c r="J13" s="7">
        <v>3.2340068678480001E-2</v>
      </c>
    </row>
    <row r="14" spans="1:10" x14ac:dyDescent="0.25">
      <c r="B14" s="6">
        <v>180</v>
      </c>
      <c r="C14" s="6">
        <v>51</v>
      </c>
      <c r="D14" s="6">
        <v>59</v>
      </c>
      <c r="E14" s="6">
        <v>40</v>
      </c>
      <c r="F14" s="6">
        <v>3</v>
      </c>
      <c r="G14" s="6">
        <v>20</v>
      </c>
      <c r="H14" s="6">
        <v>2</v>
      </c>
      <c r="I14" s="6">
        <v>1</v>
      </c>
      <c r="J14" s="6">
        <v>4</v>
      </c>
    </row>
    <row r="15" spans="1:10" x14ac:dyDescent="0.25">
      <c r="A15" t="s">
        <v>311</v>
      </c>
      <c r="B15" s="6">
        <v>4590</v>
      </c>
      <c r="C15" s="6">
        <v>1387</v>
      </c>
      <c r="D15" s="6">
        <v>1350</v>
      </c>
      <c r="E15" s="6">
        <v>834</v>
      </c>
      <c r="F15" s="6">
        <v>333</v>
      </c>
      <c r="G15" s="6">
        <v>439</v>
      </c>
      <c r="H15" s="6">
        <v>83</v>
      </c>
      <c r="I15" s="6">
        <v>25</v>
      </c>
      <c r="J15" s="6">
        <v>138</v>
      </c>
    </row>
    <row r="16" spans="1:10" x14ac:dyDescent="0.25">
      <c r="A16" t="s">
        <v>833</v>
      </c>
    </row>
  </sheetData>
  <mergeCells count="1">
    <mergeCell ref="C3:J3"/>
  </mergeCells>
  <dataValidations count="2">
    <dataValidation allowBlank="1" showErrorMessage="1" prompt="a93fa84d-62b5-4485-9db8-92f39d549188" sqref="A2 J16" xr:uid="{00000000-0002-0000-1301-000000000000}"/>
    <dataValidation allowBlank="1" error="a93fa84d-62b5-4485-9db8-92f39d549188" sqref="A1" xr:uid="{00000000-0002-0000-1301-000001000000}"/>
  </dataValidations>
  <hyperlinks>
    <hyperlink ref="A1" location="'TOC'!A1" display="Back to TOC" xr:uid="{00000000-0004-0000-1301-000000000000}"/>
  </hyperlinks>
  <pageMargins left="0.7" right="0.7" top="0.75" bottom="0.75" header="0.3" footer="0.3"/>
  <tableParts count="1">
    <tablePart r:id="rId1"/>
  </tableParts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0.1278475933762</v>
      </c>
      <c r="C5" s="7">
        <v>0.13125578711620001</v>
      </c>
      <c r="D5" s="7">
        <v>0.131817235427</v>
      </c>
      <c r="E5" s="7">
        <v>0.12735890792240001</v>
      </c>
      <c r="F5" s="7">
        <v>0.1312750301493</v>
      </c>
      <c r="G5" s="7">
        <v>0.10983994950919999</v>
      </c>
      <c r="H5" s="7">
        <v>8.3726637568419998E-2</v>
      </c>
      <c r="I5" s="7">
        <v>0.28888076155609999</v>
      </c>
      <c r="J5" s="7">
        <v>8.317745671066E-2</v>
      </c>
    </row>
    <row r="6" spans="1:10" x14ac:dyDescent="0.25">
      <c r="B6" s="6">
        <v>613</v>
      </c>
      <c r="C6" s="6">
        <v>196</v>
      </c>
      <c r="D6" s="6">
        <v>180</v>
      </c>
      <c r="E6" s="6">
        <v>109</v>
      </c>
      <c r="F6" s="6">
        <v>51</v>
      </c>
      <c r="G6" s="6">
        <v>50</v>
      </c>
      <c r="H6" s="6">
        <v>7</v>
      </c>
      <c r="I6" s="6">
        <v>8</v>
      </c>
      <c r="J6" s="6">
        <v>12</v>
      </c>
    </row>
    <row r="7" spans="1:10" x14ac:dyDescent="0.25">
      <c r="A7" t="s">
        <v>421</v>
      </c>
      <c r="B7" s="7">
        <v>0.37718839204659999</v>
      </c>
      <c r="C7" s="7">
        <v>0.39535672483630002</v>
      </c>
      <c r="D7" s="7">
        <v>0.37562570497809999</v>
      </c>
      <c r="E7" s="7">
        <v>0.3751988502002</v>
      </c>
      <c r="F7" s="7">
        <v>0.40587828328679998</v>
      </c>
      <c r="G7" s="7">
        <v>0.34288590648549999</v>
      </c>
      <c r="H7" s="7">
        <v>0.28944700623500003</v>
      </c>
      <c r="I7" s="7">
        <v>0.307608326499</v>
      </c>
      <c r="J7" s="7">
        <v>0.33288684580950001</v>
      </c>
    </row>
    <row r="8" spans="1:10" x14ac:dyDescent="0.25">
      <c r="B8" s="6">
        <v>1746</v>
      </c>
      <c r="C8" s="6">
        <v>546</v>
      </c>
      <c r="D8" s="6">
        <v>519</v>
      </c>
      <c r="E8" s="6">
        <v>317</v>
      </c>
      <c r="F8" s="6">
        <v>136</v>
      </c>
      <c r="G8" s="6">
        <v>150</v>
      </c>
      <c r="H8" s="6">
        <v>24</v>
      </c>
      <c r="I8" s="6">
        <v>7</v>
      </c>
      <c r="J8" s="6">
        <v>47</v>
      </c>
    </row>
    <row r="9" spans="1:10" x14ac:dyDescent="0.25">
      <c r="A9" t="s">
        <v>422</v>
      </c>
      <c r="B9" s="7">
        <v>0.27828458360719999</v>
      </c>
      <c r="C9" s="7">
        <v>0.25853923957460001</v>
      </c>
      <c r="D9" s="7">
        <v>0.2732728291723</v>
      </c>
      <c r="E9" s="7">
        <v>0.27064605379040002</v>
      </c>
      <c r="F9" s="7">
        <v>0.26388125186709999</v>
      </c>
      <c r="G9" s="7">
        <v>0.3291347508402</v>
      </c>
      <c r="H9" s="7">
        <v>0.40038584025059998</v>
      </c>
      <c r="I9" s="7">
        <v>0.25092803629929999</v>
      </c>
      <c r="J9" s="7">
        <v>0.41230462929549999</v>
      </c>
    </row>
    <row r="10" spans="1:10" x14ac:dyDescent="0.25">
      <c r="B10" s="6">
        <v>1332</v>
      </c>
      <c r="C10" s="6">
        <v>370</v>
      </c>
      <c r="D10" s="6">
        <v>386</v>
      </c>
      <c r="E10" s="6">
        <v>235</v>
      </c>
      <c r="F10" s="6">
        <v>91</v>
      </c>
      <c r="G10" s="6">
        <v>151</v>
      </c>
      <c r="H10" s="6">
        <v>35</v>
      </c>
      <c r="I10" s="6">
        <v>7</v>
      </c>
      <c r="J10" s="6">
        <v>57</v>
      </c>
    </row>
    <row r="11" spans="1:10" x14ac:dyDescent="0.25">
      <c r="A11" t="s">
        <v>423</v>
      </c>
      <c r="B11" s="7">
        <v>0.1765683374925</v>
      </c>
      <c r="C11" s="7">
        <v>0.18298487217529999</v>
      </c>
      <c r="D11" s="7">
        <v>0.18276813773209999</v>
      </c>
      <c r="E11" s="7">
        <v>0.17292400336319999</v>
      </c>
      <c r="F11" s="7">
        <v>0.14487731834119999</v>
      </c>
      <c r="G11" s="7">
        <v>0.1818760854558</v>
      </c>
      <c r="H11" s="7">
        <v>0.1670805205251</v>
      </c>
      <c r="I11" s="7">
        <v>0.1525828756456</v>
      </c>
      <c r="J11" s="7">
        <v>0.12919780268469999</v>
      </c>
    </row>
    <row r="12" spans="1:10" x14ac:dyDescent="0.25">
      <c r="B12" s="6">
        <v>809</v>
      </c>
      <c r="C12" s="6">
        <v>251</v>
      </c>
      <c r="D12" s="6">
        <v>240</v>
      </c>
      <c r="E12" s="6">
        <v>146</v>
      </c>
      <c r="F12" s="6">
        <v>52</v>
      </c>
      <c r="G12" s="6">
        <v>81</v>
      </c>
      <c r="H12" s="6">
        <v>14</v>
      </c>
      <c r="I12" s="6">
        <v>4</v>
      </c>
      <c r="J12" s="6">
        <v>20</v>
      </c>
    </row>
    <row r="13" spans="1:10" x14ac:dyDescent="0.25">
      <c r="A13" t="s">
        <v>424</v>
      </c>
      <c r="B13" s="7">
        <v>4.0111093477449997E-2</v>
      </c>
      <c r="C13" s="7">
        <v>3.1863376297599999E-2</v>
      </c>
      <c r="D13" s="7">
        <v>3.6516092690460002E-2</v>
      </c>
      <c r="E13" s="7">
        <v>5.3872184723789997E-2</v>
      </c>
      <c r="F13" s="7">
        <v>5.4088116355559997E-2</v>
      </c>
      <c r="G13" s="7">
        <v>3.6263307709300002E-2</v>
      </c>
      <c r="H13" s="7">
        <v>5.9359995420859998E-2</v>
      </c>
      <c r="I13" s="7">
        <v>0</v>
      </c>
      <c r="J13" s="7">
        <v>4.243326549971E-2</v>
      </c>
    </row>
    <row r="14" spans="1:10" x14ac:dyDescent="0.25">
      <c r="B14" s="6">
        <v>174</v>
      </c>
      <c r="C14" s="6">
        <v>47</v>
      </c>
      <c r="D14" s="6">
        <v>45</v>
      </c>
      <c r="E14" s="6">
        <v>40</v>
      </c>
      <c r="F14" s="6">
        <v>14</v>
      </c>
      <c r="G14" s="6">
        <v>19</v>
      </c>
      <c r="H14" s="6">
        <v>4</v>
      </c>
      <c r="I14" s="6">
        <v>0</v>
      </c>
      <c r="J14" s="6">
        <v>5</v>
      </c>
    </row>
    <row r="15" spans="1:10" x14ac:dyDescent="0.25">
      <c r="A15" t="s">
        <v>311</v>
      </c>
      <c r="B15" s="6">
        <v>4674</v>
      </c>
      <c r="C15" s="6">
        <v>1410</v>
      </c>
      <c r="D15" s="6">
        <v>1370</v>
      </c>
      <c r="E15" s="6">
        <v>847</v>
      </c>
      <c r="F15" s="6">
        <v>344</v>
      </c>
      <c r="G15" s="6">
        <v>451</v>
      </c>
      <c r="H15" s="6">
        <v>84</v>
      </c>
      <c r="I15" s="6">
        <v>26</v>
      </c>
      <c r="J15" s="6">
        <v>141</v>
      </c>
    </row>
    <row r="16" spans="1:10" x14ac:dyDescent="0.25">
      <c r="A16" t="s">
        <v>834</v>
      </c>
    </row>
  </sheetData>
  <mergeCells count="1">
    <mergeCell ref="C3:J3"/>
  </mergeCells>
  <dataValidations count="2">
    <dataValidation allowBlank="1" showErrorMessage="1" prompt="a31fbc79-c7c9-48db-b4a0-002baa360426" sqref="A2 J16" xr:uid="{00000000-0002-0000-1401-000000000000}"/>
    <dataValidation allowBlank="1" error="a31fbc79-c7c9-48db-b4a0-002baa360426" sqref="A1" xr:uid="{00000000-0002-0000-1401-000001000000}"/>
  </dataValidations>
  <hyperlinks>
    <hyperlink ref="A1" location="'TOC'!A1" display="Back to TOC" xr:uid="{00000000-0004-0000-1401-000000000000}"/>
  </hyperlinks>
  <pageMargins left="0.7" right="0.7" top="0.75" bottom="0.75" header="0.3" footer="0.3"/>
  <tableParts count="1">
    <tablePart r:id="rId1"/>
  </tableParts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7.2915009576859993E-2</v>
      </c>
      <c r="C5" s="7">
        <v>7.3787503567409998E-2</v>
      </c>
      <c r="D5" s="7">
        <v>7.8015069621090005E-2</v>
      </c>
      <c r="E5" s="7">
        <v>7.7702549773070007E-2</v>
      </c>
      <c r="F5" s="7">
        <v>5.6229164406099999E-2</v>
      </c>
      <c r="G5" s="7">
        <v>6.4306977173649998E-2</v>
      </c>
      <c r="H5" s="7">
        <v>7.565063206033E-2</v>
      </c>
      <c r="I5" s="7">
        <v>9.3658783347659993E-2</v>
      </c>
      <c r="J5" s="7">
        <v>3.162740358274E-2</v>
      </c>
    </row>
    <row r="6" spans="1:10" x14ac:dyDescent="0.25">
      <c r="B6" s="6">
        <v>359</v>
      </c>
      <c r="C6" s="6">
        <v>112</v>
      </c>
      <c r="D6" s="6">
        <v>106</v>
      </c>
      <c r="E6" s="6">
        <v>69</v>
      </c>
      <c r="F6" s="6">
        <v>22</v>
      </c>
      <c r="G6" s="6">
        <v>35</v>
      </c>
      <c r="H6" s="6">
        <v>7</v>
      </c>
      <c r="I6" s="6">
        <v>3</v>
      </c>
      <c r="J6" s="6">
        <v>5</v>
      </c>
    </row>
    <row r="7" spans="1:10" x14ac:dyDescent="0.25">
      <c r="A7" t="s">
        <v>421</v>
      </c>
      <c r="B7" s="7">
        <v>0.2779831851067</v>
      </c>
      <c r="C7" s="7">
        <v>0.26835415986189998</v>
      </c>
      <c r="D7" s="7">
        <v>0.2771063104989</v>
      </c>
      <c r="E7" s="7">
        <v>0.28765283761810001</v>
      </c>
      <c r="F7" s="7">
        <v>0.27347432550619999</v>
      </c>
      <c r="G7" s="7">
        <v>0.30482140081109999</v>
      </c>
      <c r="H7" s="7">
        <v>0.214380177876</v>
      </c>
      <c r="I7" s="7">
        <v>0.35801278539589998</v>
      </c>
      <c r="J7" s="7">
        <v>0.23240363146849999</v>
      </c>
    </row>
    <row r="8" spans="1:10" x14ac:dyDescent="0.25">
      <c r="B8" s="6">
        <v>1281</v>
      </c>
      <c r="C8" s="6">
        <v>377</v>
      </c>
      <c r="D8" s="6">
        <v>378</v>
      </c>
      <c r="E8" s="6">
        <v>237</v>
      </c>
      <c r="F8" s="6">
        <v>95</v>
      </c>
      <c r="G8" s="6">
        <v>133</v>
      </c>
      <c r="H8" s="6">
        <v>17</v>
      </c>
      <c r="I8" s="6">
        <v>9</v>
      </c>
      <c r="J8" s="6">
        <v>34</v>
      </c>
    </row>
    <row r="9" spans="1:10" x14ac:dyDescent="0.25">
      <c r="A9" t="s">
        <v>422</v>
      </c>
      <c r="B9" s="7">
        <v>0.25556528415800001</v>
      </c>
      <c r="C9" s="7">
        <v>0.2502285650776</v>
      </c>
      <c r="D9" s="7">
        <v>0.25818515019089999</v>
      </c>
      <c r="E9" s="7">
        <v>0.24697041042599999</v>
      </c>
      <c r="F9" s="7">
        <v>0.262479982261</v>
      </c>
      <c r="G9" s="7">
        <v>0.2414730492031</v>
      </c>
      <c r="H9" s="7">
        <v>0.34777111610290001</v>
      </c>
      <c r="I9" s="7">
        <v>0.34288291283580002</v>
      </c>
      <c r="J9" s="7">
        <v>0.32533289124499998</v>
      </c>
    </row>
    <row r="10" spans="1:10" x14ac:dyDescent="0.25">
      <c r="B10" s="6">
        <v>1198</v>
      </c>
      <c r="C10" s="6">
        <v>353</v>
      </c>
      <c r="D10" s="6">
        <v>356</v>
      </c>
      <c r="E10" s="6">
        <v>206</v>
      </c>
      <c r="F10" s="6">
        <v>89</v>
      </c>
      <c r="G10" s="6">
        <v>111</v>
      </c>
      <c r="H10" s="6">
        <v>30</v>
      </c>
      <c r="I10" s="6">
        <v>9</v>
      </c>
      <c r="J10" s="6">
        <v>44</v>
      </c>
    </row>
    <row r="11" spans="1:10" x14ac:dyDescent="0.25">
      <c r="A11" t="s">
        <v>423</v>
      </c>
      <c r="B11" s="7">
        <v>0.29802142227630002</v>
      </c>
      <c r="C11" s="7">
        <v>0.30597255928900002</v>
      </c>
      <c r="D11" s="7">
        <v>0.29080337343270002</v>
      </c>
      <c r="E11" s="7">
        <v>0.29948130066439999</v>
      </c>
      <c r="F11" s="7">
        <v>0.29925162831360003</v>
      </c>
      <c r="G11" s="7">
        <v>0.29758150483680001</v>
      </c>
      <c r="H11" s="7">
        <v>0.29659921701019998</v>
      </c>
      <c r="I11" s="7">
        <v>0.2054455184207</v>
      </c>
      <c r="J11" s="7">
        <v>0.29151524460380002</v>
      </c>
    </row>
    <row r="12" spans="1:10" x14ac:dyDescent="0.25">
      <c r="B12" s="6">
        <v>1386</v>
      </c>
      <c r="C12" s="6">
        <v>425</v>
      </c>
      <c r="D12" s="6">
        <v>395</v>
      </c>
      <c r="E12" s="6">
        <v>263</v>
      </c>
      <c r="F12" s="6">
        <v>101</v>
      </c>
      <c r="G12" s="6">
        <v>135</v>
      </c>
      <c r="H12" s="6">
        <v>26</v>
      </c>
      <c r="I12" s="6">
        <v>5</v>
      </c>
      <c r="J12" s="6">
        <v>36</v>
      </c>
    </row>
    <row r="13" spans="1:10" x14ac:dyDescent="0.25">
      <c r="A13" t="s">
        <v>424</v>
      </c>
      <c r="B13" s="7">
        <v>9.5515098882169996E-2</v>
      </c>
      <c r="C13" s="7">
        <v>0.1016572122041</v>
      </c>
      <c r="D13" s="7">
        <v>9.5890096256339999E-2</v>
      </c>
      <c r="E13" s="7">
        <v>8.8192901518309996E-2</v>
      </c>
      <c r="F13" s="7">
        <v>0.1085648995131</v>
      </c>
      <c r="G13" s="7">
        <v>9.1817067975270006E-2</v>
      </c>
      <c r="H13" s="7">
        <v>6.5598856950540005E-2</v>
      </c>
      <c r="I13" s="7">
        <v>0</v>
      </c>
      <c r="J13" s="7">
        <v>0.11912082910000001</v>
      </c>
    </row>
    <row r="14" spans="1:10" x14ac:dyDescent="0.25">
      <c r="B14" s="6">
        <v>447</v>
      </c>
      <c r="C14" s="6">
        <v>145</v>
      </c>
      <c r="D14" s="6">
        <v>131</v>
      </c>
      <c r="E14" s="6">
        <v>73</v>
      </c>
      <c r="F14" s="6">
        <v>38</v>
      </c>
      <c r="G14" s="6">
        <v>38</v>
      </c>
      <c r="H14" s="6">
        <v>4</v>
      </c>
      <c r="I14" s="6">
        <v>0</v>
      </c>
      <c r="J14" s="6">
        <v>18</v>
      </c>
    </row>
    <row r="15" spans="1:10" x14ac:dyDescent="0.25">
      <c r="A15" t="s">
        <v>311</v>
      </c>
      <c r="B15" s="6">
        <v>4671</v>
      </c>
      <c r="C15" s="6">
        <v>1412</v>
      </c>
      <c r="D15" s="6">
        <v>1366</v>
      </c>
      <c r="E15" s="6">
        <v>848</v>
      </c>
      <c r="F15" s="6">
        <v>345</v>
      </c>
      <c r="G15" s="6">
        <v>452</v>
      </c>
      <c r="H15" s="6">
        <v>84</v>
      </c>
      <c r="I15" s="6">
        <v>26</v>
      </c>
      <c r="J15" s="6">
        <v>137</v>
      </c>
    </row>
    <row r="16" spans="1:10" x14ac:dyDescent="0.25">
      <c r="A16" t="s">
        <v>835</v>
      </c>
    </row>
  </sheetData>
  <mergeCells count="1">
    <mergeCell ref="C3:J3"/>
  </mergeCells>
  <dataValidations count="2">
    <dataValidation allowBlank="1" showErrorMessage="1" prompt="5b3e20b0-b8a7-40e9-b1eb-6920c969dc06" sqref="A2 J16" xr:uid="{00000000-0002-0000-1501-000000000000}"/>
    <dataValidation allowBlank="1" error="5b3e20b0-b8a7-40e9-b1eb-6920c969dc06" sqref="A1" xr:uid="{00000000-0002-0000-1501-000001000000}"/>
  </dataValidations>
  <hyperlinks>
    <hyperlink ref="A1" location="'TOC'!A1" display="Back to TOC" xr:uid="{00000000-0004-0000-1501-000000000000}"/>
  </hyperlinks>
  <pageMargins left="0.7" right="0.7" top="0.75" bottom="0.75" header="0.3" footer="0.3"/>
  <tableParts count="1">
    <tablePart r:id="rId1"/>
  </tableParts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0.1103181803499</v>
      </c>
      <c r="C5" s="7">
        <v>0.1161883289112</v>
      </c>
      <c r="D5" s="7">
        <v>0.1168271740273</v>
      </c>
      <c r="E5" s="7">
        <v>9.6697306024980001E-2</v>
      </c>
      <c r="F5" s="7">
        <v>0.1107456100018</v>
      </c>
      <c r="G5" s="7">
        <v>9.1017996065259996E-2</v>
      </c>
      <c r="H5" s="7">
        <v>9.963312077691E-2</v>
      </c>
      <c r="I5" s="7">
        <v>0.2779063901214</v>
      </c>
      <c r="J5" s="7">
        <v>0.1145095891846</v>
      </c>
    </row>
    <row r="6" spans="1:10" x14ac:dyDescent="0.25">
      <c r="B6" s="6">
        <v>545</v>
      </c>
      <c r="C6" s="6">
        <v>174</v>
      </c>
      <c r="D6" s="6">
        <v>166</v>
      </c>
      <c r="E6" s="6">
        <v>86</v>
      </c>
      <c r="F6" s="6">
        <v>41</v>
      </c>
      <c r="G6" s="6">
        <v>45</v>
      </c>
      <c r="H6" s="6">
        <v>9</v>
      </c>
      <c r="I6" s="6">
        <v>7</v>
      </c>
      <c r="J6" s="6">
        <v>17</v>
      </c>
    </row>
    <row r="7" spans="1:10" x14ac:dyDescent="0.25">
      <c r="A7" t="s">
        <v>421</v>
      </c>
      <c r="B7" s="7">
        <v>0.40797764176750001</v>
      </c>
      <c r="C7" s="7">
        <v>0.417162004413</v>
      </c>
      <c r="D7" s="7">
        <v>0.3921079087546</v>
      </c>
      <c r="E7" s="7">
        <v>0.42714584482430001</v>
      </c>
      <c r="F7" s="7">
        <v>0.4169395182133</v>
      </c>
      <c r="G7" s="7">
        <v>0.38995949594500001</v>
      </c>
      <c r="H7" s="7">
        <v>0.40405685216710002</v>
      </c>
      <c r="I7" s="7">
        <v>0.30936721026480002</v>
      </c>
      <c r="J7" s="7">
        <v>0.37612359027249997</v>
      </c>
    </row>
    <row r="8" spans="1:10" x14ac:dyDescent="0.25">
      <c r="B8" s="6">
        <v>1950</v>
      </c>
      <c r="C8" s="6">
        <v>606</v>
      </c>
      <c r="D8" s="6">
        <v>553</v>
      </c>
      <c r="E8" s="6">
        <v>370</v>
      </c>
      <c r="F8" s="6">
        <v>151</v>
      </c>
      <c r="G8" s="6">
        <v>178</v>
      </c>
      <c r="H8" s="6">
        <v>33</v>
      </c>
      <c r="I8" s="6">
        <v>8</v>
      </c>
      <c r="J8" s="6">
        <v>51</v>
      </c>
    </row>
    <row r="9" spans="1:10" x14ac:dyDescent="0.25">
      <c r="A9" t="s">
        <v>422</v>
      </c>
      <c r="B9" s="7">
        <v>0.29943112272700001</v>
      </c>
      <c r="C9" s="7">
        <v>0.30166725049319998</v>
      </c>
      <c r="D9" s="7">
        <v>0.31086761562819998</v>
      </c>
      <c r="E9" s="7">
        <v>0.25711644069299999</v>
      </c>
      <c r="F9" s="7">
        <v>0.32307024902609999</v>
      </c>
      <c r="G9" s="7">
        <v>0.33180410426790002</v>
      </c>
      <c r="H9" s="7">
        <v>0.28947323841169997</v>
      </c>
      <c r="I9" s="7">
        <v>0.2369423661641</v>
      </c>
      <c r="J9" s="7">
        <v>0.35395880887499998</v>
      </c>
    </row>
    <row r="10" spans="1:10" x14ac:dyDescent="0.25">
      <c r="B10" s="6">
        <v>1387</v>
      </c>
      <c r="C10" s="6">
        <v>413</v>
      </c>
      <c r="D10" s="6">
        <v>422</v>
      </c>
      <c r="E10" s="6">
        <v>219</v>
      </c>
      <c r="F10" s="6">
        <v>106</v>
      </c>
      <c r="G10" s="6">
        <v>145</v>
      </c>
      <c r="H10" s="6">
        <v>24</v>
      </c>
      <c r="I10" s="6">
        <v>6</v>
      </c>
      <c r="J10" s="6">
        <v>51</v>
      </c>
    </row>
    <row r="11" spans="1:10" x14ac:dyDescent="0.25">
      <c r="A11" t="s">
        <v>423</v>
      </c>
      <c r="B11" s="7">
        <v>0.1532197680596</v>
      </c>
      <c r="C11" s="7">
        <v>0.13749874770949999</v>
      </c>
      <c r="D11" s="7">
        <v>0.15554224967809999</v>
      </c>
      <c r="E11" s="7">
        <v>0.17752766593950001</v>
      </c>
      <c r="F11" s="7">
        <v>0.1185278981165</v>
      </c>
      <c r="G11" s="7">
        <v>0.16494883815809999</v>
      </c>
      <c r="H11" s="7">
        <v>0.1998972215665</v>
      </c>
      <c r="I11" s="7">
        <v>0.13751809129840001</v>
      </c>
      <c r="J11" s="7">
        <v>0.13145663900669999</v>
      </c>
    </row>
    <row r="12" spans="1:10" x14ac:dyDescent="0.25">
      <c r="B12" s="6">
        <v>658</v>
      </c>
      <c r="C12" s="6">
        <v>182</v>
      </c>
      <c r="D12" s="6">
        <v>190</v>
      </c>
      <c r="E12" s="6">
        <v>138</v>
      </c>
      <c r="F12" s="6">
        <v>39</v>
      </c>
      <c r="G12" s="6">
        <v>69</v>
      </c>
      <c r="H12" s="6">
        <v>17</v>
      </c>
      <c r="I12" s="6">
        <v>4</v>
      </c>
      <c r="J12" s="6">
        <v>19</v>
      </c>
    </row>
    <row r="13" spans="1:10" x14ac:dyDescent="0.25">
      <c r="A13" t="s">
        <v>424</v>
      </c>
      <c r="B13" s="7">
        <v>2.9053287096039999E-2</v>
      </c>
      <c r="C13" s="7">
        <v>2.7483668473069999E-2</v>
      </c>
      <c r="D13" s="7">
        <v>2.465505191187E-2</v>
      </c>
      <c r="E13" s="7">
        <v>4.1512742518140001E-2</v>
      </c>
      <c r="F13" s="7">
        <v>3.0716724642380001E-2</v>
      </c>
      <c r="G13" s="7">
        <v>2.226956556375E-2</v>
      </c>
      <c r="H13" s="7">
        <v>6.9395670778320002E-3</v>
      </c>
      <c r="I13" s="7">
        <v>3.826594215128E-2</v>
      </c>
      <c r="J13" s="7">
        <v>2.395137266116E-2</v>
      </c>
    </row>
    <row r="14" spans="1:10" x14ac:dyDescent="0.25">
      <c r="B14" s="6">
        <v>121</v>
      </c>
      <c r="C14" s="6">
        <v>36</v>
      </c>
      <c r="D14" s="6">
        <v>31</v>
      </c>
      <c r="E14" s="6">
        <v>31</v>
      </c>
      <c r="F14" s="6">
        <v>7</v>
      </c>
      <c r="G14" s="6">
        <v>11</v>
      </c>
      <c r="H14" s="6">
        <v>1</v>
      </c>
      <c r="I14" s="6">
        <v>1</v>
      </c>
      <c r="J14" s="6">
        <v>3</v>
      </c>
    </row>
    <row r="15" spans="1:10" x14ac:dyDescent="0.25">
      <c r="A15" t="s">
        <v>311</v>
      </c>
      <c r="B15" s="6">
        <v>4661</v>
      </c>
      <c r="C15" s="6">
        <v>1411</v>
      </c>
      <c r="D15" s="6">
        <v>1362</v>
      </c>
      <c r="E15" s="6">
        <v>844</v>
      </c>
      <c r="F15" s="6">
        <v>344</v>
      </c>
      <c r="G15" s="6">
        <v>448</v>
      </c>
      <c r="H15" s="6">
        <v>84</v>
      </c>
      <c r="I15" s="6">
        <v>26</v>
      </c>
      <c r="J15" s="6">
        <v>141</v>
      </c>
    </row>
    <row r="16" spans="1:10" x14ac:dyDescent="0.25">
      <c r="A16" t="s">
        <v>836</v>
      </c>
    </row>
  </sheetData>
  <mergeCells count="1">
    <mergeCell ref="C3:J3"/>
  </mergeCells>
  <dataValidations count="2">
    <dataValidation allowBlank="1" showErrorMessage="1" prompt="11da95be-72c3-4d64-a67d-46587912911c" sqref="A2 J16" xr:uid="{00000000-0002-0000-1601-000000000000}"/>
    <dataValidation allowBlank="1" error="11da95be-72c3-4d64-a67d-46587912911c" sqref="A1" xr:uid="{00000000-0002-0000-1601-000001000000}"/>
  </dataValidations>
  <hyperlinks>
    <hyperlink ref="A1" location="'TOC'!A1" display="Back to TOC" xr:uid="{00000000-0004-0000-1601-000000000000}"/>
  </hyperlink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0.91065234793409999</v>
      </c>
      <c r="C5" s="7">
        <v>0.89969313857010003</v>
      </c>
      <c r="D5" s="7">
        <v>0.92252941020320001</v>
      </c>
      <c r="E5" s="7">
        <v>0.87409805188900003</v>
      </c>
      <c r="F5" s="7">
        <v>0.90340197094209995</v>
      </c>
      <c r="G5" s="7">
        <v>0.95655239313749996</v>
      </c>
      <c r="H5" s="7">
        <v>1</v>
      </c>
      <c r="I5" s="7">
        <v>1</v>
      </c>
      <c r="J5" s="7">
        <v>0.92867994139700005</v>
      </c>
    </row>
    <row r="6" spans="1:10" x14ac:dyDescent="0.25">
      <c r="B6" s="6">
        <v>856</v>
      </c>
      <c r="C6" s="6">
        <v>276</v>
      </c>
      <c r="D6" s="6">
        <v>255</v>
      </c>
      <c r="E6" s="6">
        <v>132</v>
      </c>
      <c r="F6" s="6">
        <v>62</v>
      </c>
      <c r="G6" s="6">
        <v>93</v>
      </c>
      <c r="H6" s="6">
        <v>16</v>
      </c>
      <c r="I6" s="6">
        <v>4</v>
      </c>
      <c r="J6" s="6">
        <v>18</v>
      </c>
    </row>
    <row r="7" spans="1:10" x14ac:dyDescent="0.25">
      <c r="A7" t="s">
        <v>351</v>
      </c>
      <c r="B7" s="7">
        <v>8.9347652065940003E-2</v>
      </c>
      <c r="C7" s="7">
        <v>0.1003068614299</v>
      </c>
      <c r="D7" s="7">
        <v>7.7470589796849995E-2</v>
      </c>
      <c r="E7" s="7">
        <v>0.125901948111</v>
      </c>
      <c r="F7" s="7">
        <v>9.659802905789E-2</v>
      </c>
      <c r="G7" s="7">
        <v>4.3447606862479997E-2</v>
      </c>
      <c r="H7" s="7">
        <v>0</v>
      </c>
      <c r="I7" s="7">
        <v>0</v>
      </c>
      <c r="J7" s="7">
        <v>7.1320058602950001E-2</v>
      </c>
    </row>
    <row r="8" spans="1:10" x14ac:dyDescent="0.25">
      <c r="B8" s="6">
        <v>73</v>
      </c>
      <c r="C8" s="6">
        <v>28</v>
      </c>
      <c r="D8" s="6">
        <v>17</v>
      </c>
      <c r="E8" s="6">
        <v>17</v>
      </c>
      <c r="F8" s="6">
        <v>5</v>
      </c>
      <c r="G8" s="6">
        <v>5</v>
      </c>
      <c r="H8" s="6">
        <v>0</v>
      </c>
      <c r="I8" s="6">
        <v>0</v>
      </c>
      <c r="J8" s="6">
        <v>1</v>
      </c>
    </row>
    <row r="9" spans="1:10" x14ac:dyDescent="0.25">
      <c r="A9" t="s">
        <v>311</v>
      </c>
      <c r="B9" s="6">
        <v>929</v>
      </c>
      <c r="C9" s="6">
        <v>304</v>
      </c>
      <c r="D9" s="6">
        <v>272</v>
      </c>
      <c r="E9" s="6">
        <v>149</v>
      </c>
      <c r="F9" s="6">
        <v>67</v>
      </c>
      <c r="G9" s="6">
        <v>98</v>
      </c>
      <c r="H9" s="6">
        <v>16</v>
      </c>
      <c r="I9" s="6">
        <v>4</v>
      </c>
      <c r="J9" s="6">
        <v>19</v>
      </c>
    </row>
    <row r="10" spans="1:10" x14ac:dyDescent="0.25">
      <c r="A10" t="s">
        <v>363</v>
      </c>
    </row>
  </sheetData>
  <mergeCells count="1">
    <mergeCell ref="C3:J3"/>
  </mergeCells>
  <dataValidations count="2">
    <dataValidation allowBlank="1" showErrorMessage="1" prompt="18b24ef4-fbf0-4cbf-a780-057b77ae8430" sqref="A2 J10" xr:uid="{00000000-0002-0000-1B00-000000000000}"/>
    <dataValidation allowBlank="1" error="18b24ef4-fbf0-4cbf-a780-057b77ae8430" sqref="A1" xr:uid="{00000000-0002-0000-1B00-000001000000}"/>
  </dataValidations>
  <hyperlinks>
    <hyperlink ref="A1" location="'TOC'!A1" display="Back to TOC" xr:uid="{00000000-0004-0000-1B00-000000000000}"/>
  </hyperlinks>
  <pageMargins left="0.7" right="0.7" top="0.75" bottom="0.75" header="0.3" footer="0.3"/>
  <tableParts count="1">
    <tablePart r:id="rId1"/>
  </tableParts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0.124207478642</v>
      </c>
      <c r="C5" s="7">
        <v>0.13118749503400001</v>
      </c>
      <c r="D5" s="7">
        <v>0.1311221594576</v>
      </c>
      <c r="E5" s="7">
        <v>0.10670332810619999</v>
      </c>
      <c r="F5" s="7">
        <v>0.15073583034099999</v>
      </c>
      <c r="G5" s="7">
        <v>0.1008483138991</v>
      </c>
      <c r="H5" s="7">
        <v>0.10367369538640001</v>
      </c>
      <c r="I5" s="7">
        <v>0.16021929937859999</v>
      </c>
      <c r="J5" s="7">
        <v>0.14666246755670001</v>
      </c>
    </row>
    <row r="6" spans="1:10" x14ac:dyDescent="0.25">
      <c r="B6" s="6">
        <v>588</v>
      </c>
      <c r="C6" s="6">
        <v>190</v>
      </c>
      <c r="D6" s="6">
        <v>177</v>
      </c>
      <c r="E6" s="6">
        <v>92</v>
      </c>
      <c r="F6" s="6">
        <v>47</v>
      </c>
      <c r="G6" s="6">
        <v>51</v>
      </c>
      <c r="H6" s="6">
        <v>8</v>
      </c>
      <c r="I6" s="6">
        <v>4</v>
      </c>
      <c r="J6" s="6">
        <v>19</v>
      </c>
    </row>
    <row r="7" spans="1:10" x14ac:dyDescent="0.25">
      <c r="A7" t="s">
        <v>421</v>
      </c>
      <c r="B7" s="7">
        <v>0.41190455976380003</v>
      </c>
      <c r="C7" s="7">
        <v>0.3948542453642</v>
      </c>
      <c r="D7" s="7">
        <v>0.42037251365810002</v>
      </c>
      <c r="E7" s="7">
        <v>0.42676136278519999</v>
      </c>
      <c r="F7" s="7">
        <v>0.4112901315852</v>
      </c>
      <c r="G7" s="7">
        <v>0.42606583021420003</v>
      </c>
      <c r="H7" s="7">
        <v>0.35414131467100002</v>
      </c>
      <c r="I7" s="7">
        <v>0.50205185861000001</v>
      </c>
      <c r="J7" s="7">
        <v>0.3533697893144</v>
      </c>
    </row>
    <row r="8" spans="1:10" x14ac:dyDescent="0.25">
      <c r="B8" s="6">
        <v>1890</v>
      </c>
      <c r="C8" s="6">
        <v>552</v>
      </c>
      <c r="D8" s="6">
        <v>568</v>
      </c>
      <c r="E8" s="6">
        <v>357</v>
      </c>
      <c r="F8" s="6">
        <v>142</v>
      </c>
      <c r="G8" s="6">
        <v>181</v>
      </c>
      <c r="H8" s="6">
        <v>28</v>
      </c>
      <c r="I8" s="6">
        <v>14</v>
      </c>
      <c r="J8" s="6">
        <v>47</v>
      </c>
    </row>
    <row r="9" spans="1:10" x14ac:dyDescent="0.25">
      <c r="A9" t="s">
        <v>422</v>
      </c>
      <c r="B9" s="7">
        <v>0.30443170336789999</v>
      </c>
      <c r="C9" s="7">
        <v>0.31015780613139998</v>
      </c>
      <c r="D9" s="7">
        <v>0.28569058783149998</v>
      </c>
      <c r="E9" s="7">
        <v>0.30464486707869998</v>
      </c>
      <c r="F9" s="7">
        <v>0.29382989048789998</v>
      </c>
      <c r="G9" s="7">
        <v>0.32939311127449999</v>
      </c>
      <c r="H9" s="7">
        <v>0.34033890376260001</v>
      </c>
      <c r="I9" s="7">
        <v>0.21267782434829999</v>
      </c>
      <c r="J9" s="7">
        <v>0.36718524636130001</v>
      </c>
    </row>
    <row r="10" spans="1:10" x14ac:dyDescent="0.25">
      <c r="B10" s="6">
        <v>1435</v>
      </c>
      <c r="C10" s="6">
        <v>441</v>
      </c>
      <c r="D10" s="6">
        <v>396</v>
      </c>
      <c r="E10" s="6">
        <v>257</v>
      </c>
      <c r="F10" s="6">
        <v>102</v>
      </c>
      <c r="G10" s="6">
        <v>148</v>
      </c>
      <c r="H10" s="6">
        <v>29</v>
      </c>
      <c r="I10" s="6">
        <v>6</v>
      </c>
      <c r="J10" s="6">
        <v>56</v>
      </c>
    </row>
    <row r="11" spans="1:10" x14ac:dyDescent="0.25">
      <c r="A11" t="s">
        <v>423</v>
      </c>
      <c r="B11" s="7">
        <v>0.1333770600792</v>
      </c>
      <c r="C11" s="7">
        <v>0.13918515050540001</v>
      </c>
      <c r="D11" s="7">
        <v>0.13272862098550001</v>
      </c>
      <c r="E11" s="7">
        <v>0.1300051810625</v>
      </c>
      <c r="F11" s="7">
        <v>0.11620352539999999</v>
      </c>
      <c r="G11" s="7">
        <v>0.13118803643730001</v>
      </c>
      <c r="H11" s="7">
        <v>0.1949065191021</v>
      </c>
      <c r="I11" s="7">
        <v>0.12505101766310001</v>
      </c>
      <c r="J11" s="7">
        <v>0.1017133111699</v>
      </c>
    </row>
    <row r="12" spans="1:10" x14ac:dyDescent="0.25">
      <c r="B12" s="6">
        <v>652</v>
      </c>
      <c r="C12" s="6">
        <v>199</v>
      </c>
      <c r="D12" s="6">
        <v>193</v>
      </c>
      <c r="E12" s="6">
        <v>115</v>
      </c>
      <c r="F12" s="6">
        <v>42</v>
      </c>
      <c r="G12" s="6">
        <v>64</v>
      </c>
      <c r="H12" s="6">
        <v>18</v>
      </c>
      <c r="I12" s="6">
        <v>4</v>
      </c>
      <c r="J12" s="6">
        <v>17</v>
      </c>
    </row>
    <row r="13" spans="1:10" x14ac:dyDescent="0.25">
      <c r="A13" t="s">
        <v>424</v>
      </c>
      <c r="B13" s="7">
        <v>2.6079198147209999E-2</v>
      </c>
      <c r="C13" s="7">
        <v>2.4615302965080001E-2</v>
      </c>
      <c r="D13" s="7">
        <v>3.0086118067360001E-2</v>
      </c>
      <c r="E13" s="7">
        <v>3.1885260967500002E-2</v>
      </c>
      <c r="F13" s="7">
        <v>2.7940622185829999E-2</v>
      </c>
      <c r="G13" s="7">
        <v>1.250470817484E-2</v>
      </c>
      <c r="H13" s="7">
        <v>6.9395670778320002E-3</v>
      </c>
      <c r="I13" s="7">
        <v>0</v>
      </c>
      <c r="J13" s="7">
        <v>3.1069185597679998E-2</v>
      </c>
    </row>
    <row r="14" spans="1:10" x14ac:dyDescent="0.25">
      <c r="B14" s="6">
        <v>129</v>
      </c>
      <c r="C14" s="6">
        <v>39</v>
      </c>
      <c r="D14" s="6">
        <v>38</v>
      </c>
      <c r="E14" s="6">
        <v>28</v>
      </c>
      <c r="F14" s="6">
        <v>11</v>
      </c>
      <c r="G14" s="6">
        <v>8</v>
      </c>
      <c r="H14" s="6">
        <v>1</v>
      </c>
      <c r="I14" s="6">
        <v>0</v>
      </c>
      <c r="J14" s="6">
        <v>4</v>
      </c>
    </row>
    <row r="15" spans="1:10" x14ac:dyDescent="0.25">
      <c r="A15" t="s">
        <v>311</v>
      </c>
      <c r="B15" s="6">
        <v>4694</v>
      </c>
      <c r="C15" s="6">
        <v>1421</v>
      </c>
      <c r="D15" s="6">
        <v>1372</v>
      </c>
      <c r="E15" s="6">
        <v>849</v>
      </c>
      <c r="F15" s="6">
        <v>344</v>
      </c>
      <c r="G15" s="6">
        <v>452</v>
      </c>
      <c r="H15" s="6">
        <v>84</v>
      </c>
      <c r="I15" s="6">
        <v>28</v>
      </c>
      <c r="J15" s="6">
        <v>143</v>
      </c>
    </row>
    <row r="16" spans="1:10" x14ac:dyDescent="0.25">
      <c r="A16" t="s">
        <v>837</v>
      </c>
    </row>
  </sheetData>
  <mergeCells count="1">
    <mergeCell ref="C3:J3"/>
  </mergeCells>
  <dataValidations count="2">
    <dataValidation allowBlank="1" showErrorMessage="1" prompt="7c2f9fb5-3a26-4f99-8ece-7d93f4db732a" sqref="A2 J16" xr:uid="{00000000-0002-0000-1701-000000000000}"/>
    <dataValidation allowBlank="1" error="7c2f9fb5-3a26-4f99-8ece-7d93f4db732a" sqref="A1" xr:uid="{00000000-0002-0000-1701-000001000000}"/>
  </dataValidations>
  <hyperlinks>
    <hyperlink ref="A1" location="'TOC'!A1" display="Back to TOC" xr:uid="{00000000-0004-0000-1701-000000000000}"/>
  </hyperlinks>
  <pageMargins left="0.7" right="0.7" top="0.75" bottom="0.75" header="0.3" footer="0.3"/>
  <tableParts count="1">
    <tablePart r:id="rId1"/>
  </tableParts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0.14330324854320001</v>
      </c>
      <c r="C5" s="7">
        <v>0.15009405700440001</v>
      </c>
      <c r="D5" s="7">
        <v>0.1479562914733</v>
      </c>
      <c r="E5" s="7">
        <v>0.13016756356709999</v>
      </c>
      <c r="F5" s="7">
        <v>0.14164229531</v>
      </c>
      <c r="G5" s="7">
        <v>0.14134565801320001</v>
      </c>
      <c r="H5" s="7">
        <v>0.1561998950265</v>
      </c>
      <c r="I5" s="7">
        <v>0.2325421971918</v>
      </c>
      <c r="J5" s="7">
        <v>8.0829056446290001E-2</v>
      </c>
    </row>
    <row r="6" spans="1:10" x14ac:dyDescent="0.25">
      <c r="B6" s="6">
        <v>680</v>
      </c>
      <c r="C6" s="6">
        <v>220</v>
      </c>
      <c r="D6" s="6">
        <v>201</v>
      </c>
      <c r="E6" s="6">
        <v>113</v>
      </c>
      <c r="F6" s="6">
        <v>49</v>
      </c>
      <c r="G6" s="6">
        <v>66</v>
      </c>
      <c r="H6" s="6">
        <v>12</v>
      </c>
      <c r="I6" s="6">
        <v>7</v>
      </c>
      <c r="J6" s="6">
        <v>12</v>
      </c>
    </row>
    <row r="7" spans="1:10" x14ac:dyDescent="0.25">
      <c r="A7" t="s">
        <v>421</v>
      </c>
      <c r="B7" s="7">
        <v>0.48809371834530002</v>
      </c>
      <c r="C7" s="7">
        <v>0.49280494702959998</v>
      </c>
      <c r="D7" s="7">
        <v>0.48959636227410003</v>
      </c>
      <c r="E7" s="7">
        <v>0.48496132843610001</v>
      </c>
      <c r="F7" s="7">
        <v>0.4976424115386</v>
      </c>
      <c r="G7" s="7">
        <v>0.492093900789</v>
      </c>
      <c r="H7" s="7">
        <v>0.4045075903741</v>
      </c>
      <c r="I7" s="7">
        <v>0.32571312848470002</v>
      </c>
      <c r="J7" s="7">
        <v>0.52737698038299996</v>
      </c>
    </row>
    <row r="8" spans="1:10" x14ac:dyDescent="0.25">
      <c r="B8" s="6">
        <v>2258</v>
      </c>
      <c r="C8" s="6">
        <v>692</v>
      </c>
      <c r="D8" s="6">
        <v>660</v>
      </c>
      <c r="E8" s="6">
        <v>408</v>
      </c>
      <c r="F8" s="6">
        <v>174</v>
      </c>
      <c r="G8" s="6">
        <v>211</v>
      </c>
      <c r="H8" s="6">
        <v>33</v>
      </c>
      <c r="I8" s="6">
        <v>8</v>
      </c>
      <c r="J8" s="6">
        <v>71</v>
      </c>
    </row>
    <row r="9" spans="1:10" x14ac:dyDescent="0.25">
      <c r="A9" t="s">
        <v>422</v>
      </c>
      <c r="B9" s="7">
        <v>0.25607319664810002</v>
      </c>
      <c r="C9" s="7">
        <v>0.24477657507860001</v>
      </c>
      <c r="D9" s="7">
        <v>0.26012548127320001</v>
      </c>
      <c r="E9" s="7">
        <v>0.26668867684690001</v>
      </c>
      <c r="F9" s="7">
        <v>0.28577316696580002</v>
      </c>
      <c r="G9" s="7">
        <v>0.22435017103640001</v>
      </c>
      <c r="H9" s="7">
        <v>0.2577713607148</v>
      </c>
      <c r="I9" s="7">
        <v>0.3710287251853</v>
      </c>
      <c r="J9" s="7">
        <v>0.28117356429090001</v>
      </c>
    </row>
    <row r="10" spans="1:10" x14ac:dyDescent="0.25">
      <c r="B10" s="6">
        <v>1201</v>
      </c>
      <c r="C10" s="6">
        <v>339</v>
      </c>
      <c r="D10" s="6">
        <v>357</v>
      </c>
      <c r="E10" s="6">
        <v>223</v>
      </c>
      <c r="F10" s="6">
        <v>98</v>
      </c>
      <c r="G10" s="6">
        <v>111</v>
      </c>
      <c r="H10" s="6">
        <v>22</v>
      </c>
      <c r="I10" s="6">
        <v>10</v>
      </c>
      <c r="J10" s="6">
        <v>41</v>
      </c>
    </row>
    <row r="11" spans="1:10" x14ac:dyDescent="0.25">
      <c r="A11" t="s">
        <v>423</v>
      </c>
      <c r="B11" s="7">
        <v>9.5643594542720006E-2</v>
      </c>
      <c r="C11" s="7">
        <v>9.54384835057E-2</v>
      </c>
      <c r="D11" s="7">
        <v>8.3781879206790005E-2</v>
      </c>
      <c r="E11" s="7">
        <v>9.5096231220239996E-2</v>
      </c>
      <c r="F11" s="7">
        <v>7.2284669732860005E-2</v>
      </c>
      <c r="G11" s="7">
        <v>0.1319286071513</v>
      </c>
      <c r="H11" s="7">
        <v>0.15831480197760001</v>
      </c>
      <c r="I11" s="7">
        <v>7.0715949138150005E-2</v>
      </c>
      <c r="J11" s="7">
        <v>9.6588749695760007E-2</v>
      </c>
    </row>
    <row r="12" spans="1:10" x14ac:dyDescent="0.25">
      <c r="B12" s="6">
        <v>446</v>
      </c>
      <c r="C12" s="6">
        <v>135</v>
      </c>
      <c r="D12" s="6">
        <v>116</v>
      </c>
      <c r="E12" s="6">
        <v>84</v>
      </c>
      <c r="F12" s="6">
        <v>22</v>
      </c>
      <c r="G12" s="6">
        <v>57</v>
      </c>
      <c r="H12" s="6">
        <v>15</v>
      </c>
      <c r="I12" s="6">
        <v>2</v>
      </c>
      <c r="J12" s="6">
        <v>15</v>
      </c>
    </row>
    <row r="13" spans="1:10" x14ac:dyDescent="0.25">
      <c r="A13" t="s">
        <v>424</v>
      </c>
      <c r="B13" s="7">
        <v>1.6886241920740001E-2</v>
      </c>
      <c r="C13" s="7">
        <v>1.6885937381589999E-2</v>
      </c>
      <c r="D13" s="7">
        <v>1.853998577263E-2</v>
      </c>
      <c r="E13" s="7">
        <v>2.3086199929639999E-2</v>
      </c>
      <c r="F13" s="7">
        <v>2.6574564528070001E-3</v>
      </c>
      <c r="G13" s="7">
        <v>1.0281663009979999E-2</v>
      </c>
      <c r="H13" s="7">
        <v>2.3206351907069999E-2</v>
      </c>
      <c r="I13" s="7">
        <v>0</v>
      </c>
      <c r="J13" s="7">
        <v>1.4031649184020001E-2</v>
      </c>
    </row>
    <row r="14" spans="1:10" x14ac:dyDescent="0.25">
      <c r="B14" s="6">
        <v>80</v>
      </c>
      <c r="C14" s="6">
        <v>25</v>
      </c>
      <c r="D14" s="6">
        <v>26</v>
      </c>
      <c r="E14" s="6">
        <v>18</v>
      </c>
      <c r="F14" s="6">
        <v>1</v>
      </c>
      <c r="G14" s="6">
        <v>5</v>
      </c>
      <c r="H14" s="6">
        <v>2</v>
      </c>
      <c r="I14" s="6">
        <v>0</v>
      </c>
      <c r="J14" s="6">
        <v>3</v>
      </c>
    </row>
    <row r="15" spans="1:10" x14ac:dyDescent="0.25">
      <c r="A15" t="s">
        <v>311</v>
      </c>
      <c r="B15" s="6">
        <v>4665</v>
      </c>
      <c r="C15" s="6">
        <v>1411</v>
      </c>
      <c r="D15" s="6">
        <v>1360</v>
      </c>
      <c r="E15" s="6">
        <v>846</v>
      </c>
      <c r="F15" s="6">
        <v>344</v>
      </c>
      <c r="G15" s="6">
        <v>450</v>
      </c>
      <c r="H15" s="6">
        <v>84</v>
      </c>
      <c r="I15" s="6">
        <v>27</v>
      </c>
      <c r="J15" s="6">
        <v>142</v>
      </c>
    </row>
    <row r="16" spans="1:10" x14ac:dyDescent="0.25">
      <c r="A16" t="s">
        <v>838</v>
      </c>
    </row>
  </sheetData>
  <mergeCells count="1">
    <mergeCell ref="C3:J3"/>
  </mergeCells>
  <dataValidations count="2">
    <dataValidation allowBlank="1" showErrorMessage="1" prompt="09c12297-8d74-46b6-8f8e-a7ee658a25c0" sqref="A2 J16" xr:uid="{00000000-0002-0000-1801-000000000000}"/>
    <dataValidation allowBlank="1" error="09c12297-8d74-46b6-8f8e-a7ee658a25c0" sqref="A1" xr:uid="{00000000-0002-0000-1801-000001000000}"/>
  </dataValidations>
  <hyperlinks>
    <hyperlink ref="A1" location="'TOC'!A1" display="Back to TOC" xr:uid="{00000000-0004-0000-1801-000000000000}"/>
  </hyperlinks>
  <pageMargins left="0.7" right="0.7" top="0.75" bottom="0.75" header="0.3" footer="0.3"/>
  <tableParts count="1">
    <tablePart r:id="rId1"/>
  </tableParts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289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9.5031198961500002E-2</v>
      </c>
      <c r="C5" s="7">
        <v>9.8953672199940002E-2</v>
      </c>
      <c r="D5" s="7">
        <v>0.1039730694289</v>
      </c>
      <c r="E5" s="7">
        <v>9.1560363797100003E-2</v>
      </c>
      <c r="F5" s="7">
        <v>5.2135148709940002E-2</v>
      </c>
      <c r="G5" s="7">
        <v>9.1478757001989999E-2</v>
      </c>
      <c r="H5" s="7">
        <v>8.008812103356E-2</v>
      </c>
      <c r="I5" s="7">
        <v>0.2000231968283</v>
      </c>
      <c r="J5" s="7">
        <v>7.8362582071440007E-2</v>
      </c>
    </row>
    <row r="6" spans="1:10" x14ac:dyDescent="0.25">
      <c r="B6" s="6">
        <v>488</v>
      </c>
      <c r="C6" s="6">
        <v>153</v>
      </c>
      <c r="D6" s="6">
        <v>155</v>
      </c>
      <c r="E6" s="6">
        <v>83</v>
      </c>
      <c r="F6" s="6">
        <v>23</v>
      </c>
      <c r="G6" s="6">
        <v>49</v>
      </c>
      <c r="H6" s="6">
        <v>7</v>
      </c>
      <c r="I6" s="6">
        <v>6</v>
      </c>
      <c r="J6" s="6">
        <v>12</v>
      </c>
    </row>
    <row r="7" spans="1:10" x14ac:dyDescent="0.25">
      <c r="A7" t="s">
        <v>421</v>
      </c>
      <c r="B7" s="7">
        <v>0.3226109469217</v>
      </c>
      <c r="C7" s="7">
        <v>0.32464777621079999</v>
      </c>
      <c r="D7" s="7">
        <v>0.331385524667</v>
      </c>
      <c r="E7" s="7">
        <v>0.33818041743069999</v>
      </c>
      <c r="F7" s="7">
        <v>0.3111565413331</v>
      </c>
      <c r="G7" s="7">
        <v>0.30098951397660001</v>
      </c>
      <c r="H7" s="7">
        <v>0.2329360041771</v>
      </c>
      <c r="I7" s="7">
        <v>8.7510180078430005E-2</v>
      </c>
      <c r="J7" s="7">
        <v>0.36385260640169997</v>
      </c>
    </row>
    <row r="8" spans="1:10" x14ac:dyDescent="0.25">
      <c r="B8" s="6">
        <v>1585</v>
      </c>
      <c r="C8" s="6">
        <v>470</v>
      </c>
      <c r="D8" s="6">
        <v>473</v>
      </c>
      <c r="E8" s="6">
        <v>302</v>
      </c>
      <c r="F8" s="6">
        <v>118</v>
      </c>
      <c r="G8" s="6">
        <v>141</v>
      </c>
      <c r="H8" s="6">
        <v>22</v>
      </c>
      <c r="I8" s="6">
        <v>3</v>
      </c>
      <c r="J8" s="6">
        <v>55</v>
      </c>
    </row>
    <row r="9" spans="1:10" x14ac:dyDescent="0.25">
      <c r="A9" t="s">
        <v>422</v>
      </c>
      <c r="B9" s="7">
        <v>0.29082297584299999</v>
      </c>
      <c r="C9" s="7">
        <v>0.30107013164800001</v>
      </c>
      <c r="D9" s="7">
        <v>0.26977012006149997</v>
      </c>
      <c r="E9" s="7">
        <v>0.2751729843465</v>
      </c>
      <c r="F9" s="7">
        <v>0.33196413710790001</v>
      </c>
      <c r="G9" s="7">
        <v>0.2985790422613</v>
      </c>
      <c r="H9" s="7">
        <v>0.2923795539033</v>
      </c>
      <c r="I9" s="7">
        <v>0.389645822694</v>
      </c>
      <c r="J9" s="7">
        <v>0.33522731735720002</v>
      </c>
    </row>
    <row r="10" spans="1:10" x14ac:dyDescent="0.25">
      <c r="B10" s="6">
        <v>1330</v>
      </c>
      <c r="C10" s="6">
        <v>421</v>
      </c>
      <c r="D10" s="6">
        <v>371</v>
      </c>
      <c r="E10" s="6">
        <v>226</v>
      </c>
      <c r="F10" s="6">
        <v>103</v>
      </c>
      <c r="G10" s="6">
        <v>129</v>
      </c>
      <c r="H10" s="6">
        <v>25</v>
      </c>
      <c r="I10" s="6">
        <v>11</v>
      </c>
      <c r="J10" s="6">
        <v>44</v>
      </c>
    </row>
    <row r="11" spans="1:10" x14ac:dyDescent="0.25">
      <c r="A11" t="s">
        <v>423</v>
      </c>
      <c r="B11" s="7">
        <v>0.21968954342309999</v>
      </c>
      <c r="C11" s="7">
        <v>0.20544729675080001</v>
      </c>
      <c r="D11" s="7">
        <v>0.22017083840419999</v>
      </c>
      <c r="E11" s="7">
        <v>0.22036179183269999</v>
      </c>
      <c r="F11" s="7">
        <v>0.2259607297042</v>
      </c>
      <c r="G11" s="7">
        <v>0.24334308793410001</v>
      </c>
      <c r="H11" s="7">
        <v>0.29898255620280001</v>
      </c>
      <c r="I11" s="7">
        <v>0.3228208003993</v>
      </c>
      <c r="J11" s="7">
        <v>0.16213574802649999</v>
      </c>
    </row>
    <row r="12" spans="1:10" x14ac:dyDescent="0.25">
      <c r="B12" s="6">
        <v>931</v>
      </c>
      <c r="C12" s="6">
        <v>261</v>
      </c>
      <c r="D12" s="6">
        <v>266</v>
      </c>
      <c r="E12" s="6">
        <v>177</v>
      </c>
      <c r="F12" s="6">
        <v>72</v>
      </c>
      <c r="G12" s="6">
        <v>100</v>
      </c>
      <c r="H12" s="6">
        <v>23</v>
      </c>
      <c r="I12" s="6">
        <v>9</v>
      </c>
      <c r="J12" s="6">
        <v>23</v>
      </c>
    </row>
    <row r="13" spans="1:10" x14ac:dyDescent="0.25">
      <c r="A13" t="s">
        <v>424</v>
      </c>
      <c r="B13" s="7">
        <v>7.1845334850810003E-2</v>
      </c>
      <c r="C13" s="7">
        <v>6.988112319044E-2</v>
      </c>
      <c r="D13" s="7">
        <v>7.470044743833E-2</v>
      </c>
      <c r="E13" s="7">
        <v>7.4724442593010004E-2</v>
      </c>
      <c r="F13" s="7">
        <v>7.8783443144909995E-2</v>
      </c>
      <c r="G13" s="7">
        <v>6.5609598825970006E-2</v>
      </c>
      <c r="H13" s="7">
        <v>9.5613764683219998E-2</v>
      </c>
      <c r="I13" s="7">
        <v>0</v>
      </c>
      <c r="J13" s="7">
        <v>6.042174614312E-2</v>
      </c>
    </row>
    <row r="14" spans="1:10" x14ac:dyDescent="0.25">
      <c r="B14" s="6">
        <v>313</v>
      </c>
      <c r="C14" s="6">
        <v>97</v>
      </c>
      <c r="D14" s="6">
        <v>93</v>
      </c>
      <c r="E14" s="6">
        <v>54</v>
      </c>
      <c r="F14" s="6">
        <v>28</v>
      </c>
      <c r="G14" s="6">
        <v>28</v>
      </c>
      <c r="H14" s="6">
        <v>6</v>
      </c>
      <c r="I14" s="6">
        <v>0</v>
      </c>
      <c r="J14" s="6">
        <v>7</v>
      </c>
    </row>
    <row r="15" spans="1:10" x14ac:dyDescent="0.25">
      <c r="A15" t="s">
        <v>311</v>
      </c>
      <c r="B15" s="6">
        <v>4647</v>
      </c>
      <c r="C15" s="6">
        <v>1402</v>
      </c>
      <c r="D15" s="6">
        <v>1358</v>
      </c>
      <c r="E15" s="6">
        <v>842</v>
      </c>
      <c r="F15" s="6">
        <v>344</v>
      </c>
      <c r="G15" s="6">
        <v>447</v>
      </c>
      <c r="H15" s="6">
        <v>83</v>
      </c>
      <c r="I15" s="6">
        <v>29</v>
      </c>
      <c r="J15" s="6">
        <v>141</v>
      </c>
    </row>
    <row r="16" spans="1:10" x14ac:dyDescent="0.25">
      <c r="A16" t="s">
        <v>839</v>
      </c>
    </row>
  </sheetData>
  <mergeCells count="1">
    <mergeCell ref="C3:J3"/>
  </mergeCells>
  <dataValidations count="2">
    <dataValidation allowBlank="1" showErrorMessage="1" prompt="2141270b-2bec-4f06-a440-cebb7c8467bd" sqref="A2 J16" xr:uid="{00000000-0002-0000-1901-000000000000}"/>
    <dataValidation allowBlank="1" error="2141270b-2bec-4f06-a440-cebb7c8467bd" sqref="A1" xr:uid="{00000000-0002-0000-1901-000001000000}"/>
  </dataValidations>
  <hyperlinks>
    <hyperlink ref="A1" location="'TOC'!A1" display="Back to TOC" xr:uid="{00000000-0004-0000-1901-000000000000}"/>
  </hyperlinks>
  <pageMargins left="0.7" right="0.7" top="0.75" bottom="0.75" header="0.3" footer="0.3"/>
  <tableParts count="1">
    <tablePart r:id="rId1"/>
  </tableParts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290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0.1128172107761</v>
      </c>
      <c r="C5" s="7">
        <v>0.1281759476829</v>
      </c>
      <c r="D5" s="7">
        <v>0.12604182359989999</v>
      </c>
      <c r="E5" s="7">
        <v>9.8177886745840007E-2</v>
      </c>
      <c r="F5" s="7">
        <v>8.9951323129569993E-2</v>
      </c>
      <c r="G5" s="7">
        <v>9.1051707303750007E-2</v>
      </c>
      <c r="H5" s="7">
        <v>5.0808320587349999E-2</v>
      </c>
      <c r="I5" s="7">
        <v>0.1478967731193</v>
      </c>
      <c r="J5" s="7">
        <v>8.6240333961179999E-2</v>
      </c>
    </row>
    <row r="6" spans="1:10" x14ac:dyDescent="0.25">
      <c r="B6" s="6">
        <v>558</v>
      </c>
      <c r="C6" s="6">
        <v>191</v>
      </c>
      <c r="D6" s="6">
        <v>181</v>
      </c>
      <c r="E6" s="6">
        <v>84</v>
      </c>
      <c r="F6" s="6">
        <v>34</v>
      </c>
      <c r="G6" s="6">
        <v>46</v>
      </c>
      <c r="H6" s="6">
        <v>4</v>
      </c>
      <c r="I6" s="6">
        <v>5</v>
      </c>
      <c r="J6" s="6">
        <v>13</v>
      </c>
    </row>
    <row r="7" spans="1:10" x14ac:dyDescent="0.25">
      <c r="A7" t="s">
        <v>421</v>
      </c>
      <c r="B7" s="7">
        <v>0.4347018968386</v>
      </c>
      <c r="C7" s="7">
        <v>0.41428244432849998</v>
      </c>
      <c r="D7" s="7">
        <v>0.450684015785</v>
      </c>
      <c r="E7" s="7">
        <v>0.45956587910559998</v>
      </c>
      <c r="F7" s="7">
        <v>0.43925729552260001</v>
      </c>
      <c r="G7" s="7">
        <v>0.4059100047509</v>
      </c>
      <c r="H7" s="7">
        <v>0.43834098588839998</v>
      </c>
      <c r="I7" s="7">
        <v>0.41215191120799999</v>
      </c>
      <c r="J7" s="7">
        <v>0.4288717730453</v>
      </c>
    </row>
    <row r="8" spans="1:10" x14ac:dyDescent="0.25">
      <c r="B8" s="6">
        <v>2094</v>
      </c>
      <c r="C8" s="6">
        <v>604</v>
      </c>
      <c r="D8" s="6">
        <v>624</v>
      </c>
      <c r="E8" s="6">
        <v>403</v>
      </c>
      <c r="F8" s="6">
        <v>160</v>
      </c>
      <c r="G8" s="6">
        <v>192</v>
      </c>
      <c r="H8" s="6">
        <v>38</v>
      </c>
      <c r="I8" s="6">
        <v>12</v>
      </c>
      <c r="J8" s="6">
        <v>60</v>
      </c>
    </row>
    <row r="9" spans="1:10" x14ac:dyDescent="0.25">
      <c r="A9" t="s">
        <v>422</v>
      </c>
      <c r="B9" s="7">
        <v>0.30741211766859999</v>
      </c>
      <c r="C9" s="7">
        <v>0.31124391162390003</v>
      </c>
      <c r="D9" s="7">
        <v>0.29826665592219997</v>
      </c>
      <c r="E9" s="7">
        <v>0.28923847267289998</v>
      </c>
      <c r="F9" s="7">
        <v>0.31308106072140002</v>
      </c>
      <c r="G9" s="7">
        <v>0.33835770456460001</v>
      </c>
      <c r="H9" s="7">
        <v>0.36600009879239997</v>
      </c>
      <c r="I9" s="7">
        <v>0.23952678404639999</v>
      </c>
      <c r="J9" s="7">
        <v>0.35722423421720001</v>
      </c>
    </row>
    <row r="10" spans="1:10" x14ac:dyDescent="0.25">
      <c r="B10" s="6">
        <v>1383</v>
      </c>
      <c r="C10" s="6">
        <v>425</v>
      </c>
      <c r="D10" s="6">
        <v>389</v>
      </c>
      <c r="E10" s="6">
        <v>241</v>
      </c>
      <c r="F10" s="6">
        <v>101</v>
      </c>
      <c r="G10" s="6">
        <v>142</v>
      </c>
      <c r="H10" s="6">
        <v>29</v>
      </c>
      <c r="I10" s="6">
        <v>6</v>
      </c>
      <c r="J10" s="6">
        <v>50</v>
      </c>
    </row>
    <row r="11" spans="1:10" x14ac:dyDescent="0.25">
      <c r="A11" t="s">
        <v>423</v>
      </c>
      <c r="B11" s="7">
        <v>0.1229538706801</v>
      </c>
      <c r="C11" s="7">
        <v>0.12429241349630001</v>
      </c>
      <c r="D11" s="7">
        <v>0.1055544035966</v>
      </c>
      <c r="E11" s="7">
        <v>0.12675478456540001</v>
      </c>
      <c r="F11" s="7">
        <v>0.14217937099649999</v>
      </c>
      <c r="G11" s="7">
        <v>0.1349403046962</v>
      </c>
      <c r="H11" s="7">
        <v>0.1334776198624</v>
      </c>
      <c r="I11" s="7">
        <v>0.2004245316263</v>
      </c>
      <c r="J11" s="7">
        <v>0.1101773434586</v>
      </c>
    </row>
    <row r="12" spans="1:10" x14ac:dyDescent="0.25">
      <c r="B12" s="6">
        <v>506</v>
      </c>
      <c r="C12" s="6">
        <v>154</v>
      </c>
      <c r="D12" s="6">
        <v>135</v>
      </c>
      <c r="E12" s="6">
        <v>91</v>
      </c>
      <c r="F12" s="6">
        <v>41</v>
      </c>
      <c r="G12" s="6">
        <v>55</v>
      </c>
      <c r="H12" s="6">
        <v>10</v>
      </c>
      <c r="I12" s="6">
        <v>5</v>
      </c>
      <c r="J12" s="6">
        <v>15</v>
      </c>
    </row>
    <row r="13" spans="1:10" x14ac:dyDescent="0.25">
      <c r="A13" t="s">
        <v>424</v>
      </c>
      <c r="B13" s="7">
        <v>2.2114904036610001E-2</v>
      </c>
      <c r="C13" s="7">
        <v>2.2005282868340002E-2</v>
      </c>
      <c r="D13" s="7">
        <v>1.9453101096320001E-2</v>
      </c>
      <c r="E13" s="7">
        <v>2.6262976910310001E-2</v>
      </c>
      <c r="F13" s="7">
        <v>1.553094962989E-2</v>
      </c>
      <c r="G13" s="7">
        <v>2.9740278684609999E-2</v>
      </c>
      <c r="H13" s="7">
        <v>1.1372974869399999E-2</v>
      </c>
      <c r="I13" s="7">
        <v>0</v>
      </c>
      <c r="J13" s="7">
        <v>1.7486315317709999E-2</v>
      </c>
    </row>
    <row r="14" spans="1:10" x14ac:dyDescent="0.25">
      <c r="B14" s="6">
        <v>82</v>
      </c>
      <c r="C14" s="6">
        <v>27</v>
      </c>
      <c r="D14" s="6">
        <v>20</v>
      </c>
      <c r="E14" s="6">
        <v>18</v>
      </c>
      <c r="F14" s="6">
        <v>6</v>
      </c>
      <c r="G14" s="6">
        <v>8</v>
      </c>
      <c r="H14" s="6">
        <v>1</v>
      </c>
      <c r="I14" s="6">
        <v>0</v>
      </c>
      <c r="J14" s="6">
        <v>2</v>
      </c>
    </row>
    <row r="15" spans="1:10" x14ac:dyDescent="0.25">
      <c r="A15" t="s">
        <v>311</v>
      </c>
      <c r="B15" s="6">
        <v>4623</v>
      </c>
      <c r="C15" s="6">
        <v>1401</v>
      </c>
      <c r="D15" s="6">
        <v>1349</v>
      </c>
      <c r="E15" s="6">
        <v>837</v>
      </c>
      <c r="F15" s="6">
        <v>342</v>
      </c>
      <c r="G15" s="6">
        <v>443</v>
      </c>
      <c r="H15" s="6">
        <v>82</v>
      </c>
      <c r="I15" s="6">
        <v>28</v>
      </c>
      <c r="J15" s="6">
        <v>140</v>
      </c>
    </row>
    <row r="16" spans="1:10" x14ac:dyDescent="0.25">
      <c r="A16" t="s">
        <v>840</v>
      </c>
    </row>
  </sheetData>
  <mergeCells count="1">
    <mergeCell ref="C3:J3"/>
  </mergeCells>
  <dataValidations count="2">
    <dataValidation allowBlank="1" showErrorMessage="1" prompt="e5da7fd0-724a-433e-9770-6a3fb9b98c72" sqref="A2 J16" xr:uid="{00000000-0002-0000-1A01-000000000000}"/>
    <dataValidation allowBlank="1" error="e5da7fd0-724a-433e-9770-6a3fb9b98c72" sqref="A1" xr:uid="{00000000-0002-0000-1A01-000001000000}"/>
  </dataValidations>
  <hyperlinks>
    <hyperlink ref="A1" location="'TOC'!A1" display="Back to TOC" xr:uid="{00000000-0004-0000-1A01-000000000000}"/>
  </hyperlinks>
  <pageMargins left="0.7" right="0.7" top="0.75" bottom="0.75" header="0.3" footer="0.3"/>
  <tableParts count="1">
    <tablePart r:id="rId1"/>
  </tableParts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1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291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6.6460840965380005E-2</v>
      </c>
      <c r="C5" s="7">
        <v>7.1530025198500005E-2</v>
      </c>
      <c r="D5" s="7">
        <v>6.6571013493810005E-2</v>
      </c>
      <c r="E5" s="7">
        <v>5.6532006560710002E-2</v>
      </c>
      <c r="F5" s="7">
        <v>6.11142098318E-2</v>
      </c>
      <c r="G5" s="7">
        <v>6.4864333308930003E-2</v>
      </c>
      <c r="H5" s="7">
        <v>5.4382607491569999E-2</v>
      </c>
      <c r="I5" s="7">
        <v>0.22097551411720001</v>
      </c>
      <c r="J5" s="7">
        <v>5.6942593076919998E-2</v>
      </c>
    </row>
    <row r="6" spans="1:10" x14ac:dyDescent="0.25">
      <c r="B6" s="6">
        <v>338</v>
      </c>
      <c r="C6" s="6">
        <v>109</v>
      </c>
      <c r="D6" s="6">
        <v>98</v>
      </c>
      <c r="E6" s="6">
        <v>54</v>
      </c>
      <c r="F6" s="6">
        <v>25</v>
      </c>
      <c r="G6" s="6">
        <v>33</v>
      </c>
      <c r="H6" s="6">
        <v>5</v>
      </c>
      <c r="I6" s="6">
        <v>6</v>
      </c>
      <c r="J6" s="6">
        <v>8</v>
      </c>
    </row>
    <row r="7" spans="1:10" x14ac:dyDescent="0.25">
      <c r="A7" t="s">
        <v>421</v>
      </c>
      <c r="B7" s="7">
        <v>0.2090324304318</v>
      </c>
      <c r="C7" s="7">
        <v>0.20177239252660001</v>
      </c>
      <c r="D7" s="7">
        <v>0.22564361947690001</v>
      </c>
      <c r="E7" s="7">
        <v>0.1945762874917</v>
      </c>
      <c r="F7" s="7">
        <v>0.19872153669949999</v>
      </c>
      <c r="G7" s="7">
        <v>0.22357484861999999</v>
      </c>
      <c r="H7" s="7">
        <v>0.1569611965105</v>
      </c>
      <c r="I7" s="7">
        <v>0.32860845465760002</v>
      </c>
      <c r="J7" s="7">
        <v>0.21301111744039999</v>
      </c>
    </row>
    <row r="8" spans="1:10" x14ac:dyDescent="0.25">
      <c r="B8" s="6">
        <v>1063</v>
      </c>
      <c r="C8" s="6">
        <v>311</v>
      </c>
      <c r="D8" s="6">
        <v>328</v>
      </c>
      <c r="E8" s="6">
        <v>180</v>
      </c>
      <c r="F8" s="6">
        <v>74</v>
      </c>
      <c r="G8" s="6">
        <v>109</v>
      </c>
      <c r="H8" s="6">
        <v>16</v>
      </c>
      <c r="I8" s="6">
        <v>9</v>
      </c>
      <c r="J8" s="6">
        <v>35</v>
      </c>
    </row>
    <row r="9" spans="1:10" x14ac:dyDescent="0.25">
      <c r="A9" t="s">
        <v>422</v>
      </c>
      <c r="B9" s="7">
        <v>0.3392007407846</v>
      </c>
      <c r="C9" s="7">
        <v>0.36120042026220001</v>
      </c>
      <c r="D9" s="7">
        <v>0.32254708384199998</v>
      </c>
      <c r="E9" s="7">
        <v>0.33150741732700001</v>
      </c>
      <c r="F9" s="7">
        <v>0.33210726193099999</v>
      </c>
      <c r="G9" s="7">
        <v>0.34224575478899999</v>
      </c>
      <c r="H9" s="7">
        <v>0.30500437421479998</v>
      </c>
      <c r="I9" s="7">
        <v>0.2211806242936</v>
      </c>
      <c r="J9" s="7">
        <v>0.38145916302209998</v>
      </c>
    </row>
    <row r="10" spans="1:10" x14ac:dyDescent="0.25">
      <c r="B10" s="6">
        <v>1563</v>
      </c>
      <c r="C10" s="6">
        <v>491</v>
      </c>
      <c r="D10" s="6">
        <v>435</v>
      </c>
      <c r="E10" s="6">
        <v>278</v>
      </c>
      <c r="F10" s="6">
        <v>115</v>
      </c>
      <c r="G10" s="6">
        <v>157</v>
      </c>
      <c r="H10" s="6">
        <v>26</v>
      </c>
      <c r="I10" s="6">
        <v>5</v>
      </c>
      <c r="J10" s="6">
        <v>56</v>
      </c>
    </row>
    <row r="11" spans="1:10" x14ac:dyDescent="0.25">
      <c r="A11" t="s">
        <v>423</v>
      </c>
      <c r="B11" s="7">
        <v>0.3054681730921</v>
      </c>
      <c r="C11" s="7">
        <v>0.27942702615589998</v>
      </c>
      <c r="D11" s="7">
        <v>0.30114318077559998</v>
      </c>
      <c r="E11" s="7">
        <v>0.32843895771129999</v>
      </c>
      <c r="F11" s="7">
        <v>0.33286596205829999</v>
      </c>
      <c r="G11" s="7">
        <v>0.317420846812</v>
      </c>
      <c r="H11" s="7">
        <v>0.42053128002470003</v>
      </c>
      <c r="I11" s="7">
        <v>0.22923540693159999</v>
      </c>
      <c r="J11" s="7">
        <v>0.30133146380690001</v>
      </c>
    </row>
    <row r="12" spans="1:10" x14ac:dyDescent="0.25">
      <c r="B12" s="6">
        <v>1319</v>
      </c>
      <c r="C12" s="6">
        <v>374</v>
      </c>
      <c r="D12" s="6">
        <v>377</v>
      </c>
      <c r="E12" s="6">
        <v>264</v>
      </c>
      <c r="F12" s="6">
        <v>103</v>
      </c>
      <c r="G12" s="6">
        <v>127</v>
      </c>
      <c r="H12" s="6">
        <v>31</v>
      </c>
      <c r="I12" s="6">
        <v>7</v>
      </c>
      <c r="J12" s="6">
        <v>36</v>
      </c>
    </row>
    <row r="13" spans="1:10" x14ac:dyDescent="0.25">
      <c r="A13" t="s">
        <v>424</v>
      </c>
      <c r="B13" s="7">
        <v>7.9837814726199996E-2</v>
      </c>
      <c r="C13" s="7">
        <v>8.6070135856740004E-2</v>
      </c>
      <c r="D13" s="7">
        <v>8.4095102411669995E-2</v>
      </c>
      <c r="E13" s="7">
        <v>8.8945330909350001E-2</v>
      </c>
      <c r="F13" s="7">
        <v>7.5191029479410004E-2</v>
      </c>
      <c r="G13" s="7">
        <v>5.1894216470080003E-2</v>
      </c>
      <c r="H13" s="7">
        <v>6.3120541758410004E-2</v>
      </c>
      <c r="I13" s="7">
        <v>0</v>
      </c>
      <c r="J13" s="7">
        <v>4.7255662653719999E-2</v>
      </c>
    </row>
    <row r="14" spans="1:10" x14ac:dyDescent="0.25">
      <c r="B14" s="6">
        <v>356</v>
      </c>
      <c r="C14" s="6">
        <v>118</v>
      </c>
      <c r="D14" s="6">
        <v>110</v>
      </c>
      <c r="E14" s="6">
        <v>67</v>
      </c>
      <c r="F14" s="6">
        <v>27</v>
      </c>
      <c r="G14" s="6">
        <v>22</v>
      </c>
      <c r="H14" s="6">
        <v>5</v>
      </c>
      <c r="I14" s="6">
        <v>0</v>
      </c>
      <c r="J14" s="6">
        <v>7</v>
      </c>
    </row>
    <row r="15" spans="1:10" x14ac:dyDescent="0.25">
      <c r="A15" t="s">
        <v>311</v>
      </c>
      <c r="B15" s="6">
        <v>4639</v>
      </c>
      <c r="C15" s="6">
        <v>1403</v>
      </c>
      <c r="D15" s="6">
        <v>1348</v>
      </c>
      <c r="E15" s="6">
        <v>843</v>
      </c>
      <c r="F15" s="6">
        <v>344</v>
      </c>
      <c r="G15" s="6">
        <v>448</v>
      </c>
      <c r="H15" s="6">
        <v>83</v>
      </c>
      <c r="I15" s="6">
        <v>27</v>
      </c>
      <c r="J15" s="6">
        <v>142</v>
      </c>
    </row>
    <row r="16" spans="1:10" x14ac:dyDescent="0.25">
      <c r="A16" t="s">
        <v>841</v>
      </c>
    </row>
  </sheetData>
  <mergeCells count="1">
    <mergeCell ref="C3:J3"/>
  </mergeCells>
  <dataValidations count="2">
    <dataValidation allowBlank="1" showErrorMessage="1" prompt="bca14ca1-ce23-4dfb-9c04-b0d7e7a82e19" sqref="A2 J16" xr:uid="{00000000-0002-0000-1B01-000000000000}"/>
    <dataValidation allowBlank="1" error="bca14ca1-ce23-4dfb-9c04-b0d7e7a82e19" sqref="A1" xr:uid="{00000000-0002-0000-1B01-000001000000}"/>
  </dataValidations>
  <hyperlinks>
    <hyperlink ref="A1" location="'TOC'!A1" display="Back to TOC" xr:uid="{00000000-0004-0000-1B01-000000000000}"/>
  </hyperlinks>
  <pageMargins left="0.7" right="0.7" top="0.75" bottom="0.75" header="0.3" footer="0.3"/>
  <tableParts count="1">
    <tablePart r:id="rId1"/>
  </tableParts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1-000000000000}">
  <sheetPr>
    <tabColor rgb="FFFFC000"/>
  </sheetPr>
  <dimension ref="A1:D13"/>
  <sheetViews>
    <sheetView workbookViewId="0"/>
  </sheetViews>
  <sheetFormatPr defaultRowHeight="15" x14ac:dyDescent="0.25"/>
  <cols>
    <col min="1" max="1" width="23.42578125" bestFit="1" customWidth="1"/>
    <col min="2" max="2" width="13.28515625" bestFit="1" customWidth="1"/>
    <col min="3" max="4" width="12.7109375" bestFit="1" customWidth="1"/>
  </cols>
  <sheetData>
    <row r="1" spans="1:4" x14ac:dyDescent="0.25">
      <c r="A1" s="3" t="s">
        <v>294</v>
      </c>
    </row>
    <row r="2" spans="1:4" x14ac:dyDescent="0.25">
      <c r="A2" t="s">
        <v>293</v>
      </c>
    </row>
    <row r="3" spans="1:4" x14ac:dyDescent="0.25">
      <c r="B3" s="5" t="s">
        <v>842</v>
      </c>
      <c r="C3" s="5" t="s">
        <v>843</v>
      </c>
      <c r="D3" s="5" t="s">
        <v>844</v>
      </c>
    </row>
    <row r="4" spans="1:4" x14ac:dyDescent="0.25">
      <c r="A4" s="1" t="s">
        <v>295</v>
      </c>
      <c r="B4" t="s">
        <v>298</v>
      </c>
      <c r="C4" s="7">
        <v>1</v>
      </c>
      <c r="D4" s="6">
        <v>4764</v>
      </c>
    </row>
    <row r="5" spans="1:4" x14ac:dyDescent="0.25">
      <c r="A5" s="11" t="s">
        <v>296</v>
      </c>
      <c r="B5" t="s">
        <v>299</v>
      </c>
      <c r="C5" s="7">
        <v>0.31492908866570002</v>
      </c>
      <c r="D5" s="6">
        <v>1444</v>
      </c>
    </row>
    <row r="6" spans="1:4" x14ac:dyDescent="0.25">
      <c r="A6" s="8"/>
      <c r="B6" t="s">
        <v>300</v>
      </c>
      <c r="C6" s="7">
        <v>0.2529389200337</v>
      </c>
      <c r="D6" s="6">
        <v>1383</v>
      </c>
    </row>
    <row r="7" spans="1:4" x14ac:dyDescent="0.25">
      <c r="A7" s="8"/>
      <c r="B7" t="s">
        <v>301</v>
      </c>
      <c r="C7" s="7">
        <v>0.2107092084869</v>
      </c>
      <c r="D7" s="6">
        <v>860</v>
      </c>
    </row>
    <row r="8" spans="1:4" x14ac:dyDescent="0.25">
      <c r="A8" s="8"/>
      <c r="B8" t="s">
        <v>302</v>
      </c>
      <c r="C8" s="7">
        <v>6.7600307348859995E-2</v>
      </c>
      <c r="D8" s="6">
        <v>357</v>
      </c>
    </row>
    <row r="9" spans="1:4" x14ac:dyDescent="0.25">
      <c r="A9" s="8"/>
      <c r="B9" t="s">
        <v>303</v>
      </c>
      <c r="C9" s="7">
        <v>0.1044895999631</v>
      </c>
      <c r="D9" s="6">
        <v>461</v>
      </c>
    </row>
    <row r="10" spans="1:4" x14ac:dyDescent="0.25">
      <c r="A10" s="8"/>
      <c r="B10" t="s">
        <v>304</v>
      </c>
      <c r="C10" s="7">
        <v>1.902118077596E-2</v>
      </c>
      <c r="D10" s="6">
        <v>86</v>
      </c>
    </row>
    <row r="11" spans="1:4" x14ac:dyDescent="0.25">
      <c r="A11" s="8"/>
      <c r="B11" t="s">
        <v>305</v>
      </c>
      <c r="C11" s="7">
        <v>9.9880241322610006E-3</v>
      </c>
      <c r="D11" s="6">
        <v>29</v>
      </c>
    </row>
    <row r="12" spans="1:4" x14ac:dyDescent="0.25">
      <c r="A12" s="8"/>
      <c r="B12" t="s">
        <v>306</v>
      </c>
      <c r="C12" s="7">
        <v>2.0323670593600001E-2</v>
      </c>
      <c r="D12" s="6">
        <v>143</v>
      </c>
    </row>
    <row r="13" spans="1:4" x14ac:dyDescent="0.25">
      <c r="A13" t="s">
        <v>845</v>
      </c>
    </row>
  </sheetData>
  <mergeCells count="1">
    <mergeCell ref="A5:A12"/>
  </mergeCells>
  <dataValidations count="2">
    <dataValidation allowBlank="1" showErrorMessage="1" prompt="16e44007-28cc-4361-8cd9-26e5db5066cd" sqref="A2 D13" xr:uid="{00000000-0002-0000-1C01-000000000000}"/>
    <dataValidation allowBlank="1" error="16e44007-28cc-4361-8cd9-26e5db5066cd" sqref="A1" xr:uid="{00000000-0002-0000-1C01-000001000000}"/>
  </dataValidations>
  <hyperlinks>
    <hyperlink ref="A1" location="'TOC'!A1" display="Back to TOC" xr:uid="{00000000-0004-0000-1C01-000000000000}"/>
  </hyperlinks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J10"/>
  <sheetViews>
    <sheetView workbookViewId="0"/>
  </sheetViews>
  <sheetFormatPr defaultRowHeight="15" x14ac:dyDescent="0.25"/>
  <cols>
    <col min="1" max="1" width="34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0.93763259168330004</v>
      </c>
      <c r="C5" s="7">
        <v>1</v>
      </c>
      <c r="D5" s="7">
        <v>0.90228246746999996</v>
      </c>
      <c r="E5" s="7">
        <v>1</v>
      </c>
      <c r="F5" s="7">
        <v>1</v>
      </c>
      <c r="G5" s="7">
        <v>1</v>
      </c>
    </row>
    <row r="6" spans="1:10" x14ac:dyDescent="0.25">
      <c r="B6" s="6">
        <v>9</v>
      </c>
      <c r="C6" s="6">
        <v>1</v>
      </c>
      <c r="D6" s="6">
        <v>5</v>
      </c>
      <c r="E6" s="6">
        <v>1</v>
      </c>
      <c r="F6" s="6">
        <v>1</v>
      </c>
      <c r="G6" s="6">
        <v>1</v>
      </c>
      <c r="H6" s="6">
        <v>0</v>
      </c>
      <c r="I6" s="6">
        <v>0</v>
      </c>
      <c r="J6" s="6">
        <v>0</v>
      </c>
    </row>
    <row r="7" spans="1:10" x14ac:dyDescent="0.25">
      <c r="A7" t="s">
        <v>351</v>
      </c>
      <c r="B7" s="7">
        <v>6.2367408316719997E-2</v>
      </c>
      <c r="C7" s="7">
        <v>0</v>
      </c>
      <c r="D7" s="7">
        <v>9.771753253005E-2</v>
      </c>
      <c r="E7" s="7">
        <v>0</v>
      </c>
      <c r="F7" s="7">
        <v>0</v>
      </c>
      <c r="G7" s="7">
        <v>0</v>
      </c>
    </row>
    <row r="8" spans="1:10" x14ac:dyDescent="0.25">
      <c r="B8" s="6">
        <v>1</v>
      </c>
      <c r="C8" s="6">
        <v>0</v>
      </c>
      <c r="D8" s="6">
        <v>1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311</v>
      </c>
      <c r="B9" s="6">
        <v>10</v>
      </c>
      <c r="C9" s="6">
        <v>1</v>
      </c>
      <c r="D9" s="6">
        <v>6</v>
      </c>
      <c r="E9" s="6">
        <v>1</v>
      </c>
      <c r="F9" s="6">
        <v>1</v>
      </c>
      <c r="G9" s="6">
        <v>1</v>
      </c>
      <c r="H9" s="6">
        <v>0</v>
      </c>
      <c r="I9" s="6">
        <v>0</v>
      </c>
      <c r="J9" s="6">
        <v>0</v>
      </c>
    </row>
    <row r="10" spans="1:10" x14ac:dyDescent="0.25">
      <c r="A10" t="s">
        <v>364</v>
      </c>
    </row>
  </sheetData>
  <mergeCells count="1">
    <mergeCell ref="C3:J3"/>
  </mergeCells>
  <dataValidations count="2">
    <dataValidation allowBlank="1" showErrorMessage="1" prompt="4564490d-84e8-4b35-9cdf-e732c4be1328" sqref="A2 J10" xr:uid="{00000000-0002-0000-1C00-000000000000}"/>
    <dataValidation allowBlank="1" error="4564490d-84e8-4b35-9cdf-e732c4be1328" sqref="A1" xr:uid="{00000000-0002-0000-1C00-000001000000}"/>
  </dataValidations>
  <hyperlinks>
    <hyperlink ref="A1" location="'TOC'!A1" display="Back to TOC" xr:uid="{00000000-0004-0000-1C00-000000000000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34"/>
  <sheetViews>
    <sheetView workbookViewId="0"/>
  </sheetViews>
  <sheetFormatPr defaultRowHeight="15" x14ac:dyDescent="0.25"/>
  <cols>
    <col min="1" max="1" width="87.57031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314</v>
      </c>
      <c r="B5" s="7">
        <v>0.85176281963330003</v>
      </c>
      <c r="C5" s="7">
        <v>0.85200591007079995</v>
      </c>
      <c r="D5" s="7">
        <v>0.85944097671209996</v>
      </c>
      <c r="E5" s="7">
        <v>0.86138738275890003</v>
      </c>
      <c r="F5" s="7">
        <v>0.84124062843250003</v>
      </c>
      <c r="G5" s="7">
        <v>0.82997126510670005</v>
      </c>
      <c r="H5" s="7">
        <v>0.88047712927059996</v>
      </c>
      <c r="I5" s="7">
        <v>0.85920656616580005</v>
      </c>
      <c r="J5" s="7">
        <v>0.76834093866660003</v>
      </c>
    </row>
    <row r="6" spans="1:10" x14ac:dyDescent="0.25">
      <c r="B6" s="6">
        <v>4226</v>
      </c>
      <c r="C6" s="6">
        <v>1284</v>
      </c>
      <c r="D6" s="6">
        <v>1232</v>
      </c>
      <c r="E6" s="6">
        <v>770</v>
      </c>
      <c r="F6" s="6">
        <v>314</v>
      </c>
      <c r="G6" s="6">
        <v>402</v>
      </c>
      <c r="H6" s="6">
        <v>78</v>
      </c>
      <c r="I6" s="6">
        <v>26</v>
      </c>
      <c r="J6" s="6">
        <v>119</v>
      </c>
    </row>
    <row r="7" spans="1:10" x14ac:dyDescent="0.25">
      <c r="A7" t="s">
        <v>315</v>
      </c>
      <c r="B7" s="7">
        <v>8.2291842747790001E-2</v>
      </c>
      <c r="C7" s="7">
        <v>8.9412934205170005E-2</v>
      </c>
      <c r="D7" s="7">
        <v>7.4215359472669995E-2</v>
      </c>
      <c r="E7" s="7">
        <v>7.8391548353139995E-2</v>
      </c>
      <c r="F7" s="7">
        <v>6.5061830236699994E-2</v>
      </c>
      <c r="G7" s="7">
        <v>8.9423549701690003E-2</v>
      </c>
      <c r="H7" s="7">
        <v>8.5712947436849998E-2</v>
      </c>
      <c r="I7" s="7">
        <v>0.20818209638990001</v>
      </c>
      <c r="J7" s="7">
        <v>6.8924938604110003E-2</v>
      </c>
    </row>
    <row r="8" spans="1:10" x14ac:dyDescent="0.25">
      <c r="B8" s="6">
        <v>418</v>
      </c>
      <c r="C8" s="6">
        <v>147</v>
      </c>
      <c r="D8" s="6">
        <v>109</v>
      </c>
      <c r="E8" s="6">
        <v>69</v>
      </c>
      <c r="F8" s="6">
        <v>26</v>
      </c>
      <c r="G8" s="6">
        <v>43</v>
      </c>
      <c r="H8" s="6">
        <v>8</v>
      </c>
      <c r="I8" s="6">
        <v>6</v>
      </c>
      <c r="J8" s="6">
        <v>10</v>
      </c>
    </row>
    <row r="9" spans="1:10" x14ac:dyDescent="0.25">
      <c r="A9" t="s">
        <v>316</v>
      </c>
      <c r="B9" s="7">
        <v>0.69524066635790005</v>
      </c>
      <c r="C9" s="7">
        <v>0.72308178219529995</v>
      </c>
      <c r="D9" s="7">
        <v>0.73891913268760001</v>
      </c>
      <c r="E9" s="7">
        <v>0.65150641254980002</v>
      </c>
      <c r="F9" s="7">
        <v>0.66997350572049996</v>
      </c>
      <c r="G9" s="7">
        <v>0.61323039089060005</v>
      </c>
      <c r="H9" s="7">
        <v>0.76155647996300002</v>
      </c>
      <c r="I9" s="7">
        <v>0.60778398474850004</v>
      </c>
      <c r="J9" s="7">
        <v>0.65856457391260004</v>
      </c>
    </row>
    <row r="10" spans="1:10" x14ac:dyDescent="0.25">
      <c r="B10" s="6">
        <v>3481</v>
      </c>
      <c r="C10" s="6">
        <v>1092</v>
      </c>
      <c r="D10" s="6">
        <v>1057</v>
      </c>
      <c r="E10" s="6">
        <v>585</v>
      </c>
      <c r="F10" s="6">
        <v>253</v>
      </c>
      <c r="G10" s="6">
        <v>310</v>
      </c>
      <c r="H10" s="6">
        <v>68</v>
      </c>
      <c r="I10" s="6">
        <v>19</v>
      </c>
      <c r="J10" s="6">
        <v>96</v>
      </c>
    </row>
    <row r="11" spans="1:10" x14ac:dyDescent="0.25">
      <c r="A11" t="s">
        <v>317</v>
      </c>
      <c r="B11" s="7">
        <v>0.51215710146240001</v>
      </c>
      <c r="C11" s="7">
        <v>0.51539164907849999</v>
      </c>
      <c r="D11" s="7">
        <v>0.51226867163620005</v>
      </c>
      <c r="E11" s="7">
        <v>0.49022939126289999</v>
      </c>
      <c r="F11" s="7">
        <v>0.50521006110080002</v>
      </c>
      <c r="G11" s="7">
        <v>0.5755597114023</v>
      </c>
      <c r="H11" s="7">
        <v>0.4284868222814</v>
      </c>
      <c r="I11" s="7">
        <v>0.37496038007819998</v>
      </c>
      <c r="J11" s="7">
        <v>0.53367143141109996</v>
      </c>
    </row>
    <row r="12" spans="1:10" x14ac:dyDescent="0.25">
      <c r="B12" s="6">
        <v>2323</v>
      </c>
      <c r="C12" s="6">
        <v>714</v>
      </c>
      <c r="D12" s="6">
        <v>671</v>
      </c>
      <c r="E12" s="6">
        <v>394</v>
      </c>
      <c r="F12" s="6">
        <v>172</v>
      </c>
      <c r="G12" s="6">
        <v>253</v>
      </c>
      <c r="H12" s="6">
        <v>35</v>
      </c>
      <c r="I12" s="6">
        <v>9</v>
      </c>
      <c r="J12" s="6">
        <v>75</v>
      </c>
    </row>
    <row r="13" spans="1:10" x14ac:dyDescent="0.25">
      <c r="A13" t="s">
        <v>318</v>
      </c>
      <c r="B13" s="7">
        <v>0.27430079999059997</v>
      </c>
      <c r="C13" s="7">
        <v>0.28435099967189997</v>
      </c>
      <c r="D13" s="7">
        <v>0.27350729370069998</v>
      </c>
      <c r="E13" s="7">
        <v>0.26340273743339998</v>
      </c>
      <c r="F13" s="7">
        <v>0.25034616803650001</v>
      </c>
      <c r="G13" s="7">
        <v>0.2970292021973</v>
      </c>
      <c r="H13" s="7">
        <v>0.33140793186799999</v>
      </c>
      <c r="I13" s="7">
        <v>0.23788104514210001</v>
      </c>
      <c r="J13" s="7">
        <v>0.17021269859419999</v>
      </c>
    </row>
    <row r="14" spans="1:10" x14ac:dyDescent="0.25">
      <c r="B14" s="6">
        <v>1355</v>
      </c>
      <c r="C14" s="6">
        <v>443</v>
      </c>
      <c r="D14" s="6">
        <v>391</v>
      </c>
      <c r="E14" s="6">
        <v>232</v>
      </c>
      <c r="F14" s="6">
        <v>94</v>
      </c>
      <c r="G14" s="6">
        <v>131</v>
      </c>
      <c r="H14" s="6">
        <v>29</v>
      </c>
      <c r="I14" s="6">
        <v>7</v>
      </c>
      <c r="J14" s="6">
        <v>28</v>
      </c>
    </row>
    <row r="15" spans="1:10" x14ac:dyDescent="0.25">
      <c r="A15" t="s">
        <v>319</v>
      </c>
      <c r="B15" s="7">
        <v>7.9100663436150007E-2</v>
      </c>
      <c r="C15" s="7">
        <v>9.2444541671449998E-2</v>
      </c>
      <c r="D15" s="7">
        <v>8.6765776285530005E-2</v>
      </c>
      <c r="E15" s="7">
        <v>6.2065807218120002E-2</v>
      </c>
      <c r="F15" s="7">
        <v>4.7018133571450002E-2</v>
      </c>
      <c r="G15" s="7">
        <v>7.4468588112700004E-2</v>
      </c>
      <c r="H15" s="7">
        <v>9.0233234151360003E-2</v>
      </c>
      <c r="I15" s="7">
        <v>7.9924433408519999E-2</v>
      </c>
      <c r="J15" s="7">
        <v>7.3681696504679997E-2</v>
      </c>
    </row>
    <row r="16" spans="1:10" x14ac:dyDescent="0.25">
      <c r="B16" s="6">
        <v>435</v>
      </c>
      <c r="C16" s="6">
        <v>159</v>
      </c>
      <c r="D16" s="6">
        <v>131</v>
      </c>
      <c r="E16" s="6">
        <v>61</v>
      </c>
      <c r="F16" s="6">
        <v>21</v>
      </c>
      <c r="G16" s="6">
        <v>43</v>
      </c>
      <c r="H16" s="6">
        <v>8</v>
      </c>
      <c r="I16" s="6">
        <v>2</v>
      </c>
      <c r="J16" s="6">
        <v>10</v>
      </c>
    </row>
    <row r="17" spans="1:10" x14ac:dyDescent="0.25">
      <c r="A17" t="s">
        <v>320</v>
      </c>
      <c r="B17" s="7">
        <v>0.66208537932059996</v>
      </c>
      <c r="C17" s="7">
        <v>0.6685274294179</v>
      </c>
      <c r="D17" s="7">
        <v>0.64993671330089997</v>
      </c>
      <c r="E17" s="7">
        <v>0.67483605225190002</v>
      </c>
      <c r="F17" s="7">
        <v>0.61927775439879995</v>
      </c>
      <c r="G17" s="7">
        <v>0.66923964648230005</v>
      </c>
      <c r="H17" s="7">
        <v>0.67751281353140003</v>
      </c>
      <c r="I17" s="7">
        <v>0.73495944235620003</v>
      </c>
      <c r="J17" s="7">
        <v>0.64025392845630003</v>
      </c>
    </row>
    <row r="18" spans="1:10" x14ac:dyDescent="0.25">
      <c r="B18" s="6">
        <v>3114</v>
      </c>
      <c r="C18" s="6">
        <v>967</v>
      </c>
      <c r="D18" s="6">
        <v>887</v>
      </c>
      <c r="E18" s="6">
        <v>562</v>
      </c>
      <c r="F18" s="6">
        <v>224</v>
      </c>
      <c r="G18" s="6">
        <v>305</v>
      </c>
      <c r="H18" s="6">
        <v>57</v>
      </c>
      <c r="I18" s="6">
        <v>21</v>
      </c>
      <c r="J18" s="6">
        <v>91</v>
      </c>
    </row>
    <row r="19" spans="1:10" x14ac:dyDescent="0.25">
      <c r="A19" t="s">
        <v>321</v>
      </c>
      <c r="B19" s="7">
        <v>0.1456949571668</v>
      </c>
      <c r="C19" s="7">
        <v>0.1321216410621</v>
      </c>
      <c r="D19" s="7">
        <v>0.162447684466</v>
      </c>
      <c r="E19" s="7">
        <v>0.14562533722080001</v>
      </c>
      <c r="F19" s="7">
        <v>0.15788657319589999</v>
      </c>
      <c r="G19" s="7">
        <v>0.12767624207370001</v>
      </c>
      <c r="H19" s="7">
        <v>0.1263183762009</v>
      </c>
      <c r="I19" s="7">
        <v>0.16185855595000001</v>
      </c>
      <c r="J19" s="7">
        <v>0.21132752999750001</v>
      </c>
    </row>
    <row r="20" spans="1:10" x14ac:dyDescent="0.25">
      <c r="B20" s="6">
        <v>715</v>
      </c>
      <c r="C20" s="6">
        <v>196</v>
      </c>
      <c r="D20" s="6">
        <v>231</v>
      </c>
      <c r="E20" s="6">
        <v>127</v>
      </c>
      <c r="F20" s="6">
        <v>56</v>
      </c>
      <c r="G20" s="6">
        <v>61</v>
      </c>
      <c r="H20" s="6">
        <v>11</v>
      </c>
      <c r="I20" s="6">
        <v>5</v>
      </c>
      <c r="J20" s="6">
        <v>28</v>
      </c>
    </row>
    <row r="21" spans="1:10" x14ac:dyDescent="0.25">
      <c r="A21" t="s">
        <v>322</v>
      </c>
      <c r="B21" s="7">
        <v>0.24571919376420001</v>
      </c>
      <c r="C21" s="7">
        <v>0.24818786356540001</v>
      </c>
      <c r="D21" s="7">
        <v>0.26655450114020002</v>
      </c>
      <c r="E21" s="7">
        <v>0.22003253464290001</v>
      </c>
      <c r="F21" s="7">
        <v>0.24852858877600001</v>
      </c>
      <c r="G21" s="7">
        <v>0.23808041829170001</v>
      </c>
      <c r="H21" s="7">
        <v>0.25385960336039998</v>
      </c>
      <c r="I21" s="7">
        <v>0.35024588265880002</v>
      </c>
      <c r="J21" s="7">
        <v>0.1867608513464</v>
      </c>
    </row>
    <row r="22" spans="1:10" x14ac:dyDescent="0.25">
      <c r="B22" s="6">
        <v>1300</v>
      </c>
      <c r="C22" s="6">
        <v>403</v>
      </c>
      <c r="D22" s="6">
        <v>398</v>
      </c>
      <c r="E22" s="6">
        <v>211</v>
      </c>
      <c r="F22" s="6">
        <v>97</v>
      </c>
      <c r="G22" s="6">
        <v>127</v>
      </c>
      <c r="H22" s="6">
        <v>24</v>
      </c>
      <c r="I22" s="6">
        <v>10</v>
      </c>
      <c r="J22" s="6">
        <v>30</v>
      </c>
    </row>
    <row r="23" spans="1:10" x14ac:dyDescent="0.25">
      <c r="A23" t="s">
        <v>323</v>
      </c>
      <c r="B23" s="7">
        <v>0.51168416724429999</v>
      </c>
      <c r="C23" s="7">
        <v>0.49655962182509999</v>
      </c>
      <c r="D23" s="7">
        <v>0.50706561493190005</v>
      </c>
      <c r="E23" s="7">
        <v>0.56315462766239999</v>
      </c>
      <c r="F23" s="7">
        <v>0.47197677611920003</v>
      </c>
      <c r="G23" s="7">
        <v>0.4789511404813</v>
      </c>
      <c r="H23" s="7">
        <v>0.48121052853559998</v>
      </c>
      <c r="I23" s="7">
        <v>0.63288575230999999</v>
      </c>
      <c r="J23" s="7">
        <v>0.54203321089849998</v>
      </c>
    </row>
    <row r="24" spans="1:10" x14ac:dyDescent="0.25">
      <c r="B24" s="6">
        <v>2325</v>
      </c>
      <c r="C24" s="6">
        <v>688</v>
      </c>
      <c r="D24" s="6">
        <v>661</v>
      </c>
      <c r="E24" s="6">
        <v>468</v>
      </c>
      <c r="F24" s="6">
        <v>169</v>
      </c>
      <c r="G24" s="6">
        <v>207</v>
      </c>
      <c r="H24" s="6">
        <v>39</v>
      </c>
      <c r="I24" s="6">
        <v>17</v>
      </c>
      <c r="J24" s="6">
        <v>76</v>
      </c>
    </row>
    <row r="25" spans="1:10" x14ac:dyDescent="0.25">
      <c r="A25" t="s">
        <v>324</v>
      </c>
      <c r="B25" s="7">
        <v>7.7802666124159994E-2</v>
      </c>
      <c r="C25" s="7">
        <v>7.3995501247329995E-2</v>
      </c>
      <c r="D25" s="7">
        <v>7.0350553201680002E-2</v>
      </c>
      <c r="E25" s="7">
        <v>8.4056864878959997E-2</v>
      </c>
      <c r="F25" s="7">
        <v>8.3923343035819997E-2</v>
      </c>
      <c r="G25" s="7">
        <v>6.9399527501139993E-2</v>
      </c>
      <c r="H25" s="7">
        <v>8.9665212020469995E-2</v>
      </c>
      <c r="I25" s="7">
        <v>0.2939217106459</v>
      </c>
      <c r="J25" s="7">
        <v>7.0659738327069996E-2</v>
      </c>
    </row>
    <row r="26" spans="1:10" x14ac:dyDescent="0.25">
      <c r="B26" s="6">
        <v>355</v>
      </c>
      <c r="C26" s="6">
        <v>105</v>
      </c>
      <c r="D26" s="6">
        <v>93</v>
      </c>
      <c r="E26" s="6">
        <v>69</v>
      </c>
      <c r="F26" s="6">
        <v>28</v>
      </c>
      <c r="G26" s="6">
        <v>32</v>
      </c>
      <c r="H26" s="6">
        <v>7</v>
      </c>
      <c r="I26" s="6">
        <v>8</v>
      </c>
      <c r="J26" s="6">
        <v>13</v>
      </c>
    </row>
    <row r="27" spans="1:10" x14ac:dyDescent="0.25">
      <c r="A27" t="s">
        <v>325</v>
      </c>
      <c r="B27" s="7">
        <v>0.1966675457174</v>
      </c>
      <c r="C27" s="7">
        <v>0.2031751398054</v>
      </c>
      <c r="D27" s="7">
        <v>0.2014671839054</v>
      </c>
      <c r="E27" s="7">
        <v>0.17931911660460001</v>
      </c>
      <c r="F27" s="7">
        <v>0.19297930664330001</v>
      </c>
      <c r="G27" s="7">
        <v>0.2147985355033</v>
      </c>
      <c r="H27" s="7">
        <v>0.2102162926003</v>
      </c>
      <c r="I27" s="7">
        <v>0.1714262896938</v>
      </c>
      <c r="J27" s="7">
        <v>0.1358134196279</v>
      </c>
    </row>
    <row r="28" spans="1:10" x14ac:dyDescent="0.25">
      <c r="B28" s="6">
        <v>934</v>
      </c>
      <c r="C28" s="6">
        <v>306</v>
      </c>
      <c r="D28" s="6">
        <v>274</v>
      </c>
      <c r="E28" s="6">
        <v>149</v>
      </c>
      <c r="F28" s="6">
        <v>67</v>
      </c>
      <c r="G28" s="6">
        <v>98</v>
      </c>
      <c r="H28" s="6">
        <v>17</v>
      </c>
      <c r="I28" s="6">
        <v>4</v>
      </c>
      <c r="J28" s="6">
        <v>19</v>
      </c>
    </row>
    <row r="29" spans="1:10" x14ac:dyDescent="0.25">
      <c r="A29" t="s">
        <v>326</v>
      </c>
      <c r="B29" s="7">
        <v>1.5815452234229999E-3</v>
      </c>
      <c r="C29" s="7">
        <v>3.5471361254299998E-4</v>
      </c>
      <c r="D29" s="7">
        <v>3.9911649067349998E-3</v>
      </c>
      <c r="E29" s="7">
        <v>7.4760876532270005E-4</v>
      </c>
      <c r="F29" s="7">
        <v>1.418771406306E-3</v>
      </c>
      <c r="G29" s="7">
        <v>1.9815741192569999E-3</v>
      </c>
      <c r="H29" s="7">
        <v>0</v>
      </c>
      <c r="I29" s="7">
        <v>0</v>
      </c>
      <c r="J29" s="7">
        <v>0</v>
      </c>
    </row>
    <row r="30" spans="1:10" x14ac:dyDescent="0.25">
      <c r="B30" s="6">
        <v>10</v>
      </c>
      <c r="C30" s="6">
        <v>1</v>
      </c>
      <c r="D30" s="6">
        <v>6</v>
      </c>
      <c r="E30" s="6">
        <v>1</v>
      </c>
      <c r="F30" s="6">
        <v>1</v>
      </c>
      <c r="G30" s="6">
        <v>1</v>
      </c>
      <c r="H30" s="6">
        <v>0</v>
      </c>
      <c r="I30" s="6">
        <v>0</v>
      </c>
      <c r="J30" s="6">
        <v>0</v>
      </c>
    </row>
    <row r="31" spans="1:10" x14ac:dyDescent="0.25">
      <c r="A31" t="s">
        <v>327</v>
      </c>
      <c r="B31" s="7">
        <v>1.6400977233809999E-3</v>
      </c>
      <c r="C31" s="7">
        <v>6.3300606111619997E-4</v>
      </c>
      <c r="D31" s="7">
        <v>2.878191077495E-3</v>
      </c>
      <c r="E31" s="7">
        <v>1.0167167965960001E-3</v>
      </c>
      <c r="F31" s="7">
        <v>2.5875172968970002E-3</v>
      </c>
      <c r="G31" s="7">
        <v>0</v>
      </c>
      <c r="H31" s="7">
        <v>1.7021751760099998E-2</v>
      </c>
      <c r="I31" s="7">
        <v>0</v>
      </c>
      <c r="J31" s="7">
        <v>0</v>
      </c>
    </row>
    <row r="32" spans="1:10" x14ac:dyDescent="0.25">
      <c r="B32" s="6">
        <v>7</v>
      </c>
      <c r="C32" s="6">
        <v>1</v>
      </c>
      <c r="D32" s="6">
        <v>3</v>
      </c>
      <c r="E32" s="6">
        <v>1</v>
      </c>
      <c r="F32" s="6">
        <v>1</v>
      </c>
      <c r="G32" s="6">
        <v>0</v>
      </c>
      <c r="H32" s="6">
        <v>1</v>
      </c>
      <c r="I32" s="6">
        <v>0</v>
      </c>
      <c r="J32" s="6">
        <v>0</v>
      </c>
    </row>
    <row r="33" spans="1:10" x14ac:dyDescent="0.25">
      <c r="A33" t="s">
        <v>311</v>
      </c>
      <c r="B33" s="6">
        <v>4764</v>
      </c>
      <c r="C33" s="6">
        <v>1444</v>
      </c>
      <c r="D33" s="6">
        <v>1383</v>
      </c>
      <c r="E33" s="6">
        <v>860</v>
      </c>
      <c r="F33" s="6">
        <v>357</v>
      </c>
      <c r="G33" s="6">
        <v>461</v>
      </c>
      <c r="H33" s="6">
        <v>86</v>
      </c>
      <c r="I33" s="6">
        <v>29</v>
      </c>
      <c r="J33" s="6">
        <v>143</v>
      </c>
    </row>
    <row r="34" spans="1:10" x14ac:dyDescent="0.25">
      <c r="A34" t="s">
        <v>328</v>
      </c>
    </row>
  </sheetData>
  <mergeCells count="1">
    <mergeCell ref="C3:J3"/>
  </mergeCells>
  <dataValidations count="2">
    <dataValidation allowBlank="1" showErrorMessage="1" prompt="583e48af-7413-425d-b29f-265ca52d4c75" sqref="A2 J34" xr:uid="{00000000-0002-0000-0200-000000000000}"/>
    <dataValidation allowBlank="1" error="583e48af-7413-425d-b29f-265ca52d4c75" sqref="A1" xr:uid="{00000000-0002-0000-0200-000001000000}"/>
  </dataValidations>
  <hyperlinks>
    <hyperlink ref="A1" location="'TOC'!A1" display="Back to TOC" xr:uid="{00000000-0004-0000-0200-000000000000}"/>
  </hyperlinks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0.1241728134171</v>
      </c>
      <c r="C5" s="7">
        <v>0.1259969288295</v>
      </c>
      <c r="D5" s="7">
        <v>9.7016283074449997E-2</v>
      </c>
      <c r="E5" s="7">
        <v>0.1085220354691</v>
      </c>
      <c r="F5" s="7">
        <v>0.14501767734269999</v>
      </c>
      <c r="G5" s="7">
        <v>0.2020757022162</v>
      </c>
      <c r="H5" s="7">
        <v>0.2966888399207</v>
      </c>
      <c r="I5" s="7">
        <v>0</v>
      </c>
      <c r="J5" s="7">
        <v>1.569335188232E-2</v>
      </c>
    </row>
    <row r="6" spans="1:10" x14ac:dyDescent="0.25">
      <c r="B6" s="6">
        <v>73</v>
      </c>
      <c r="C6" s="6">
        <v>23</v>
      </c>
      <c r="D6" s="6">
        <v>18</v>
      </c>
      <c r="E6" s="6">
        <v>12</v>
      </c>
      <c r="F6" s="6">
        <v>8</v>
      </c>
      <c r="G6" s="6">
        <v>9</v>
      </c>
      <c r="H6" s="6">
        <v>2</v>
      </c>
      <c r="I6" s="6">
        <v>0</v>
      </c>
      <c r="J6" s="6">
        <v>1</v>
      </c>
    </row>
    <row r="7" spans="1:10" x14ac:dyDescent="0.25">
      <c r="A7" t="s">
        <v>366</v>
      </c>
      <c r="B7" s="7">
        <v>0.57138296476280004</v>
      </c>
      <c r="C7" s="7">
        <v>0.5800806816613</v>
      </c>
      <c r="D7" s="7">
        <v>0.54510255260149998</v>
      </c>
      <c r="E7" s="7">
        <v>0.54194786651070004</v>
      </c>
      <c r="F7" s="7">
        <v>0.52928931440049998</v>
      </c>
      <c r="G7" s="7">
        <v>0.58392654431879998</v>
      </c>
      <c r="H7" s="7">
        <v>0.453348629517</v>
      </c>
      <c r="I7" s="7">
        <v>1</v>
      </c>
      <c r="J7" s="7">
        <v>0.84016395602589999</v>
      </c>
    </row>
    <row r="8" spans="1:10" x14ac:dyDescent="0.25">
      <c r="B8" s="6">
        <v>275</v>
      </c>
      <c r="C8" s="6">
        <v>81</v>
      </c>
      <c r="D8" s="6">
        <v>75</v>
      </c>
      <c r="E8" s="6">
        <v>43</v>
      </c>
      <c r="F8" s="6">
        <v>21</v>
      </c>
      <c r="G8" s="6">
        <v>30</v>
      </c>
      <c r="H8" s="6">
        <v>3</v>
      </c>
      <c r="I8" s="6">
        <v>3</v>
      </c>
      <c r="J8" s="6">
        <v>19</v>
      </c>
    </row>
    <row r="9" spans="1:10" x14ac:dyDescent="0.25">
      <c r="A9" t="s">
        <v>367</v>
      </c>
      <c r="B9" s="7">
        <v>0.3305958395161</v>
      </c>
      <c r="C9" s="7">
        <v>0.39694206252019998</v>
      </c>
      <c r="D9" s="7">
        <v>0.27237876110069997</v>
      </c>
      <c r="E9" s="7">
        <v>0.27333428318629999</v>
      </c>
      <c r="F9" s="7">
        <v>0.32387392872819998</v>
      </c>
      <c r="G9" s="7">
        <v>0.42369204753799999</v>
      </c>
      <c r="H9" s="7">
        <v>0.16342683737640001</v>
      </c>
      <c r="I9" s="7">
        <v>0.69326246182219997</v>
      </c>
      <c r="J9" s="7">
        <v>9.4315243490969994E-2</v>
      </c>
    </row>
    <row r="10" spans="1:10" x14ac:dyDescent="0.25">
      <c r="B10" s="6">
        <v>151</v>
      </c>
      <c r="C10" s="6">
        <v>55</v>
      </c>
      <c r="D10" s="6">
        <v>37</v>
      </c>
      <c r="E10" s="6">
        <v>22</v>
      </c>
      <c r="F10" s="6">
        <v>12</v>
      </c>
      <c r="G10" s="6">
        <v>20</v>
      </c>
      <c r="H10" s="6">
        <v>1</v>
      </c>
      <c r="I10" s="6">
        <v>2</v>
      </c>
      <c r="J10" s="6">
        <v>2</v>
      </c>
    </row>
    <row r="11" spans="1:10" x14ac:dyDescent="0.25">
      <c r="A11" t="s">
        <v>368</v>
      </c>
      <c r="B11" s="7">
        <v>2.7102612025929999E-2</v>
      </c>
      <c r="C11" s="7">
        <v>4.4169726212359997E-2</v>
      </c>
      <c r="D11" s="7">
        <v>1.7407542095940001E-2</v>
      </c>
      <c r="E11" s="7">
        <v>2.4670229692590001E-2</v>
      </c>
      <c r="F11" s="7">
        <v>1.7421766427339998E-2</v>
      </c>
      <c r="G11" s="7">
        <v>2.4465307803879999E-2</v>
      </c>
      <c r="H11" s="7">
        <v>0</v>
      </c>
      <c r="I11" s="7">
        <v>0</v>
      </c>
      <c r="J11" s="7">
        <v>0</v>
      </c>
    </row>
    <row r="12" spans="1:10" x14ac:dyDescent="0.25">
      <c r="B12" s="6">
        <v>21</v>
      </c>
      <c r="C12" s="6">
        <v>10</v>
      </c>
      <c r="D12" s="6">
        <v>4</v>
      </c>
      <c r="E12" s="6">
        <v>3</v>
      </c>
      <c r="F12" s="6">
        <v>1</v>
      </c>
      <c r="G12" s="6">
        <v>3</v>
      </c>
      <c r="H12" s="6">
        <v>0</v>
      </c>
      <c r="I12" s="6">
        <v>0</v>
      </c>
      <c r="J12" s="6">
        <v>0</v>
      </c>
    </row>
    <row r="13" spans="1:10" x14ac:dyDescent="0.25">
      <c r="A13" t="s">
        <v>369</v>
      </c>
      <c r="B13" s="7">
        <v>0.16611965225780001</v>
      </c>
      <c r="C13" s="7">
        <v>0.1555190247032</v>
      </c>
      <c r="D13" s="7">
        <v>0.1867557558139</v>
      </c>
      <c r="E13" s="7">
        <v>0.1283546286833</v>
      </c>
      <c r="F13" s="7">
        <v>0.22920984770040001</v>
      </c>
      <c r="G13" s="7">
        <v>0.15164551850040001</v>
      </c>
      <c r="H13" s="7">
        <v>0.57203965848539995</v>
      </c>
      <c r="I13" s="7">
        <v>0.36048821312309998</v>
      </c>
      <c r="J13" s="7">
        <v>0</v>
      </c>
    </row>
    <row r="14" spans="1:10" x14ac:dyDescent="0.25">
      <c r="B14" s="6">
        <v>88</v>
      </c>
      <c r="C14" s="6">
        <v>25</v>
      </c>
      <c r="D14" s="6">
        <v>27</v>
      </c>
      <c r="E14" s="6">
        <v>12</v>
      </c>
      <c r="F14" s="6">
        <v>10</v>
      </c>
      <c r="G14" s="6">
        <v>8</v>
      </c>
      <c r="H14" s="6">
        <v>5</v>
      </c>
      <c r="I14" s="6">
        <v>1</v>
      </c>
      <c r="J14" s="6">
        <v>0</v>
      </c>
    </row>
    <row r="15" spans="1:10" x14ac:dyDescent="0.25">
      <c r="A15" t="s">
        <v>370</v>
      </c>
      <c r="B15" s="7">
        <v>1.236507094802E-2</v>
      </c>
      <c r="C15" s="7">
        <v>1.387304321984E-2</v>
      </c>
      <c r="D15" s="7">
        <v>1.307110286396E-2</v>
      </c>
      <c r="E15" s="7">
        <v>9.7734005327710007E-3</v>
      </c>
      <c r="F15" s="7">
        <v>0</v>
      </c>
      <c r="G15" s="7">
        <v>2.4465307803879999E-2</v>
      </c>
      <c r="H15" s="7">
        <v>0</v>
      </c>
      <c r="I15" s="7">
        <v>0</v>
      </c>
      <c r="J15" s="7">
        <v>0</v>
      </c>
    </row>
    <row r="16" spans="1:10" x14ac:dyDescent="0.25">
      <c r="B16" s="6">
        <v>12</v>
      </c>
      <c r="C16" s="6">
        <v>4</v>
      </c>
      <c r="D16" s="6">
        <v>3</v>
      </c>
      <c r="E16" s="6">
        <v>2</v>
      </c>
      <c r="F16" s="6">
        <v>0</v>
      </c>
      <c r="G16" s="6">
        <v>3</v>
      </c>
      <c r="H16" s="6">
        <v>0</v>
      </c>
      <c r="I16" s="6">
        <v>0</v>
      </c>
      <c r="J16" s="6">
        <v>0</v>
      </c>
    </row>
    <row r="17" spans="1:10" x14ac:dyDescent="0.25">
      <c r="A17" t="s">
        <v>371</v>
      </c>
      <c r="B17" s="7">
        <v>0.17436112462690001</v>
      </c>
      <c r="C17" s="7">
        <v>0.1543069266515</v>
      </c>
      <c r="D17" s="7">
        <v>0.14831659558759999</v>
      </c>
      <c r="E17" s="7">
        <v>0.24708219279810001</v>
      </c>
      <c r="F17" s="7">
        <v>0.1873622517935</v>
      </c>
      <c r="G17" s="7">
        <v>0.17393069925230001</v>
      </c>
      <c r="H17" s="7">
        <v>0</v>
      </c>
      <c r="I17" s="7">
        <v>0</v>
      </c>
      <c r="J17" s="7">
        <v>0.22480149563390001</v>
      </c>
    </row>
    <row r="18" spans="1:10" x14ac:dyDescent="0.25">
      <c r="B18" s="6">
        <v>94</v>
      </c>
      <c r="C18" s="6">
        <v>27</v>
      </c>
      <c r="D18" s="6">
        <v>24</v>
      </c>
      <c r="E18" s="6">
        <v>22</v>
      </c>
      <c r="F18" s="6">
        <v>7</v>
      </c>
      <c r="G18" s="6">
        <v>9</v>
      </c>
      <c r="H18" s="6">
        <v>0</v>
      </c>
      <c r="I18" s="6">
        <v>0</v>
      </c>
      <c r="J18" s="6">
        <v>5</v>
      </c>
    </row>
    <row r="19" spans="1:10" x14ac:dyDescent="0.25">
      <c r="A19" t="s">
        <v>372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6.544299543103E-3</v>
      </c>
      <c r="C21" s="7">
        <v>2.0916310309540002E-2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2</v>
      </c>
      <c r="C22" s="6">
        <v>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374</v>
      </c>
      <c r="B23" s="7">
        <v>3.1554478347700001E-3</v>
      </c>
      <c r="C23" s="7">
        <v>0</v>
      </c>
      <c r="D23" s="7">
        <v>0</v>
      </c>
      <c r="E23" s="7">
        <v>1.005371129465E-2</v>
      </c>
      <c r="F23" s="7">
        <v>1.602476546339E-2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2</v>
      </c>
      <c r="C24" s="6">
        <v>0</v>
      </c>
      <c r="D24" s="6">
        <v>0</v>
      </c>
      <c r="E24" s="6">
        <v>1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326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25"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t="s">
        <v>311</v>
      </c>
      <c r="B27" s="6">
        <v>509</v>
      </c>
      <c r="C27" s="6">
        <v>149</v>
      </c>
      <c r="D27" s="6">
        <v>145</v>
      </c>
      <c r="E27" s="6">
        <v>84</v>
      </c>
      <c r="F27" s="6">
        <v>41</v>
      </c>
      <c r="G27" s="6">
        <v>57</v>
      </c>
      <c r="H27" s="6">
        <v>7</v>
      </c>
      <c r="I27" s="6">
        <v>3</v>
      </c>
      <c r="J27" s="6">
        <v>23</v>
      </c>
    </row>
    <row r="28" spans="1:10" x14ac:dyDescent="0.25">
      <c r="A28" t="s">
        <v>375</v>
      </c>
    </row>
  </sheetData>
  <mergeCells count="1">
    <mergeCell ref="C3:J3"/>
  </mergeCells>
  <dataValidations count="2">
    <dataValidation allowBlank="1" showErrorMessage="1" prompt="183d235d-6a31-437c-8197-430c15590b0d" sqref="A2 J28" xr:uid="{00000000-0002-0000-1D00-000000000000}"/>
    <dataValidation allowBlank="1" error="183d235d-6a31-437c-8197-430c15590b0d" sqref="A1" xr:uid="{00000000-0002-0000-1D00-000001000000}"/>
  </dataValidations>
  <hyperlinks>
    <hyperlink ref="A1" location="'TOC'!A1" display="Back to TOC" xr:uid="{00000000-0004-0000-1D00-000000000000}"/>
  </hyperlinks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7.6707845024750004E-2</v>
      </c>
      <c r="C5" s="7">
        <v>7.1477474366580002E-2</v>
      </c>
      <c r="D5" s="7">
        <v>8.0788646197610003E-2</v>
      </c>
      <c r="E5" s="7">
        <v>8.1343895113259998E-2</v>
      </c>
      <c r="F5" s="7">
        <v>9.6710305070520003E-2</v>
      </c>
      <c r="G5" s="7">
        <v>6.9925708473949993E-2</v>
      </c>
      <c r="H5" s="7">
        <v>4.5430962411379998E-2</v>
      </c>
      <c r="I5" s="7">
        <v>0.16654470617610001</v>
      </c>
      <c r="J5" s="7">
        <v>1.795130863138E-2</v>
      </c>
    </row>
    <row r="6" spans="1:10" x14ac:dyDescent="0.25">
      <c r="B6" s="6">
        <v>322</v>
      </c>
      <c r="C6" s="6">
        <v>92</v>
      </c>
      <c r="D6" s="6">
        <v>101</v>
      </c>
      <c r="E6" s="6">
        <v>61</v>
      </c>
      <c r="F6" s="6">
        <v>30</v>
      </c>
      <c r="G6" s="6">
        <v>27</v>
      </c>
      <c r="H6" s="6">
        <v>4</v>
      </c>
      <c r="I6" s="6">
        <v>4</v>
      </c>
      <c r="J6" s="6">
        <v>3</v>
      </c>
    </row>
    <row r="7" spans="1:10" x14ac:dyDescent="0.25">
      <c r="A7" t="s">
        <v>366</v>
      </c>
      <c r="B7" s="7">
        <v>0.13224481373710001</v>
      </c>
      <c r="C7" s="7">
        <v>0.12731124716200001</v>
      </c>
      <c r="D7" s="7">
        <v>0.1391512719762</v>
      </c>
      <c r="E7" s="7">
        <v>0.12235400993249999</v>
      </c>
      <c r="F7" s="7">
        <v>0.1215902829494</v>
      </c>
      <c r="G7" s="7">
        <v>0.1232580707378</v>
      </c>
      <c r="H7" s="7">
        <v>7.8684353758119996E-2</v>
      </c>
      <c r="I7" s="7">
        <v>0.38696892683650003</v>
      </c>
      <c r="J7" s="7">
        <v>0.25666129371829999</v>
      </c>
    </row>
    <row r="8" spans="1:10" x14ac:dyDescent="0.25">
      <c r="B8" s="6">
        <v>384</v>
      </c>
      <c r="C8" s="6">
        <v>108</v>
      </c>
      <c r="D8" s="6">
        <v>124</v>
      </c>
      <c r="E8" s="6">
        <v>61</v>
      </c>
      <c r="F8" s="6">
        <v>25</v>
      </c>
      <c r="G8" s="6">
        <v>36</v>
      </c>
      <c r="H8" s="6">
        <v>4</v>
      </c>
      <c r="I8" s="6">
        <v>6</v>
      </c>
      <c r="J8" s="6">
        <v>20</v>
      </c>
    </row>
    <row r="9" spans="1:10" x14ac:dyDescent="0.25">
      <c r="A9" t="s">
        <v>367</v>
      </c>
      <c r="B9" s="7">
        <v>8.3270140541990001E-2</v>
      </c>
      <c r="C9" s="7">
        <v>8.1466495079929993E-2</v>
      </c>
      <c r="D9" s="7">
        <v>8.7867798164499994E-2</v>
      </c>
      <c r="E9" s="7">
        <v>7.6003655960109995E-2</v>
      </c>
      <c r="F9" s="7">
        <v>0.1003025537222</v>
      </c>
      <c r="G9" s="7">
        <v>8.3370773564300005E-2</v>
      </c>
      <c r="H9" s="7">
        <v>2.1844596149890001E-2</v>
      </c>
      <c r="I9" s="7">
        <v>0.26276231519870002</v>
      </c>
      <c r="J9" s="7">
        <v>5.6218386890399999E-2</v>
      </c>
    </row>
    <row r="10" spans="1:10" x14ac:dyDescent="0.25">
      <c r="B10" s="6">
        <v>249</v>
      </c>
      <c r="C10" s="6">
        <v>76</v>
      </c>
      <c r="D10" s="6">
        <v>79</v>
      </c>
      <c r="E10" s="6">
        <v>39</v>
      </c>
      <c r="F10" s="6">
        <v>22</v>
      </c>
      <c r="G10" s="6">
        <v>23</v>
      </c>
      <c r="H10" s="6">
        <v>1</v>
      </c>
      <c r="I10" s="6">
        <v>4</v>
      </c>
      <c r="J10" s="6">
        <v>5</v>
      </c>
    </row>
    <row r="11" spans="1:10" x14ac:dyDescent="0.25">
      <c r="A11" t="s">
        <v>368</v>
      </c>
      <c r="B11" s="7">
        <v>4.1847150453339997E-2</v>
      </c>
      <c r="C11" s="7">
        <v>4.0006342277599999E-2</v>
      </c>
      <c r="D11" s="7">
        <v>4.337808071826E-2</v>
      </c>
      <c r="E11" s="7">
        <v>3.3580560505709997E-2</v>
      </c>
      <c r="F11" s="7">
        <v>3.4759597470970002E-2</v>
      </c>
      <c r="G11" s="7">
        <v>6.4916034698470002E-2</v>
      </c>
      <c r="H11" s="7">
        <v>0</v>
      </c>
      <c r="I11" s="7">
        <v>0.1906847310042</v>
      </c>
      <c r="J11" s="7">
        <v>1.795130863138E-2</v>
      </c>
    </row>
    <row r="12" spans="1:10" x14ac:dyDescent="0.25">
      <c r="B12" s="6">
        <v>188</v>
      </c>
      <c r="C12" s="6">
        <v>56</v>
      </c>
      <c r="D12" s="6">
        <v>56</v>
      </c>
      <c r="E12" s="6">
        <v>30</v>
      </c>
      <c r="F12" s="6">
        <v>10</v>
      </c>
      <c r="G12" s="6">
        <v>28</v>
      </c>
      <c r="H12" s="6">
        <v>0</v>
      </c>
      <c r="I12" s="6">
        <v>5</v>
      </c>
      <c r="J12" s="6">
        <v>3</v>
      </c>
    </row>
    <row r="13" spans="1:10" x14ac:dyDescent="0.25">
      <c r="A13" t="s">
        <v>369</v>
      </c>
      <c r="B13" s="7">
        <v>0.61742233502449995</v>
      </c>
      <c r="C13" s="7">
        <v>0.59296393832829997</v>
      </c>
      <c r="D13" s="7">
        <v>0.61309371023540005</v>
      </c>
      <c r="E13" s="7">
        <v>0.64451847878360002</v>
      </c>
      <c r="F13" s="7">
        <v>0.60967608085540004</v>
      </c>
      <c r="G13" s="7">
        <v>0.64830289081519998</v>
      </c>
      <c r="H13" s="7">
        <v>0.76629252822670002</v>
      </c>
      <c r="I13" s="7">
        <v>0.4461667947738</v>
      </c>
      <c r="J13" s="7">
        <v>0.57158091160339997</v>
      </c>
    </row>
    <row r="14" spans="1:10" x14ac:dyDescent="0.25">
      <c r="B14" s="6">
        <v>2624</v>
      </c>
      <c r="C14" s="6">
        <v>766</v>
      </c>
      <c r="D14" s="6">
        <v>768</v>
      </c>
      <c r="E14" s="6">
        <v>490</v>
      </c>
      <c r="F14" s="6">
        <v>198</v>
      </c>
      <c r="G14" s="6">
        <v>261</v>
      </c>
      <c r="H14" s="6">
        <v>54</v>
      </c>
      <c r="I14" s="6">
        <v>9</v>
      </c>
      <c r="J14" s="6">
        <v>78</v>
      </c>
    </row>
    <row r="15" spans="1:10" x14ac:dyDescent="0.25">
      <c r="A15" t="s">
        <v>370</v>
      </c>
      <c r="B15" s="7">
        <v>8.2854669831239999E-2</v>
      </c>
      <c r="C15" s="7">
        <v>8.4783391296249996E-2</v>
      </c>
      <c r="D15" s="7">
        <v>8.7660473865319999E-2</v>
      </c>
      <c r="E15" s="7">
        <v>7.4675492157049994E-2</v>
      </c>
      <c r="F15" s="7">
        <v>6.9930013010970002E-2</v>
      </c>
      <c r="G15" s="7">
        <v>0.1014697304249</v>
      </c>
      <c r="H15" s="7">
        <v>5.6243320995599998E-2</v>
      </c>
      <c r="I15" s="7">
        <v>3.039123948097E-2</v>
      </c>
      <c r="J15" s="7">
        <v>6.6882203979049995E-2</v>
      </c>
    </row>
    <row r="16" spans="1:10" x14ac:dyDescent="0.25">
      <c r="B16" s="6">
        <v>353</v>
      </c>
      <c r="C16" s="6">
        <v>106</v>
      </c>
      <c r="D16" s="6">
        <v>110</v>
      </c>
      <c r="E16" s="6">
        <v>56</v>
      </c>
      <c r="F16" s="6">
        <v>26</v>
      </c>
      <c r="G16" s="6">
        <v>39</v>
      </c>
      <c r="H16" s="6">
        <v>6</v>
      </c>
      <c r="I16" s="6">
        <v>1</v>
      </c>
      <c r="J16" s="6">
        <v>8</v>
      </c>
    </row>
    <row r="17" spans="1:10" x14ac:dyDescent="0.25">
      <c r="A17" t="s">
        <v>371</v>
      </c>
      <c r="B17" s="7">
        <v>0.10671727635769999</v>
      </c>
      <c r="C17" s="7">
        <v>0.1197977635955</v>
      </c>
      <c r="D17" s="7">
        <v>0.1039406740243</v>
      </c>
      <c r="E17" s="7">
        <v>9.497251627818E-2</v>
      </c>
      <c r="F17" s="7">
        <v>0.1024260454484</v>
      </c>
      <c r="G17" s="7">
        <v>9.8719977382380003E-2</v>
      </c>
      <c r="H17" s="7">
        <v>0.1253264517911</v>
      </c>
      <c r="I17" s="7">
        <v>8.6986803231839993E-2</v>
      </c>
      <c r="J17" s="7">
        <v>0.1084994251502</v>
      </c>
    </row>
    <row r="18" spans="1:10" x14ac:dyDescent="0.25">
      <c r="B18" s="6">
        <v>439</v>
      </c>
      <c r="C18" s="6">
        <v>140</v>
      </c>
      <c r="D18" s="6">
        <v>130</v>
      </c>
      <c r="E18" s="6">
        <v>75</v>
      </c>
      <c r="F18" s="6">
        <v>28</v>
      </c>
      <c r="G18" s="6">
        <v>39</v>
      </c>
      <c r="H18" s="6">
        <v>11</v>
      </c>
      <c r="I18" s="6">
        <v>3</v>
      </c>
      <c r="J18" s="6">
        <v>13</v>
      </c>
    </row>
    <row r="19" spans="1:10" x14ac:dyDescent="0.25">
      <c r="A19" t="s">
        <v>372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3.8657549177970002E-3</v>
      </c>
      <c r="C21" s="7">
        <v>9.5266356879590008E-3</v>
      </c>
      <c r="D21" s="7">
        <v>5.5659860189980002E-4</v>
      </c>
      <c r="E21" s="7">
        <v>3.5413043817460002E-3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12</v>
      </c>
      <c r="C22" s="6">
        <v>9</v>
      </c>
      <c r="D22" s="6">
        <v>1</v>
      </c>
      <c r="E22" s="6">
        <v>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374</v>
      </c>
      <c r="B23" s="7">
        <v>9.7996958705659997E-4</v>
      </c>
      <c r="C23" s="7">
        <v>7.0801222469750002E-4</v>
      </c>
      <c r="D23" s="7">
        <v>8.3148765832419995E-4</v>
      </c>
      <c r="E23" s="7">
        <v>1.2698486676009999E-3</v>
      </c>
      <c r="F23" s="7">
        <v>0</v>
      </c>
      <c r="G23" s="7">
        <v>0</v>
      </c>
      <c r="H23" s="7">
        <v>1.4179002092760001E-2</v>
      </c>
      <c r="I23" s="7">
        <v>0</v>
      </c>
      <c r="J23" s="7">
        <v>0</v>
      </c>
    </row>
    <row r="24" spans="1:10" x14ac:dyDescent="0.25">
      <c r="B24" s="6">
        <v>4</v>
      </c>
      <c r="C24" s="6">
        <v>1</v>
      </c>
      <c r="D24" s="6">
        <v>1</v>
      </c>
      <c r="E24" s="6">
        <v>1</v>
      </c>
      <c r="F24" s="6">
        <v>0</v>
      </c>
      <c r="G24" s="6">
        <v>0</v>
      </c>
      <c r="H24" s="6">
        <v>1</v>
      </c>
      <c r="I24" s="6">
        <v>0</v>
      </c>
      <c r="J24" s="6">
        <v>0</v>
      </c>
    </row>
    <row r="25" spans="1:10" x14ac:dyDescent="0.25">
      <c r="A25" t="s">
        <v>326</v>
      </c>
      <c r="B25" s="7">
        <v>3.6173760566469999E-3</v>
      </c>
      <c r="C25" s="7">
        <v>7.2666994041259998E-3</v>
      </c>
      <c r="D25" s="7">
        <v>1.890389500616E-3</v>
      </c>
      <c r="E25" s="7">
        <v>0</v>
      </c>
      <c r="F25" s="7">
        <v>0</v>
      </c>
      <c r="G25" s="7">
        <v>3.6314509463079999E-3</v>
      </c>
      <c r="H25" s="7">
        <v>0</v>
      </c>
      <c r="I25" s="7">
        <v>4.5400654014120002E-2</v>
      </c>
      <c r="J25" s="7">
        <v>4.0223982749199999E-3</v>
      </c>
    </row>
    <row r="26" spans="1:10" x14ac:dyDescent="0.25">
      <c r="B26" s="6">
        <v>18</v>
      </c>
      <c r="C26" s="6">
        <v>10</v>
      </c>
      <c r="D26" s="6">
        <v>4</v>
      </c>
      <c r="E26" s="6">
        <v>0</v>
      </c>
      <c r="F26" s="6">
        <v>0</v>
      </c>
      <c r="G26" s="6">
        <v>2</v>
      </c>
      <c r="H26" s="6">
        <v>0</v>
      </c>
      <c r="I26" s="6">
        <v>1</v>
      </c>
      <c r="J26" s="6">
        <v>1</v>
      </c>
    </row>
    <row r="27" spans="1:10" x14ac:dyDescent="0.25">
      <c r="A27" t="s">
        <v>311</v>
      </c>
      <c r="B27" s="6">
        <v>3736</v>
      </c>
      <c r="C27" s="6">
        <v>1124</v>
      </c>
      <c r="D27" s="6">
        <v>1123</v>
      </c>
      <c r="E27" s="6">
        <v>649</v>
      </c>
      <c r="F27" s="6">
        <v>280</v>
      </c>
      <c r="G27" s="6">
        <v>366</v>
      </c>
      <c r="H27" s="6">
        <v>71</v>
      </c>
      <c r="I27" s="6">
        <v>18</v>
      </c>
      <c r="J27" s="6">
        <v>104</v>
      </c>
    </row>
    <row r="28" spans="1:10" x14ac:dyDescent="0.25">
      <c r="A28" t="s">
        <v>376</v>
      </c>
    </row>
  </sheetData>
  <mergeCells count="1">
    <mergeCell ref="C3:J3"/>
  </mergeCells>
  <dataValidations count="2">
    <dataValidation allowBlank="1" showErrorMessage="1" prompt="e5437180-836f-4b3e-8723-1cb689628bb9" sqref="A2 J28" xr:uid="{00000000-0002-0000-1E00-000000000000}"/>
    <dataValidation allowBlank="1" error="e5437180-836f-4b3e-8723-1cb689628bb9" sqref="A1" xr:uid="{00000000-0002-0000-1E00-000001000000}"/>
  </dataValidations>
  <hyperlinks>
    <hyperlink ref="A1" location="'TOC'!A1" display="Back to TOC" xr:uid="{00000000-0004-0000-1E00-000000000000}"/>
  </hyperlink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0.23005338817849999</v>
      </c>
      <c r="C5" s="7">
        <v>0.20480625952420001</v>
      </c>
      <c r="D5" s="7">
        <v>0.25242946551720002</v>
      </c>
      <c r="E5" s="7">
        <v>0.24599382830059999</v>
      </c>
      <c r="F5" s="7">
        <v>0.23161827330840001</v>
      </c>
      <c r="G5" s="7">
        <v>0.2322519957511</v>
      </c>
      <c r="H5" s="7">
        <v>0.20121867400560001</v>
      </c>
      <c r="I5" s="7">
        <v>0.21865127995290001</v>
      </c>
      <c r="J5" s="7">
        <v>0.17366177041069999</v>
      </c>
    </row>
    <row r="6" spans="1:10" x14ac:dyDescent="0.25">
      <c r="B6" s="6">
        <v>303</v>
      </c>
      <c r="C6" s="6">
        <v>75</v>
      </c>
      <c r="D6" s="6">
        <v>85</v>
      </c>
      <c r="E6" s="6">
        <v>67</v>
      </c>
      <c r="F6" s="6">
        <v>26</v>
      </c>
      <c r="G6" s="6">
        <v>36</v>
      </c>
      <c r="H6" s="6">
        <v>3</v>
      </c>
      <c r="I6" s="6">
        <v>3</v>
      </c>
      <c r="J6" s="6">
        <v>8</v>
      </c>
    </row>
    <row r="7" spans="1:10" x14ac:dyDescent="0.25">
      <c r="A7" t="s">
        <v>366</v>
      </c>
      <c r="B7" s="7">
        <v>0.1214852160494</v>
      </c>
      <c r="C7" s="7">
        <v>0.1481869487819</v>
      </c>
      <c r="D7" s="7">
        <v>0.1292443560596</v>
      </c>
      <c r="E7" s="7">
        <v>9.5174602377349996E-2</v>
      </c>
      <c r="F7" s="7">
        <v>0.1246546121737</v>
      </c>
      <c r="G7" s="7">
        <v>7.8819040180069994E-2</v>
      </c>
      <c r="H7" s="7">
        <v>0.20173016017770001</v>
      </c>
      <c r="I7" s="7">
        <v>0.13772377665470001</v>
      </c>
      <c r="J7" s="7">
        <v>0.153279060652</v>
      </c>
    </row>
    <row r="8" spans="1:10" x14ac:dyDescent="0.25">
      <c r="B8" s="6">
        <v>119</v>
      </c>
      <c r="C8" s="6">
        <v>40</v>
      </c>
      <c r="D8" s="6">
        <v>31</v>
      </c>
      <c r="E8" s="6">
        <v>21</v>
      </c>
      <c r="F8" s="6">
        <v>8</v>
      </c>
      <c r="G8" s="6">
        <v>9</v>
      </c>
      <c r="H8" s="6">
        <v>4</v>
      </c>
      <c r="I8" s="6">
        <v>1</v>
      </c>
      <c r="J8" s="6">
        <v>5</v>
      </c>
    </row>
    <row r="9" spans="1:10" x14ac:dyDescent="0.25">
      <c r="A9" t="s">
        <v>367</v>
      </c>
      <c r="B9" s="7">
        <v>5.6145099092130002E-2</v>
      </c>
      <c r="C9" s="7">
        <v>7.7720786024089994E-2</v>
      </c>
      <c r="D9" s="7">
        <v>4.4060213064149999E-2</v>
      </c>
      <c r="E9" s="7">
        <v>4.4611499939580003E-2</v>
      </c>
      <c r="F9" s="7">
        <v>8.3436967358820002E-2</v>
      </c>
      <c r="G9" s="7">
        <v>3.5329176031280003E-2</v>
      </c>
      <c r="H9" s="7">
        <v>8.3378479758199994E-2</v>
      </c>
      <c r="I9" s="7">
        <v>0</v>
      </c>
      <c r="J9" s="7">
        <v>6.5755411552419998E-2</v>
      </c>
    </row>
    <row r="10" spans="1:10" x14ac:dyDescent="0.25">
      <c r="B10" s="6">
        <v>57</v>
      </c>
      <c r="C10" s="6">
        <v>22</v>
      </c>
      <c r="D10" s="6">
        <v>11</v>
      </c>
      <c r="E10" s="6">
        <v>9</v>
      </c>
      <c r="F10" s="6">
        <v>6</v>
      </c>
      <c r="G10" s="6">
        <v>5</v>
      </c>
      <c r="H10" s="6">
        <v>1</v>
      </c>
      <c r="I10" s="6">
        <v>0</v>
      </c>
      <c r="J10" s="6">
        <v>3</v>
      </c>
    </row>
    <row r="11" spans="1:10" x14ac:dyDescent="0.25">
      <c r="A11" t="s">
        <v>368</v>
      </c>
      <c r="B11" s="7">
        <v>3.9742510725760002E-2</v>
      </c>
      <c r="C11" s="7">
        <v>3.893903734964E-2</v>
      </c>
      <c r="D11" s="7">
        <v>4.8776557329300002E-2</v>
      </c>
      <c r="E11" s="7">
        <v>4.4513544989580003E-2</v>
      </c>
      <c r="F11" s="7">
        <v>2.995531853662E-2</v>
      </c>
      <c r="G11" s="7">
        <v>1.475414678444E-2</v>
      </c>
      <c r="H11" s="7">
        <v>7.7332150178499995E-2</v>
      </c>
      <c r="I11" s="7">
        <v>0</v>
      </c>
      <c r="J11" s="7">
        <v>8.8810314038490004E-2</v>
      </c>
    </row>
    <row r="12" spans="1:10" x14ac:dyDescent="0.25">
      <c r="B12" s="6">
        <v>58</v>
      </c>
      <c r="C12" s="6">
        <v>17</v>
      </c>
      <c r="D12" s="6">
        <v>17</v>
      </c>
      <c r="E12" s="6">
        <v>13</v>
      </c>
      <c r="F12" s="6">
        <v>4</v>
      </c>
      <c r="G12" s="6">
        <v>3</v>
      </c>
      <c r="H12" s="6">
        <v>1</v>
      </c>
      <c r="I12" s="6">
        <v>0</v>
      </c>
      <c r="J12" s="6">
        <v>3</v>
      </c>
    </row>
    <row r="13" spans="1:10" x14ac:dyDescent="0.25">
      <c r="A13" t="s">
        <v>369</v>
      </c>
      <c r="B13" s="7">
        <v>0.35790135989790001</v>
      </c>
      <c r="C13" s="7">
        <v>0.32983637215990003</v>
      </c>
      <c r="D13" s="7">
        <v>0.34692091556819998</v>
      </c>
      <c r="E13" s="7">
        <v>0.40168449314089999</v>
      </c>
      <c r="F13" s="7">
        <v>0.2824955490062</v>
      </c>
      <c r="G13" s="7">
        <v>0.38842026279660002</v>
      </c>
      <c r="H13" s="7">
        <v>0.58135217279660001</v>
      </c>
      <c r="I13" s="7">
        <v>0.2150734877487</v>
      </c>
      <c r="J13" s="7">
        <v>0.34917729391489999</v>
      </c>
    </row>
    <row r="14" spans="1:10" x14ac:dyDescent="0.25">
      <c r="B14" s="6">
        <v>435</v>
      </c>
      <c r="C14" s="6">
        <v>112</v>
      </c>
      <c r="D14" s="6">
        <v>105</v>
      </c>
      <c r="E14" s="6">
        <v>104</v>
      </c>
      <c r="F14" s="6">
        <v>30</v>
      </c>
      <c r="G14" s="6">
        <v>56</v>
      </c>
      <c r="H14" s="6">
        <v>9</v>
      </c>
      <c r="I14" s="6">
        <v>2</v>
      </c>
      <c r="J14" s="6">
        <v>17</v>
      </c>
    </row>
    <row r="15" spans="1:10" x14ac:dyDescent="0.25">
      <c r="A15" t="s">
        <v>370</v>
      </c>
      <c r="B15" s="7">
        <v>2.344895780359E-2</v>
      </c>
      <c r="C15" s="7">
        <v>1.463497257113E-2</v>
      </c>
      <c r="D15" s="7">
        <v>4.0765209037719997E-2</v>
      </c>
      <c r="E15" s="7">
        <v>2.0026867028129999E-2</v>
      </c>
      <c r="F15" s="7">
        <v>2.080309207791E-2</v>
      </c>
      <c r="G15" s="7">
        <v>1.6507154880569998E-2</v>
      </c>
      <c r="H15" s="7">
        <v>0.1217772553454</v>
      </c>
      <c r="I15" s="7">
        <v>0</v>
      </c>
      <c r="J15" s="7">
        <v>0</v>
      </c>
    </row>
    <row r="16" spans="1:10" x14ac:dyDescent="0.25">
      <c r="B16" s="6">
        <v>38</v>
      </c>
      <c r="C16" s="6">
        <v>7</v>
      </c>
      <c r="D16" s="6">
        <v>16</v>
      </c>
      <c r="E16" s="6">
        <v>7</v>
      </c>
      <c r="F16" s="6">
        <v>3</v>
      </c>
      <c r="G16" s="6">
        <v>3</v>
      </c>
      <c r="H16" s="6">
        <v>2</v>
      </c>
      <c r="I16" s="6">
        <v>0</v>
      </c>
      <c r="J16" s="6">
        <v>0</v>
      </c>
    </row>
    <row r="17" spans="1:10" x14ac:dyDescent="0.25">
      <c r="A17" t="s">
        <v>371</v>
      </c>
      <c r="B17" s="7">
        <v>0.30285402648740001</v>
      </c>
      <c r="C17" s="7">
        <v>0.32105752048769998</v>
      </c>
      <c r="D17" s="7">
        <v>0.27288793960000002</v>
      </c>
      <c r="E17" s="7">
        <v>0.25257841496459998</v>
      </c>
      <c r="F17" s="7">
        <v>0.32053382676039999</v>
      </c>
      <c r="G17" s="7">
        <v>0.38332316209389999</v>
      </c>
      <c r="H17" s="7">
        <v>0.18710136101829999</v>
      </c>
      <c r="I17" s="7">
        <v>0.48837324272380001</v>
      </c>
      <c r="J17" s="7">
        <v>0.32833325527379997</v>
      </c>
    </row>
    <row r="18" spans="1:10" x14ac:dyDescent="0.25">
      <c r="B18" s="6">
        <v>338</v>
      </c>
      <c r="C18" s="6">
        <v>98</v>
      </c>
      <c r="D18" s="6">
        <v>79</v>
      </c>
      <c r="E18" s="6">
        <v>62</v>
      </c>
      <c r="F18" s="6">
        <v>27</v>
      </c>
      <c r="G18" s="6">
        <v>48</v>
      </c>
      <c r="H18" s="6">
        <v>4</v>
      </c>
      <c r="I18" s="6">
        <v>4</v>
      </c>
      <c r="J18" s="6">
        <v>16</v>
      </c>
    </row>
    <row r="19" spans="1:10" x14ac:dyDescent="0.25">
      <c r="A19" t="s">
        <v>372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3.2438462869260002E-3</v>
      </c>
      <c r="C21" s="7">
        <v>0</v>
      </c>
      <c r="D21" s="7">
        <v>4.433260263996E-3</v>
      </c>
      <c r="E21" s="7">
        <v>4.2483819100210003E-3</v>
      </c>
      <c r="F21" s="7">
        <v>4.5030763585730002E-3</v>
      </c>
      <c r="G21" s="7">
        <v>6.9852290378910002E-3</v>
      </c>
      <c r="H21" s="7">
        <v>0</v>
      </c>
      <c r="I21" s="7">
        <v>0</v>
      </c>
      <c r="J21" s="7">
        <v>0</v>
      </c>
    </row>
    <row r="22" spans="1:10" x14ac:dyDescent="0.25">
      <c r="B22" s="6">
        <v>4</v>
      </c>
      <c r="C22" s="6">
        <v>0</v>
      </c>
      <c r="D22" s="6">
        <v>1</v>
      </c>
      <c r="E22" s="6">
        <v>1</v>
      </c>
      <c r="F22" s="6">
        <v>1</v>
      </c>
      <c r="G22" s="6">
        <v>1</v>
      </c>
      <c r="H22" s="6">
        <v>0</v>
      </c>
      <c r="I22" s="6">
        <v>0</v>
      </c>
      <c r="J22" s="6">
        <v>0</v>
      </c>
    </row>
    <row r="23" spans="1:10" x14ac:dyDescent="0.25">
      <c r="A23" t="s">
        <v>374</v>
      </c>
      <c r="B23" s="7">
        <v>4.4785956492039997E-3</v>
      </c>
      <c r="C23" s="7">
        <v>1.690476890769E-3</v>
      </c>
      <c r="D23" s="7">
        <v>4.6460355399029997E-3</v>
      </c>
      <c r="E23" s="7">
        <v>3.305407752309E-3</v>
      </c>
      <c r="F23" s="7">
        <v>0</v>
      </c>
      <c r="G23" s="7">
        <v>7.5781541407809998E-3</v>
      </c>
      <c r="H23" s="7">
        <v>0</v>
      </c>
      <c r="I23" s="7">
        <v>8.7850446712200006E-2</v>
      </c>
      <c r="J23" s="7">
        <v>0</v>
      </c>
    </row>
    <row r="24" spans="1:10" x14ac:dyDescent="0.25">
      <c r="B24" s="6">
        <v>5</v>
      </c>
      <c r="C24" s="6">
        <v>1</v>
      </c>
      <c r="D24" s="6">
        <v>1</v>
      </c>
      <c r="E24" s="6">
        <v>1</v>
      </c>
      <c r="F24" s="6">
        <v>0</v>
      </c>
      <c r="G24" s="6">
        <v>1</v>
      </c>
      <c r="H24" s="6">
        <v>0</v>
      </c>
      <c r="I24" s="6">
        <v>1</v>
      </c>
      <c r="J24" s="6">
        <v>0</v>
      </c>
    </row>
    <row r="25" spans="1:10" x14ac:dyDescent="0.25">
      <c r="A25" t="s">
        <v>326</v>
      </c>
      <c r="B25" s="7">
        <v>3.03224124735E-3</v>
      </c>
      <c r="C25" s="7">
        <v>7.9000027505879995E-3</v>
      </c>
      <c r="D25" s="7">
        <v>3.6078443384659998E-3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25">
      <c r="B26" s="6">
        <v>3</v>
      </c>
      <c r="C26" s="6">
        <v>2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t="s">
        <v>311</v>
      </c>
      <c r="B27" s="6">
        <v>1074</v>
      </c>
      <c r="C27" s="6">
        <v>299</v>
      </c>
      <c r="D27" s="6">
        <v>281</v>
      </c>
      <c r="E27" s="6">
        <v>217</v>
      </c>
      <c r="F27" s="6">
        <v>86</v>
      </c>
      <c r="G27" s="6">
        <v>129</v>
      </c>
      <c r="H27" s="6">
        <v>16</v>
      </c>
      <c r="I27" s="6">
        <v>8</v>
      </c>
      <c r="J27" s="6">
        <v>38</v>
      </c>
    </row>
    <row r="28" spans="1:10" x14ac:dyDescent="0.25">
      <c r="A28" t="s">
        <v>377</v>
      </c>
    </row>
  </sheetData>
  <mergeCells count="1">
    <mergeCell ref="C3:J3"/>
  </mergeCells>
  <dataValidations count="2">
    <dataValidation allowBlank="1" showErrorMessage="1" prompt="4704d2c6-b6a0-4e20-b480-5dc3db5b1322" sqref="A2 J28" xr:uid="{00000000-0002-0000-1F00-000000000000}"/>
    <dataValidation allowBlank="1" error="4704d2c6-b6a0-4e20-b480-5dc3db5b1322" sqref="A1" xr:uid="{00000000-0002-0000-1F00-000001000000}"/>
  </dataValidations>
  <hyperlinks>
    <hyperlink ref="A1" location="'TOC'!A1" display="Back to TOC" xr:uid="{00000000-0004-0000-1F00-000000000000}"/>
  </hyperlinks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0.1969176097266</v>
      </c>
      <c r="C5" s="7">
        <v>0.18757467816420001</v>
      </c>
      <c r="D5" s="7">
        <v>0.2168051379573</v>
      </c>
      <c r="E5" s="7">
        <v>0.20687729400150001</v>
      </c>
      <c r="F5" s="7">
        <v>0.19139654353579999</v>
      </c>
      <c r="G5" s="7">
        <v>0.172920452196</v>
      </c>
      <c r="H5" s="7">
        <v>0.12896981422369999</v>
      </c>
      <c r="I5" s="7">
        <v>0.23059508378429999</v>
      </c>
      <c r="J5" s="7">
        <v>0.1496585502858</v>
      </c>
    </row>
    <row r="6" spans="1:10" x14ac:dyDescent="0.25">
      <c r="B6" s="6">
        <v>478</v>
      </c>
      <c r="C6" s="6">
        <v>138</v>
      </c>
      <c r="D6" s="6">
        <v>153</v>
      </c>
      <c r="E6" s="6">
        <v>89</v>
      </c>
      <c r="F6" s="6">
        <v>34</v>
      </c>
      <c r="G6" s="6">
        <v>39</v>
      </c>
      <c r="H6" s="6">
        <v>7</v>
      </c>
      <c r="I6" s="6">
        <v>5</v>
      </c>
      <c r="J6" s="6">
        <v>12</v>
      </c>
    </row>
    <row r="7" spans="1:10" x14ac:dyDescent="0.25">
      <c r="A7" t="s">
        <v>366</v>
      </c>
      <c r="B7" s="7">
        <v>7.3119440558389995E-2</v>
      </c>
      <c r="C7" s="7">
        <v>6.6580767573560004E-2</v>
      </c>
      <c r="D7" s="7">
        <v>8.5392629406630005E-2</v>
      </c>
      <c r="E7" s="7">
        <v>6.6423062639799996E-2</v>
      </c>
      <c r="F7" s="7">
        <v>7.4569316828279997E-2</v>
      </c>
      <c r="G7" s="7">
        <v>4.8971865156889997E-2</v>
      </c>
      <c r="H7" s="7">
        <v>0.12634927798519999</v>
      </c>
      <c r="I7" s="7">
        <v>5.7897832394819999E-2</v>
      </c>
      <c r="J7" s="7">
        <v>0.14943572634919999</v>
      </c>
    </row>
    <row r="8" spans="1:10" x14ac:dyDescent="0.25">
      <c r="B8" s="6">
        <v>137</v>
      </c>
      <c r="C8" s="6">
        <v>36</v>
      </c>
      <c r="D8" s="6">
        <v>47</v>
      </c>
      <c r="E8" s="6">
        <v>22</v>
      </c>
      <c r="F8" s="6">
        <v>12</v>
      </c>
      <c r="G8" s="6">
        <v>8</v>
      </c>
      <c r="H8" s="6">
        <v>5</v>
      </c>
      <c r="I8" s="6">
        <v>1</v>
      </c>
      <c r="J8" s="6">
        <v>6</v>
      </c>
    </row>
    <row r="9" spans="1:10" x14ac:dyDescent="0.25">
      <c r="A9" t="s">
        <v>367</v>
      </c>
      <c r="B9" s="7">
        <v>5.6358346633839998E-2</v>
      </c>
      <c r="C9" s="7">
        <v>7.1375467130379996E-2</v>
      </c>
      <c r="D9" s="7">
        <v>4.5556793857249998E-2</v>
      </c>
      <c r="E9" s="7">
        <v>6.1132983086060001E-2</v>
      </c>
      <c r="F9" s="7">
        <v>4.3049219021729999E-2</v>
      </c>
      <c r="G9" s="7">
        <v>4.4608279916809997E-2</v>
      </c>
      <c r="H9" s="7">
        <v>1.3470289555159999E-2</v>
      </c>
      <c r="I9" s="7">
        <v>6.6692316288410006E-2</v>
      </c>
      <c r="J9" s="7">
        <v>5.1859550557890002E-2</v>
      </c>
    </row>
    <row r="10" spans="1:10" x14ac:dyDescent="0.25">
      <c r="B10" s="6">
        <v>101</v>
      </c>
      <c r="C10" s="6">
        <v>42</v>
      </c>
      <c r="D10" s="6">
        <v>22</v>
      </c>
      <c r="E10" s="6">
        <v>21</v>
      </c>
      <c r="F10" s="6">
        <v>5</v>
      </c>
      <c r="G10" s="6">
        <v>7</v>
      </c>
      <c r="H10" s="6">
        <v>1</v>
      </c>
      <c r="I10" s="6">
        <v>1</v>
      </c>
      <c r="J10" s="6">
        <v>2</v>
      </c>
    </row>
    <row r="11" spans="1:10" x14ac:dyDescent="0.25">
      <c r="A11" t="s">
        <v>368</v>
      </c>
      <c r="B11" s="7">
        <v>2.7956897563440001E-2</v>
      </c>
      <c r="C11" s="7">
        <v>3.1854241499960002E-2</v>
      </c>
      <c r="D11" s="7">
        <v>2.5712710752450001E-2</v>
      </c>
      <c r="E11" s="7">
        <v>2.2099292724600001E-2</v>
      </c>
      <c r="F11" s="7">
        <v>2.8590453922510001E-2</v>
      </c>
      <c r="G11" s="7">
        <v>2.8989660872680002E-2</v>
      </c>
      <c r="H11" s="7">
        <v>5.1032029596389999E-2</v>
      </c>
      <c r="I11" s="7">
        <v>5.7238889346650001E-2</v>
      </c>
      <c r="J11" s="7">
        <v>9.647903889412E-3</v>
      </c>
    </row>
    <row r="12" spans="1:10" x14ac:dyDescent="0.25">
      <c r="B12" s="6">
        <v>65</v>
      </c>
      <c r="C12" s="6">
        <v>23</v>
      </c>
      <c r="D12" s="6">
        <v>18</v>
      </c>
      <c r="E12" s="6">
        <v>11</v>
      </c>
      <c r="F12" s="6">
        <v>4</v>
      </c>
      <c r="G12" s="6">
        <v>4</v>
      </c>
      <c r="H12" s="6">
        <v>3</v>
      </c>
      <c r="I12" s="6">
        <v>1</v>
      </c>
      <c r="J12" s="6">
        <v>1</v>
      </c>
    </row>
    <row r="13" spans="1:10" x14ac:dyDescent="0.25">
      <c r="A13" t="s">
        <v>369</v>
      </c>
      <c r="B13" s="7">
        <v>0.54621552178099997</v>
      </c>
      <c r="C13" s="7">
        <v>0.53839537143780003</v>
      </c>
      <c r="D13" s="7">
        <v>0.5179971514392</v>
      </c>
      <c r="E13" s="7">
        <v>0.57602777556100004</v>
      </c>
      <c r="F13" s="7">
        <v>0.60289850306540005</v>
      </c>
      <c r="G13" s="7">
        <v>0.52340881435779996</v>
      </c>
      <c r="H13" s="7">
        <v>0.58902860820759995</v>
      </c>
      <c r="I13" s="7">
        <v>0.5328092813052</v>
      </c>
      <c r="J13" s="7">
        <v>0.58019422251670005</v>
      </c>
    </row>
    <row r="14" spans="1:10" x14ac:dyDescent="0.25">
      <c r="B14" s="6">
        <v>1321</v>
      </c>
      <c r="C14" s="6">
        <v>394</v>
      </c>
      <c r="D14" s="6">
        <v>363</v>
      </c>
      <c r="E14" s="6">
        <v>265</v>
      </c>
      <c r="F14" s="6">
        <v>109</v>
      </c>
      <c r="G14" s="6">
        <v>114</v>
      </c>
      <c r="H14" s="6">
        <v>28</v>
      </c>
      <c r="I14" s="6">
        <v>9</v>
      </c>
      <c r="J14" s="6">
        <v>39</v>
      </c>
    </row>
    <row r="15" spans="1:10" x14ac:dyDescent="0.25">
      <c r="A15" t="s">
        <v>370</v>
      </c>
      <c r="B15" s="7">
        <v>1.8951569944430001E-2</v>
      </c>
      <c r="C15" s="7">
        <v>1.6418149314569998E-2</v>
      </c>
      <c r="D15" s="7">
        <v>2.3340313189330001E-2</v>
      </c>
      <c r="E15" s="7">
        <v>1.733970435782E-2</v>
      </c>
      <c r="F15" s="7">
        <v>1.7989768979570001E-2</v>
      </c>
      <c r="G15" s="7">
        <v>1.768475916494E-2</v>
      </c>
      <c r="H15" s="7">
        <v>1.9601046949679998E-2</v>
      </c>
      <c r="I15" s="7">
        <v>4.845730131045E-2</v>
      </c>
      <c r="J15" s="7">
        <v>9.647903889412E-3</v>
      </c>
    </row>
    <row r="16" spans="1:10" x14ac:dyDescent="0.25">
      <c r="B16" s="6">
        <v>48</v>
      </c>
      <c r="C16" s="6">
        <v>11</v>
      </c>
      <c r="D16" s="6">
        <v>17</v>
      </c>
      <c r="E16" s="6">
        <v>9</v>
      </c>
      <c r="F16" s="6">
        <v>4</v>
      </c>
      <c r="G16" s="6">
        <v>4</v>
      </c>
      <c r="H16" s="6">
        <v>1</v>
      </c>
      <c r="I16" s="6">
        <v>1</v>
      </c>
      <c r="J16" s="6">
        <v>1</v>
      </c>
    </row>
    <row r="17" spans="1:10" x14ac:dyDescent="0.25">
      <c r="A17" t="s">
        <v>371</v>
      </c>
      <c r="B17" s="7">
        <v>0.17732341672220001</v>
      </c>
      <c r="C17" s="7">
        <v>0.17302729028700001</v>
      </c>
      <c r="D17" s="7">
        <v>0.1784193003192</v>
      </c>
      <c r="E17" s="7">
        <v>0.16940853792739999</v>
      </c>
      <c r="F17" s="7">
        <v>0.1488053623492</v>
      </c>
      <c r="G17" s="7">
        <v>0.22640765370150001</v>
      </c>
      <c r="H17" s="7">
        <v>0.1631933824648</v>
      </c>
      <c r="I17" s="7">
        <v>0.12353894493460001</v>
      </c>
      <c r="J17" s="7">
        <v>0.24204653546550001</v>
      </c>
    </row>
    <row r="18" spans="1:10" x14ac:dyDescent="0.25">
      <c r="B18" s="6">
        <v>403</v>
      </c>
      <c r="C18" s="6">
        <v>110</v>
      </c>
      <c r="D18" s="6">
        <v>126</v>
      </c>
      <c r="E18" s="6">
        <v>75</v>
      </c>
      <c r="F18" s="6">
        <v>26</v>
      </c>
      <c r="G18" s="6">
        <v>40</v>
      </c>
      <c r="H18" s="6">
        <v>8</v>
      </c>
      <c r="I18" s="6">
        <v>3</v>
      </c>
      <c r="J18" s="6">
        <v>15</v>
      </c>
    </row>
    <row r="19" spans="1:10" x14ac:dyDescent="0.25">
      <c r="A19" t="s">
        <v>372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3.3333940012820001E-3</v>
      </c>
      <c r="C21" s="7">
        <v>2.6465807547889999E-3</v>
      </c>
      <c r="D21" s="7">
        <v>2.7215988085710001E-3</v>
      </c>
      <c r="E21" s="7">
        <v>6.6086424535699998E-3</v>
      </c>
      <c r="F21" s="7">
        <v>5.3058313779339996E-3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8</v>
      </c>
      <c r="C22" s="6">
        <v>2</v>
      </c>
      <c r="D22" s="6">
        <v>2</v>
      </c>
      <c r="E22" s="6">
        <v>3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374</v>
      </c>
      <c r="B23" s="7">
        <v>4.7552877304809999E-3</v>
      </c>
      <c r="C23" s="7">
        <v>4.4835428098860004E-3</v>
      </c>
      <c r="D23" s="7">
        <v>3.4170618461249998E-3</v>
      </c>
      <c r="E23" s="7">
        <v>0</v>
      </c>
      <c r="F23" s="7">
        <v>0</v>
      </c>
      <c r="G23" s="7">
        <v>1.5299157120260001E-2</v>
      </c>
      <c r="H23" s="7">
        <v>4.960357407708E-2</v>
      </c>
      <c r="I23" s="7">
        <v>0</v>
      </c>
      <c r="J23" s="7">
        <v>0</v>
      </c>
    </row>
    <row r="24" spans="1:10" x14ac:dyDescent="0.25">
      <c r="B24" s="6">
        <v>7</v>
      </c>
      <c r="C24" s="6">
        <v>2</v>
      </c>
      <c r="D24" s="6">
        <v>2</v>
      </c>
      <c r="E24" s="6">
        <v>0</v>
      </c>
      <c r="F24" s="6">
        <v>0</v>
      </c>
      <c r="G24" s="6">
        <v>1</v>
      </c>
      <c r="H24" s="6">
        <v>2</v>
      </c>
      <c r="I24" s="6">
        <v>0</v>
      </c>
      <c r="J24" s="6">
        <v>0</v>
      </c>
    </row>
    <row r="25" spans="1:10" x14ac:dyDescent="0.25">
      <c r="A25" t="s">
        <v>326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25"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t="s">
        <v>311</v>
      </c>
      <c r="B27" s="6">
        <v>2103</v>
      </c>
      <c r="C27" s="6">
        <v>637</v>
      </c>
      <c r="D27" s="6">
        <v>629</v>
      </c>
      <c r="E27" s="6">
        <v>379</v>
      </c>
      <c r="F27" s="6">
        <v>158</v>
      </c>
      <c r="G27" s="6">
        <v>184</v>
      </c>
      <c r="H27" s="6">
        <v>43</v>
      </c>
      <c r="I27" s="6">
        <v>15</v>
      </c>
      <c r="J27" s="6">
        <v>57</v>
      </c>
    </row>
    <row r="28" spans="1:10" x14ac:dyDescent="0.25">
      <c r="A28" t="s">
        <v>378</v>
      </c>
    </row>
  </sheetData>
  <mergeCells count="1">
    <mergeCell ref="C3:J3"/>
  </mergeCells>
  <dataValidations count="2">
    <dataValidation allowBlank="1" showErrorMessage="1" prompt="19236d64-5e78-42dc-8f6d-49bae611f559" sqref="A2 J28" xr:uid="{00000000-0002-0000-2000-000000000000}"/>
    <dataValidation allowBlank="1" error="19236d64-5e78-42dc-8f6d-49bae611f559" sqref="A1" xr:uid="{00000000-0002-0000-2000-000001000000}"/>
  </dataValidations>
  <hyperlinks>
    <hyperlink ref="A1" location="'TOC'!A1" display="Back to TOC" xr:uid="{00000000-0004-0000-2000-000000000000}"/>
  </hyperlinks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0.1666853114664</v>
      </c>
      <c r="C5" s="7">
        <v>0.14524989698849999</v>
      </c>
      <c r="D5" s="7">
        <v>0.1665778537142</v>
      </c>
      <c r="E5" s="7">
        <v>0.199829038475</v>
      </c>
      <c r="F5" s="7">
        <v>0.1551905596931</v>
      </c>
      <c r="G5" s="7">
        <v>0.17815928580279999</v>
      </c>
      <c r="H5" s="7">
        <v>0.14048506245959999</v>
      </c>
      <c r="I5" s="7">
        <v>0.17412953000940001</v>
      </c>
      <c r="J5" s="7">
        <v>0.1427130285523</v>
      </c>
    </row>
    <row r="6" spans="1:10" x14ac:dyDescent="0.25">
      <c r="B6" s="6">
        <v>572</v>
      </c>
      <c r="C6" s="6">
        <v>151</v>
      </c>
      <c r="D6" s="6">
        <v>165</v>
      </c>
      <c r="E6" s="6">
        <v>123</v>
      </c>
      <c r="F6" s="6">
        <v>45</v>
      </c>
      <c r="G6" s="6">
        <v>59</v>
      </c>
      <c r="H6" s="6">
        <v>9</v>
      </c>
      <c r="I6" s="6">
        <v>5</v>
      </c>
      <c r="J6" s="6">
        <v>14</v>
      </c>
    </row>
    <row r="7" spans="1:10" x14ac:dyDescent="0.25">
      <c r="A7" t="s">
        <v>366</v>
      </c>
      <c r="B7" s="7">
        <v>6.1379698583539997E-2</v>
      </c>
      <c r="C7" s="7">
        <v>7.6925707714610006E-2</v>
      </c>
      <c r="D7" s="7">
        <v>4.5753272093110003E-2</v>
      </c>
      <c r="E7" s="7">
        <v>5.682344810876E-2</v>
      </c>
      <c r="F7" s="7">
        <v>3.5220025203920001E-2</v>
      </c>
      <c r="G7" s="7">
        <v>6.9717023807360001E-2</v>
      </c>
      <c r="H7" s="7">
        <v>8.4172064138160002E-2</v>
      </c>
      <c r="I7" s="7">
        <v>0.1144979080472</v>
      </c>
      <c r="J7" s="7">
        <v>7.2283110328790007E-2</v>
      </c>
    </row>
    <row r="8" spans="1:10" x14ac:dyDescent="0.25">
      <c r="B8" s="6">
        <v>159</v>
      </c>
      <c r="C8" s="6">
        <v>55</v>
      </c>
      <c r="D8" s="6">
        <v>38</v>
      </c>
      <c r="E8" s="6">
        <v>28</v>
      </c>
      <c r="F8" s="6">
        <v>7</v>
      </c>
      <c r="G8" s="6">
        <v>19</v>
      </c>
      <c r="H8" s="6">
        <v>4</v>
      </c>
      <c r="I8" s="6">
        <v>2</v>
      </c>
      <c r="J8" s="6">
        <v>6</v>
      </c>
    </row>
    <row r="9" spans="1:10" x14ac:dyDescent="0.25">
      <c r="A9" t="s">
        <v>367</v>
      </c>
      <c r="B9" s="7">
        <v>4.1587050286949999E-2</v>
      </c>
      <c r="C9" s="7">
        <v>4.1891050452799998E-2</v>
      </c>
      <c r="D9" s="7">
        <v>4.7492022809819998E-2</v>
      </c>
      <c r="E9" s="7">
        <v>4.1533308996909997E-2</v>
      </c>
      <c r="F9" s="7">
        <v>4.6814955901320003E-2</v>
      </c>
      <c r="G9" s="7">
        <v>3.6184739994089998E-2</v>
      </c>
      <c r="H9" s="7">
        <v>0</v>
      </c>
      <c r="I9" s="7">
        <v>0</v>
      </c>
      <c r="J9" s="7">
        <v>3.020926132207E-2</v>
      </c>
    </row>
    <row r="10" spans="1:10" x14ac:dyDescent="0.25">
      <c r="B10" s="6">
        <v>110</v>
      </c>
      <c r="C10" s="6">
        <v>34</v>
      </c>
      <c r="D10" s="6">
        <v>34</v>
      </c>
      <c r="E10" s="6">
        <v>20</v>
      </c>
      <c r="F10" s="6">
        <v>8</v>
      </c>
      <c r="G10" s="6">
        <v>11</v>
      </c>
      <c r="H10" s="6">
        <v>0</v>
      </c>
      <c r="I10" s="6">
        <v>0</v>
      </c>
      <c r="J10" s="6">
        <v>3</v>
      </c>
    </row>
    <row r="11" spans="1:10" x14ac:dyDescent="0.25">
      <c r="A11" t="s">
        <v>368</v>
      </c>
      <c r="B11" s="7">
        <v>5.006761046015E-2</v>
      </c>
      <c r="C11" s="7">
        <v>4.523016752075E-2</v>
      </c>
      <c r="D11" s="7">
        <v>6.3719906259460002E-2</v>
      </c>
      <c r="E11" s="7">
        <v>3.4890504388400002E-2</v>
      </c>
      <c r="F11" s="7">
        <v>5.869572198893E-2</v>
      </c>
      <c r="G11" s="7">
        <v>4.8841162687729998E-2</v>
      </c>
      <c r="H11" s="7">
        <v>4.0217335615410001E-2</v>
      </c>
      <c r="I11" s="7">
        <v>4.3140704672580001E-2</v>
      </c>
      <c r="J11" s="7">
        <v>9.3291627578989997E-2</v>
      </c>
    </row>
    <row r="12" spans="1:10" x14ac:dyDescent="0.25">
      <c r="B12" s="6">
        <v>183</v>
      </c>
      <c r="C12" s="6">
        <v>50</v>
      </c>
      <c r="D12" s="6">
        <v>64</v>
      </c>
      <c r="E12" s="6">
        <v>22</v>
      </c>
      <c r="F12" s="6">
        <v>18</v>
      </c>
      <c r="G12" s="6">
        <v>15</v>
      </c>
      <c r="H12" s="6">
        <v>3</v>
      </c>
      <c r="I12" s="6">
        <v>1</v>
      </c>
      <c r="J12" s="6">
        <v>10</v>
      </c>
    </row>
    <row r="13" spans="1:10" x14ac:dyDescent="0.25">
      <c r="A13" t="s">
        <v>369</v>
      </c>
      <c r="B13" s="7">
        <v>0.57271219170169996</v>
      </c>
      <c r="C13" s="7">
        <v>0.58591666370100004</v>
      </c>
      <c r="D13" s="7">
        <v>0.57193102878760005</v>
      </c>
      <c r="E13" s="7">
        <v>0.55846155188419999</v>
      </c>
      <c r="F13" s="7">
        <v>0.61294231028729995</v>
      </c>
      <c r="G13" s="7">
        <v>0.56008328315940004</v>
      </c>
      <c r="H13" s="7">
        <v>0.51459435063750003</v>
      </c>
      <c r="I13" s="7">
        <v>0.5601265141988</v>
      </c>
      <c r="J13" s="7">
        <v>0.51732974964940004</v>
      </c>
    </row>
    <row r="14" spans="1:10" x14ac:dyDescent="0.25">
      <c r="B14" s="6">
        <v>1879</v>
      </c>
      <c r="C14" s="6">
        <v>554</v>
      </c>
      <c r="D14" s="6">
        <v>553</v>
      </c>
      <c r="E14" s="6">
        <v>337</v>
      </c>
      <c r="F14" s="6">
        <v>153</v>
      </c>
      <c r="G14" s="6">
        <v>184</v>
      </c>
      <c r="H14" s="6">
        <v>28</v>
      </c>
      <c r="I14" s="6">
        <v>11</v>
      </c>
      <c r="J14" s="6">
        <v>58</v>
      </c>
    </row>
    <row r="15" spans="1:10" x14ac:dyDescent="0.25">
      <c r="A15" t="s">
        <v>370</v>
      </c>
      <c r="B15" s="7">
        <v>1.263090375968E-2</v>
      </c>
      <c r="C15" s="7">
        <v>1.279077281123E-2</v>
      </c>
      <c r="D15" s="7">
        <v>1.0831108567809999E-2</v>
      </c>
      <c r="E15" s="7">
        <v>1.014454440525E-2</v>
      </c>
      <c r="F15" s="7">
        <v>2.3563865347879999E-2</v>
      </c>
      <c r="G15" s="7">
        <v>1.1673313321239999E-2</v>
      </c>
      <c r="H15" s="7">
        <v>2.8626797338789998E-2</v>
      </c>
      <c r="I15" s="7">
        <v>3.8274943616359997E-2</v>
      </c>
      <c r="J15" s="7">
        <v>0</v>
      </c>
    </row>
    <row r="16" spans="1:10" x14ac:dyDescent="0.25">
      <c r="B16" s="6">
        <v>44</v>
      </c>
      <c r="C16" s="6">
        <v>14</v>
      </c>
      <c r="D16" s="6">
        <v>12</v>
      </c>
      <c r="E16" s="6">
        <v>6</v>
      </c>
      <c r="F16" s="6">
        <v>6</v>
      </c>
      <c r="G16" s="6">
        <v>4</v>
      </c>
      <c r="H16" s="6">
        <v>1</v>
      </c>
      <c r="I16" s="6">
        <v>1</v>
      </c>
      <c r="J16" s="6">
        <v>0</v>
      </c>
    </row>
    <row r="17" spans="1:10" x14ac:dyDescent="0.25">
      <c r="A17" t="s">
        <v>371</v>
      </c>
      <c r="B17" s="7">
        <v>0.18726295616390001</v>
      </c>
      <c r="C17" s="7">
        <v>0.18016328161549999</v>
      </c>
      <c r="D17" s="7">
        <v>0.18969747796</v>
      </c>
      <c r="E17" s="7">
        <v>0.19229798386870001</v>
      </c>
      <c r="F17" s="7">
        <v>0.12842430387520001</v>
      </c>
      <c r="G17" s="7">
        <v>0.19023237782210001</v>
      </c>
      <c r="H17" s="7">
        <v>0.31247697194890001</v>
      </c>
      <c r="I17" s="7">
        <v>0.27086381823779998</v>
      </c>
      <c r="J17" s="7">
        <v>0.2409401687895</v>
      </c>
    </row>
    <row r="18" spans="1:10" x14ac:dyDescent="0.25">
      <c r="B18" s="6">
        <v>608</v>
      </c>
      <c r="C18" s="6">
        <v>178</v>
      </c>
      <c r="D18" s="6">
        <v>180</v>
      </c>
      <c r="E18" s="6">
        <v>113</v>
      </c>
      <c r="F18" s="6">
        <v>34</v>
      </c>
      <c r="G18" s="6">
        <v>55</v>
      </c>
      <c r="H18" s="6">
        <v>16</v>
      </c>
      <c r="I18" s="6">
        <v>6</v>
      </c>
      <c r="J18" s="6">
        <v>26</v>
      </c>
    </row>
    <row r="19" spans="1:10" x14ac:dyDescent="0.25">
      <c r="A19" t="s">
        <v>372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3.0626806168819998E-3</v>
      </c>
      <c r="C21" s="7">
        <v>9.5287111092949995E-4</v>
      </c>
      <c r="D21" s="7">
        <v>1.410013986372E-3</v>
      </c>
      <c r="E21" s="7">
        <v>4.7714048626109999E-3</v>
      </c>
      <c r="F21" s="7">
        <v>1.55115621922E-2</v>
      </c>
      <c r="G21" s="7">
        <v>2.9379666827390001E-3</v>
      </c>
      <c r="H21" s="7">
        <v>0</v>
      </c>
      <c r="I21" s="7">
        <v>0</v>
      </c>
      <c r="J21" s="7">
        <v>0</v>
      </c>
    </row>
    <row r="22" spans="1:10" x14ac:dyDescent="0.25">
      <c r="B22" s="6">
        <v>10</v>
      </c>
      <c r="C22" s="6">
        <v>1</v>
      </c>
      <c r="D22" s="6">
        <v>1</v>
      </c>
      <c r="E22" s="6">
        <v>3</v>
      </c>
      <c r="F22" s="6">
        <v>4</v>
      </c>
      <c r="G22" s="6">
        <v>1</v>
      </c>
      <c r="H22" s="6">
        <v>0</v>
      </c>
      <c r="I22" s="6">
        <v>0</v>
      </c>
      <c r="J22" s="6">
        <v>0</v>
      </c>
    </row>
    <row r="23" spans="1:10" x14ac:dyDescent="0.25">
      <c r="A23" t="s">
        <v>374</v>
      </c>
      <c r="B23" s="7">
        <v>5.4491255503649999E-4</v>
      </c>
      <c r="C23" s="7">
        <v>0</v>
      </c>
      <c r="D23" s="7">
        <v>1.0112117959259999E-3</v>
      </c>
      <c r="E23" s="7">
        <v>1.343009208795E-3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2</v>
      </c>
      <c r="C24" s="6">
        <v>0</v>
      </c>
      <c r="D24" s="6">
        <v>1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326</v>
      </c>
      <c r="B25" s="7">
        <v>2.7916637432109999E-3</v>
      </c>
      <c r="C25" s="7">
        <v>2.9683642662760002E-3</v>
      </c>
      <c r="D25" s="7">
        <v>3.5505113054529998E-3</v>
      </c>
      <c r="E25" s="7">
        <v>2.4420195657410002E-3</v>
      </c>
      <c r="F25" s="7">
        <v>0</v>
      </c>
      <c r="G25" s="7">
        <v>1.646329853031E-3</v>
      </c>
      <c r="H25" s="7">
        <v>1.039152478902E-2</v>
      </c>
      <c r="I25" s="7">
        <v>0</v>
      </c>
      <c r="J25" s="7">
        <v>4.3562024873300001E-3</v>
      </c>
    </row>
    <row r="26" spans="1:10" x14ac:dyDescent="0.25">
      <c r="B26" s="6">
        <v>10</v>
      </c>
      <c r="C26" s="6">
        <v>2</v>
      </c>
      <c r="D26" s="6">
        <v>3</v>
      </c>
      <c r="E26" s="6">
        <v>2</v>
      </c>
      <c r="F26" s="6">
        <v>0</v>
      </c>
      <c r="G26" s="6">
        <v>1</v>
      </c>
      <c r="H26" s="6">
        <v>1</v>
      </c>
      <c r="I26" s="6">
        <v>0</v>
      </c>
      <c r="J26" s="6">
        <v>1</v>
      </c>
    </row>
    <row r="27" spans="1:10" x14ac:dyDescent="0.25">
      <c r="A27" t="s">
        <v>311</v>
      </c>
      <c r="B27" s="6">
        <v>2981</v>
      </c>
      <c r="C27" s="6">
        <v>876</v>
      </c>
      <c r="D27" s="6">
        <v>893</v>
      </c>
      <c r="E27" s="6">
        <v>519</v>
      </c>
      <c r="F27" s="6">
        <v>237</v>
      </c>
      <c r="G27" s="6">
        <v>292</v>
      </c>
      <c r="H27" s="6">
        <v>50</v>
      </c>
      <c r="I27" s="6">
        <v>18</v>
      </c>
      <c r="J27" s="6">
        <v>95</v>
      </c>
    </row>
    <row r="28" spans="1:10" x14ac:dyDescent="0.25">
      <c r="A28" t="s">
        <v>379</v>
      </c>
    </row>
  </sheetData>
  <mergeCells count="1">
    <mergeCell ref="C3:J3"/>
  </mergeCells>
  <dataValidations count="2">
    <dataValidation allowBlank="1" showErrorMessage="1" prompt="5c0881c2-1087-4aef-8e1d-fb5b31229796" sqref="A2 J28" xr:uid="{00000000-0002-0000-2100-000000000000}"/>
    <dataValidation allowBlank="1" error="5c0881c2-1087-4aef-8e1d-fb5b31229796" sqref="A1" xr:uid="{00000000-0002-0000-2100-000001000000}"/>
  </dataValidations>
  <hyperlinks>
    <hyperlink ref="A1" location="'TOC'!A1" display="Back to TOC" xr:uid="{00000000-0004-0000-2100-000000000000}"/>
  </hyperlinks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0.1036742606207</v>
      </c>
      <c r="C5" s="7">
        <v>9.5442617517020004E-2</v>
      </c>
      <c r="D5" s="7">
        <v>0.11680905029120001</v>
      </c>
      <c r="E5" s="7">
        <v>0.10570149673360001</v>
      </c>
      <c r="F5" s="7">
        <v>0.10711634879860001</v>
      </c>
      <c r="G5" s="7">
        <v>0.1008244118137</v>
      </c>
      <c r="H5" s="7">
        <v>2.756041822093E-2</v>
      </c>
      <c r="I5" s="7">
        <v>0.1222307959866</v>
      </c>
      <c r="J5" s="7">
        <v>0.1081235110089</v>
      </c>
    </row>
    <row r="6" spans="1:10" x14ac:dyDescent="0.25">
      <c r="B6" s="6">
        <v>471</v>
      </c>
      <c r="C6" s="6">
        <v>129</v>
      </c>
      <c r="D6" s="6">
        <v>152</v>
      </c>
      <c r="E6" s="6">
        <v>91</v>
      </c>
      <c r="F6" s="6">
        <v>38</v>
      </c>
      <c r="G6" s="6">
        <v>40</v>
      </c>
      <c r="H6" s="6">
        <v>2</v>
      </c>
      <c r="I6" s="6">
        <v>4</v>
      </c>
      <c r="J6" s="6">
        <v>15</v>
      </c>
    </row>
    <row r="7" spans="1:10" x14ac:dyDescent="0.25">
      <c r="A7" t="s">
        <v>366</v>
      </c>
      <c r="B7" s="7">
        <v>4.0488212545640001E-2</v>
      </c>
      <c r="C7" s="7">
        <v>4.6623801341849999E-2</v>
      </c>
      <c r="D7" s="7">
        <v>3.8723044899610003E-2</v>
      </c>
      <c r="E7" s="7">
        <v>2.85163179562E-2</v>
      </c>
      <c r="F7" s="7">
        <v>2.2796225083080001E-2</v>
      </c>
      <c r="G7" s="7">
        <v>4.503679301592E-2</v>
      </c>
      <c r="H7" s="7">
        <v>7.3170709688509999E-2</v>
      </c>
      <c r="I7" s="7">
        <v>0.13722554608609999</v>
      </c>
      <c r="J7" s="7">
        <v>5.2578123796230003E-2</v>
      </c>
    </row>
    <row r="8" spans="1:10" x14ac:dyDescent="0.25">
      <c r="B8" s="6">
        <v>142</v>
      </c>
      <c r="C8" s="6">
        <v>49</v>
      </c>
      <c r="D8" s="6">
        <v>42</v>
      </c>
      <c r="E8" s="6">
        <v>18</v>
      </c>
      <c r="F8" s="6">
        <v>5</v>
      </c>
      <c r="G8" s="6">
        <v>16</v>
      </c>
      <c r="H8" s="6">
        <v>4</v>
      </c>
      <c r="I8" s="6">
        <v>3</v>
      </c>
      <c r="J8" s="6">
        <v>5</v>
      </c>
    </row>
    <row r="9" spans="1:10" x14ac:dyDescent="0.25">
      <c r="A9" t="s">
        <v>367</v>
      </c>
      <c r="B9" s="7">
        <v>2.92096049228E-2</v>
      </c>
      <c r="C9" s="7">
        <v>3.9632098685110001E-2</v>
      </c>
      <c r="D9" s="7">
        <v>2.7683458255089999E-2</v>
      </c>
      <c r="E9" s="7">
        <v>2.069015421249E-2</v>
      </c>
      <c r="F9" s="7">
        <v>1.5803696477349999E-2</v>
      </c>
      <c r="G9" s="7">
        <v>2.377788549317E-2</v>
      </c>
      <c r="H9" s="7">
        <v>3.0349361024319999E-2</v>
      </c>
      <c r="I9" s="7">
        <v>0.1150909182952</v>
      </c>
      <c r="J9" s="7">
        <v>7.8667676740340007E-3</v>
      </c>
    </row>
    <row r="10" spans="1:10" x14ac:dyDescent="0.25">
      <c r="B10" s="6">
        <v>103</v>
      </c>
      <c r="C10" s="6">
        <v>40</v>
      </c>
      <c r="D10" s="6">
        <v>29</v>
      </c>
      <c r="E10" s="6">
        <v>14</v>
      </c>
      <c r="F10" s="6">
        <v>5</v>
      </c>
      <c r="G10" s="6">
        <v>9</v>
      </c>
      <c r="H10" s="6">
        <v>2</v>
      </c>
      <c r="I10" s="6">
        <v>3</v>
      </c>
      <c r="J10" s="6">
        <v>1</v>
      </c>
    </row>
    <row r="11" spans="1:10" x14ac:dyDescent="0.25">
      <c r="A11" t="s">
        <v>368</v>
      </c>
      <c r="B11" s="7">
        <v>3.0986236624879999E-2</v>
      </c>
      <c r="C11" s="7">
        <v>2.8127166684449999E-2</v>
      </c>
      <c r="D11" s="7">
        <v>3.4623459308709997E-2</v>
      </c>
      <c r="E11" s="7">
        <v>3.1892689529009997E-2</v>
      </c>
      <c r="F11" s="7">
        <v>2.510924089068E-2</v>
      </c>
      <c r="G11" s="7">
        <v>2.3617212345870001E-2</v>
      </c>
      <c r="H11" s="7">
        <v>7.7787624913649997E-3</v>
      </c>
      <c r="I11" s="7">
        <v>0.15392339915299999</v>
      </c>
      <c r="J11" s="7">
        <v>3.7405284516119998E-2</v>
      </c>
    </row>
    <row r="12" spans="1:10" x14ac:dyDescent="0.25">
      <c r="B12" s="6">
        <v>136</v>
      </c>
      <c r="C12" s="6">
        <v>37</v>
      </c>
      <c r="D12" s="6">
        <v>41</v>
      </c>
      <c r="E12" s="6">
        <v>28</v>
      </c>
      <c r="F12" s="6">
        <v>9</v>
      </c>
      <c r="G12" s="6">
        <v>11</v>
      </c>
      <c r="H12" s="6">
        <v>1</v>
      </c>
      <c r="I12" s="6">
        <v>4</v>
      </c>
      <c r="J12" s="6">
        <v>5</v>
      </c>
    </row>
    <row r="13" spans="1:10" x14ac:dyDescent="0.25">
      <c r="A13" t="s">
        <v>369</v>
      </c>
      <c r="B13" s="7">
        <v>0.73932689528340001</v>
      </c>
      <c r="C13" s="7">
        <v>0.71903278101510004</v>
      </c>
      <c r="D13" s="7">
        <v>0.74277261150609997</v>
      </c>
      <c r="E13" s="7">
        <v>0.76663074576279999</v>
      </c>
      <c r="F13" s="7">
        <v>0.77756670025579999</v>
      </c>
      <c r="G13" s="7">
        <v>0.75236381473890002</v>
      </c>
      <c r="H13" s="7">
        <v>0.65306194071309998</v>
      </c>
      <c r="I13" s="7">
        <v>0.55764515505479995</v>
      </c>
      <c r="J13" s="7">
        <v>0.68418801418959996</v>
      </c>
    </row>
    <row r="14" spans="1:10" x14ac:dyDescent="0.25">
      <c r="B14" s="6">
        <v>3055</v>
      </c>
      <c r="C14" s="6">
        <v>884</v>
      </c>
      <c r="D14" s="6">
        <v>894</v>
      </c>
      <c r="E14" s="6">
        <v>580</v>
      </c>
      <c r="F14" s="6">
        <v>248</v>
      </c>
      <c r="G14" s="6">
        <v>297</v>
      </c>
      <c r="H14" s="6">
        <v>49</v>
      </c>
      <c r="I14" s="6">
        <v>15</v>
      </c>
      <c r="J14" s="6">
        <v>87</v>
      </c>
    </row>
    <row r="15" spans="1:10" x14ac:dyDescent="0.25">
      <c r="A15" t="s">
        <v>370</v>
      </c>
      <c r="B15" s="7">
        <v>1.5744488092989999E-2</v>
      </c>
      <c r="C15" s="7">
        <v>1.2985719478260001E-2</v>
      </c>
      <c r="D15" s="7">
        <v>1.377144832025E-2</v>
      </c>
      <c r="E15" s="7">
        <v>1.7525326238900001E-2</v>
      </c>
      <c r="F15" s="7">
        <v>1.4545091723500001E-2</v>
      </c>
      <c r="G15" s="7">
        <v>1.3391233440589999E-2</v>
      </c>
      <c r="H15" s="7">
        <v>4.8684599281220001E-2</v>
      </c>
      <c r="I15" s="7">
        <v>6.5038394890870002E-2</v>
      </c>
      <c r="J15" s="7">
        <v>2.464265077527E-2</v>
      </c>
    </row>
    <row r="16" spans="1:10" x14ac:dyDescent="0.25">
      <c r="B16" s="6">
        <v>69</v>
      </c>
      <c r="C16" s="6">
        <v>17</v>
      </c>
      <c r="D16" s="6">
        <v>17</v>
      </c>
      <c r="E16" s="6">
        <v>15</v>
      </c>
      <c r="F16" s="6">
        <v>5</v>
      </c>
      <c r="G16" s="6">
        <v>6</v>
      </c>
      <c r="H16" s="6">
        <v>4</v>
      </c>
      <c r="I16" s="6">
        <v>2</v>
      </c>
      <c r="J16" s="6">
        <v>3</v>
      </c>
    </row>
    <row r="17" spans="1:10" x14ac:dyDescent="0.25">
      <c r="A17" t="s">
        <v>371</v>
      </c>
      <c r="B17" s="7">
        <v>9.8400061524280005E-2</v>
      </c>
      <c r="C17" s="7">
        <v>0.11203775820630001</v>
      </c>
      <c r="D17" s="7">
        <v>8.2339218911579998E-2</v>
      </c>
      <c r="E17" s="7">
        <v>8.2700022163710002E-2</v>
      </c>
      <c r="F17" s="7">
        <v>7.0369264717850002E-2</v>
      </c>
      <c r="G17" s="7">
        <v>9.8933612273880006E-2</v>
      </c>
      <c r="H17" s="7">
        <v>0.2629142792934</v>
      </c>
      <c r="I17" s="7">
        <v>0.2088208855174</v>
      </c>
      <c r="J17" s="7">
        <v>0.14639718269749999</v>
      </c>
    </row>
    <row r="18" spans="1:10" x14ac:dyDescent="0.25">
      <c r="B18" s="6">
        <v>386</v>
      </c>
      <c r="C18" s="6">
        <v>133</v>
      </c>
      <c r="D18" s="6">
        <v>94</v>
      </c>
      <c r="E18" s="6">
        <v>63</v>
      </c>
      <c r="F18" s="6">
        <v>23</v>
      </c>
      <c r="G18" s="6">
        <v>37</v>
      </c>
      <c r="H18" s="6">
        <v>18</v>
      </c>
      <c r="I18" s="6">
        <v>5</v>
      </c>
      <c r="J18" s="6">
        <v>13</v>
      </c>
    </row>
    <row r="19" spans="1:10" x14ac:dyDescent="0.25">
      <c r="A19" t="s">
        <v>372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4.7959756289359997E-3</v>
      </c>
      <c r="C21" s="7">
        <v>5.7317007118250001E-3</v>
      </c>
      <c r="D21" s="7">
        <v>2.6409585614790001E-3</v>
      </c>
      <c r="E21" s="7">
        <v>2.162315570005E-3</v>
      </c>
      <c r="F21" s="7">
        <v>5.7425204071700001E-3</v>
      </c>
      <c r="G21" s="7">
        <v>5.7539080744380003E-3</v>
      </c>
      <c r="H21" s="7">
        <v>0</v>
      </c>
      <c r="I21" s="7">
        <v>5.6581696704129998E-2</v>
      </c>
      <c r="J21" s="7">
        <v>1.5728942633689999E-2</v>
      </c>
    </row>
    <row r="22" spans="1:10" x14ac:dyDescent="0.25">
      <c r="B22" s="6">
        <v>19</v>
      </c>
      <c r="C22" s="6">
        <v>7</v>
      </c>
      <c r="D22" s="6">
        <v>3</v>
      </c>
      <c r="E22" s="6">
        <v>2</v>
      </c>
      <c r="F22" s="6">
        <v>2</v>
      </c>
      <c r="G22" s="6">
        <v>2</v>
      </c>
      <c r="H22" s="6">
        <v>0</v>
      </c>
      <c r="I22" s="6">
        <v>1</v>
      </c>
      <c r="J22" s="6">
        <v>2</v>
      </c>
    </row>
    <row r="23" spans="1:10" x14ac:dyDescent="0.25">
      <c r="A23" t="s">
        <v>374</v>
      </c>
      <c r="B23" s="7">
        <v>2.0511884942940001E-4</v>
      </c>
      <c r="C23" s="7">
        <v>0</v>
      </c>
      <c r="D23" s="7">
        <v>8.1301836756039996E-4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1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326</v>
      </c>
      <c r="B25" s="7">
        <v>2.0164844755200001E-4</v>
      </c>
      <c r="C25" s="7">
        <v>6.5271929839570003E-4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25">
      <c r="B26" s="6">
        <v>1</v>
      </c>
      <c r="C26" s="6">
        <v>1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t="s">
        <v>311</v>
      </c>
      <c r="B27" s="6">
        <v>3781</v>
      </c>
      <c r="C27" s="6">
        <v>1131</v>
      </c>
      <c r="D27" s="6">
        <v>1115</v>
      </c>
      <c r="E27" s="6">
        <v>672</v>
      </c>
      <c r="F27" s="6">
        <v>298</v>
      </c>
      <c r="G27" s="6">
        <v>365</v>
      </c>
      <c r="H27" s="6">
        <v>70</v>
      </c>
      <c r="I27" s="6">
        <v>22</v>
      </c>
      <c r="J27" s="6">
        <v>107</v>
      </c>
    </row>
    <row r="28" spans="1:10" x14ac:dyDescent="0.25">
      <c r="A28" t="s">
        <v>380</v>
      </c>
    </row>
  </sheetData>
  <mergeCells count="1">
    <mergeCell ref="C3:J3"/>
  </mergeCells>
  <dataValidations count="2">
    <dataValidation allowBlank="1" showErrorMessage="1" prompt="b99cf280-8e25-4071-bacc-6b0673473d8b" sqref="A2 J28" xr:uid="{00000000-0002-0000-2200-000000000000}"/>
    <dataValidation allowBlank="1" error="b99cf280-8e25-4071-bacc-6b0673473d8b" sqref="A1" xr:uid="{00000000-0002-0000-2200-000001000000}"/>
  </dataValidations>
  <hyperlinks>
    <hyperlink ref="A1" location="'TOC'!A1" display="Back to TOC" xr:uid="{00000000-0004-0000-2200-000000000000}"/>
  </hyperlinks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0.23141704712790001</v>
      </c>
      <c r="C5" s="7">
        <v>0.22203685192610001</v>
      </c>
      <c r="D5" s="7">
        <v>0.22681882007859999</v>
      </c>
      <c r="E5" s="7">
        <v>0.24995863818889999</v>
      </c>
      <c r="F5" s="7">
        <v>0.255673321816</v>
      </c>
      <c r="G5" s="7">
        <v>0.18878179005240001</v>
      </c>
      <c r="H5" s="7">
        <v>0.14998994015289999</v>
      </c>
      <c r="I5" s="7">
        <v>0.30362236763619999</v>
      </c>
      <c r="J5" s="7">
        <v>0.39269232042129998</v>
      </c>
    </row>
    <row r="6" spans="1:10" x14ac:dyDescent="0.25">
      <c r="B6" s="6">
        <v>386</v>
      </c>
      <c r="C6" s="6">
        <v>106</v>
      </c>
      <c r="D6" s="6">
        <v>113</v>
      </c>
      <c r="E6" s="6">
        <v>74</v>
      </c>
      <c r="F6" s="6">
        <v>31</v>
      </c>
      <c r="G6" s="6">
        <v>34</v>
      </c>
      <c r="H6" s="6">
        <v>5</v>
      </c>
      <c r="I6" s="6">
        <v>3</v>
      </c>
      <c r="J6" s="6">
        <v>19</v>
      </c>
    </row>
    <row r="7" spans="1:10" x14ac:dyDescent="0.25">
      <c r="A7" t="s">
        <v>366</v>
      </c>
      <c r="B7" s="7">
        <v>7.7203568415529999E-2</v>
      </c>
      <c r="C7" s="7">
        <v>9.2132710162710005E-2</v>
      </c>
      <c r="D7" s="7">
        <v>6.1668209482810002E-2</v>
      </c>
      <c r="E7" s="7">
        <v>7.7979598338880005E-2</v>
      </c>
      <c r="F7" s="7">
        <v>4.4076858178760003E-2</v>
      </c>
      <c r="G7" s="7">
        <v>9.7823413923370003E-2</v>
      </c>
      <c r="H7" s="7">
        <v>0.1569576536881</v>
      </c>
      <c r="I7" s="7">
        <v>0</v>
      </c>
      <c r="J7" s="7">
        <v>3.2651616071690003E-2</v>
      </c>
    </row>
    <row r="8" spans="1:10" x14ac:dyDescent="0.25">
      <c r="B8" s="6">
        <v>95</v>
      </c>
      <c r="C8" s="6">
        <v>34</v>
      </c>
      <c r="D8" s="6">
        <v>24</v>
      </c>
      <c r="E8" s="6">
        <v>17</v>
      </c>
      <c r="F8" s="6">
        <v>5</v>
      </c>
      <c r="G8" s="6">
        <v>11</v>
      </c>
      <c r="H8" s="6">
        <v>3</v>
      </c>
      <c r="I8" s="6">
        <v>0</v>
      </c>
      <c r="J8" s="6">
        <v>1</v>
      </c>
    </row>
    <row r="9" spans="1:10" x14ac:dyDescent="0.25">
      <c r="A9" t="s">
        <v>367</v>
      </c>
      <c r="B9" s="7">
        <v>5.7588392962899998E-2</v>
      </c>
      <c r="C9" s="7">
        <v>6.7475600921420006E-2</v>
      </c>
      <c r="D9" s="7">
        <v>6.5260902780780006E-2</v>
      </c>
      <c r="E9" s="7">
        <v>2.7169659085280001E-2</v>
      </c>
      <c r="F9" s="7">
        <v>8.2225394193600004E-2</v>
      </c>
      <c r="G9" s="7">
        <v>4.017733483989E-2</v>
      </c>
      <c r="H9" s="7">
        <v>2.411155988765E-2</v>
      </c>
      <c r="I9" s="7">
        <v>0.342050063397</v>
      </c>
      <c r="J9" s="7">
        <v>0</v>
      </c>
    </row>
    <row r="10" spans="1:10" x14ac:dyDescent="0.25">
      <c r="B10" s="6">
        <v>72</v>
      </c>
      <c r="C10" s="6">
        <v>24</v>
      </c>
      <c r="D10" s="6">
        <v>24</v>
      </c>
      <c r="E10" s="6">
        <v>7</v>
      </c>
      <c r="F10" s="6">
        <v>8</v>
      </c>
      <c r="G10" s="6">
        <v>6</v>
      </c>
      <c r="H10" s="6">
        <v>1</v>
      </c>
      <c r="I10" s="6">
        <v>2</v>
      </c>
      <c r="J10" s="6">
        <v>0</v>
      </c>
    </row>
    <row r="11" spans="1:10" x14ac:dyDescent="0.25">
      <c r="A11" t="s">
        <v>368</v>
      </c>
      <c r="B11" s="7">
        <v>4.9810129636729997E-2</v>
      </c>
      <c r="C11" s="7">
        <v>6.0106456240710003E-2</v>
      </c>
      <c r="D11" s="7">
        <v>3.5190411098369997E-2</v>
      </c>
      <c r="E11" s="7">
        <v>5.4988821956580003E-2</v>
      </c>
      <c r="F11" s="7">
        <v>4.1754590543819997E-2</v>
      </c>
      <c r="G11" s="7">
        <v>3.4668920225659997E-2</v>
      </c>
      <c r="H11" s="7">
        <v>0.1207110498559</v>
      </c>
      <c r="I11" s="7">
        <v>0.12677641968219999</v>
      </c>
      <c r="J11" s="7">
        <v>4.8207104198859999E-2</v>
      </c>
    </row>
    <row r="12" spans="1:10" x14ac:dyDescent="0.25">
      <c r="B12" s="6">
        <v>80</v>
      </c>
      <c r="C12" s="6">
        <v>28</v>
      </c>
      <c r="D12" s="6">
        <v>19</v>
      </c>
      <c r="E12" s="6">
        <v>15</v>
      </c>
      <c r="F12" s="6">
        <v>6</v>
      </c>
      <c r="G12" s="6">
        <v>6</v>
      </c>
      <c r="H12" s="6">
        <v>3</v>
      </c>
      <c r="I12" s="6">
        <v>1</v>
      </c>
      <c r="J12" s="6">
        <v>2</v>
      </c>
    </row>
    <row r="13" spans="1:10" x14ac:dyDescent="0.25">
      <c r="A13" t="s">
        <v>369</v>
      </c>
      <c r="B13" s="7">
        <v>0.36246265690219998</v>
      </c>
      <c r="C13" s="7">
        <v>0.36218864563809999</v>
      </c>
      <c r="D13" s="7">
        <v>0.33765944668280001</v>
      </c>
      <c r="E13" s="7">
        <v>0.38732901083479998</v>
      </c>
      <c r="F13" s="7">
        <v>0.36124046795850001</v>
      </c>
      <c r="G13" s="7">
        <v>0.37400287652280001</v>
      </c>
      <c r="H13" s="7">
        <v>0.44865947800080003</v>
      </c>
      <c r="I13" s="7">
        <v>0.24810050996870001</v>
      </c>
      <c r="J13" s="7">
        <v>0.355892073325</v>
      </c>
    </row>
    <row r="14" spans="1:10" x14ac:dyDescent="0.25">
      <c r="B14" s="6">
        <v>578</v>
      </c>
      <c r="C14" s="6">
        <v>170</v>
      </c>
      <c r="D14" s="6">
        <v>161</v>
      </c>
      <c r="E14" s="6">
        <v>109</v>
      </c>
      <c r="F14" s="6">
        <v>48</v>
      </c>
      <c r="G14" s="6">
        <v>56</v>
      </c>
      <c r="H14" s="6">
        <v>13</v>
      </c>
      <c r="I14" s="6">
        <v>2</v>
      </c>
      <c r="J14" s="6">
        <v>19</v>
      </c>
    </row>
    <row r="15" spans="1:10" x14ac:dyDescent="0.25">
      <c r="A15" t="s">
        <v>370</v>
      </c>
      <c r="B15" s="7">
        <v>3.6549355247860002E-2</v>
      </c>
      <c r="C15" s="7">
        <v>3.7793087213449997E-2</v>
      </c>
      <c r="D15" s="7">
        <v>3.3462710404409998E-2</v>
      </c>
      <c r="E15" s="7">
        <v>3.0188362962769999E-2</v>
      </c>
      <c r="F15" s="7">
        <v>4.1071667827099999E-2</v>
      </c>
      <c r="G15" s="7">
        <v>3.6964827374909998E-2</v>
      </c>
      <c r="H15" s="7">
        <v>8.1081761504790004E-2</v>
      </c>
      <c r="I15" s="7">
        <v>0.1240502549843</v>
      </c>
      <c r="J15" s="7">
        <v>2.8016393053579999E-2</v>
      </c>
    </row>
    <row r="16" spans="1:10" x14ac:dyDescent="0.25">
      <c r="B16" s="6">
        <v>57</v>
      </c>
      <c r="C16" s="6">
        <v>16</v>
      </c>
      <c r="D16" s="6">
        <v>17</v>
      </c>
      <c r="E16" s="6">
        <v>8</v>
      </c>
      <c r="F16" s="6">
        <v>6</v>
      </c>
      <c r="G16" s="6">
        <v>5</v>
      </c>
      <c r="H16" s="6">
        <v>2</v>
      </c>
      <c r="I16" s="6">
        <v>1</v>
      </c>
      <c r="J16" s="6">
        <v>2</v>
      </c>
    </row>
    <row r="17" spans="1:10" x14ac:dyDescent="0.25">
      <c r="A17" t="s">
        <v>371</v>
      </c>
      <c r="B17" s="7">
        <v>0.2828939767343</v>
      </c>
      <c r="C17" s="7">
        <v>0.2835071686076</v>
      </c>
      <c r="D17" s="7">
        <v>0.29411666761720001</v>
      </c>
      <c r="E17" s="7">
        <v>0.27455387728050001</v>
      </c>
      <c r="F17" s="7">
        <v>0.26521177016480002</v>
      </c>
      <c r="G17" s="7">
        <v>0.28905383138879998</v>
      </c>
      <c r="H17" s="7">
        <v>0.22115180858530001</v>
      </c>
      <c r="I17" s="7">
        <v>0.2540543285263</v>
      </c>
      <c r="J17" s="7">
        <v>0.31744986255239999</v>
      </c>
    </row>
    <row r="18" spans="1:10" x14ac:dyDescent="0.25">
      <c r="B18" s="6">
        <v>430</v>
      </c>
      <c r="C18" s="6">
        <v>115</v>
      </c>
      <c r="D18" s="6">
        <v>135</v>
      </c>
      <c r="E18" s="6">
        <v>79</v>
      </c>
      <c r="F18" s="6">
        <v>35</v>
      </c>
      <c r="G18" s="6">
        <v>43</v>
      </c>
      <c r="H18" s="6">
        <v>6</v>
      </c>
      <c r="I18" s="6">
        <v>2</v>
      </c>
      <c r="J18" s="6">
        <v>15</v>
      </c>
    </row>
    <row r="19" spans="1:10" x14ac:dyDescent="0.25">
      <c r="A19" t="s">
        <v>372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1.3144037314770001E-3</v>
      </c>
      <c r="C21" s="7">
        <v>0</v>
      </c>
      <c r="D21" s="7">
        <v>3.5089269531959999E-3</v>
      </c>
      <c r="E21" s="7">
        <v>1.9232989019859999E-3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2</v>
      </c>
      <c r="C22" s="6">
        <v>0</v>
      </c>
      <c r="D22" s="6">
        <v>1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374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326</v>
      </c>
      <c r="B25" s="7">
        <v>1.4313179206979999E-3</v>
      </c>
      <c r="C25" s="7">
        <v>0</v>
      </c>
      <c r="D25" s="7">
        <v>2.648859230008E-3</v>
      </c>
      <c r="E25" s="7">
        <v>3.596964040935E-3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25">
      <c r="B26" s="6">
        <v>3</v>
      </c>
      <c r="C26" s="6">
        <v>0</v>
      </c>
      <c r="D26" s="6">
        <v>2</v>
      </c>
      <c r="E26" s="6">
        <v>1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t="s">
        <v>311</v>
      </c>
      <c r="B27" s="6">
        <v>1416</v>
      </c>
      <c r="C27" s="6">
        <v>409</v>
      </c>
      <c r="D27" s="6">
        <v>442</v>
      </c>
      <c r="E27" s="6">
        <v>238</v>
      </c>
      <c r="F27" s="6">
        <v>118</v>
      </c>
      <c r="G27" s="6">
        <v>136</v>
      </c>
      <c r="H27" s="6">
        <v>24</v>
      </c>
      <c r="I27" s="6">
        <v>7</v>
      </c>
      <c r="J27" s="6">
        <v>41</v>
      </c>
    </row>
    <row r="28" spans="1:10" x14ac:dyDescent="0.25">
      <c r="A28" t="s">
        <v>381</v>
      </c>
    </row>
  </sheetData>
  <mergeCells count="1">
    <mergeCell ref="C3:J3"/>
  </mergeCells>
  <dataValidations count="2">
    <dataValidation allowBlank="1" showErrorMessage="1" prompt="33698a0d-a3bd-465e-8897-d334915ef13a" sqref="A2 J28" xr:uid="{00000000-0002-0000-2300-000000000000}"/>
    <dataValidation allowBlank="1" error="33698a0d-a3bd-465e-8897-d334915ef13a" sqref="A1" xr:uid="{00000000-0002-0000-2300-000001000000}"/>
  </dataValidations>
  <hyperlinks>
    <hyperlink ref="A1" location="'TOC'!A1" display="Back to TOC" xr:uid="{00000000-0004-0000-2300-000000000000}"/>
  </hyperlinks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39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</row>
    <row r="6" spans="1:10" x14ac:dyDescent="0.25"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x14ac:dyDescent="0.25">
      <c r="A7" t="s">
        <v>366</v>
      </c>
    </row>
    <row r="8" spans="1:10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367</v>
      </c>
    </row>
    <row r="10" spans="1:10" x14ac:dyDescent="0.25"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t="s">
        <v>368</v>
      </c>
    </row>
    <row r="12" spans="1:10" x14ac:dyDescent="0.25"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t="s">
        <v>369</v>
      </c>
    </row>
    <row r="14" spans="1:10" x14ac:dyDescent="0.25"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326</v>
      </c>
    </row>
    <row r="16" spans="1:10" x14ac:dyDescent="0.25"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370</v>
      </c>
    </row>
    <row r="18" spans="1:10" x14ac:dyDescent="0.25"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371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372</v>
      </c>
    </row>
    <row r="22" spans="1:10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373</v>
      </c>
    </row>
    <row r="24" spans="1:10" x14ac:dyDescent="0.25"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t="s">
        <v>374</v>
      </c>
    </row>
    <row r="26" spans="1:10" x14ac:dyDescent="0.25"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t="s">
        <v>311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t="s">
        <v>382</v>
      </c>
    </row>
  </sheetData>
  <mergeCells count="1">
    <mergeCell ref="C3:J3"/>
  </mergeCells>
  <dataValidations count="2">
    <dataValidation allowBlank="1" showErrorMessage="1" prompt="f2811fc5-7098-414c-b16f-14c75badc7c8" sqref="A2 J28" xr:uid="{00000000-0002-0000-2400-000000000000}"/>
    <dataValidation allowBlank="1" error="f2811fc5-7098-414c-b16f-14c75badc7c8" sqref="A1" xr:uid="{00000000-0002-0000-2400-000001000000}"/>
  </dataValidations>
  <hyperlinks>
    <hyperlink ref="A1" location="'TOC'!A1" display="Back to TOC" xr:uid="{00000000-0004-0000-2400-000000000000}"/>
  </hyperlinks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0.23026111288789999</v>
      </c>
      <c r="C5" s="7">
        <v>0.2203053268995</v>
      </c>
      <c r="D5" s="7">
        <v>0.26836768846789999</v>
      </c>
      <c r="E5" s="7">
        <v>0.2109548763504</v>
      </c>
      <c r="F5" s="7">
        <v>0.2160597057585</v>
      </c>
      <c r="G5" s="7">
        <v>0.24142224797090001</v>
      </c>
      <c r="H5" s="7">
        <v>0.14996783388109999</v>
      </c>
      <c r="I5" s="7">
        <v>0.27641584815539999</v>
      </c>
      <c r="J5" s="7">
        <v>0.1757020372502</v>
      </c>
    </row>
    <row r="6" spans="1:10" x14ac:dyDescent="0.25">
      <c r="B6" s="6">
        <v>812</v>
      </c>
      <c r="C6" s="6">
        <v>234</v>
      </c>
      <c r="D6" s="6">
        <v>265</v>
      </c>
      <c r="E6" s="6">
        <v>138</v>
      </c>
      <c r="F6" s="6">
        <v>59</v>
      </c>
      <c r="G6" s="6">
        <v>78</v>
      </c>
      <c r="H6" s="6">
        <v>11</v>
      </c>
      <c r="I6" s="6">
        <v>6</v>
      </c>
      <c r="J6" s="6">
        <v>21</v>
      </c>
    </row>
    <row r="7" spans="1:10" x14ac:dyDescent="0.25">
      <c r="A7" t="s">
        <v>366</v>
      </c>
      <c r="B7" s="7">
        <v>8.649580713992E-2</v>
      </c>
      <c r="C7" s="7">
        <v>9.6083090244989997E-2</v>
      </c>
      <c r="D7" s="7">
        <v>8.5930709614600004E-2</v>
      </c>
      <c r="E7" s="7">
        <v>7.1213664289050002E-2</v>
      </c>
      <c r="F7" s="7">
        <v>8.1746996758460005E-2</v>
      </c>
      <c r="G7" s="7">
        <v>9.0613040252510005E-2</v>
      </c>
      <c r="H7" s="7">
        <v>8.6709566232839999E-2</v>
      </c>
      <c r="I7" s="7">
        <v>8.4939267903110002E-2</v>
      </c>
      <c r="J7" s="7">
        <v>9.8301873758189995E-2</v>
      </c>
    </row>
    <row r="8" spans="1:10" x14ac:dyDescent="0.25">
      <c r="B8" s="6">
        <v>236</v>
      </c>
      <c r="C8" s="6">
        <v>74</v>
      </c>
      <c r="D8" s="6">
        <v>72</v>
      </c>
      <c r="E8" s="6">
        <v>36</v>
      </c>
      <c r="F8" s="6">
        <v>17</v>
      </c>
      <c r="G8" s="6">
        <v>22</v>
      </c>
      <c r="H8" s="6">
        <v>4</v>
      </c>
      <c r="I8" s="6">
        <v>1</v>
      </c>
      <c r="J8" s="6">
        <v>10</v>
      </c>
    </row>
    <row r="9" spans="1:10" x14ac:dyDescent="0.25">
      <c r="A9" t="s">
        <v>367</v>
      </c>
      <c r="B9" s="7">
        <v>4.0187557354549999E-2</v>
      </c>
      <c r="C9" s="7">
        <v>4.5852740337E-2</v>
      </c>
      <c r="D9" s="7">
        <v>4.2183893710680001E-2</v>
      </c>
      <c r="E9" s="7">
        <v>3.8483880097540002E-2</v>
      </c>
      <c r="F9" s="7">
        <v>4.64522829608E-2</v>
      </c>
      <c r="G9" s="7">
        <v>3.0394441740969998E-2</v>
      </c>
      <c r="H9" s="7">
        <v>0</v>
      </c>
      <c r="I9" s="7">
        <v>5.288271253843E-2</v>
      </c>
      <c r="J9" s="7">
        <v>1.4245748843920001E-2</v>
      </c>
    </row>
    <row r="10" spans="1:10" x14ac:dyDescent="0.25">
      <c r="B10" s="6">
        <v>116</v>
      </c>
      <c r="C10" s="6">
        <v>36</v>
      </c>
      <c r="D10" s="6">
        <v>35</v>
      </c>
      <c r="E10" s="6">
        <v>20</v>
      </c>
      <c r="F10" s="6">
        <v>11</v>
      </c>
      <c r="G10" s="6">
        <v>11</v>
      </c>
      <c r="H10" s="6">
        <v>0</v>
      </c>
      <c r="I10" s="6">
        <v>1</v>
      </c>
      <c r="J10" s="6">
        <v>2</v>
      </c>
    </row>
    <row r="11" spans="1:10" x14ac:dyDescent="0.25">
      <c r="A11" t="s">
        <v>368</v>
      </c>
      <c r="B11" s="7">
        <v>3.4839503943799997E-2</v>
      </c>
      <c r="C11" s="7">
        <v>4.206426275182E-2</v>
      </c>
      <c r="D11" s="7">
        <v>3.1753067371859997E-2</v>
      </c>
      <c r="E11" s="7">
        <v>2.4466905914430001E-2</v>
      </c>
      <c r="F11" s="7">
        <v>1.9973537131300002E-2</v>
      </c>
      <c r="G11" s="7">
        <v>5.1031086955770001E-2</v>
      </c>
      <c r="H11" s="7">
        <v>5.1282007565340001E-2</v>
      </c>
      <c r="I11" s="7">
        <v>8.0392216678840001E-2</v>
      </c>
      <c r="J11" s="7">
        <v>5.3556340880780004E-3</v>
      </c>
    </row>
    <row r="12" spans="1:10" x14ac:dyDescent="0.25">
      <c r="B12" s="6">
        <v>121</v>
      </c>
      <c r="C12" s="6">
        <v>42</v>
      </c>
      <c r="D12" s="6">
        <v>31</v>
      </c>
      <c r="E12" s="6">
        <v>19</v>
      </c>
      <c r="F12" s="6">
        <v>6</v>
      </c>
      <c r="G12" s="6">
        <v>17</v>
      </c>
      <c r="H12" s="6">
        <v>3</v>
      </c>
      <c r="I12" s="6">
        <v>2</v>
      </c>
      <c r="J12" s="6">
        <v>1</v>
      </c>
    </row>
    <row r="13" spans="1:10" x14ac:dyDescent="0.25">
      <c r="A13" t="s">
        <v>369</v>
      </c>
      <c r="B13" s="7">
        <v>0.55245060414820002</v>
      </c>
      <c r="C13" s="7">
        <v>0.54041463916400001</v>
      </c>
      <c r="D13" s="7">
        <v>0.53588676222690002</v>
      </c>
      <c r="E13" s="7">
        <v>0.57439664104749999</v>
      </c>
      <c r="F13" s="7">
        <v>0.59276662279500003</v>
      </c>
      <c r="G13" s="7">
        <v>0.53787326739950003</v>
      </c>
      <c r="H13" s="7">
        <v>0.60728708853019997</v>
      </c>
      <c r="I13" s="7">
        <v>0.64319193516579998</v>
      </c>
      <c r="J13" s="7">
        <v>0.55052511996440001</v>
      </c>
    </row>
    <row r="14" spans="1:10" x14ac:dyDescent="0.25">
      <c r="B14" s="6">
        <v>1855</v>
      </c>
      <c r="C14" s="6">
        <v>544</v>
      </c>
      <c r="D14" s="6">
        <v>513</v>
      </c>
      <c r="E14" s="6">
        <v>356</v>
      </c>
      <c r="F14" s="6">
        <v>152</v>
      </c>
      <c r="G14" s="6">
        <v>181</v>
      </c>
      <c r="H14" s="6">
        <v>37</v>
      </c>
      <c r="I14" s="6">
        <v>11</v>
      </c>
      <c r="J14" s="6">
        <v>60</v>
      </c>
    </row>
    <row r="15" spans="1:10" x14ac:dyDescent="0.25">
      <c r="A15" t="s">
        <v>370</v>
      </c>
      <c r="B15" s="7">
        <v>1.8114242370440001E-2</v>
      </c>
      <c r="C15" s="7">
        <v>1.4116051916330001E-2</v>
      </c>
      <c r="D15" s="7">
        <v>1.8021596441300001E-2</v>
      </c>
      <c r="E15" s="7">
        <v>1.7621935482149999E-2</v>
      </c>
      <c r="F15" s="7">
        <v>1.9555296533860001E-2</v>
      </c>
      <c r="G15" s="7">
        <v>1.7657338971060001E-2</v>
      </c>
      <c r="H15" s="7">
        <v>3.4231798261089998E-2</v>
      </c>
      <c r="I15" s="7">
        <v>9.5495214461960007E-2</v>
      </c>
      <c r="J15" s="7">
        <v>3.237356295781E-2</v>
      </c>
    </row>
    <row r="16" spans="1:10" x14ac:dyDescent="0.25">
      <c r="B16" s="6">
        <v>71</v>
      </c>
      <c r="C16" s="6">
        <v>18</v>
      </c>
      <c r="D16" s="6">
        <v>20</v>
      </c>
      <c r="E16" s="6">
        <v>13</v>
      </c>
      <c r="F16" s="6">
        <v>6</v>
      </c>
      <c r="G16" s="6">
        <v>7</v>
      </c>
      <c r="H16" s="6">
        <v>2</v>
      </c>
      <c r="I16" s="6">
        <v>2</v>
      </c>
      <c r="J16" s="6">
        <v>3</v>
      </c>
    </row>
    <row r="17" spans="1:10" x14ac:dyDescent="0.25">
      <c r="A17" t="s">
        <v>371</v>
      </c>
      <c r="B17" s="7">
        <v>0.14847512666769999</v>
      </c>
      <c r="C17" s="7">
        <v>0.159909029274</v>
      </c>
      <c r="D17" s="7">
        <v>0.14642283777910001</v>
      </c>
      <c r="E17" s="7">
        <v>0.14442052743100001</v>
      </c>
      <c r="F17" s="7">
        <v>0.1061529209768</v>
      </c>
      <c r="G17" s="7">
        <v>0.1474347618871</v>
      </c>
      <c r="H17" s="7">
        <v>0.21655609494770001</v>
      </c>
      <c r="I17" s="7">
        <v>3.5498218706949997E-2</v>
      </c>
      <c r="J17" s="7">
        <v>0.1731690202076</v>
      </c>
    </row>
    <row r="18" spans="1:10" x14ac:dyDescent="0.25">
      <c r="B18" s="6">
        <v>487</v>
      </c>
      <c r="C18" s="6">
        <v>156</v>
      </c>
      <c r="D18" s="6">
        <v>136</v>
      </c>
      <c r="E18" s="6">
        <v>91</v>
      </c>
      <c r="F18" s="6">
        <v>24</v>
      </c>
      <c r="G18" s="6">
        <v>48</v>
      </c>
      <c r="H18" s="6">
        <v>12</v>
      </c>
      <c r="I18" s="6">
        <v>1</v>
      </c>
      <c r="J18" s="6">
        <v>19</v>
      </c>
    </row>
    <row r="19" spans="1:10" x14ac:dyDescent="0.25">
      <c r="A19" t="s">
        <v>372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3.2382789041340001E-3</v>
      </c>
      <c r="C21" s="7">
        <v>3.296025097239E-3</v>
      </c>
      <c r="D21" s="7">
        <v>6.8462504563700005E-4</v>
      </c>
      <c r="E21" s="7">
        <v>3.6211391734300002E-3</v>
      </c>
      <c r="F21" s="7">
        <v>8.4982937924159997E-3</v>
      </c>
      <c r="G21" s="7">
        <v>5.2646685820090001E-3</v>
      </c>
      <c r="H21" s="7">
        <v>0</v>
      </c>
      <c r="I21" s="7">
        <v>0</v>
      </c>
      <c r="J21" s="7">
        <v>5.3556340880780004E-3</v>
      </c>
    </row>
    <row r="22" spans="1:10" x14ac:dyDescent="0.25">
      <c r="B22" s="6">
        <v>11</v>
      </c>
      <c r="C22" s="6">
        <v>2</v>
      </c>
      <c r="D22" s="6">
        <v>1</v>
      </c>
      <c r="E22" s="6">
        <v>3</v>
      </c>
      <c r="F22" s="6">
        <v>2</v>
      </c>
      <c r="G22" s="6">
        <v>2</v>
      </c>
      <c r="H22" s="6">
        <v>0</v>
      </c>
      <c r="I22" s="6">
        <v>0</v>
      </c>
      <c r="J22" s="6">
        <v>1</v>
      </c>
    </row>
    <row r="23" spans="1:10" x14ac:dyDescent="0.25">
      <c r="A23" t="s">
        <v>374</v>
      </c>
      <c r="B23" s="7">
        <v>1.5536614298800001E-3</v>
      </c>
      <c r="C23" s="7">
        <v>0</v>
      </c>
      <c r="D23" s="7">
        <v>9.9735093953400001E-4</v>
      </c>
      <c r="E23" s="7">
        <v>2.237913824402E-3</v>
      </c>
      <c r="F23" s="7">
        <v>4.9490275525779998E-3</v>
      </c>
      <c r="G23" s="7">
        <v>4.4991364770319998E-3</v>
      </c>
      <c r="H23" s="7">
        <v>0</v>
      </c>
      <c r="I23" s="7">
        <v>0</v>
      </c>
      <c r="J23" s="7">
        <v>0</v>
      </c>
    </row>
    <row r="24" spans="1:10" x14ac:dyDescent="0.25">
      <c r="B24" s="6">
        <v>5</v>
      </c>
      <c r="C24" s="6">
        <v>0</v>
      </c>
      <c r="D24" s="6">
        <v>1</v>
      </c>
      <c r="E24" s="6">
        <v>2</v>
      </c>
      <c r="F24" s="6">
        <v>1</v>
      </c>
      <c r="G24" s="6">
        <v>1</v>
      </c>
      <c r="H24" s="6">
        <v>0</v>
      </c>
      <c r="I24" s="6">
        <v>0</v>
      </c>
      <c r="J24" s="6">
        <v>0</v>
      </c>
    </row>
    <row r="25" spans="1:10" x14ac:dyDescent="0.25">
      <c r="A25" t="s">
        <v>326</v>
      </c>
      <c r="B25" s="7">
        <v>1.8040991791149999E-3</v>
      </c>
      <c r="C25" s="7">
        <v>0</v>
      </c>
      <c r="D25" s="7">
        <v>5.4686126997499998E-4</v>
      </c>
      <c r="E25" s="7">
        <v>2.6569288392080002E-3</v>
      </c>
      <c r="F25" s="7">
        <v>5.3611903748579997E-3</v>
      </c>
      <c r="G25" s="7">
        <v>5.2262035468810001E-3</v>
      </c>
      <c r="H25" s="7">
        <v>0</v>
      </c>
      <c r="I25" s="7">
        <v>0</v>
      </c>
      <c r="J25" s="7">
        <v>7.2834393954949997E-3</v>
      </c>
    </row>
    <row r="26" spans="1:10" x14ac:dyDescent="0.25">
      <c r="B26" s="6">
        <v>6</v>
      </c>
      <c r="C26" s="6">
        <v>0</v>
      </c>
      <c r="D26" s="6">
        <v>1</v>
      </c>
      <c r="E26" s="6">
        <v>1</v>
      </c>
      <c r="F26" s="6">
        <v>1</v>
      </c>
      <c r="G26" s="6">
        <v>2</v>
      </c>
      <c r="H26" s="6">
        <v>0</v>
      </c>
      <c r="I26" s="6">
        <v>0</v>
      </c>
      <c r="J26" s="6">
        <v>1</v>
      </c>
    </row>
    <row r="27" spans="1:10" x14ac:dyDescent="0.25">
      <c r="A27" t="s">
        <v>311</v>
      </c>
      <c r="B27" s="6">
        <v>3085</v>
      </c>
      <c r="C27" s="6">
        <v>921</v>
      </c>
      <c r="D27" s="6">
        <v>896</v>
      </c>
      <c r="E27" s="6">
        <v>553</v>
      </c>
      <c r="F27" s="6">
        <v>238</v>
      </c>
      <c r="G27" s="6">
        <v>305</v>
      </c>
      <c r="H27" s="6">
        <v>57</v>
      </c>
      <c r="I27" s="6">
        <v>15</v>
      </c>
      <c r="J27" s="6">
        <v>99</v>
      </c>
    </row>
    <row r="28" spans="1:10" x14ac:dyDescent="0.25">
      <c r="A28" t="s">
        <v>383</v>
      </c>
    </row>
  </sheetData>
  <mergeCells count="1">
    <mergeCell ref="C3:J3"/>
  </mergeCells>
  <dataValidations count="2">
    <dataValidation allowBlank="1" showErrorMessage="1" prompt="c606e18b-afcb-461d-8f00-2d9753a954d9" sqref="A2 J28" xr:uid="{00000000-0002-0000-2500-000000000000}"/>
    <dataValidation allowBlank="1" error="c606e18b-afcb-461d-8f00-2d9753a954d9" sqref="A1" xr:uid="{00000000-0002-0000-2500-000001000000}"/>
  </dataValidations>
  <hyperlinks>
    <hyperlink ref="A1" location="'TOC'!A1" display="Back to TOC" xr:uid="{00000000-0004-0000-2500-000000000000}"/>
  </hyperlinks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0.19593518295010001</v>
      </c>
      <c r="C5" s="7">
        <v>0.20231893499690001</v>
      </c>
      <c r="D5" s="7">
        <v>0.2094834147877</v>
      </c>
      <c r="E5" s="7">
        <v>0.21092622982000001</v>
      </c>
      <c r="F5" s="7">
        <v>0.16568730431420001</v>
      </c>
      <c r="G5" s="7">
        <v>0.1698449403292</v>
      </c>
      <c r="H5" s="7">
        <v>0.1406375005628</v>
      </c>
      <c r="I5" s="7">
        <v>0.16901661859620001</v>
      </c>
      <c r="J5" s="7">
        <v>0.1002965458318</v>
      </c>
    </row>
    <row r="6" spans="1:10" x14ac:dyDescent="0.25">
      <c r="B6" s="6">
        <v>466</v>
      </c>
      <c r="C6" s="6">
        <v>146</v>
      </c>
      <c r="D6" s="6">
        <v>147</v>
      </c>
      <c r="E6" s="6">
        <v>78</v>
      </c>
      <c r="F6" s="6">
        <v>34</v>
      </c>
      <c r="G6" s="6">
        <v>46</v>
      </c>
      <c r="H6" s="6">
        <v>6</v>
      </c>
      <c r="I6" s="6">
        <v>2</v>
      </c>
      <c r="J6" s="6">
        <v>7</v>
      </c>
    </row>
    <row r="7" spans="1:10" x14ac:dyDescent="0.25">
      <c r="A7" t="s">
        <v>366</v>
      </c>
      <c r="B7" s="7">
        <v>0.1117600266323</v>
      </c>
      <c r="C7" s="7">
        <v>0.1196931369004</v>
      </c>
      <c r="D7" s="7">
        <v>0.1124128242861</v>
      </c>
      <c r="E7" s="7">
        <v>0.1060777622751</v>
      </c>
      <c r="F7" s="7">
        <v>9.9464918569950003E-2</v>
      </c>
      <c r="G7" s="7">
        <v>0.10571998267840001</v>
      </c>
      <c r="H7" s="7">
        <v>0.1641519896076</v>
      </c>
      <c r="I7" s="7">
        <v>0</v>
      </c>
      <c r="J7" s="7">
        <v>8.6266090523840003E-2</v>
      </c>
    </row>
    <row r="8" spans="1:10" x14ac:dyDescent="0.25">
      <c r="B8" s="6">
        <v>211</v>
      </c>
      <c r="C8" s="6">
        <v>72</v>
      </c>
      <c r="D8" s="6">
        <v>60</v>
      </c>
      <c r="E8" s="6">
        <v>29</v>
      </c>
      <c r="F8" s="6">
        <v>17</v>
      </c>
      <c r="G8" s="6">
        <v>23</v>
      </c>
      <c r="H8" s="6">
        <v>6</v>
      </c>
      <c r="I8" s="6">
        <v>0</v>
      </c>
      <c r="J8" s="6">
        <v>4</v>
      </c>
    </row>
    <row r="9" spans="1:10" x14ac:dyDescent="0.25">
      <c r="A9" t="s">
        <v>367</v>
      </c>
      <c r="B9" s="7">
        <v>5.3262436090369999E-2</v>
      </c>
      <c r="C9" s="7">
        <v>6.9395483583280002E-2</v>
      </c>
      <c r="D9" s="7">
        <v>4.455617585103E-2</v>
      </c>
      <c r="E9" s="7">
        <v>2.2404155316529999E-2</v>
      </c>
      <c r="F9" s="7">
        <v>5.577170878407E-2</v>
      </c>
      <c r="G9" s="7">
        <v>7.0598162056269995E-2</v>
      </c>
      <c r="H9" s="7">
        <v>0.112730454136</v>
      </c>
      <c r="I9" s="7">
        <v>0</v>
      </c>
      <c r="J9" s="7">
        <v>2.9557932780709999E-2</v>
      </c>
    </row>
    <row r="10" spans="1:10" x14ac:dyDescent="0.25">
      <c r="B10" s="6">
        <v>106</v>
      </c>
      <c r="C10" s="6">
        <v>41</v>
      </c>
      <c r="D10" s="6">
        <v>28</v>
      </c>
      <c r="E10" s="6">
        <v>8</v>
      </c>
      <c r="F10" s="6">
        <v>8</v>
      </c>
      <c r="G10" s="6">
        <v>15</v>
      </c>
      <c r="H10" s="6">
        <v>4</v>
      </c>
      <c r="I10" s="6">
        <v>0</v>
      </c>
      <c r="J10" s="6">
        <v>2</v>
      </c>
    </row>
    <row r="11" spans="1:10" x14ac:dyDescent="0.25">
      <c r="A11" t="s">
        <v>368</v>
      </c>
      <c r="B11" s="7">
        <v>3.2311890995650003E-2</v>
      </c>
      <c r="C11" s="7">
        <v>3.7987354591409998E-2</v>
      </c>
      <c r="D11" s="7">
        <v>2.2237296090890001E-2</v>
      </c>
      <c r="E11" s="7">
        <v>2.7630285345200001E-2</v>
      </c>
      <c r="F11" s="7">
        <v>4.1593578495269998E-2</v>
      </c>
      <c r="G11" s="7">
        <v>3.7134822147889997E-2</v>
      </c>
      <c r="H11" s="7">
        <v>2.196656757949E-2</v>
      </c>
      <c r="I11" s="7">
        <v>8.9558901523920001E-2</v>
      </c>
      <c r="J11" s="7">
        <v>4.1990601101000002E-2</v>
      </c>
    </row>
    <row r="12" spans="1:10" x14ac:dyDescent="0.25">
      <c r="B12" s="6">
        <v>86</v>
      </c>
      <c r="C12" s="6">
        <v>32</v>
      </c>
      <c r="D12" s="6">
        <v>19</v>
      </c>
      <c r="E12" s="6">
        <v>12</v>
      </c>
      <c r="F12" s="6">
        <v>8</v>
      </c>
      <c r="G12" s="6">
        <v>9</v>
      </c>
      <c r="H12" s="6">
        <v>1</v>
      </c>
      <c r="I12" s="6">
        <v>1</v>
      </c>
      <c r="J12" s="6">
        <v>4</v>
      </c>
    </row>
    <row r="13" spans="1:10" x14ac:dyDescent="0.25">
      <c r="A13" t="s">
        <v>369</v>
      </c>
      <c r="B13" s="7">
        <v>0.45308802794039998</v>
      </c>
      <c r="C13" s="7">
        <v>0.45941135402810002</v>
      </c>
      <c r="D13" s="7">
        <v>0.46245267185</v>
      </c>
      <c r="E13" s="7">
        <v>0.47185663845449999</v>
      </c>
      <c r="F13" s="7">
        <v>0.40790460021809999</v>
      </c>
      <c r="G13" s="7">
        <v>0.39933386261050002</v>
      </c>
      <c r="H13" s="7">
        <v>0.52690269365090003</v>
      </c>
      <c r="I13" s="7">
        <v>0.44499455867510002</v>
      </c>
      <c r="J13" s="7">
        <v>0.44340839887900002</v>
      </c>
    </row>
    <row r="14" spans="1:10" x14ac:dyDescent="0.25">
      <c r="B14" s="6">
        <v>1129</v>
      </c>
      <c r="C14" s="6">
        <v>350</v>
      </c>
      <c r="D14" s="6">
        <v>339</v>
      </c>
      <c r="E14" s="6">
        <v>194</v>
      </c>
      <c r="F14" s="6">
        <v>80</v>
      </c>
      <c r="G14" s="6">
        <v>105</v>
      </c>
      <c r="H14" s="6">
        <v>27</v>
      </c>
      <c r="I14" s="6">
        <v>5</v>
      </c>
      <c r="J14" s="6">
        <v>28</v>
      </c>
    </row>
    <row r="15" spans="1:10" x14ac:dyDescent="0.25">
      <c r="A15" t="s">
        <v>370</v>
      </c>
      <c r="B15" s="7">
        <v>3.3925983251999997E-2</v>
      </c>
      <c r="C15" s="7">
        <v>3.7207472400849997E-2</v>
      </c>
      <c r="D15" s="7">
        <v>2.8839015885410001E-2</v>
      </c>
      <c r="E15" s="7">
        <v>2.5068179888199999E-2</v>
      </c>
      <c r="F15" s="7">
        <v>3.3213387822190001E-2</v>
      </c>
      <c r="G15" s="7">
        <v>3.8721179743959999E-2</v>
      </c>
      <c r="H15" s="7">
        <v>6.2384261412050002E-2</v>
      </c>
      <c r="I15" s="7">
        <v>0.16901661859620001</v>
      </c>
      <c r="J15" s="7">
        <v>2.345895127655E-2</v>
      </c>
    </row>
    <row r="16" spans="1:10" x14ac:dyDescent="0.25">
      <c r="B16" s="6">
        <v>86</v>
      </c>
      <c r="C16" s="6">
        <v>28</v>
      </c>
      <c r="D16" s="6">
        <v>21</v>
      </c>
      <c r="E16" s="6">
        <v>10</v>
      </c>
      <c r="F16" s="6">
        <v>7</v>
      </c>
      <c r="G16" s="6">
        <v>12</v>
      </c>
      <c r="H16" s="6">
        <v>4</v>
      </c>
      <c r="I16" s="6">
        <v>2</v>
      </c>
      <c r="J16" s="6">
        <v>2</v>
      </c>
    </row>
    <row r="17" spans="1:10" x14ac:dyDescent="0.25">
      <c r="A17" t="s">
        <v>371</v>
      </c>
      <c r="B17" s="7">
        <v>0.24848036822190001</v>
      </c>
      <c r="C17" s="7">
        <v>0.23905247178210001</v>
      </c>
      <c r="D17" s="7">
        <v>0.23138635094980001</v>
      </c>
      <c r="E17" s="7">
        <v>0.23470263438530001</v>
      </c>
      <c r="F17" s="7">
        <v>0.32728884032639999</v>
      </c>
      <c r="G17" s="7">
        <v>0.27431122551479997</v>
      </c>
      <c r="H17" s="7">
        <v>0.16680737500279999</v>
      </c>
      <c r="I17" s="7">
        <v>0.43468217837470002</v>
      </c>
      <c r="J17" s="7">
        <v>0.33557933033909998</v>
      </c>
    </row>
    <row r="18" spans="1:10" x14ac:dyDescent="0.25">
      <c r="B18" s="6">
        <v>561</v>
      </c>
      <c r="C18" s="6">
        <v>167</v>
      </c>
      <c r="D18" s="6">
        <v>158</v>
      </c>
      <c r="E18" s="6">
        <v>85</v>
      </c>
      <c r="F18" s="6">
        <v>53</v>
      </c>
      <c r="G18" s="6">
        <v>65</v>
      </c>
      <c r="H18" s="6">
        <v>8</v>
      </c>
      <c r="I18" s="6">
        <v>5</v>
      </c>
      <c r="J18" s="6">
        <v>20</v>
      </c>
    </row>
    <row r="19" spans="1:10" x14ac:dyDescent="0.25">
      <c r="A19" t="s">
        <v>372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1.3737691773120001E-3</v>
      </c>
      <c r="C21" s="7">
        <v>1.3615854609839999E-3</v>
      </c>
      <c r="D21" s="7">
        <v>0</v>
      </c>
      <c r="E21" s="7">
        <v>1.393904623303E-3</v>
      </c>
      <c r="F21" s="7">
        <v>0</v>
      </c>
      <c r="G21" s="7">
        <v>5.929214169049E-3</v>
      </c>
      <c r="H21" s="7">
        <v>0</v>
      </c>
      <c r="I21" s="7">
        <v>0</v>
      </c>
      <c r="J21" s="7">
        <v>0</v>
      </c>
    </row>
    <row r="22" spans="1:10" x14ac:dyDescent="0.25">
      <c r="B22" s="6">
        <v>3</v>
      </c>
      <c r="C22" s="6">
        <v>1</v>
      </c>
      <c r="D22" s="6">
        <v>0</v>
      </c>
      <c r="E22" s="6">
        <v>1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</row>
    <row r="23" spans="1:10" x14ac:dyDescent="0.25">
      <c r="A23" t="s">
        <v>374</v>
      </c>
      <c r="B23" s="7">
        <v>1.142434607512E-3</v>
      </c>
      <c r="C23" s="7">
        <v>0</v>
      </c>
      <c r="D23" s="7">
        <v>2.053648037455E-3</v>
      </c>
      <c r="E23" s="7">
        <v>0</v>
      </c>
      <c r="F23" s="7">
        <v>0</v>
      </c>
      <c r="G23" s="7">
        <v>5.4733822595400003E-3</v>
      </c>
      <c r="H23" s="7">
        <v>0</v>
      </c>
      <c r="I23" s="7">
        <v>0</v>
      </c>
      <c r="J23" s="7">
        <v>0</v>
      </c>
    </row>
    <row r="24" spans="1:10" x14ac:dyDescent="0.25">
      <c r="B24" s="6">
        <v>2</v>
      </c>
      <c r="C24" s="6">
        <v>0</v>
      </c>
      <c r="D24" s="6">
        <v>1</v>
      </c>
      <c r="E24" s="6">
        <v>0</v>
      </c>
      <c r="F24" s="6">
        <v>0</v>
      </c>
      <c r="G24" s="6">
        <v>1</v>
      </c>
      <c r="H24" s="6">
        <v>0</v>
      </c>
      <c r="I24" s="6">
        <v>0</v>
      </c>
      <c r="J24" s="6">
        <v>0</v>
      </c>
    </row>
    <row r="25" spans="1:10" x14ac:dyDescent="0.25">
      <c r="A25" t="s">
        <v>326</v>
      </c>
      <c r="B25" s="7">
        <v>1.1803799821310001E-3</v>
      </c>
      <c r="C25" s="7">
        <v>1.299228701195E-3</v>
      </c>
      <c r="D25" s="7">
        <v>1.906160478865E-3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1.484970916063E-2</v>
      </c>
    </row>
    <row r="26" spans="1:10" x14ac:dyDescent="0.25">
      <c r="B26" s="6">
        <v>3</v>
      </c>
      <c r="C26" s="6">
        <v>1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</v>
      </c>
    </row>
    <row r="27" spans="1:10" x14ac:dyDescent="0.25">
      <c r="A27" t="s">
        <v>311</v>
      </c>
      <c r="B27" s="6">
        <v>2166</v>
      </c>
      <c r="C27" s="6">
        <v>669</v>
      </c>
      <c r="D27" s="6">
        <v>653</v>
      </c>
      <c r="E27" s="6">
        <v>336</v>
      </c>
      <c r="F27" s="6">
        <v>167</v>
      </c>
      <c r="G27" s="6">
        <v>231</v>
      </c>
      <c r="H27" s="6">
        <v>44</v>
      </c>
      <c r="I27" s="6">
        <v>9</v>
      </c>
      <c r="J27" s="6">
        <v>56</v>
      </c>
    </row>
    <row r="28" spans="1:10" x14ac:dyDescent="0.25">
      <c r="A28" t="s">
        <v>384</v>
      </c>
    </row>
  </sheetData>
  <mergeCells count="1">
    <mergeCell ref="C3:J3"/>
  </mergeCells>
  <dataValidations count="2">
    <dataValidation allowBlank="1" showErrorMessage="1" prompt="673bffff-3002-48ae-999d-056b339fe742" sqref="A2 J28" xr:uid="{00000000-0002-0000-2600-000000000000}"/>
    <dataValidation allowBlank="1" error="673bffff-3002-48ae-999d-056b339fe742" sqref="A1" xr:uid="{00000000-0002-0000-2600-000001000000}"/>
  </dataValidations>
  <hyperlinks>
    <hyperlink ref="A1" location="'TOC'!A1" display="Back to TOC" xr:uid="{00000000-0004-0000-2600-000000000000}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0.8621750690162</v>
      </c>
      <c r="C5" s="7">
        <v>0.86710054779199996</v>
      </c>
      <c r="D5" s="7">
        <v>0.85805141192110002</v>
      </c>
      <c r="E5" s="7">
        <v>0.87988924979909999</v>
      </c>
      <c r="F5" s="7">
        <v>0.84018183800349999</v>
      </c>
      <c r="G5" s="7">
        <v>0.85925891406819999</v>
      </c>
      <c r="H5" s="7">
        <v>0.75040379308030003</v>
      </c>
      <c r="I5" s="7">
        <v>0.79381938461970003</v>
      </c>
      <c r="J5" s="7">
        <v>0.88179614786339999</v>
      </c>
    </row>
    <row r="6" spans="1:10" x14ac:dyDescent="0.25">
      <c r="B6" s="6">
        <v>3765</v>
      </c>
      <c r="C6" s="6">
        <v>1148</v>
      </c>
      <c r="D6" s="6">
        <v>1097</v>
      </c>
      <c r="E6" s="6">
        <v>694</v>
      </c>
      <c r="F6" s="6">
        <v>274</v>
      </c>
      <c r="G6" s="6">
        <v>358</v>
      </c>
      <c r="H6" s="6">
        <v>63</v>
      </c>
      <c r="I6" s="6">
        <v>21</v>
      </c>
      <c r="J6" s="6">
        <v>109</v>
      </c>
    </row>
    <row r="7" spans="1:10" x14ac:dyDescent="0.25">
      <c r="A7" t="s">
        <v>330</v>
      </c>
      <c r="B7" s="7">
        <v>5.764154175634E-3</v>
      </c>
      <c r="C7" s="7">
        <v>4.5409330621469998E-3</v>
      </c>
      <c r="D7" s="7">
        <v>6.9440226716479996E-3</v>
      </c>
      <c r="E7" s="7">
        <v>3.5539010166030002E-3</v>
      </c>
      <c r="F7" s="7">
        <v>1.510266666164E-2</v>
      </c>
      <c r="G7" s="7">
        <v>4.4627476371749998E-3</v>
      </c>
      <c r="H7" s="7">
        <v>0</v>
      </c>
      <c r="I7" s="7">
        <v>3.3949996630399999E-2</v>
      </c>
      <c r="J7" s="7">
        <v>0</v>
      </c>
    </row>
    <row r="8" spans="1:10" x14ac:dyDescent="0.25">
      <c r="B8" s="6">
        <v>24</v>
      </c>
      <c r="C8" s="6">
        <v>7</v>
      </c>
      <c r="D8" s="6">
        <v>8</v>
      </c>
      <c r="E8" s="6">
        <v>3</v>
      </c>
      <c r="F8" s="6">
        <v>3</v>
      </c>
      <c r="G8" s="6">
        <v>2</v>
      </c>
      <c r="H8" s="6">
        <v>0</v>
      </c>
      <c r="I8" s="6">
        <v>1</v>
      </c>
      <c r="J8" s="6">
        <v>0</v>
      </c>
    </row>
    <row r="9" spans="1:10" x14ac:dyDescent="0.25">
      <c r="A9" t="s">
        <v>331</v>
      </c>
      <c r="B9" s="7">
        <v>6.0676692595140001E-3</v>
      </c>
      <c r="C9" s="7">
        <v>6.7002786848469999E-3</v>
      </c>
      <c r="D9" s="7">
        <v>3.9696209296809998E-3</v>
      </c>
      <c r="E9" s="7">
        <v>3.2049336163439998E-3</v>
      </c>
      <c r="F9" s="7">
        <v>3.9533160174290002E-3</v>
      </c>
      <c r="G9" s="7">
        <v>9.2248173563990003E-3</v>
      </c>
      <c r="H9" s="7">
        <v>2.8526202109000001E-2</v>
      </c>
      <c r="I9" s="7">
        <v>3.9106885691759997E-2</v>
      </c>
      <c r="J9" s="7">
        <v>5.6444453789600002E-3</v>
      </c>
    </row>
    <row r="10" spans="1:10" x14ac:dyDescent="0.25">
      <c r="B10" s="6">
        <v>25</v>
      </c>
      <c r="C10" s="6">
        <v>8</v>
      </c>
      <c r="D10" s="6">
        <v>5</v>
      </c>
      <c r="E10" s="6">
        <v>3</v>
      </c>
      <c r="F10" s="6">
        <v>1</v>
      </c>
      <c r="G10" s="6">
        <v>3</v>
      </c>
      <c r="H10" s="6">
        <v>3</v>
      </c>
      <c r="I10" s="6">
        <v>1</v>
      </c>
      <c r="J10" s="6">
        <v>1</v>
      </c>
    </row>
    <row r="11" spans="1:10" x14ac:dyDescent="0.25">
      <c r="A11" t="s">
        <v>332</v>
      </c>
      <c r="B11" s="7">
        <v>0.1031071968395</v>
      </c>
      <c r="C11" s="7">
        <v>9.8642981562049994E-2</v>
      </c>
      <c r="D11" s="7">
        <v>9.7285849298259994E-2</v>
      </c>
      <c r="E11" s="7">
        <v>0.1002245267655</v>
      </c>
      <c r="F11" s="7">
        <v>0.1231717687576</v>
      </c>
      <c r="G11" s="7">
        <v>0.1094185253794</v>
      </c>
      <c r="H11" s="7">
        <v>0.1875200830189</v>
      </c>
      <c r="I11" s="7">
        <v>9.9173736427730003E-2</v>
      </c>
      <c r="J11" s="7">
        <v>9.8606072959400007E-2</v>
      </c>
    </row>
    <row r="12" spans="1:10" x14ac:dyDescent="0.25">
      <c r="B12" s="6">
        <v>325</v>
      </c>
      <c r="C12" s="6">
        <v>93</v>
      </c>
      <c r="D12" s="6">
        <v>89</v>
      </c>
      <c r="E12" s="6">
        <v>59</v>
      </c>
      <c r="F12" s="6">
        <v>31</v>
      </c>
      <c r="G12" s="6">
        <v>33</v>
      </c>
      <c r="H12" s="6">
        <v>10</v>
      </c>
      <c r="I12" s="6">
        <v>2</v>
      </c>
      <c r="J12" s="6">
        <v>8</v>
      </c>
    </row>
    <row r="13" spans="1:10" x14ac:dyDescent="0.25">
      <c r="A13" t="s">
        <v>333</v>
      </c>
      <c r="B13" s="7">
        <v>1.6246441121140001E-2</v>
      </c>
      <c r="C13" s="7">
        <v>1.934011668064E-2</v>
      </c>
      <c r="D13" s="7">
        <v>2.1398837927230002E-2</v>
      </c>
      <c r="E13" s="7">
        <v>6.2602926340040001E-3</v>
      </c>
      <c r="F13" s="7">
        <v>1.176603142005E-2</v>
      </c>
      <c r="G13" s="7">
        <v>1.629711528122E-2</v>
      </c>
      <c r="H13" s="7">
        <v>3.3549921791779999E-2</v>
      </c>
      <c r="I13" s="7">
        <v>0</v>
      </c>
      <c r="J13" s="7">
        <v>1.3953333798220001E-2</v>
      </c>
    </row>
    <row r="14" spans="1:10" x14ac:dyDescent="0.25">
      <c r="B14" s="6">
        <v>57</v>
      </c>
      <c r="C14" s="6">
        <v>22</v>
      </c>
      <c r="D14" s="6">
        <v>19</v>
      </c>
      <c r="E14" s="6">
        <v>5</v>
      </c>
      <c r="F14" s="6">
        <v>3</v>
      </c>
      <c r="G14" s="6">
        <v>5</v>
      </c>
      <c r="H14" s="6">
        <v>2</v>
      </c>
      <c r="I14" s="6">
        <v>0</v>
      </c>
      <c r="J14" s="6">
        <v>1</v>
      </c>
    </row>
    <row r="15" spans="1:10" x14ac:dyDescent="0.25">
      <c r="A15" t="s">
        <v>334</v>
      </c>
      <c r="B15" s="7">
        <v>8.485979916024E-4</v>
      </c>
      <c r="C15" s="7">
        <v>0</v>
      </c>
      <c r="D15" s="7">
        <v>2.5002278545140002E-3</v>
      </c>
      <c r="E15" s="7">
        <v>0</v>
      </c>
      <c r="F15" s="7">
        <v>3.1541438818219998E-3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25">
      <c r="B16" s="6">
        <v>3</v>
      </c>
      <c r="C16" s="6">
        <v>0</v>
      </c>
      <c r="D16" s="6">
        <v>2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1.9279517582430001E-3</v>
      </c>
      <c r="C17" s="7">
        <v>1.0754902855899999E-3</v>
      </c>
      <c r="D17" s="7">
        <v>3.0458001736760002E-3</v>
      </c>
      <c r="E17" s="7">
        <v>2.3348066741889998E-3</v>
      </c>
      <c r="F17" s="7">
        <v>2.670235257926E-3</v>
      </c>
      <c r="G17" s="7">
        <v>1.3378802775870001E-3</v>
      </c>
      <c r="H17" s="7">
        <v>0</v>
      </c>
      <c r="I17" s="7">
        <v>0</v>
      </c>
      <c r="J17" s="7">
        <v>0</v>
      </c>
    </row>
    <row r="18" spans="1:10" x14ac:dyDescent="0.25">
      <c r="B18" s="6">
        <v>10</v>
      </c>
      <c r="C18" s="6">
        <v>2</v>
      </c>
      <c r="D18" s="6">
        <v>4</v>
      </c>
      <c r="E18" s="6">
        <v>2</v>
      </c>
      <c r="F18" s="6">
        <v>1</v>
      </c>
      <c r="G18" s="6">
        <v>1</v>
      </c>
      <c r="H18" s="6">
        <v>0</v>
      </c>
      <c r="I18" s="6">
        <v>0</v>
      </c>
      <c r="J18" s="6">
        <v>0</v>
      </c>
    </row>
    <row r="19" spans="1:10" x14ac:dyDescent="0.25">
      <c r="A19" t="s">
        <v>336</v>
      </c>
      <c r="B19" s="7">
        <v>2.728236107813E-3</v>
      </c>
      <c r="C19" s="7">
        <v>1.0424154987149999E-3</v>
      </c>
      <c r="D19" s="7">
        <v>4.279921007416E-3</v>
      </c>
      <c r="E19" s="7">
        <v>4.5322894943000003E-3</v>
      </c>
      <c r="F19" s="7">
        <v>0</v>
      </c>
      <c r="G19" s="7">
        <v>0</v>
      </c>
      <c r="H19" s="7">
        <v>0</v>
      </c>
      <c r="I19" s="7">
        <v>3.3949996630399999E-2</v>
      </c>
      <c r="J19" s="7">
        <v>0</v>
      </c>
    </row>
    <row r="20" spans="1:10" x14ac:dyDescent="0.25">
      <c r="B20" s="6">
        <v>13</v>
      </c>
      <c r="C20" s="6">
        <v>2</v>
      </c>
      <c r="D20" s="6">
        <v>6</v>
      </c>
      <c r="E20" s="6">
        <v>4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</row>
    <row r="21" spans="1:10" x14ac:dyDescent="0.25">
      <c r="A21" t="s">
        <v>326</v>
      </c>
      <c r="B21" s="7">
        <v>1.134683730284E-3</v>
      </c>
      <c r="C21" s="7">
        <v>1.557236434063E-3</v>
      </c>
      <c r="D21" s="7">
        <v>2.5243082164430001E-3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4</v>
      </c>
      <c r="C22" s="6">
        <v>2</v>
      </c>
      <c r="D22" s="6">
        <v>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4226</v>
      </c>
      <c r="C23" s="6">
        <v>1284</v>
      </c>
      <c r="D23" s="6">
        <v>1232</v>
      </c>
      <c r="E23" s="6">
        <v>770</v>
      </c>
      <c r="F23" s="6">
        <v>314</v>
      </c>
      <c r="G23" s="6">
        <v>402</v>
      </c>
      <c r="H23" s="6">
        <v>78</v>
      </c>
      <c r="I23" s="6">
        <v>26</v>
      </c>
      <c r="J23" s="6">
        <v>119</v>
      </c>
    </row>
    <row r="24" spans="1:10" x14ac:dyDescent="0.25">
      <c r="A24" t="s">
        <v>337</v>
      </c>
    </row>
  </sheetData>
  <mergeCells count="1">
    <mergeCell ref="C3:J3"/>
  </mergeCells>
  <dataValidations count="2">
    <dataValidation allowBlank="1" showErrorMessage="1" prompt="5f939e09-5afa-4d4f-a59e-efc3028e5f37" sqref="A2 J24" xr:uid="{00000000-0002-0000-0300-000000000000}"/>
    <dataValidation allowBlank="1" error="5f939e09-5afa-4d4f-a59e-efc3028e5f37" sqref="A1" xr:uid="{00000000-0002-0000-0300-000001000000}"/>
  </dataValidations>
  <hyperlinks>
    <hyperlink ref="A1" location="'TOC'!A1" display="Back to TOC" xr:uid="{00000000-0004-0000-0300-000000000000}"/>
  </hyperlinks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0.28664800609219998</v>
      </c>
      <c r="C5" s="7">
        <v>0.3041064976592</v>
      </c>
      <c r="D5" s="7">
        <v>0.29148342960649998</v>
      </c>
      <c r="E5" s="7">
        <v>0.29663955932340003</v>
      </c>
      <c r="F5" s="7">
        <v>0.26089818344670002</v>
      </c>
      <c r="G5" s="7">
        <v>0.23782945180109999</v>
      </c>
      <c r="H5" s="7">
        <v>0.23953537170219999</v>
      </c>
      <c r="I5" s="7">
        <v>0.21644757422479999</v>
      </c>
      <c r="J5" s="7">
        <v>0.26356501743639998</v>
      </c>
    </row>
    <row r="6" spans="1:10" x14ac:dyDescent="0.25">
      <c r="B6" s="6">
        <v>1203</v>
      </c>
      <c r="C6" s="6">
        <v>385</v>
      </c>
      <c r="D6" s="6">
        <v>360</v>
      </c>
      <c r="E6" s="6">
        <v>217</v>
      </c>
      <c r="F6" s="6">
        <v>86</v>
      </c>
      <c r="G6" s="6">
        <v>99</v>
      </c>
      <c r="H6" s="6">
        <v>19</v>
      </c>
      <c r="I6" s="6">
        <v>5</v>
      </c>
      <c r="J6" s="6">
        <v>32</v>
      </c>
    </row>
    <row r="7" spans="1:10" x14ac:dyDescent="0.25">
      <c r="A7" t="s">
        <v>366</v>
      </c>
      <c r="B7" s="7">
        <v>8.3547642677030007E-2</v>
      </c>
      <c r="C7" s="7">
        <v>8.8387298639770004E-2</v>
      </c>
      <c r="D7" s="7">
        <v>9.7445601654E-2</v>
      </c>
      <c r="E7" s="7">
        <v>7.5955613444530001E-2</v>
      </c>
      <c r="F7" s="7">
        <v>5.5790383968529998E-2</v>
      </c>
      <c r="G7" s="7">
        <v>7.2960928613969994E-2</v>
      </c>
      <c r="H7" s="7">
        <v>6.9428010983860006E-2</v>
      </c>
      <c r="I7" s="7">
        <v>0.17945436039769999</v>
      </c>
      <c r="J7" s="7">
        <v>3.037530627345E-2</v>
      </c>
    </row>
    <row r="8" spans="1:10" x14ac:dyDescent="0.25">
      <c r="B8" s="6">
        <v>280</v>
      </c>
      <c r="C8" s="6">
        <v>91</v>
      </c>
      <c r="D8" s="6">
        <v>96</v>
      </c>
      <c r="E8" s="6">
        <v>46</v>
      </c>
      <c r="F8" s="6">
        <v>14</v>
      </c>
      <c r="G8" s="6">
        <v>23</v>
      </c>
      <c r="H8" s="6">
        <v>4</v>
      </c>
      <c r="I8" s="6">
        <v>3</v>
      </c>
      <c r="J8" s="6">
        <v>3</v>
      </c>
    </row>
    <row r="9" spans="1:10" x14ac:dyDescent="0.25">
      <c r="A9" t="s">
        <v>367</v>
      </c>
      <c r="B9" s="7">
        <v>4.7912397789570002E-2</v>
      </c>
      <c r="C9" s="7">
        <v>6.6823990677980005E-2</v>
      </c>
      <c r="D9" s="7">
        <v>4.0449243177149999E-2</v>
      </c>
      <c r="E9" s="7">
        <v>3.7216393746620002E-2</v>
      </c>
      <c r="F9" s="7">
        <v>4.3232319216019999E-2</v>
      </c>
      <c r="G9" s="7">
        <v>4.494998640068E-2</v>
      </c>
      <c r="H9" s="7">
        <v>3.819959642641E-2</v>
      </c>
      <c r="I9" s="7">
        <v>0</v>
      </c>
      <c r="J9" s="7">
        <v>1.231784923845E-2</v>
      </c>
    </row>
    <row r="10" spans="1:10" x14ac:dyDescent="0.25">
      <c r="B10" s="6">
        <v>167</v>
      </c>
      <c r="C10" s="6">
        <v>70</v>
      </c>
      <c r="D10" s="6">
        <v>39</v>
      </c>
      <c r="E10" s="6">
        <v>25</v>
      </c>
      <c r="F10" s="6">
        <v>11</v>
      </c>
      <c r="G10" s="6">
        <v>18</v>
      </c>
      <c r="H10" s="6">
        <v>3</v>
      </c>
      <c r="I10" s="6">
        <v>0</v>
      </c>
      <c r="J10" s="6">
        <v>1</v>
      </c>
    </row>
    <row r="11" spans="1:10" x14ac:dyDescent="0.25">
      <c r="A11" t="s">
        <v>368</v>
      </c>
      <c r="B11" s="7">
        <v>3.8583550189049999E-2</v>
      </c>
      <c r="C11" s="7">
        <v>4.1428751210550001E-2</v>
      </c>
      <c r="D11" s="7">
        <v>4.0148500786069997E-2</v>
      </c>
      <c r="E11" s="7">
        <v>3.1081475471780001E-2</v>
      </c>
      <c r="F11" s="7">
        <v>2.8740459600209999E-2</v>
      </c>
      <c r="G11" s="7">
        <v>4.7417775126309999E-2</v>
      </c>
      <c r="H11" s="7">
        <v>3.2403936619539997E-2</v>
      </c>
      <c r="I11" s="7">
        <v>8.787751970082E-2</v>
      </c>
      <c r="J11" s="7">
        <v>2.502196080869E-2</v>
      </c>
    </row>
    <row r="12" spans="1:10" x14ac:dyDescent="0.25">
      <c r="B12" s="6">
        <v>175</v>
      </c>
      <c r="C12" s="6">
        <v>53</v>
      </c>
      <c r="D12" s="6">
        <v>55</v>
      </c>
      <c r="E12" s="6">
        <v>28</v>
      </c>
      <c r="F12" s="6">
        <v>10</v>
      </c>
      <c r="G12" s="6">
        <v>21</v>
      </c>
      <c r="H12" s="6">
        <v>3</v>
      </c>
      <c r="I12" s="6">
        <v>2</v>
      </c>
      <c r="J12" s="6">
        <v>3</v>
      </c>
    </row>
    <row r="13" spans="1:10" x14ac:dyDescent="0.25">
      <c r="A13" t="s">
        <v>369</v>
      </c>
      <c r="B13" s="7">
        <v>0.62986513989399995</v>
      </c>
      <c r="C13" s="7">
        <v>0.60124527131679995</v>
      </c>
      <c r="D13" s="7">
        <v>0.62571267236609995</v>
      </c>
      <c r="E13" s="7">
        <v>0.65561998517889997</v>
      </c>
      <c r="F13" s="7">
        <v>0.63337808502930004</v>
      </c>
      <c r="G13" s="7">
        <v>0.66335094588760002</v>
      </c>
      <c r="H13" s="7">
        <v>0.67493555797960003</v>
      </c>
      <c r="I13" s="7">
        <v>0.57203632188969999</v>
      </c>
      <c r="J13" s="7">
        <v>0.65120299454020003</v>
      </c>
    </row>
    <row r="14" spans="1:10" x14ac:dyDescent="0.25">
      <c r="B14" s="6">
        <v>2750</v>
      </c>
      <c r="C14" s="6">
        <v>800</v>
      </c>
      <c r="D14" s="6">
        <v>805</v>
      </c>
      <c r="E14" s="6">
        <v>512</v>
      </c>
      <c r="F14" s="6">
        <v>209</v>
      </c>
      <c r="G14" s="6">
        <v>279</v>
      </c>
      <c r="H14" s="6">
        <v>53</v>
      </c>
      <c r="I14" s="6">
        <v>12</v>
      </c>
      <c r="J14" s="6">
        <v>79</v>
      </c>
    </row>
    <row r="15" spans="1:10" x14ac:dyDescent="0.25">
      <c r="A15" t="s">
        <v>370</v>
      </c>
      <c r="B15" s="7">
        <v>1.564448625121E-2</v>
      </c>
      <c r="C15" s="7">
        <v>2.007404069503E-2</v>
      </c>
      <c r="D15" s="7">
        <v>1.036772900863E-2</v>
      </c>
      <c r="E15" s="7">
        <v>1.4948738496960001E-2</v>
      </c>
      <c r="F15" s="7">
        <v>1.374737462304E-2</v>
      </c>
      <c r="G15" s="7">
        <v>1.1474619717989999E-2</v>
      </c>
      <c r="H15" s="7">
        <v>2.838910822646E-2</v>
      </c>
      <c r="I15" s="7">
        <v>8.2625568484269996E-2</v>
      </c>
      <c r="J15" s="7">
        <v>1.1089058146259999E-2</v>
      </c>
    </row>
    <row r="16" spans="1:10" x14ac:dyDescent="0.25">
      <c r="B16" s="6">
        <v>74</v>
      </c>
      <c r="C16" s="6">
        <v>28</v>
      </c>
      <c r="D16" s="6">
        <v>16</v>
      </c>
      <c r="E16" s="6">
        <v>13</v>
      </c>
      <c r="F16" s="6">
        <v>5</v>
      </c>
      <c r="G16" s="6">
        <v>6</v>
      </c>
      <c r="H16" s="6">
        <v>2</v>
      </c>
      <c r="I16" s="6">
        <v>2</v>
      </c>
      <c r="J16" s="6">
        <v>2</v>
      </c>
    </row>
    <row r="17" spans="1:10" x14ac:dyDescent="0.25">
      <c r="A17" t="s">
        <v>371</v>
      </c>
      <c r="B17" s="7">
        <v>6.3011448560290007E-2</v>
      </c>
      <c r="C17" s="7">
        <v>5.8963596224219997E-2</v>
      </c>
      <c r="D17" s="7">
        <v>6.0886953596729999E-2</v>
      </c>
      <c r="E17" s="7">
        <v>5.1094624683920002E-2</v>
      </c>
      <c r="F17" s="7">
        <v>9.2698844539150005E-2</v>
      </c>
      <c r="G17" s="7">
        <v>6.8247115851830006E-2</v>
      </c>
      <c r="H17" s="7">
        <v>8.9743059479789999E-2</v>
      </c>
      <c r="I17" s="7">
        <v>0.15948532673730001</v>
      </c>
      <c r="J17" s="7">
        <v>8.952739103757E-2</v>
      </c>
    </row>
    <row r="18" spans="1:10" x14ac:dyDescent="0.25">
      <c r="B18" s="6">
        <v>260</v>
      </c>
      <c r="C18" s="6">
        <v>77</v>
      </c>
      <c r="D18" s="6">
        <v>75</v>
      </c>
      <c r="E18" s="6">
        <v>36</v>
      </c>
      <c r="F18" s="6">
        <v>23</v>
      </c>
      <c r="G18" s="6">
        <v>29</v>
      </c>
      <c r="H18" s="6">
        <v>7</v>
      </c>
      <c r="I18" s="6">
        <v>3</v>
      </c>
      <c r="J18" s="6">
        <v>10</v>
      </c>
    </row>
    <row r="19" spans="1:10" x14ac:dyDescent="0.25">
      <c r="A19" t="s">
        <v>372</v>
      </c>
      <c r="B19" s="7">
        <v>1.2572580503100001E-4</v>
      </c>
      <c r="C19" s="7">
        <v>4.0072041459160001E-4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1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3.6671246900779999E-3</v>
      </c>
      <c r="C21" s="7">
        <v>2.6009785658729998E-3</v>
      </c>
      <c r="D21" s="7">
        <v>3.3825095480900002E-3</v>
      </c>
      <c r="E21" s="7">
        <v>3.1200187889270001E-3</v>
      </c>
      <c r="F21" s="7">
        <v>4.1315523919689999E-3</v>
      </c>
      <c r="G21" s="7">
        <v>9.9435763581159995E-3</v>
      </c>
      <c r="H21" s="7">
        <v>0</v>
      </c>
      <c r="I21" s="7">
        <v>0</v>
      </c>
      <c r="J21" s="7">
        <v>0</v>
      </c>
    </row>
    <row r="22" spans="1:10" x14ac:dyDescent="0.25">
      <c r="B22" s="6">
        <v>11</v>
      </c>
      <c r="C22" s="6">
        <v>2</v>
      </c>
      <c r="D22" s="6">
        <v>3</v>
      </c>
      <c r="E22" s="6">
        <v>2</v>
      </c>
      <c r="F22" s="6">
        <v>1</v>
      </c>
      <c r="G22" s="6">
        <v>3</v>
      </c>
      <c r="H22" s="6">
        <v>0</v>
      </c>
      <c r="I22" s="6">
        <v>0</v>
      </c>
      <c r="J22" s="6">
        <v>0</v>
      </c>
    </row>
    <row r="23" spans="1:10" x14ac:dyDescent="0.25">
      <c r="A23" t="s">
        <v>374</v>
      </c>
      <c r="B23" s="7">
        <v>5.6562655797489996E-4</v>
      </c>
      <c r="C23" s="7">
        <v>6.3445205151080005E-4</v>
      </c>
      <c r="D23" s="7">
        <v>0</v>
      </c>
      <c r="E23" s="7">
        <v>1.1485348062009999E-3</v>
      </c>
      <c r="F23" s="7">
        <v>0</v>
      </c>
      <c r="G23" s="7">
        <v>0</v>
      </c>
      <c r="H23" s="7">
        <v>0</v>
      </c>
      <c r="I23" s="7">
        <v>0</v>
      </c>
      <c r="J23" s="7">
        <v>6.3051605533809996E-3</v>
      </c>
    </row>
    <row r="24" spans="1:10" x14ac:dyDescent="0.25">
      <c r="B24" s="6">
        <v>3</v>
      </c>
      <c r="C24" s="6">
        <v>1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1</v>
      </c>
    </row>
    <row r="25" spans="1:10" x14ac:dyDescent="0.25">
      <c r="A25" t="s">
        <v>326</v>
      </c>
      <c r="B25" s="7">
        <v>2.351330826671E-4</v>
      </c>
      <c r="C25" s="7">
        <v>7.4942949339089999E-4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25">
      <c r="B26" s="6">
        <v>1</v>
      </c>
      <c r="C26" s="6">
        <v>1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t="s">
        <v>311</v>
      </c>
      <c r="B27" s="6">
        <v>3895</v>
      </c>
      <c r="C27" s="6">
        <v>1190</v>
      </c>
      <c r="D27" s="6">
        <v>1165</v>
      </c>
      <c r="E27" s="6">
        <v>672</v>
      </c>
      <c r="F27" s="6">
        <v>290</v>
      </c>
      <c r="G27" s="6">
        <v>384</v>
      </c>
      <c r="H27" s="6">
        <v>71</v>
      </c>
      <c r="I27" s="6">
        <v>17</v>
      </c>
      <c r="J27" s="6">
        <v>105</v>
      </c>
    </row>
    <row r="28" spans="1:10" x14ac:dyDescent="0.25">
      <c r="A28" t="s">
        <v>385</v>
      </c>
    </row>
  </sheetData>
  <mergeCells count="1">
    <mergeCell ref="C3:J3"/>
  </mergeCells>
  <dataValidations count="2">
    <dataValidation allowBlank="1" showErrorMessage="1" prompt="089a447d-aff8-4bda-9d97-62f33ba94d0c" sqref="A2 J28" xr:uid="{00000000-0002-0000-2700-000000000000}"/>
    <dataValidation allowBlank="1" error="089a447d-aff8-4bda-9d97-62f33ba94d0c" sqref="A1" xr:uid="{00000000-0002-0000-2700-000001000000}"/>
  </dataValidations>
  <hyperlinks>
    <hyperlink ref="A1" location="'TOC'!A1" display="Back to TOC" xr:uid="{00000000-0004-0000-2700-000000000000}"/>
  </hyperlinks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000"/>
  </sheetPr>
  <dimension ref="A1:J28"/>
  <sheetViews>
    <sheetView workbookViewId="0"/>
  </sheetViews>
  <sheetFormatPr defaultRowHeight="15" x14ac:dyDescent="0.25"/>
  <cols>
    <col min="1" max="1" width="5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365</v>
      </c>
      <c r="B5" s="7">
        <v>0.16973816825909999</v>
      </c>
      <c r="C5" s="7">
        <v>0.17183553467420001</v>
      </c>
      <c r="D5" s="7">
        <v>0.19511055844399999</v>
      </c>
      <c r="E5" s="7">
        <v>0.16465777231520001</v>
      </c>
      <c r="F5" s="7">
        <v>0.1904431645347</v>
      </c>
      <c r="G5" s="7">
        <v>0.121032080683</v>
      </c>
      <c r="H5" s="7">
        <v>0.1006346238484</v>
      </c>
      <c r="I5" s="7">
        <v>9.7121403479810006E-2</v>
      </c>
      <c r="J5" s="7">
        <v>0.15632289733419999</v>
      </c>
    </row>
    <row r="6" spans="1:10" x14ac:dyDescent="0.25">
      <c r="B6" s="6">
        <v>644</v>
      </c>
      <c r="C6" s="6">
        <v>192</v>
      </c>
      <c r="D6" s="6">
        <v>212</v>
      </c>
      <c r="E6" s="6">
        <v>111</v>
      </c>
      <c r="F6" s="6">
        <v>52</v>
      </c>
      <c r="G6" s="6">
        <v>47</v>
      </c>
      <c r="H6" s="6">
        <v>7</v>
      </c>
      <c r="I6" s="6">
        <v>3</v>
      </c>
      <c r="J6" s="6">
        <v>20</v>
      </c>
    </row>
    <row r="7" spans="1:10" x14ac:dyDescent="0.25">
      <c r="A7" t="s">
        <v>366</v>
      </c>
      <c r="B7" s="7">
        <v>6.1679360271959999E-2</v>
      </c>
      <c r="C7" s="7">
        <v>6.4117903949890004E-2</v>
      </c>
      <c r="D7" s="7">
        <v>6.6926264504350005E-2</v>
      </c>
      <c r="E7" s="7">
        <v>5.7360904796300002E-2</v>
      </c>
      <c r="F7" s="7">
        <v>3.9608114783199998E-2</v>
      </c>
      <c r="G7" s="7">
        <v>5.176619393549E-2</v>
      </c>
      <c r="H7" s="7">
        <v>0.1141662436368</v>
      </c>
      <c r="I7" s="7">
        <v>0.12587438663709999</v>
      </c>
      <c r="J7" s="7">
        <v>4.3118827954720003E-2</v>
      </c>
    </row>
    <row r="8" spans="1:10" x14ac:dyDescent="0.25">
      <c r="B8" s="6">
        <v>182</v>
      </c>
      <c r="C8" s="6">
        <v>57</v>
      </c>
      <c r="D8" s="6">
        <v>57</v>
      </c>
      <c r="E8" s="6">
        <v>30</v>
      </c>
      <c r="F8" s="6">
        <v>11</v>
      </c>
      <c r="G8" s="6">
        <v>14</v>
      </c>
      <c r="H8" s="6">
        <v>6</v>
      </c>
      <c r="I8" s="6">
        <v>3</v>
      </c>
      <c r="J8" s="6">
        <v>4</v>
      </c>
    </row>
    <row r="9" spans="1:10" x14ac:dyDescent="0.25">
      <c r="A9" t="s">
        <v>367</v>
      </c>
      <c r="B9" s="7">
        <v>5.6043386458609998E-2</v>
      </c>
      <c r="C9" s="7">
        <v>7.1181297311790001E-2</v>
      </c>
      <c r="D9" s="7">
        <v>4.5175215462719999E-2</v>
      </c>
      <c r="E9" s="7">
        <v>4.5333891487270003E-2</v>
      </c>
      <c r="F9" s="7">
        <v>7.2667050964389995E-2</v>
      </c>
      <c r="G9" s="7">
        <v>5.585284260093E-2</v>
      </c>
      <c r="H9" s="7">
        <v>2.537018831105E-2</v>
      </c>
      <c r="I9" s="7">
        <v>0.1198082322561</v>
      </c>
      <c r="J9" s="7">
        <v>1.4422582114599999E-2</v>
      </c>
    </row>
    <row r="10" spans="1:10" x14ac:dyDescent="0.25">
      <c r="B10" s="6">
        <v>164</v>
      </c>
      <c r="C10" s="6">
        <v>61</v>
      </c>
      <c r="D10" s="6">
        <v>40</v>
      </c>
      <c r="E10" s="6">
        <v>25</v>
      </c>
      <c r="F10" s="6">
        <v>15</v>
      </c>
      <c r="G10" s="6">
        <v>17</v>
      </c>
      <c r="H10" s="6">
        <v>1</v>
      </c>
      <c r="I10" s="6">
        <v>3</v>
      </c>
      <c r="J10" s="6">
        <v>2</v>
      </c>
    </row>
    <row r="11" spans="1:10" x14ac:dyDescent="0.25">
      <c r="A11" t="s">
        <v>368</v>
      </c>
      <c r="B11" s="7">
        <v>5.3492122412419997E-2</v>
      </c>
      <c r="C11" s="7">
        <v>5.7631055085590001E-2</v>
      </c>
      <c r="D11" s="7">
        <v>6.0458868910389998E-2</v>
      </c>
      <c r="E11" s="7">
        <v>4.934213911588E-2</v>
      </c>
      <c r="F11" s="7">
        <v>3.0710779604729999E-2</v>
      </c>
      <c r="G11" s="7">
        <v>4.6858836932370002E-2</v>
      </c>
      <c r="H11" s="7">
        <v>4.8003795687209999E-2</v>
      </c>
      <c r="I11" s="7">
        <v>6.3042277518030002E-2</v>
      </c>
      <c r="J11" s="7">
        <v>4.9376869481970002E-2</v>
      </c>
    </row>
    <row r="12" spans="1:10" x14ac:dyDescent="0.25">
      <c r="B12" s="6">
        <v>206</v>
      </c>
      <c r="C12" s="6">
        <v>67</v>
      </c>
      <c r="D12" s="6">
        <v>63</v>
      </c>
      <c r="E12" s="6">
        <v>37</v>
      </c>
      <c r="F12" s="6">
        <v>9</v>
      </c>
      <c r="G12" s="6">
        <v>17</v>
      </c>
      <c r="H12" s="6">
        <v>4</v>
      </c>
      <c r="I12" s="6">
        <v>2</v>
      </c>
      <c r="J12" s="6">
        <v>6</v>
      </c>
    </row>
    <row r="13" spans="1:10" x14ac:dyDescent="0.25">
      <c r="A13" t="s">
        <v>369</v>
      </c>
      <c r="B13" s="7">
        <v>0.6234948646456</v>
      </c>
      <c r="C13" s="7">
        <v>0.59349601510320005</v>
      </c>
      <c r="D13" s="7">
        <v>0.60371923595849997</v>
      </c>
      <c r="E13" s="7">
        <v>0.66587915553379995</v>
      </c>
      <c r="F13" s="7">
        <v>0.65526031524210004</v>
      </c>
      <c r="G13" s="7">
        <v>0.6528537412366</v>
      </c>
      <c r="H13" s="7">
        <v>0.68116918479540001</v>
      </c>
      <c r="I13" s="7">
        <v>0.47337798357689997</v>
      </c>
      <c r="J13" s="7">
        <v>0.65423110951950003</v>
      </c>
    </row>
    <row r="14" spans="1:10" x14ac:dyDescent="0.25">
      <c r="B14" s="6">
        <v>2279</v>
      </c>
      <c r="C14" s="6">
        <v>643</v>
      </c>
      <c r="D14" s="6">
        <v>649</v>
      </c>
      <c r="E14" s="6">
        <v>448</v>
      </c>
      <c r="F14" s="6">
        <v>181</v>
      </c>
      <c r="G14" s="6">
        <v>226</v>
      </c>
      <c r="H14" s="6">
        <v>46</v>
      </c>
      <c r="I14" s="6">
        <v>11</v>
      </c>
      <c r="J14" s="6">
        <v>75</v>
      </c>
    </row>
    <row r="15" spans="1:10" x14ac:dyDescent="0.25">
      <c r="A15" t="s">
        <v>370</v>
      </c>
      <c r="B15" s="7">
        <v>2.5650331841999999E-2</v>
      </c>
      <c r="C15" s="7">
        <v>2.2604536406129999E-2</v>
      </c>
      <c r="D15" s="7">
        <v>2.1186216194190002E-2</v>
      </c>
      <c r="E15" s="7">
        <v>3.066991416954E-2</v>
      </c>
      <c r="F15" s="7">
        <v>1.8230854131320001E-2</v>
      </c>
      <c r="G15" s="7">
        <v>3.2379368598239998E-2</v>
      </c>
      <c r="H15" s="7">
        <v>1.37529611801E-2</v>
      </c>
      <c r="I15" s="7">
        <v>0.1145664608461</v>
      </c>
      <c r="J15" s="7">
        <v>2.8885945418169998E-2</v>
      </c>
    </row>
    <row r="16" spans="1:10" x14ac:dyDescent="0.25">
      <c r="B16" s="6">
        <v>95</v>
      </c>
      <c r="C16" s="6">
        <v>28</v>
      </c>
      <c r="D16" s="6">
        <v>23</v>
      </c>
      <c r="E16" s="6">
        <v>20</v>
      </c>
      <c r="F16" s="6">
        <v>5</v>
      </c>
      <c r="G16" s="6">
        <v>11</v>
      </c>
      <c r="H16" s="6">
        <v>1</v>
      </c>
      <c r="I16" s="6">
        <v>3</v>
      </c>
      <c r="J16" s="6">
        <v>4</v>
      </c>
    </row>
    <row r="17" spans="1:10" x14ac:dyDescent="0.25">
      <c r="A17" t="s">
        <v>371</v>
      </c>
      <c r="B17" s="7">
        <v>0.135664328823</v>
      </c>
      <c r="C17" s="7">
        <v>0.15379594074620001</v>
      </c>
      <c r="D17" s="7">
        <v>0.1503457918137</v>
      </c>
      <c r="E17" s="7">
        <v>9.8221172397659998E-2</v>
      </c>
      <c r="F17" s="7">
        <v>0.1064129909663</v>
      </c>
      <c r="G17" s="7">
        <v>0.1233373751143</v>
      </c>
      <c r="H17" s="7">
        <v>0.1621371502335</v>
      </c>
      <c r="I17" s="7">
        <v>0.25101984086290002</v>
      </c>
      <c r="J17" s="7">
        <v>0.14458730081939999</v>
      </c>
    </row>
    <row r="18" spans="1:10" x14ac:dyDescent="0.25">
      <c r="B18" s="6">
        <v>481</v>
      </c>
      <c r="C18" s="6">
        <v>160</v>
      </c>
      <c r="D18" s="6">
        <v>153</v>
      </c>
      <c r="E18" s="6">
        <v>67</v>
      </c>
      <c r="F18" s="6">
        <v>29</v>
      </c>
      <c r="G18" s="6">
        <v>39</v>
      </c>
      <c r="H18" s="6">
        <v>11</v>
      </c>
      <c r="I18" s="6">
        <v>6</v>
      </c>
      <c r="J18" s="6">
        <v>16</v>
      </c>
    </row>
    <row r="19" spans="1:10" x14ac:dyDescent="0.25">
      <c r="A19" t="s">
        <v>372</v>
      </c>
      <c r="B19" s="7">
        <v>1.7911864354069999E-3</v>
      </c>
      <c r="C19" s="7">
        <v>2.4348782714230001E-3</v>
      </c>
      <c r="D19" s="7">
        <v>0</v>
      </c>
      <c r="E19" s="7">
        <v>3.1841562946959999E-3</v>
      </c>
      <c r="F19" s="7">
        <v>5.2057152327590001E-3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6</v>
      </c>
      <c r="C20" s="6">
        <v>3</v>
      </c>
      <c r="D20" s="6">
        <v>0</v>
      </c>
      <c r="E20" s="6">
        <v>2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373</v>
      </c>
      <c r="B21" s="7">
        <v>1.7070550428029999E-3</v>
      </c>
      <c r="C21" s="7">
        <v>2.326678046283E-3</v>
      </c>
      <c r="D21" s="7">
        <v>0</v>
      </c>
      <c r="E21" s="7">
        <v>1.313812852828E-3</v>
      </c>
      <c r="F21" s="7">
        <v>0</v>
      </c>
      <c r="G21" s="7">
        <v>6.9515620257400001E-3</v>
      </c>
      <c r="H21" s="7">
        <v>0</v>
      </c>
      <c r="I21" s="7">
        <v>0</v>
      </c>
      <c r="J21" s="7">
        <v>0</v>
      </c>
    </row>
    <row r="22" spans="1:10" x14ac:dyDescent="0.25">
      <c r="B22" s="6">
        <v>5</v>
      </c>
      <c r="C22" s="6">
        <v>1</v>
      </c>
      <c r="D22" s="6">
        <v>0</v>
      </c>
      <c r="E22" s="6">
        <v>1</v>
      </c>
      <c r="F22" s="6">
        <v>0</v>
      </c>
      <c r="G22" s="6">
        <v>3</v>
      </c>
      <c r="H22" s="6">
        <v>0</v>
      </c>
      <c r="I22" s="6">
        <v>0</v>
      </c>
      <c r="J22" s="6">
        <v>0</v>
      </c>
    </row>
    <row r="23" spans="1:10" x14ac:dyDescent="0.25">
      <c r="A23" t="s">
        <v>374</v>
      </c>
      <c r="B23" s="7">
        <v>3.9056780511640001E-4</v>
      </c>
      <c r="C23" s="7">
        <v>0</v>
      </c>
      <c r="D23" s="7">
        <v>0</v>
      </c>
      <c r="E23" s="7">
        <v>0</v>
      </c>
      <c r="F23" s="7">
        <v>0</v>
      </c>
      <c r="G23" s="7">
        <v>3.8630598191040002E-3</v>
      </c>
      <c r="H23" s="7">
        <v>0</v>
      </c>
      <c r="I23" s="7">
        <v>0</v>
      </c>
      <c r="J23" s="7">
        <v>0</v>
      </c>
    </row>
    <row r="24" spans="1:10" x14ac:dyDescent="0.25">
      <c r="B24" s="6">
        <v>1</v>
      </c>
      <c r="C24" s="6">
        <v>0</v>
      </c>
      <c r="D24" s="6">
        <v>0</v>
      </c>
      <c r="E24" s="6">
        <v>0</v>
      </c>
      <c r="F24" s="6">
        <v>0</v>
      </c>
      <c r="G24" s="6">
        <v>1</v>
      </c>
      <c r="H24" s="6">
        <v>0</v>
      </c>
      <c r="I24" s="6">
        <v>0</v>
      </c>
      <c r="J24" s="6">
        <v>0</v>
      </c>
    </row>
    <row r="25" spans="1:10" x14ac:dyDescent="0.25">
      <c r="A25" t="s">
        <v>326</v>
      </c>
      <c r="B25" s="7">
        <v>1.6920147213479999E-3</v>
      </c>
      <c r="C25" s="7">
        <v>0</v>
      </c>
      <c r="D25" s="7">
        <v>8.2108771633669999E-4</v>
      </c>
      <c r="E25" s="7">
        <v>1.352281778468E-3</v>
      </c>
      <c r="F25" s="7">
        <v>5.2057152327590001E-3</v>
      </c>
      <c r="G25" s="7">
        <v>8.3291835146509993E-3</v>
      </c>
      <c r="H25" s="7">
        <v>0</v>
      </c>
      <c r="I25" s="7">
        <v>0</v>
      </c>
      <c r="J25" s="7">
        <v>0</v>
      </c>
    </row>
    <row r="26" spans="1:10" x14ac:dyDescent="0.25">
      <c r="B26" s="6">
        <v>6</v>
      </c>
      <c r="C26" s="6">
        <v>0</v>
      </c>
      <c r="D26" s="6">
        <v>1</v>
      </c>
      <c r="E26" s="6">
        <v>1</v>
      </c>
      <c r="F26" s="6">
        <v>1</v>
      </c>
      <c r="G26" s="6">
        <v>3</v>
      </c>
      <c r="H26" s="6">
        <v>0</v>
      </c>
      <c r="I26" s="6">
        <v>0</v>
      </c>
      <c r="J26" s="6">
        <v>0</v>
      </c>
    </row>
    <row r="27" spans="1:10" x14ac:dyDescent="0.25">
      <c r="A27" t="s">
        <v>311</v>
      </c>
      <c r="B27" s="6">
        <v>3292</v>
      </c>
      <c r="C27" s="6">
        <v>981</v>
      </c>
      <c r="D27" s="6">
        <v>978</v>
      </c>
      <c r="E27" s="6">
        <v>585</v>
      </c>
      <c r="F27" s="6">
        <v>249</v>
      </c>
      <c r="G27" s="6">
        <v>315</v>
      </c>
      <c r="H27" s="6">
        <v>62</v>
      </c>
      <c r="I27" s="6">
        <v>21</v>
      </c>
      <c r="J27" s="6">
        <v>100</v>
      </c>
    </row>
    <row r="28" spans="1:10" x14ac:dyDescent="0.25">
      <c r="A28" t="s">
        <v>386</v>
      </c>
    </row>
  </sheetData>
  <mergeCells count="1">
    <mergeCell ref="C3:J3"/>
  </mergeCells>
  <dataValidations count="2">
    <dataValidation allowBlank="1" showErrorMessage="1" prompt="e53525f1-0eff-4f30-bbc1-044e8724ea7e" sqref="A2 J28" xr:uid="{00000000-0002-0000-2800-000000000000}"/>
    <dataValidation allowBlank="1" error="e53525f1-0eff-4f30-bbc1-044e8724ea7e" sqref="A1" xr:uid="{00000000-0002-0000-2800-000001000000}"/>
  </dataValidations>
  <hyperlinks>
    <hyperlink ref="A1" location="'TOC'!A1" display="Back to TOC" xr:uid="{00000000-0004-0000-2800-000000000000}"/>
  </hyperlinks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A1:J34"/>
  <sheetViews>
    <sheetView workbookViewId="0"/>
  </sheetViews>
  <sheetFormatPr defaultRowHeight="15" x14ac:dyDescent="0.25"/>
  <cols>
    <col min="1" max="1" width="6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314</v>
      </c>
      <c r="B5" s="7">
        <v>0.44702456479359998</v>
      </c>
      <c r="C5" s="7">
        <v>0.4656782045624</v>
      </c>
      <c r="D5" s="7">
        <v>0.44811848052870001</v>
      </c>
      <c r="E5" s="7">
        <v>0.4453161292783</v>
      </c>
      <c r="F5" s="7">
        <v>0.4029370346576</v>
      </c>
      <c r="G5" s="7">
        <v>0.43512379734239998</v>
      </c>
      <c r="H5" s="7">
        <v>0.44064868978490002</v>
      </c>
      <c r="I5" s="7">
        <v>0.3680001509427</v>
      </c>
      <c r="J5" s="7">
        <v>0.41166452580309998</v>
      </c>
    </row>
    <row r="6" spans="1:10" x14ac:dyDescent="0.25">
      <c r="B6" s="6">
        <v>2435</v>
      </c>
      <c r="C6" s="6">
        <v>770</v>
      </c>
      <c r="D6" s="6">
        <v>711</v>
      </c>
      <c r="E6" s="6">
        <v>433</v>
      </c>
      <c r="F6" s="6">
        <v>166</v>
      </c>
      <c r="G6" s="6">
        <v>228</v>
      </c>
      <c r="H6" s="6">
        <v>45</v>
      </c>
      <c r="I6" s="6">
        <v>12</v>
      </c>
      <c r="J6" s="6">
        <v>69</v>
      </c>
    </row>
    <row r="7" spans="1:10" x14ac:dyDescent="0.25">
      <c r="A7" t="s">
        <v>315</v>
      </c>
      <c r="B7" s="7">
        <v>5.7790832520769997E-2</v>
      </c>
      <c r="C7" s="7">
        <v>5.8561265075780002E-2</v>
      </c>
      <c r="D7" s="7">
        <v>5.0578173157679998E-2</v>
      </c>
      <c r="E7" s="7">
        <v>5.9471575817920001E-2</v>
      </c>
      <c r="F7" s="7">
        <v>4.4883563925250003E-2</v>
      </c>
      <c r="G7" s="7">
        <v>6.8594533698289994E-2</v>
      </c>
      <c r="H7" s="7">
        <v>6.2911597478129994E-2</v>
      </c>
      <c r="I7" s="7">
        <v>0.1495585888615</v>
      </c>
      <c r="J7" s="7">
        <v>5.600560871798E-2</v>
      </c>
    </row>
    <row r="8" spans="1:10" x14ac:dyDescent="0.25">
      <c r="B8" s="6">
        <v>308</v>
      </c>
      <c r="C8" s="6">
        <v>93</v>
      </c>
      <c r="D8" s="6">
        <v>83</v>
      </c>
      <c r="E8" s="6">
        <v>58</v>
      </c>
      <c r="F8" s="6">
        <v>18</v>
      </c>
      <c r="G8" s="6">
        <v>36</v>
      </c>
      <c r="H8" s="6">
        <v>5</v>
      </c>
      <c r="I8" s="6">
        <v>5</v>
      </c>
      <c r="J8" s="6">
        <v>10</v>
      </c>
    </row>
    <row r="9" spans="1:10" x14ac:dyDescent="0.25">
      <c r="A9" t="s">
        <v>316</v>
      </c>
      <c r="B9" s="7">
        <v>0.56833437890810001</v>
      </c>
      <c r="C9" s="7">
        <v>0.57940218602030003</v>
      </c>
      <c r="D9" s="7">
        <v>0.61308667297499997</v>
      </c>
      <c r="E9" s="7">
        <v>0.53363101680949998</v>
      </c>
      <c r="F9" s="7">
        <v>0.56860070311160005</v>
      </c>
      <c r="G9" s="7">
        <v>0.49599777184229998</v>
      </c>
      <c r="H9" s="7">
        <v>0.63486923106860005</v>
      </c>
      <c r="I9" s="7">
        <v>0.38014981178790003</v>
      </c>
      <c r="J9" s="7">
        <v>0.60401076562610001</v>
      </c>
    </row>
    <row r="10" spans="1:10" x14ac:dyDescent="0.25">
      <c r="B10" s="6">
        <v>2698</v>
      </c>
      <c r="C10" s="6">
        <v>832</v>
      </c>
      <c r="D10" s="6">
        <v>833</v>
      </c>
      <c r="E10" s="6">
        <v>454</v>
      </c>
      <c r="F10" s="6">
        <v>199</v>
      </c>
      <c r="G10" s="6">
        <v>232</v>
      </c>
      <c r="H10" s="6">
        <v>56</v>
      </c>
      <c r="I10" s="6">
        <v>11</v>
      </c>
      <c r="J10" s="6">
        <v>81</v>
      </c>
    </row>
    <row r="11" spans="1:10" x14ac:dyDescent="0.25">
      <c r="A11" t="s">
        <v>317</v>
      </c>
      <c r="B11" s="7">
        <v>0.26003286078830001</v>
      </c>
      <c r="C11" s="7">
        <v>0.24701902084630001</v>
      </c>
      <c r="D11" s="7">
        <v>0.2411757442602</v>
      </c>
      <c r="E11" s="7">
        <v>0.26052690185249999</v>
      </c>
      <c r="F11" s="7">
        <v>0.2283144981579</v>
      </c>
      <c r="G11" s="7">
        <v>0.36976815404609997</v>
      </c>
      <c r="H11" s="7">
        <v>0.22954426072930001</v>
      </c>
      <c r="I11" s="7">
        <v>0.22462369877739999</v>
      </c>
      <c r="J11" s="7">
        <v>0.27994341390709998</v>
      </c>
    </row>
    <row r="12" spans="1:10" x14ac:dyDescent="0.25">
      <c r="B12" s="6">
        <v>1150</v>
      </c>
      <c r="C12" s="6">
        <v>340</v>
      </c>
      <c r="D12" s="6">
        <v>310</v>
      </c>
      <c r="E12" s="6">
        <v>205</v>
      </c>
      <c r="F12" s="6">
        <v>76</v>
      </c>
      <c r="G12" s="6">
        <v>155</v>
      </c>
      <c r="H12" s="6">
        <v>19</v>
      </c>
      <c r="I12" s="6">
        <v>6</v>
      </c>
      <c r="J12" s="6">
        <v>39</v>
      </c>
    </row>
    <row r="13" spans="1:10" x14ac:dyDescent="0.25">
      <c r="A13" t="s">
        <v>318</v>
      </c>
      <c r="B13" s="7">
        <v>0.22423860735609999</v>
      </c>
      <c r="C13" s="7">
        <v>0.21508271959549999</v>
      </c>
      <c r="D13" s="7">
        <v>0.20200761892489999</v>
      </c>
      <c r="E13" s="7">
        <v>0.20938675203740001</v>
      </c>
      <c r="F13" s="7">
        <v>0.23209586168150001</v>
      </c>
      <c r="G13" s="7">
        <v>0.29991705539870001</v>
      </c>
      <c r="H13" s="7">
        <v>0.235698508335</v>
      </c>
      <c r="I13" s="7">
        <v>0.43638379020520002</v>
      </c>
      <c r="J13" s="7">
        <v>0.26780132197209999</v>
      </c>
    </row>
    <row r="14" spans="1:10" x14ac:dyDescent="0.25">
      <c r="B14" s="6">
        <v>1072</v>
      </c>
      <c r="C14" s="6">
        <v>307</v>
      </c>
      <c r="D14" s="6">
        <v>298</v>
      </c>
      <c r="E14" s="6">
        <v>176</v>
      </c>
      <c r="F14" s="6">
        <v>83</v>
      </c>
      <c r="G14" s="6">
        <v>137</v>
      </c>
      <c r="H14" s="6">
        <v>21</v>
      </c>
      <c r="I14" s="6">
        <v>11</v>
      </c>
      <c r="J14" s="6">
        <v>39</v>
      </c>
    </row>
    <row r="15" spans="1:10" x14ac:dyDescent="0.25">
      <c r="A15" t="s">
        <v>319</v>
      </c>
      <c r="B15" s="7">
        <v>3.7358957668209999E-2</v>
      </c>
      <c r="C15" s="7">
        <v>3.7796271222260001E-2</v>
      </c>
      <c r="D15" s="7">
        <v>5.1863645873160003E-2</v>
      </c>
      <c r="E15" s="7">
        <v>2.4928765662200002E-2</v>
      </c>
      <c r="F15" s="7">
        <v>3.073651269555E-2</v>
      </c>
      <c r="G15" s="7">
        <v>2.9386842007049999E-2</v>
      </c>
      <c r="H15" s="7">
        <v>1.8977333240019999E-2</v>
      </c>
      <c r="I15" s="7">
        <v>8.7510180078430005E-2</v>
      </c>
      <c r="J15" s="7">
        <v>3.4712655122559999E-2</v>
      </c>
    </row>
    <row r="16" spans="1:10" x14ac:dyDescent="0.25">
      <c r="B16" s="6">
        <v>216</v>
      </c>
      <c r="C16" s="6">
        <v>64</v>
      </c>
      <c r="D16" s="6">
        <v>84</v>
      </c>
      <c r="E16" s="6">
        <v>25</v>
      </c>
      <c r="F16" s="6">
        <v>13</v>
      </c>
      <c r="G16" s="6">
        <v>20</v>
      </c>
      <c r="H16" s="6">
        <v>2</v>
      </c>
      <c r="I16" s="6">
        <v>3</v>
      </c>
      <c r="J16" s="6">
        <v>5</v>
      </c>
    </row>
    <row r="17" spans="1:10" x14ac:dyDescent="0.25">
      <c r="A17" t="s">
        <v>320</v>
      </c>
      <c r="B17" s="7">
        <v>8.6802260841830001E-2</v>
      </c>
      <c r="C17" s="7">
        <v>7.8237448013459998E-2</v>
      </c>
      <c r="D17" s="7">
        <v>8.5207770130069999E-2</v>
      </c>
      <c r="E17" s="7">
        <v>8.6580451030870004E-2</v>
      </c>
      <c r="F17" s="7">
        <v>9.1261974289749997E-2</v>
      </c>
      <c r="G17" s="7">
        <v>9.7353947934390006E-2</v>
      </c>
      <c r="H17" s="7">
        <v>0.1029960780785</v>
      </c>
      <c r="I17" s="7">
        <v>0.13964890136579999</v>
      </c>
      <c r="J17" s="7">
        <v>0.13193056887169999</v>
      </c>
    </row>
    <row r="18" spans="1:10" x14ac:dyDescent="0.25">
      <c r="B18" s="6">
        <v>432</v>
      </c>
      <c r="C18" s="6">
        <v>116</v>
      </c>
      <c r="D18" s="6">
        <v>123</v>
      </c>
      <c r="E18" s="6">
        <v>78</v>
      </c>
      <c r="F18" s="6">
        <v>33</v>
      </c>
      <c r="G18" s="6">
        <v>49</v>
      </c>
      <c r="H18" s="6">
        <v>10</v>
      </c>
      <c r="I18" s="6">
        <v>4</v>
      </c>
      <c r="J18" s="6">
        <v>19</v>
      </c>
    </row>
    <row r="19" spans="1:10" x14ac:dyDescent="0.25">
      <c r="A19" t="s">
        <v>321</v>
      </c>
      <c r="B19" s="7">
        <v>3.6542796282800001E-2</v>
      </c>
      <c r="C19" s="7">
        <v>4.0227700453509999E-2</v>
      </c>
      <c r="D19" s="7">
        <v>3.9168125841480002E-2</v>
      </c>
      <c r="E19" s="7">
        <v>3.068201003607E-2</v>
      </c>
      <c r="F19" s="7">
        <v>2.9590575851769999E-2</v>
      </c>
      <c r="G19" s="7">
        <v>2.3291457252400002E-2</v>
      </c>
      <c r="H19" s="7">
        <v>5.275223156791E-2</v>
      </c>
      <c r="I19" s="7">
        <v>0.1090944934347</v>
      </c>
      <c r="J19" s="7">
        <v>4.815983800839E-2</v>
      </c>
    </row>
    <row r="20" spans="1:10" x14ac:dyDescent="0.25">
      <c r="B20" s="6">
        <v>200</v>
      </c>
      <c r="C20" s="6">
        <v>64</v>
      </c>
      <c r="D20" s="6">
        <v>62</v>
      </c>
      <c r="E20" s="6">
        <v>34</v>
      </c>
      <c r="F20" s="6">
        <v>12</v>
      </c>
      <c r="G20" s="6">
        <v>13</v>
      </c>
      <c r="H20" s="6">
        <v>4</v>
      </c>
      <c r="I20" s="6">
        <v>3</v>
      </c>
      <c r="J20" s="6">
        <v>8</v>
      </c>
    </row>
    <row r="21" spans="1:10" x14ac:dyDescent="0.25">
      <c r="A21" t="s">
        <v>387</v>
      </c>
      <c r="B21" s="7">
        <v>9.2128808745690002E-2</v>
      </c>
      <c r="C21" s="7">
        <v>8.0136333420489994E-2</v>
      </c>
      <c r="D21" s="7">
        <v>0.1091910723496</v>
      </c>
      <c r="E21" s="7">
        <v>8.5840599086550007E-2</v>
      </c>
      <c r="F21" s="7">
        <v>9.7381798646639997E-2</v>
      </c>
      <c r="G21" s="7">
        <v>8.8715949758179993E-2</v>
      </c>
      <c r="H21" s="7">
        <v>0.1469964139737</v>
      </c>
      <c r="I21" s="7">
        <v>2.3065113763119999E-2</v>
      </c>
      <c r="J21" s="7">
        <v>0.11397584184950001</v>
      </c>
    </row>
    <row r="22" spans="1:10" x14ac:dyDescent="0.25">
      <c r="B22" s="6">
        <v>531</v>
      </c>
      <c r="C22" s="6">
        <v>140</v>
      </c>
      <c r="D22" s="6">
        <v>174</v>
      </c>
      <c r="E22" s="6">
        <v>89</v>
      </c>
      <c r="F22" s="6">
        <v>44</v>
      </c>
      <c r="G22" s="6">
        <v>50</v>
      </c>
      <c r="H22" s="6">
        <v>14</v>
      </c>
      <c r="I22" s="6">
        <v>1</v>
      </c>
      <c r="J22" s="6">
        <v>19</v>
      </c>
    </row>
    <row r="23" spans="1:10" x14ac:dyDescent="0.25">
      <c r="A23" t="s">
        <v>323</v>
      </c>
      <c r="B23" s="7">
        <v>4.505569364071E-2</v>
      </c>
      <c r="C23" s="7">
        <v>4.4588225877029999E-2</v>
      </c>
      <c r="D23" s="7">
        <v>4.1817559451020003E-2</v>
      </c>
      <c r="E23" s="7">
        <v>4.8223086199720003E-2</v>
      </c>
      <c r="F23" s="7">
        <v>5.5309320189589999E-2</v>
      </c>
      <c r="G23" s="7">
        <v>4.1146617787730003E-2</v>
      </c>
      <c r="H23" s="7">
        <v>4.2091226131610003E-2</v>
      </c>
      <c r="I23" s="7">
        <v>5.2235173789269999E-2</v>
      </c>
      <c r="J23" s="7">
        <v>4.524719718912E-2</v>
      </c>
    </row>
    <row r="24" spans="1:10" x14ac:dyDescent="0.25">
      <c r="B24" s="6">
        <v>257</v>
      </c>
      <c r="C24" s="6">
        <v>73</v>
      </c>
      <c r="D24" s="6">
        <v>69</v>
      </c>
      <c r="E24" s="6">
        <v>52</v>
      </c>
      <c r="F24" s="6">
        <v>22</v>
      </c>
      <c r="G24" s="6">
        <v>25</v>
      </c>
      <c r="H24" s="6">
        <v>5</v>
      </c>
      <c r="I24" s="6">
        <v>2</v>
      </c>
      <c r="J24" s="6">
        <v>9</v>
      </c>
    </row>
    <row r="25" spans="1:10" x14ac:dyDescent="0.25">
      <c r="A25" t="s">
        <v>324</v>
      </c>
      <c r="B25" s="7">
        <v>2.266225849688E-2</v>
      </c>
      <c r="C25" s="7">
        <v>2.1839048740900001E-2</v>
      </c>
      <c r="D25" s="7">
        <v>2.2543200045799999E-2</v>
      </c>
      <c r="E25" s="7">
        <v>2.0139889511360001E-2</v>
      </c>
      <c r="F25" s="7">
        <v>3.2298311247879997E-2</v>
      </c>
      <c r="G25" s="7">
        <v>1.6497595084449999E-2</v>
      </c>
      <c r="H25" s="7">
        <v>3.5444937919210003E-2</v>
      </c>
      <c r="I25" s="7">
        <v>5.2235173789269999E-2</v>
      </c>
      <c r="J25" s="7">
        <v>3.632178011902E-2</v>
      </c>
    </row>
    <row r="26" spans="1:10" x14ac:dyDescent="0.25">
      <c r="B26" s="6">
        <v>119</v>
      </c>
      <c r="C26" s="6">
        <v>33</v>
      </c>
      <c r="D26" s="6">
        <v>37</v>
      </c>
      <c r="E26" s="6">
        <v>20</v>
      </c>
      <c r="F26" s="6">
        <v>10</v>
      </c>
      <c r="G26" s="6">
        <v>9</v>
      </c>
      <c r="H26" s="6">
        <v>3</v>
      </c>
      <c r="I26" s="6">
        <v>2</v>
      </c>
      <c r="J26" s="6">
        <v>5</v>
      </c>
    </row>
    <row r="27" spans="1:10" x14ac:dyDescent="0.25">
      <c r="A27" t="s">
        <v>388</v>
      </c>
      <c r="B27" s="7">
        <v>0.1606123300425</v>
      </c>
      <c r="C27" s="7">
        <v>0.17541825000630001</v>
      </c>
      <c r="D27" s="7">
        <v>0.12736978077710001</v>
      </c>
      <c r="E27" s="7">
        <v>0.13214516823770001</v>
      </c>
      <c r="F27" s="7">
        <v>0.21527113202049999</v>
      </c>
      <c r="G27" s="7">
        <v>0.19242176198829999</v>
      </c>
      <c r="H27" s="7">
        <v>0.22354869587789999</v>
      </c>
      <c r="I27" s="7">
        <v>0.27050929456849998</v>
      </c>
      <c r="J27" s="7">
        <v>0.18266890422000001</v>
      </c>
    </row>
    <row r="28" spans="1:10" x14ac:dyDescent="0.25">
      <c r="B28" s="6">
        <v>670</v>
      </c>
      <c r="C28" s="6">
        <v>231</v>
      </c>
      <c r="D28" s="6">
        <v>153</v>
      </c>
      <c r="E28" s="6">
        <v>99</v>
      </c>
      <c r="F28" s="6">
        <v>72</v>
      </c>
      <c r="G28" s="6">
        <v>70</v>
      </c>
      <c r="H28" s="6">
        <v>16</v>
      </c>
      <c r="I28" s="6">
        <v>7</v>
      </c>
      <c r="J28" s="6">
        <v>22</v>
      </c>
    </row>
    <row r="29" spans="1:10" x14ac:dyDescent="0.25">
      <c r="A29" t="s">
        <v>326</v>
      </c>
      <c r="B29" s="7">
        <v>2.160110369528E-3</v>
      </c>
      <c r="C29" s="7">
        <v>3.8009489491240001E-3</v>
      </c>
      <c r="D29" s="7">
        <v>0</v>
      </c>
      <c r="E29" s="7">
        <v>3.171506247732E-3</v>
      </c>
      <c r="F29" s="7">
        <v>0</v>
      </c>
      <c r="G29" s="7">
        <v>2.8237902622789998E-3</v>
      </c>
      <c r="H29" s="7">
        <v>0</v>
      </c>
      <c r="I29" s="7">
        <v>0</v>
      </c>
      <c r="J29" s="7">
        <v>0</v>
      </c>
    </row>
    <row r="30" spans="1:10" x14ac:dyDescent="0.25">
      <c r="B30" s="6">
        <v>9</v>
      </c>
      <c r="C30" s="6">
        <v>5</v>
      </c>
      <c r="D30" s="6">
        <v>0</v>
      </c>
      <c r="E30" s="6">
        <v>3</v>
      </c>
      <c r="F30" s="6">
        <v>0</v>
      </c>
      <c r="G30" s="6">
        <v>1</v>
      </c>
      <c r="H30" s="6">
        <v>0</v>
      </c>
      <c r="I30" s="6">
        <v>0</v>
      </c>
      <c r="J30" s="6">
        <v>0</v>
      </c>
    </row>
    <row r="31" spans="1:10" x14ac:dyDescent="0.25">
      <c r="A31" t="s">
        <v>327</v>
      </c>
      <c r="B31" s="7">
        <v>6.0148789510850002E-2</v>
      </c>
      <c r="C31" s="7">
        <v>6.5091554275359995E-2</v>
      </c>
      <c r="D31" s="7">
        <v>5.0132750047610003E-2</v>
      </c>
      <c r="E31" s="7">
        <v>7.6394359810910001E-2</v>
      </c>
      <c r="F31" s="7">
        <v>5.9208581918799998E-2</v>
      </c>
      <c r="G31" s="7">
        <v>4.6306428248349997E-2</v>
      </c>
      <c r="H31" s="7">
        <v>3.5281191524399999E-2</v>
      </c>
      <c r="I31" s="7">
        <v>3.360089296866E-2</v>
      </c>
      <c r="J31" s="7">
        <v>5.0729573826280003E-2</v>
      </c>
    </row>
    <row r="32" spans="1:10" x14ac:dyDescent="0.25">
      <c r="B32" s="6">
        <v>289</v>
      </c>
      <c r="C32" s="6">
        <v>95</v>
      </c>
      <c r="D32" s="6">
        <v>72</v>
      </c>
      <c r="E32" s="6">
        <v>64</v>
      </c>
      <c r="F32" s="6">
        <v>20</v>
      </c>
      <c r="G32" s="6">
        <v>26</v>
      </c>
      <c r="H32" s="6">
        <v>3</v>
      </c>
      <c r="I32" s="6">
        <v>1</v>
      </c>
      <c r="J32" s="6">
        <v>8</v>
      </c>
    </row>
    <row r="33" spans="1:10" x14ac:dyDescent="0.25">
      <c r="A33" t="s">
        <v>311</v>
      </c>
      <c r="B33" s="6">
        <v>4764</v>
      </c>
      <c r="C33" s="6">
        <v>1444</v>
      </c>
      <c r="D33" s="6">
        <v>1383</v>
      </c>
      <c r="E33" s="6">
        <v>860</v>
      </c>
      <c r="F33" s="6">
        <v>357</v>
      </c>
      <c r="G33" s="6">
        <v>461</v>
      </c>
      <c r="H33" s="6">
        <v>86</v>
      </c>
      <c r="I33" s="6">
        <v>29</v>
      </c>
      <c r="J33" s="6">
        <v>143</v>
      </c>
    </row>
    <row r="34" spans="1:10" x14ac:dyDescent="0.25">
      <c r="A34" t="s">
        <v>389</v>
      </c>
    </row>
  </sheetData>
  <mergeCells count="1">
    <mergeCell ref="C3:J3"/>
  </mergeCells>
  <dataValidations count="2">
    <dataValidation allowBlank="1" showErrorMessage="1" prompt="61eadbe8-dc15-4afb-bfb3-72458af618e3" sqref="A2 J34" xr:uid="{00000000-0002-0000-2900-000000000000}"/>
    <dataValidation allowBlank="1" error="61eadbe8-dc15-4afb-bfb3-72458af618e3" sqref="A1" xr:uid="{00000000-0002-0000-2900-000001000000}"/>
  </dataValidations>
  <hyperlinks>
    <hyperlink ref="A1" location="'TOC'!A1" display="Back to TOC" xr:uid="{00000000-0004-0000-2900-000000000000}"/>
  </hyperlinks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0.916093522459</v>
      </c>
      <c r="C5" s="7">
        <v>0.90813543830440002</v>
      </c>
      <c r="D5" s="7">
        <v>0.92320488748179996</v>
      </c>
      <c r="E5" s="7">
        <v>0.90895693322649995</v>
      </c>
      <c r="F5" s="7">
        <v>0.92767311003399999</v>
      </c>
      <c r="G5" s="7">
        <v>0.92843362322779999</v>
      </c>
      <c r="H5" s="7">
        <v>0.91836798312510004</v>
      </c>
      <c r="I5" s="7">
        <v>0.84146713010079999</v>
      </c>
      <c r="J5" s="7">
        <v>0.96391302828259995</v>
      </c>
    </row>
    <row r="6" spans="1:10" x14ac:dyDescent="0.25">
      <c r="B6" s="6">
        <v>2226</v>
      </c>
      <c r="C6" s="6">
        <v>697</v>
      </c>
      <c r="D6" s="6">
        <v>654</v>
      </c>
      <c r="E6" s="6">
        <v>391</v>
      </c>
      <c r="F6" s="6">
        <v>154</v>
      </c>
      <c r="G6" s="6">
        <v>212</v>
      </c>
      <c r="H6" s="6">
        <v>41</v>
      </c>
      <c r="I6" s="6">
        <v>10</v>
      </c>
      <c r="J6" s="6">
        <v>66</v>
      </c>
    </row>
    <row r="7" spans="1:10" x14ac:dyDescent="0.25">
      <c r="A7" t="s">
        <v>391</v>
      </c>
      <c r="B7" s="7">
        <v>1.2034279838049999E-2</v>
      </c>
      <c r="C7" s="7">
        <v>1.426121972384E-2</v>
      </c>
      <c r="D7" s="7">
        <v>1.0567197507E-2</v>
      </c>
      <c r="E7" s="7">
        <v>1.4817984981919999E-2</v>
      </c>
      <c r="F7" s="7">
        <v>3.5210747195569998E-3</v>
      </c>
      <c r="G7" s="7">
        <v>7.0300911806759998E-3</v>
      </c>
      <c r="H7" s="7">
        <v>1.9016704485620001E-2</v>
      </c>
      <c r="I7" s="7">
        <v>0</v>
      </c>
      <c r="J7" s="7">
        <v>1.501710444005E-2</v>
      </c>
    </row>
    <row r="8" spans="1:10" x14ac:dyDescent="0.25">
      <c r="B8" s="6">
        <v>27</v>
      </c>
      <c r="C8" s="6">
        <v>9</v>
      </c>
      <c r="D8" s="6">
        <v>7</v>
      </c>
      <c r="E8" s="6">
        <v>7</v>
      </c>
      <c r="F8" s="6">
        <v>1</v>
      </c>
      <c r="G8" s="6">
        <v>1</v>
      </c>
      <c r="H8" s="6">
        <v>1</v>
      </c>
      <c r="I8" s="6">
        <v>0</v>
      </c>
      <c r="J8" s="6">
        <v>1</v>
      </c>
    </row>
    <row r="9" spans="1:10" x14ac:dyDescent="0.25">
      <c r="A9" t="s">
        <v>331</v>
      </c>
      <c r="B9" s="7">
        <v>1.211022391649E-2</v>
      </c>
      <c r="C9" s="7">
        <v>1.34035478976E-2</v>
      </c>
      <c r="D9" s="7">
        <v>1.5666204025579999E-2</v>
      </c>
      <c r="E9" s="7">
        <v>3.734102128523E-3</v>
      </c>
      <c r="F9" s="7">
        <v>6.2835525909010004E-3</v>
      </c>
      <c r="G9" s="7">
        <v>1.056566749405E-2</v>
      </c>
      <c r="H9" s="7">
        <v>0</v>
      </c>
      <c r="I9" s="7">
        <v>0.15853286989920001</v>
      </c>
      <c r="J9" s="7">
        <v>1.0534933638650001E-2</v>
      </c>
    </row>
    <row r="10" spans="1:10" x14ac:dyDescent="0.25">
      <c r="B10" s="6">
        <v>29</v>
      </c>
      <c r="C10" s="6">
        <v>10</v>
      </c>
      <c r="D10" s="6">
        <v>11</v>
      </c>
      <c r="E10" s="6">
        <v>2</v>
      </c>
      <c r="F10" s="6">
        <v>1</v>
      </c>
      <c r="G10" s="6">
        <v>2</v>
      </c>
      <c r="H10" s="6">
        <v>0</v>
      </c>
      <c r="I10" s="6">
        <v>2</v>
      </c>
      <c r="J10" s="6">
        <v>1</v>
      </c>
    </row>
    <row r="11" spans="1:10" x14ac:dyDescent="0.25">
      <c r="A11" t="s">
        <v>332</v>
      </c>
      <c r="B11" s="7">
        <v>2.5600907992310001E-2</v>
      </c>
      <c r="C11" s="7">
        <v>2.9471294604719998E-2</v>
      </c>
      <c r="D11" s="7">
        <v>2.4417605317319999E-2</v>
      </c>
      <c r="E11" s="7">
        <v>2.1907015032670001E-2</v>
      </c>
      <c r="F11" s="7">
        <v>3.762032041696E-2</v>
      </c>
      <c r="G11" s="7">
        <v>2.45464612861E-2</v>
      </c>
      <c r="H11" s="7">
        <v>1.9016704485620001E-2</v>
      </c>
      <c r="I11" s="7">
        <v>0</v>
      </c>
      <c r="J11" s="7">
        <v>0</v>
      </c>
    </row>
    <row r="12" spans="1:10" x14ac:dyDescent="0.25">
      <c r="B12" s="6">
        <v>63</v>
      </c>
      <c r="C12" s="6">
        <v>24</v>
      </c>
      <c r="D12" s="6">
        <v>18</v>
      </c>
      <c r="E12" s="6">
        <v>10</v>
      </c>
      <c r="F12" s="6">
        <v>5</v>
      </c>
      <c r="G12" s="6">
        <v>5</v>
      </c>
      <c r="H12" s="6">
        <v>1</v>
      </c>
      <c r="I12" s="6">
        <v>0</v>
      </c>
      <c r="J12" s="6">
        <v>0</v>
      </c>
    </row>
    <row r="13" spans="1:10" x14ac:dyDescent="0.25">
      <c r="A13" t="s">
        <v>392</v>
      </c>
      <c r="B13" s="7">
        <v>7.273005517891E-3</v>
      </c>
      <c r="C13" s="7">
        <v>5.7507675917040004E-3</v>
      </c>
      <c r="D13" s="7">
        <v>4.4551827761960001E-3</v>
      </c>
      <c r="E13" s="7">
        <v>1.638866345267E-2</v>
      </c>
      <c r="F13" s="7">
        <v>0</v>
      </c>
      <c r="G13" s="7">
        <v>0</v>
      </c>
      <c r="H13" s="7">
        <v>4.3598607903669997E-2</v>
      </c>
      <c r="I13" s="7">
        <v>0</v>
      </c>
      <c r="J13" s="7">
        <v>0</v>
      </c>
    </row>
    <row r="14" spans="1:10" x14ac:dyDescent="0.25">
      <c r="B14" s="6">
        <v>14</v>
      </c>
      <c r="C14" s="6">
        <v>4</v>
      </c>
      <c r="D14" s="6">
        <v>3</v>
      </c>
      <c r="E14" s="6">
        <v>5</v>
      </c>
      <c r="F14" s="6">
        <v>0</v>
      </c>
      <c r="G14" s="6">
        <v>0</v>
      </c>
      <c r="H14" s="6">
        <v>2</v>
      </c>
      <c r="I14" s="6">
        <v>0</v>
      </c>
      <c r="J14" s="6">
        <v>0</v>
      </c>
    </row>
    <row r="15" spans="1:10" x14ac:dyDescent="0.25">
      <c r="A15" t="s">
        <v>334</v>
      </c>
      <c r="B15" s="7">
        <v>8.8287200940229994E-3</v>
      </c>
      <c r="C15" s="7">
        <v>9.8734705551189999E-3</v>
      </c>
      <c r="D15" s="7">
        <v>6.552796335987E-3</v>
      </c>
      <c r="E15" s="7">
        <v>7.7171784129639997E-3</v>
      </c>
      <c r="F15" s="7">
        <v>1.256467930852E-2</v>
      </c>
      <c r="G15" s="7">
        <v>1.517606284779E-2</v>
      </c>
      <c r="H15" s="7">
        <v>0</v>
      </c>
      <c r="I15" s="7">
        <v>0</v>
      </c>
      <c r="J15" s="7">
        <v>0</v>
      </c>
    </row>
    <row r="16" spans="1:10" x14ac:dyDescent="0.25">
      <c r="B16" s="6">
        <v>21</v>
      </c>
      <c r="C16" s="6">
        <v>8</v>
      </c>
      <c r="D16" s="6">
        <v>5</v>
      </c>
      <c r="E16" s="6">
        <v>3</v>
      </c>
      <c r="F16" s="6">
        <v>2</v>
      </c>
      <c r="G16" s="6">
        <v>3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1.5810836256660001E-2</v>
      </c>
      <c r="C17" s="7">
        <v>1.4638411202669999E-2</v>
      </c>
      <c r="D17" s="7">
        <v>1.426580586289E-2</v>
      </c>
      <c r="E17" s="7">
        <v>2.379611309956E-2</v>
      </c>
      <c r="F17" s="7">
        <v>1.2337262930059999E-2</v>
      </c>
      <c r="G17" s="7">
        <v>1.42480939636E-2</v>
      </c>
      <c r="H17" s="7">
        <v>0</v>
      </c>
      <c r="I17" s="7">
        <v>0</v>
      </c>
      <c r="J17" s="7">
        <v>1.0534933638650001E-2</v>
      </c>
    </row>
    <row r="18" spans="1:10" x14ac:dyDescent="0.25">
      <c r="B18" s="6">
        <v>49</v>
      </c>
      <c r="C18" s="6">
        <v>15</v>
      </c>
      <c r="D18" s="6">
        <v>12</v>
      </c>
      <c r="E18" s="6">
        <v>13</v>
      </c>
      <c r="F18" s="6">
        <v>3</v>
      </c>
      <c r="G18" s="6">
        <v>5</v>
      </c>
      <c r="H18" s="6">
        <v>0</v>
      </c>
      <c r="I18" s="6">
        <v>0</v>
      </c>
      <c r="J18" s="6">
        <v>1</v>
      </c>
    </row>
    <row r="19" spans="1:10" x14ac:dyDescent="0.25">
      <c r="A19" t="s">
        <v>326</v>
      </c>
      <c r="B19" s="7">
        <v>2.2485039255620001E-3</v>
      </c>
      <c r="C19" s="7">
        <v>4.4658501199059996E-3</v>
      </c>
      <c r="D19" s="7">
        <v>8.7032069319369998E-4</v>
      </c>
      <c r="E19" s="7">
        <v>2.6820096651630002E-3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6</v>
      </c>
      <c r="C20" s="6">
        <v>3</v>
      </c>
      <c r="D20" s="6">
        <v>1</v>
      </c>
      <c r="E20" s="6">
        <v>2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2435</v>
      </c>
      <c r="C21" s="6">
        <v>770</v>
      </c>
      <c r="D21" s="6">
        <v>711</v>
      </c>
      <c r="E21" s="6">
        <v>433</v>
      </c>
      <c r="F21" s="6">
        <v>166</v>
      </c>
      <c r="G21" s="6">
        <v>228</v>
      </c>
      <c r="H21" s="6">
        <v>45</v>
      </c>
      <c r="I21" s="6">
        <v>12</v>
      </c>
      <c r="J21" s="6">
        <v>69</v>
      </c>
    </row>
    <row r="22" spans="1:10" x14ac:dyDescent="0.25">
      <c r="A22" t="s">
        <v>393</v>
      </c>
    </row>
  </sheetData>
  <mergeCells count="1">
    <mergeCell ref="C3:J3"/>
  </mergeCells>
  <dataValidations count="2">
    <dataValidation allowBlank="1" showErrorMessage="1" prompt="3ea1fc88-72c4-457d-8dad-2a7739be79cc" sqref="A2 J22" xr:uid="{00000000-0002-0000-2A00-000000000000}"/>
    <dataValidation allowBlank="1" error="3ea1fc88-72c4-457d-8dad-2a7739be79cc" sqref="A1" xr:uid="{00000000-0002-0000-2A00-000001000000}"/>
  </dataValidations>
  <hyperlinks>
    <hyperlink ref="A1" location="'TOC'!A1" display="Back to TOC" xr:uid="{00000000-0004-0000-2A00-000000000000}"/>
  </hyperlinks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0.53435888517480001</v>
      </c>
      <c r="C5" s="7">
        <v>0.52408243756119999</v>
      </c>
      <c r="D5" s="7">
        <v>0.55888995290239996</v>
      </c>
      <c r="E5" s="7">
        <v>0.60187266845169995</v>
      </c>
      <c r="F5" s="7">
        <v>0.43134667465100002</v>
      </c>
      <c r="G5" s="7">
        <v>0.5336815438111</v>
      </c>
      <c r="H5" s="7">
        <v>0.37966239131430002</v>
      </c>
      <c r="I5" s="7">
        <v>0.21983591184689999</v>
      </c>
      <c r="J5" s="7">
        <v>0.53613735340099999</v>
      </c>
    </row>
    <row r="6" spans="1:10" x14ac:dyDescent="0.25">
      <c r="B6" s="6">
        <v>161</v>
      </c>
      <c r="C6" s="6">
        <v>47</v>
      </c>
      <c r="D6" s="6">
        <v>46</v>
      </c>
      <c r="E6" s="6">
        <v>35</v>
      </c>
      <c r="F6" s="6">
        <v>8</v>
      </c>
      <c r="G6" s="6">
        <v>17</v>
      </c>
      <c r="H6" s="6">
        <v>2</v>
      </c>
      <c r="I6" s="6">
        <v>1</v>
      </c>
      <c r="J6" s="6">
        <v>5</v>
      </c>
    </row>
    <row r="7" spans="1:10" x14ac:dyDescent="0.25">
      <c r="A7" t="s">
        <v>391</v>
      </c>
      <c r="B7" s="7">
        <v>7.3527631139339994E-2</v>
      </c>
      <c r="C7" s="7">
        <v>5.2806746696509997E-2</v>
      </c>
      <c r="D7" s="7">
        <v>5.6913329000090003E-2</v>
      </c>
      <c r="E7" s="7">
        <v>0.1207796625325</v>
      </c>
      <c r="F7" s="7">
        <v>0</v>
      </c>
      <c r="G7" s="7">
        <v>0.14428959577110001</v>
      </c>
      <c r="H7" s="7">
        <v>0</v>
      </c>
      <c r="I7" s="7">
        <v>0</v>
      </c>
      <c r="J7" s="7">
        <v>0</v>
      </c>
    </row>
    <row r="8" spans="1:10" x14ac:dyDescent="0.25">
      <c r="B8" s="6">
        <v>21</v>
      </c>
      <c r="C8" s="6">
        <v>6</v>
      </c>
      <c r="D8" s="6">
        <v>4</v>
      </c>
      <c r="E8" s="6">
        <v>6</v>
      </c>
      <c r="F8" s="6">
        <v>0</v>
      </c>
      <c r="G8" s="6">
        <v>5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8.4770525698879995E-2</v>
      </c>
      <c r="C9" s="7">
        <v>0.11190567708180001</v>
      </c>
      <c r="D9" s="7">
        <v>9.6179036514050006E-2</v>
      </c>
      <c r="E9" s="7">
        <v>4.9269355083919997E-2</v>
      </c>
      <c r="F9" s="7">
        <v>0.1275930724039</v>
      </c>
      <c r="G9" s="7">
        <v>2.562997238037E-2</v>
      </c>
      <c r="H9" s="7">
        <v>0</v>
      </c>
      <c r="I9" s="7">
        <v>0.19504102203830001</v>
      </c>
      <c r="J9" s="7">
        <v>0.11038196565949999</v>
      </c>
    </row>
    <row r="10" spans="1:10" x14ac:dyDescent="0.25">
      <c r="B10" s="6">
        <v>27</v>
      </c>
      <c r="C10" s="6">
        <v>10</v>
      </c>
      <c r="D10" s="6">
        <v>8</v>
      </c>
      <c r="E10" s="6">
        <v>3</v>
      </c>
      <c r="F10" s="6">
        <v>3</v>
      </c>
      <c r="G10" s="6">
        <v>1</v>
      </c>
      <c r="H10" s="6">
        <v>0</v>
      </c>
      <c r="I10" s="6">
        <v>1</v>
      </c>
      <c r="J10" s="6">
        <v>1</v>
      </c>
    </row>
    <row r="11" spans="1:10" x14ac:dyDescent="0.25">
      <c r="A11" t="s">
        <v>332</v>
      </c>
      <c r="B11" s="7">
        <v>0.1093315329524</v>
      </c>
      <c r="C11" s="7">
        <v>0.1086101876189</v>
      </c>
      <c r="D11" s="7">
        <v>7.5674097119089997E-2</v>
      </c>
      <c r="E11" s="7">
        <v>0.111271090628</v>
      </c>
      <c r="F11" s="7">
        <v>0.21367128160759999</v>
      </c>
      <c r="G11" s="7">
        <v>4.7826737673540003E-2</v>
      </c>
      <c r="H11" s="7">
        <v>0.48713981604450002</v>
      </c>
      <c r="I11" s="7">
        <v>0.19504102203830001</v>
      </c>
      <c r="J11" s="7">
        <v>7.7436145414670005E-2</v>
      </c>
    </row>
    <row r="12" spans="1:10" x14ac:dyDescent="0.25">
      <c r="B12" s="6">
        <v>30</v>
      </c>
      <c r="C12" s="6">
        <v>9</v>
      </c>
      <c r="D12" s="6">
        <v>7</v>
      </c>
      <c r="E12" s="6">
        <v>6</v>
      </c>
      <c r="F12" s="6">
        <v>2</v>
      </c>
      <c r="G12" s="6">
        <v>2</v>
      </c>
      <c r="H12" s="6">
        <v>2</v>
      </c>
      <c r="I12" s="6">
        <v>1</v>
      </c>
      <c r="J12" s="6">
        <v>1</v>
      </c>
    </row>
    <row r="13" spans="1:10" x14ac:dyDescent="0.25">
      <c r="A13" t="s">
        <v>392</v>
      </c>
      <c r="B13" s="7">
        <v>5.1862706862710002E-2</v>
      </c>
      <c r="C13" s="7">
        <v>8.3407684427430004E-2</v>
      </c>
      <c r="D13" s="7">
        <v>1.442109832506E-2</v>
      </c>
      <c r="E13" s="7">
        <v>4.0232809521349999E-2</v>
      </c>
      <c r="F13" s="7">
        <v>5.6409870934259997E-2</v>
      </c>
      <c r="G13" s="7">
        <v>8.3635766176320001E-2</v>
      </c>
      <c r="H13" s="7">
        <v>0</v>
      </c>
      <c r="I13" s="7">
        <v>0</v>
      </c>
      <c r="J13" s="7">
        <v>0</v>
      </c>
    </row>
    <row r="14" spans="1:10" x14ac:dyDescent="0.25">
      <c r="B14" s="6">
        <v>17</v>
      </c>
      <c r="C14" s="6">
        <v>9</v>
      </c>
      <c r="D14" s="6">
        <v>1</v>
      </c>
      <c r="E14" s="6">
        <v>2</v>
      </c>
      <c r="F14" s="6">
        <v>1</v>
      </c>
      <c r="G14" s="6">
        <v>4</v>
      </c>
      <c r="H14" s="6">
        <v>0</v>
      </c>
      <c r="I14" s="6">
        <v>0</v>
      </c>
      <c r="J14" s="6">
        <v>0</v>
      </c>
    </row>
    <row r="15" spans="1:10" x14ac:dyDescent="0.25">
      <c r="A15" t="s">
        <v>334</v>
      </c>
      <c r="B15" s="7">
        <v>5.00052997258E-2</v>
      </c>
      <c r="C15" s="7">
        <v>4.0097419400879998E-2</v>
      </c>
      <c r="D15" s="7">
        <v>4.5276259779559999E-2</v>
      </c>
      <c r="E15" s="7">
        <v>5.3962269607500002E-2</v>
      </c>
      <c r="F15" s="7">
        <v>3.1610043459759998E-2</v>
      </c>
      <c r="G15" s="7">
        <v>4.9154146339269997E-2</v>
      </c>
      <c r="H15" s="7">
        <v>0</v>
      </c>
      <c r="I15" s="7">
        <v>0.19504102203830001</v>
      </c>
      <c r="J15" s="7">
        <v>0.1367543444639</v>
      </c>
    </row>
    <row r="16" spans="1:10" x14ac:dyDescent="0.25">
      <c r="B16" s="6">
        <v>17</v>
      </c>
      <c r="C16" s="6">
        <v>4</v>
      </c>
      <c r="D16" s="6">
        <v>4</v>
      </c>
      <c r="E16" s="6">
        <v>4</v>
      </c>
      <c r="F16" s="6">
        <v>1</v>
      </c>
      <c r="G16" s="6">
        <v>2</v>
      </c>
      <c r="H16" s="6">
        <v>0</v>
      </c>
      <c r="I16" s="6">
        <v>1</v>
      </c>
      <c r="J16" s="6">
        <v>1</v>
      </c>
    </row>
    <row r="17" spans="1:10" x14ac:dyDescent="0.25">
      <c r="A17" t="s">
        <v>335</v>
      </c>
      <c r="B17" s="7">
        <v>7.6660738529690006E-2</v>
      </c>
      <c r="C17" s="7">
        <v>5.5362175912330003E-2</v>
      </c>
      <c r="D17" s="7">
        <v>0.11501751925960001</v>
      </c>
      <c r="E17" s="7">
        <v>2.2612144175040001E-2</v>
      </c>
      <c r="F17" s="7">
        <v>0.13936905694349999</v>
      </c>
      <c r="G17" s="7">
        <v>8.6894015822100004E-2</v>
      </c>
      <c r="H17" s="7">
        <v>0.13319779264119999</v>
      </c>
      <c r="I17" s="7">
        <v>0.19504102203830001</v>
      </c>
      <c r="J17" s="7">
        <v>0.13929019106099999</v>
      </c>
    </row>
    <row r="18" spans="1:10" x14ac:dyDescent="0.25">
      <c r="B18" s="6">
        <v>30</v>
      </c>
      <c r="C18" s="6">
        <v>6</v>
      </c>
      <c r="D18" s="6">
        <v>11</v>
      </c>
      <c r="E18" s="6">
        <v>2</v>
      </c>
      <c r="F18" s="6">
        <v>3</v>
      </c>
      <c r="G18" s="6">
        <v>4</v>
      </c>
      <c r="H18" s="6">
        <v>1</v>
      </c>
      <c r="I18" s="6">
        <v>1</v>
      </c>
      <c r="J18" s="6">
        <v>2</v>
      </c>
    </row>
    <row r="19" spans="1:10" x14ac:dyDescent="0.25">
      <c r="A19" t="s">
        <v>326</v>
      </c>
      <c r="B19" s="7">
        <v>1.94826799164E-2</v>
      </c>
      <c r="C19" s="7">
        <v>2.3727671301000001E-2</v>
      </c>
      <c r="D19" s="7">
        <v>3.7628707100129999E-2</v>
      </c>
      <c r="E19" s="7">
        <v>0</v>
      </c>
      <c r="F19" s="7">
        <v>0</v>
      </c>
      <c r="G19" s="7">
        <v>2.888822202615E-2</v>
      </c>
      <c r="H19" s="7">
        <v>0</v>
      </c>
      <c r="I19" s="7">
        <v>0</v>
      </c>
      <c r="J19" s="7">
        <v>0</v>
      </c>
    </row>
    <row r="20" spans="1:10" x14ac:dyDescent="0.25">
      <c r="B20" s="6">
        <v>5</v>
      </c>
      <c r="C20" s="6">
        <v>2</v>
      </c>
      <c r="D20" s="6">
        <v>2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308</v>
      </c>
      <c r="C21" s="6">
        <v>93</v>
      </c>
      <c r="D21" s="6">
        <v>83</v>
      </c>
      <c r="E21" s="6">
        <v>58</v>
      </c>
      <c r="F21" s="6">
        <v>18</v>
      </c>
      <c r="G21" s="6">
        <v>36</v>
      </c>
      <c r="H21" s="6">
        <v>5</v>
      </c>
      <c r="I21" s="6">
        <v>5</v>
      </c>
      <c r="J21" s="6">
        <v>10</v>
      </c>
    </row>
    <row r="22" spans="1:10" x14ac:dyDescent="0.25">
      <c r="A22" t="s">
        <v>394</v>
      </c>
    </row>
  </sheetData>
  <mergeCells count="1">
    <mergeCell ref="C3:J3"/>
  </mergeCells>
  <dataValidations count="2">
    <dataValidation allowBlank="1" showErrorMessage="1" prompt="717bfbd7-5f3a-41e4-a06e-178f7d820ba5" sqref="A2 J22" xr:uid="{00000000-0002-0000-2B00-000000000000}"/>
    <dataValidation allowBlank="1" error="717bfbd7-5f3a-41e4-a06e-178f7d820ba5" sqref="A1" xr:uid="{00000000-0002-0000-2B00-000001000000}"/>
  </dataValidations>
  <hyperlinks>
    <hyperlink ref="A1" location="'TOC'!A1" display="Back to TOC" xr:uid="{00000000-0004-0000-2B00-000000000000}"/>
  </hyperlinks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0.61104122183429999</v>
      </c>
      <c r="C5" s="7">
        <v>0.62843696398579996</v>
      </c>
      <c r="D5" s="7">
        <v>0.63185825950740004</v>
      </c>
      <c r="E5" s="7">
        <v>0.59893573606770001</v>
      </c>
      <c r="F5" s="7">
        <v>0.57503820843279996</v>
      </c>
      <c r="G5" s="7">
        <v>0.62828090401220005</v>
      </c>
      <c r="H5" s="7">
        <v>0.52423651596940002</v>
      </c>
      <c r="I5" s="7">
        <v>0.38200158458189998</v>
      </c>
      <c r="J5" s="7">
        <v>0.39655812224429998</v>
      </c>
    </row>
    <row r="6" spans="1:10" x14ac:dyDescent="0.25">
      <c r="B6" s="6">
        <v>1772</v>
      </c>
      <c r="C6" s="6">
        <v>570</v>
      </c>
      <c r="D6" s="6">
        <v>567</v>
      </c>
      <c r="E6" s="6">
        <v>285</v>
      </c>
      <c r="F6" s="6">
        <v>124</v>
      </c>
      <c r="G6" s="6">
        <v>151</v>
      </c>
      <c r="H6" s="6">
        <v>33</v>
      </c>
      <c r="I6" s="6">
        <v>5</v>
      </c>
      <c r="J6" s="6">
        <v>37</v>
      </c>
    </row>
    <row r="7" spans="1:10" x14ac:dyDescent="0.25">
      <c r="A7" t="s">
        <v>391</v>
      </c>
      <c r="B7" s="7">
        <v>1.1522249980960001E-2</v>
      </c>
      <c r="C7" s="7">
        <v>1.4089431712419999E-2</v>
      </c>
      <c r="D7" s="7">
        <v>4.3186536538590004E-3</v>
      </c>
      <c r="E7" s="7">
        <v>2.8594886275219999E-3</v>
      </c>
      <c r="F7" s="7">
        <v>1.0694004691390001E-2</v>
      </c>
      <c r="G7" s="7">
        <v>2.1639637806610001E-2</v>
      </c>
      <c r="H7" s="7">
        <v>4.9978570330419997E-2</v>
      </c>
      <c r="I7" s="7">
        <v>0.17090232700749999</v>
      </c>
      <c r="J7" s="7">
        <v>1.646144419402E-2</v>
      </c>
    </row>
    <row r="8" spans="1:10" x14ac:dyDescent="0.25">
      <c r="B8" s="6">
        <v>31</v>
      </c>
      <c r="C8" s="6">
        <v>12</v>
      </c>
      <c r="D8" s="6">
        <v>5</v>
      </c>
      <c r="E8" s="6">
        <v>1</v>
      </c>
      <c r="F8" s="6">
        <v>3</v>
      </c>
      <c r="G8" s="6">
        <v>3</v>
      </c>
      <c r="H8" s="6">
        <v>3</v>
      </c>
      <c r="I8" s="6">
        <v>2</v>
      </c>
      <c r="J8" s="6">
        <v>2</v>
      </c>
    </row>
    <row r="9" spans="1:10" x14ac:dyDescent="0.25">
      <c r="A9" t="s">
        <v>331</v>
      </c>
      <c r="B9" s="7">
        <v>0.1719018514691</v>
      </c>
      <c r="C9" s="7">
        <v>0.1125360995159</v>
      </c>
      <c r="D9" s="7">
        <v>0.20117933684040001</v>
      </c>
      <c r="E9" s="7">
        <v>0.19610780611869999</v>
      </c>
      <c r="F9" s="7">
        <v>0.235424697939</v>
      </c>
      <c r="G9" s="7">
        <v>0.17290012920369999</v>
      </c>
      <c r="H9" s="7">
        <v>0.24873193880139999</v>
      </c>
      <c r="I9" s="7">
        <v>0.1136042421876</v>
      </c>
      <c r="J9" s="7">
        <v>0.2021042092034</v>
      </c>
    </row>
    <row r="10" spans="1:10" x14ac:dyDescent="0.25">
      <c r="B10" s="6">
        <v>392</v>
      </c>
      <c r="C10" s="6">
        <v>73</v>
      </c>
      <c r="D10" s="6">
        <v>136</v>
      </c>
      <c r="E10" s="6">
        <v>79</v>
      </c>
      <c r="F10" s="6">
        <v>42</v>
      </c>
      <c r="G10" s="6">
        <v>35</v>
      </c>
      <c r="H10" s="6">
        <v>12</v>
      </c>
      <c r="I10" s="6">
        <v>1</v>
      </c>
      <c r="J10" s="6">
        <v>14</v>
      </c>
    </row>
    <row r="11" spans="1:10" x14ac:dyDescent="0.25">
      <c r="A11" t="s">
        <v>332</v>
      </c>
      <c r="B11" s="7">
        <v>3.1822559446450002E-2</v>
      </c>
      <c r="C11" s="7">
        <v>3.2530146029679997E-2</v>
      </c>
      <c r="D11" s="7">
        <v>2.148028756785E-2</v>
      </c>
      <c r="E11" s="7">
        <v>4.0481039843250001E-2</v>
      </c>
      <c r="F11" s="7">
        <v>2.519148569755E-2</v>
      </c>
      <c r="G11" s="7">
        <v>7.9318752465709994E-3</v>
      </c>
      <c r="H11" s="7">
        <v>7.8533359362589997E-2</v>
      </c>
      <c r="I11" s="7">
        <v>0.33349184622299999</v>
      </c>
      <c r="J11" s="7">
        <v>5.5013574148340003E-2</v>
      </c>
    </row>
    <row r="12" spans="1:10" x14ac:dyDescent="0.25">
      <c r="B12" s="6">
        <v>80</v>
      </c>
      <c r="C12" s="6">
        <v>27</v>
      </c>
      <c r="D12" s="6">
        <v>19</v>
      </c>
      <c r="E12" s="6">
        <v>17</v>
      </c>
      <c r="F12" s="6">
        <v>4</v>
      </c>
      <c r="G12" s="6">
        <v>2</v>
      </c>
      <c r="H12" s="6">
        <v>4</v>
      </c>
      <c r="I12" s="6">
        <v>3</v>
      </c>
      <c r="J12" s="6">
        <v>4</v>
      </c>
    </row>
    <row r="13" spans="1:10" x14ac:dyDescent="0.25">
      <c r="A13" t="s">
        <v>392</v>
      </c>
      <c r="B13" s="7">
        <v>1.680066347386E-2</v>
      </c>
      <c r="C13" s="7">
        <v>2.1227697016769999E-2</v>
      </c>
      <c r="D13" s="7">
        <v>1.6454253906199999E-2</v>
      </c>
      <c r="E13" s="7">
        <v>8.7972491932050007E-3</v>
      </c>
      <c r="F13" s="7">
        <v>2.8117860901129998E-2</v>
      </c>
      <c r="G13" s="7">
        <v>1.446268010606E-2</v>
      </c>
      <c r="H13" s="7">
        <v>1.7950191042130002E-2</v>
      </c>
      <c r="I13" s="7">
        <v>0</v>
      </c>
      <c r="J13" s="7">
        <v>7.1801012623129998E-3</v>
      </c>
    </row>
    <row r="14" spans="1:10" x14ac:dyDescent="0.25">
      <c r="B14" s="6">
        <v>43</v>
      </c>
      <c r="C14" s="6">
        <v>15</v>
      </c>
      <c r="D14" s="6">
        <v>13</v>
      </c>
      <c r="E14" s="6">
        <v>4</v>
      </c>
      <c r="F14" s="6">
        <v>5</v>
      </c>
      <c r="G14" s="6">
        <v>4</v>
      </c>
      <c r="H14" s="6">
        <v>1</v>
      </c>
      <c r="I14" s="6">
        <v>0</v>
      </c>
      <c r="J14" s="6">
        <v>1</v>
      </c>
    </row>
    <row r="15" spans="1:10" x14ac:dyDescent="0.25">
      <c r="A15" t="s">
        <v>334</v>
      </c>
      <c r="B15" s="7">
        <v>0.12257208838439999</v>
      </c>
      <c r="C15" s="7">
        <v>0.15712598916670001</v>
      </c>
      <c r="D15" s="7">
        <v>9.8064067906529995E-2</v>
      </c>
      <c r="E15" s="7">
        <v>0.1079898232364</v>
      </c>
      <c r="F15" s="7">
        <v>0.10703624181550001</v>
      </c>
      <c r="G15" s="7">
        <v>0.1044483980286</v>
      </c>
      <c r="H15" s="7">
        <v>8.0569424494020006E-2</v>
      </c>
      <c r="I15" s="7">
        <v>0</v>
      </c>
      <c r="J15" s="7">
        <v>0.25651042017749998</v>
      </c>
    </row>
    <row r="16" spans="1:10" x14ac:dyDescent="0.25">
      <c r="B16" s="6">
        <v>258</v>
      </c>
      <c r="C16" s="6">
        <v>99</v>
      </c>
      <c r="D16" s="6">
        <v>64</v>
      </c>
      <c r="E16" s="6">
        <v>38</v>
      </c>
      <c r="F16" s="6">
        <v>16</v>
      </c>
      <c r="G16" s="6">
        <v>20</v>
      </c>
      <c r="H16" s="6">
        <v>3</v>
      </c>
      <c r="I16" s="6">
        <v>0</v>
      </c>
      <c r="J16" s="6">
        <v>18</v>
      </c>
    </row>
    <row r="17" spans="1:10" x14ac:dyDescent="0.25">
      <c r="A17" t="s">
        <v>335</v>
      </c>
      <c r="B17" s="7">
        <v>2.856053445682E-2</v>
      </c>
      <c r="C17" s="7">
        <v>2.3895722876929999E-2</v>
      </c>
      <c r="D17" s="7">
        <v>2.4651240052299999E-2</v>
      </c>
      <c r="E17" s="7">
        <v>4.0497821635720001E-2</v>
      </c>
      <c r="F17" s="7">
        <v>7.4855943645970001E-3</v>
      </c>
      <c r="G17" s="7">
        <v>5.033637559622E-2</v>
      </c>
      <c r="H17" s="7">
        <v>0</v>
      </c>
      <c r="I17" s="7">
        <v>0</v>
      </c>
      <c r="J17" s="7">
        <v>4.892751037615E-2</v>
      </c>
    </row>
    <row r="18" spans="1:10" x14ac:dyDescent="0.25">
      <c r="B18" s="6">
        <v>106</v>
      </c>
      <c r="C18" s="6">
        <v>27</v>
      </c>
      <c r="D18" s="6">
        <v>28</v>
      </c>
      <c r="E18" s="6">
        <v>27</v>
      </c>
      <c r="F18" s="6">
        <v>3</v>
      </c>
      <c r="G18" s="6">
        <v>17</v>
      </c>
      <c r="H18" s="6">
        <v>0</v>
      </c>
      <c r="I18" s="6">
        <v>0</v>
      </c>
      <c r="J18" s="6">
        <v>4</v>
      </c>
    </row>
    <row r="19" spans="1:10" x14ac:dyDescent="0.25">
      <c r="A19" t="s">
        <v>326</v>
      </c>
      <c r="B19" s="7">
        <v>5.7788309540900001E-3</v>
      </c>
      <c r="C19" s="7">
        <v>1.0157949695759999E-2</v>
      </c>
      <c r="D19" s="7">
        <v>1.9939005654760001E-3</v>
      </c>
      <c r="E19" s="7">
        <v>4.3310352775800002E-3</v>
      </c>
      <c r="F19" s="7">
        <v>1.1011906158030001E-2</v>
      </c>
      <c r="G19" s="7">
        <v>0</v>
      </c>
      <c r="H19" s="7">
        <v>0</v>
      </c>
      <c r="I19" s="7">
        <v>0</v>
      </c>
      <c r="J19" s="7">
        <v>1.7244618393950001E-2</v>
      </c>
    </row>
    <row r="20" spans="1:10" x14ac:dyDescent="0.25">
      <c r="B20" s="6">
        <v>16</v>
      </c>
      <c r="C20" s="6">
        <v>9</v>
      </c>
      <c r="D20" s="6">
        <v>1</v>
      </c>
      <c r="E20" s="6">
        <v>3</v>
      </c>
      <c r="F20" s="6">
        <v>2</v>
      </c>
      <c r="G20" s="6">
        <v>0</v>
      </c>
      <c r="H20" s="6">
        <v>0</v>
      </c>
      <c r="I20" s="6">
        <v>0</v>
      </c>
      <c r="J20" s="6">
        <v>1</v>
      </c>
    </row>
    <row r="21" spans="1:10" x14ac:dyDescent="0.25">
      <c r="A21" t="s">
        <v>311</v>
      </c>
      <c r="B21" s="6">
        <v>2698</v>
      </c>
      <c r="C21" s="6">
        <v>832</v>
      </c>
      <c r="D21" s="6">
        <v>833</v>
      </c>
      <c r="E21" s="6">
        <v>454</v>
      </c>
      <c r="F21" s="6">
        <v>199</v>
      </c>
      <c r="G21" s="6">
        <v>232</v>
      </c>
      <c r="H21" s="6">
        <v>56</v>
      </c>
      <c r="I21" s="6">
        <v>11</v>
      </c>
      <c r="J21" s="6">
        <v>81</v>
      </c>
    </row>
    <row r="22" spans="1:10" x14ac:dyDescent="0.25">
      <c r="A22" t="s">
        <v>395</v>
      </c>
    </row>
  </sheetData>
  <mergeCells count="1">
    <mergeCell ref="C3:J3"/>
  </mergeCells>
  <dataValidations count="2">
    <dataValidation allowBlank="1" showErrorMessage="1" prompt="97a9b735-05ef-4408-8a67-84a7a9f871ca" sqref="A2 J22" xr:uid="{00000000-0002-0000-2C00-000000000000}"/>
    <dataValidation allowBlank="1" error="97a9b735-05ef-4408-8a67-84a7a9f871ca" sqref="A1" xr:uid="{00000000-0002-0000-2C00-000001000000}"/>
  </dataValidations>
  <hyperlinks>
    <hyperlink ref="A1" location="'TOC'!A1" display="Back to TOC" xr:uid="{00000000-0004-0000-2C00-000000000000}"/>
  </hyperlinks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0.47971201004149999</v>
      </c>
      <c r="C5" s="7">
        <v>0.53689910857040002</v>
      </c>
      <c r="D5" s="7">
        <v>0.52324813286579996</v>
      </c>
      <c r="E5" s="7">
        <v>0.49880482813839999</v>
      </c>
      <c r="F5" s="7">
        <v>0.35904344839059998</v>
      </c>
      <c r="G5" s="7">
        <v>0.38651318006980001</v>
      </c>
      <c r="H5" s="7">
        <v>0.44698297207900001</v>
      </c>
      <c r="I5" s="7">
        <v>0</v>
      </c>
      <c r="J5" s="7">
        <v>0.22130074738149999</v>
      </c>
    </row>
    <row r="6" spans="1:10" x14ac:dyDescent="0.25">
      <c r="B6" s="6">
        <v>622</v>
      </c>
      <c r="C6" s="6">
        <v>203</v>
      </c>
      <c r="D6" s="6">
        <v>178</v>
      </c>
      <c r="E6" s="6">
        <v>115</v>
      </c>
      <c r="F6" s="6">
        <v>34</v>
      </c>
      <c r="G6" s="6">
        <v>68</v>
      </c>
      <c r="H6" s="6">
        <v>11</v>
      </c>
      <c r="I6" s="6">
        <v>0</v>
      </c>
      <c r="J6" s="6">
        <v>13</v>
      </c>
    </row>
    <row r="7" spans="1:10" x14ac:dyDescent="0.25">
      <c r="A7" t="s">
        <v>391</v>
      </c>
      <c r="B7" s="7">
        <v>1.187679371634E-2</v>
      </c>
      <c r="C7" s="7">
        <v>1.94892043216E-2</v>
      </c>
      <c r="D7" s="7">
        <v>1.417052331972E-2</v>
      </c>
      <c r="E7" s="7">
        <v>5.1617696182209996E-3</v>
      </c>
      <c r="F7" s="7">
        <v>0</v>
      </c>
      <c r="G7" s="7">
        <v>0</v>
      </c>
      <c r="H7" s="7">
        <v>0</v>
      </c>
      <c r="I7" s="7">
        <v>0.13964508040820001</v>
      </c>
      <c r="J7" s="7">
        <v>1.9592358364490001E-2</v>
      </c>
    </row>
    <row r="8" spans="1:10" x14ac:dyDescent="0.25">
      <c r="B8" s="6">
        <v>16</v>
      </c>
      <c r="C8" s="6">
        <v>7</v>
      </c>
      <c r="D8" s="6">
        <v>5</v>
      </c>
      <c r="E8" s="6">
        <v>2</v>
      </c>
      <c r="F8" s="6">
        <v>0</v>
      </c>
      <c r="G8" s="6">
        <v>0</v>
      </c>
      <c r="H8" s="6">
        <v>0</v>
      </c>
      <c r="I8" s="6">
        <v>1</v>
      </c>
      <c r="J8" s="6">
        <v>1</v>
      </c>
    </row>
    <row r="9" spans="1:10" x14ac:dyDescent="0.25">
      <c r="A9" t="s">
        <v>331</v>
      </c>
      <c r="B9" s="7">
        <v>0.1434747030247</v>
      </c>
      <c r="C9" s="7">
        <v>0.1126199561466</v>
      </c>
      <c r="D9" s="7">
        <v>0.1297679645057</v>
      </c>
      <c r="E9" s="7">
        <v>0.15122335658309999</v>
      </c>
      <c r="F9" s="7">
        <v>0.1930018298025</v>
      </c>
      <c r="G9" s="7">
        <v>0.1779030394426</v>
      </c>
      <c r="H9" s="7">
        <v>0.15448481154800001</v>
      </c>
      <c r="I9" s="7">
        <v>0.29595827193390001</v>
      </c>
      <c r="J9" s="7">
        <v>0.20082465508809999</v>
      </c>
    </row>
    <row r="10" spans="1:10" x14ac:dyDescent="0.25">
      <c r="B10" s="6">
        <v>146</v>
      </c>
      <c r="C10" s="6">
        <v>33</v>
      </c>
      <c r="D10" s="6">
        <v>38</v>
      </c>
      <c r="E10" s="6">
        <v>27</v>
      </c>
      <c r="F10" s="6">
        <v>12</v>
      </c>
      <c r="G10" s="6">
        <v>24</v>
      </c>
      <c r="H10" s="6">
        <v>2</v>
      </c>
      <c r="I10" s="6">
        <v>2</v>
      </c>
      <c r="J10" s="6">
        <v>8</v>
      </c>
    </row>
    <row r="11" spans="1:10" x14ac:dyDescent="0.25">
      <c r="A11" t="s">
        <v>332</v>
      </c>
      <c r="B11" s="7">
        <v>4.6371323526570002E-2</v>
      </c>
      <c r="C11" s="7">
        <v>4.1442359084139999E-2</v>
      </c>
      <c r="D11" s="7">
        <v>4.2910058409619999E-2</v>
      </c>
      <c r="E11" s="7">
        <v>4.5766628126199999E-2</v>
      </c>
      <c r="F11" s="7">
        <v>0</v>
      </c>
      <c r="G11" s="7">
        <v>8.2421872275030006E-2</v>
      </c>
      <c r="H11" s="7">
        <v>5.3181002579589999E-2</v>
      </c>
      <c r="I11" s="7">
        <v>0</v>
      </c>
      <c r="J11" s="7">
        <v>5.0748764562919997E-2</v>
      </c>
    </row>
    <row r="12" spans="1:10" x14ac:dyDescent="0.25">
      <c r="B12" s="6">
        <v>51</v>
      </c>
      <c r="C12" s="6">
        <v>12</v>
      </c>
      <c r="D12" s="6">
        <v>15</v>
      </c>
      <c r="E12" s="6">
        <v>11</v>
      </c>
      <c r="F12" s="6">
        <v>0</v>
      </c>
      <c r="G12" s="6">
        <v>10</v>
      </c>
      <c r="H12" s="6">
        <v>1</v>
      </c>
      <c r="I12" s="6">
        <v>0</v>
      </c>
      <c r="J12" s="6">
        <v>2</v>
      </c>
    </row>
    <row r="13" spans="1:10" x14ac:dyDescent="0.25">
      <c r="A13" t="s">
        <v>392</v>
      </c>
      <c r="B13" s="7">
        <v>3.0672712196389999E-2</v>
      </c>
      <c r="C13" s="7">
        <v>3.7904274140459999E-2</v>
      </c>
      <c r="D13" s="7">
        <v>3.2215332450159999E-2</v>
      </c>
      <c r="E13" s="7">
        <v>1.3940955304749999E-2</v>
      </c>
      <c r="F13" s="7">
        <v>9.8916796505330001E-2</v>
      </c>
      <c r="G13" s="7">
        <v>1.9952060601190001E-2</v>
      </c>
      <c r="H13" s="7">
        <v>0</v>
      </c>
      <c r="I13" s="7">
        <v>0</v>
      </c>
      <c r="J13" s="7">
        <v>0</v>
      </c>
    </row>
    <row r="14" spans="1:10" x14ac:dyDescent="0.25">
      <c r="B14" s="6">
        <v>35</v>
      </c>
      <c r="C14" s="6">
        <v>13</v>
      </c>
      <c r="D14" s="6">
        <v>8</v>
      </c>
      <c r="E14" s="6">
        <v>2</v>
      </c>
      <c r="F14" s="6">
        <v>8</v>
      </c>
      <c r="G14" s="6">
        <v>4</v>
      </c>
      <c r="H14" s="6">
        <v>0</v>
      </c>
      <c r="I14" s="6">
        <v>0</v>
      </c>
      <c r="J14" s="6">
        <v>0</v>
      </c>
    </row>
    <row r="15" spans="1:10" x14ac:dyDescent="0.25">
      <c r="A15" t="s">
        <v>334</v>
      </c>
      <c r="B15" s="7">
        <v>0.25783595638829998</v>
      </c>
      <c r="C15" s="7">
        <v>0.20923467720280001</v>
      </c>
      <c r="D15" s="7">
        <v>0.22363309447919999</v>
      </c>
      <c r="E15" s="7">
        <v>0.2667544534811</v>
      </c>
      <c r="F15" s="7">
        <v>0.33504426392940001</v>
      </c>
      <c r="G15" s="7">
        <v>0.30732500492530002</v>
      </c>
      <c r="H15" s="7">
        <v>0.34535121379330003</v>
      </c>
      <c r="I15" s="7">
        <v>0.56439664765789999</v>
      </c>
      <c r="J15" s="7">
        <v>0.46947319258850001</v>
      </c>
    </row>
    <row r="16" spans="1:10" x14ac:dyDescent="0.25">
      <c r="B16" s="6">
        <v>230</v>
      </c>
      <c r="C16" s="6">
        <v>54</v>
      </c>
      <c r="D16" s="6">
        <v>52</v>
      </c>
      <c r="E16" s="6">
        <v>41</v>
      </c>
      <c r="F16" s="6">
        <v>20</v>
      </c>
      <c r="G16" s="6">
        <v>42</v>
      </c>
      <c r="H16" s="6">
        <v>5</v>
      </c>
      <c r="I16" s="6">
        <v>3</v>
      </c>
      <c r="J16" s="6">
        <v>13</v>
      </c>
    </row>
    <row r="17" spans="1:10" x14ac:dyDescent="0.25">
      <c r="A17" t="s">
        <v>335</v>
      </c>
      <c r="B17" s="7">
        <v>2.150264947213E-2</v>
      </c>
      <c r="C17" s="7">
        <v>2.4285459900190001E-2</v>
      </c>
      <c r="D17" s="7">
        <v>2.276527071711E-2</v>
      </c>
      <c r="E17" s="7">
        <v>1.6055842076989998E-2</v>
      </c>
      <c r="F17" s="7">
        <v>1.3993661372120001E-2</v>
      </c>
      <c r="G17" s="7">
        <v>2.5884842686100001E-2</v>
      </c>
      <c r="H17" s="7">
        <v>0</v>
      </c>
      <c r="I17" s="7">
        <v>0</v>
      </c>
      <c r="J17" s="7">
        <v>3.8060282014449998E-2</v>
      </c>
    </row>
    <row r="18" spans="1:10" x14ac:dyDescent="0.25">
      <c r="B18" s="6">
        <v>38</v>
      </c>
      <c r="C18" s="6">
        <v>11</v>
      </c>
      <c r="D18" s="6">
        <v>10</v>
      </c>
      <c r="E18" s="6">
        <v>6</v>
      </c>
      <c r="F18" s="6">
        <v>2</v>
      </c>
      <c r="G18" s="6">
        <v>7</v>
      </c>
      <c r="H18" s="6">
        <v>0</v>
      </c>
      <c r="I18" s="6">
        <v>0</v>
      </c>
      <c r="J18" s="6">
        <v>2</v>
      </c>
    </row>
    <row r="19" spans="1:10" x14ac:dyDescent="0.25">
      <c r="A19" t="s">
        <v>326</v>
      </c>
      <c r="B19" s="7">
        <v>8.5538516339869995E-3</v>
      </c>
      <c r="C19" s="7">
        <v>1.8124960633800001E-2</v>
      </c>
      <c r="D19" s="7">
        <v>1.12896232527E-2</v>
      </c>
      <c r="E19" s="7">
        <v>2.292166671244E-3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12</v>
      </c>
      <c r="C20" s="6">
        <v>7</v>
      </c>
      <c r="D20" s="6">
        <v>4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1150</v>
      </c>
      <c r="C21" s="6">
        <v>340</v>
      </c>
      <c r="D21" s="6">
        <v>310</v>
      </c>
      <c r="E21" s="6">
        <v>205</v>
      </c>
      <c r="F21" s="6">
        <v>76</v>
      </c>
      <c r="G21" s="6">
        <v>155</v>
      </c>
      <c r="H21" s="6">
        <v>19</v>
      </c>
      <c r="I21" s="6">
        <v>6</v>
      </c>
      <c r="J21" s="6">
        <v>39</v>
      </c>
    </row>
    <row r="22" spans="1:10" x14ac:dyDescent="0.25">
      <c r="A22" t="s">
        <v>396</v>
      </c>
    </row>
  </sheetData>
  <mergeCells count="1">
    <mergeCell ref="C3:J3"/>
  </mergeCells>
  <dataValidations count="2">
    <dataValidation allowBlank="1" showErrorMessage="1" prompt="a57e43ea-8d5e-4efd-8544-39835f161bdb" sqref="A2 J22" xr:uid="{00000000-0002-0000-2D00-000000000000}"/>
    <dataValidation allowBlank="1" error="a57e43ea-8d5e-4efd-8544-39835f161bdb" sqref="A1" xr:uid="{00000000-0002-0000-2D00-000001000000}"/>
  </dataValidations>
  <hyperlinks>
    <hyperlink ref="A1" location="'TOC'!A1" display="Back to TOC" xr:uid="{00000000-0004-0000-2D00-000000000000}"/>
  </hyperlinks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49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0.1115429449171</v>
      </c>
      <c r="C5" s="7">
        <v>0.12089876681050001</v>
      </c>
      <c r="D5" s="7">
        <v>0.1189005924311</v>
      </c>
      <c r="E5" s="7">
        <v>0.13169983599820001</v>
      </c>
      <c r="F5" s="7">
        <v>5.9590499403500002E-2</v>
      </c>
      <c r="G5" s="7">
        <v>8.9011720534880004E-2</v>
      </c>
      <c r="H5" s="7">
        <v>8.7344972961530001E-2</v>
      </c>
      <c r="I5" s="7">
        <v>0.160220302629</v>
      </c>
      <c r="J5" s="7">
        <v>2.3084311655830001E-2</v>
      </c>
    </row>
    <row r="6" spans="1:10" x14ac:dyDescent="0.25">
      <c r="B6" s="6">
        <v>126</v>
      </c>
      <c r="C6" s="6">
        <v>39</v>
      </c>
      <c r="D6" s="6">
        <v>37</v>
      </c>
      <c r="E6" s="6">
        <v>24</v>
      </c>
      <c r="F6" s="6">
        <v>6</v>
      </c>
      <c r="G6" s="6">
        <v>15</v>
      </c>
      <c r="H6" s="6">
        <v>2</v>
      </c>
      <c r="I6" s="6">
        <v>2</v>
      </c>
      <c r="J6" s="6">
        <v>1</v>
      </c>
    </row>
    <row r="7" spans="1:10" x14ac:dyDescent="0.25">
      <c r="A7" t="s">
        <v>391</v>
      </c>
      <c r="B7" s="7">
        <v>1.6791272552290001E-2</v>
      </c>
      <c r="C7" s="7">
        <v>3.2023019032529999E-2</v>
      </c>
      <c r="D7" s="7">
        <v>1.5471371907539999E-2</v>
      </c>
      <c r="E7" s="7">
        <v>1.6271806097130002E-2</v>
      </c>
      <c r="F7" s="7">
        <v>0</v>
      </c>
      <c r="G7" s="7">
        <v>0</v>
      </c>
      <c r="H7" s="7">
        <v>0</v>
      </c>
      <c r="I7" s="7">
        <v>0</v>
      </c>
      <c r="J7" s="7">
        <v>1.6194313115360001E-2</v>
      </c>
    </row>
    <row r="8" spans="1:10" x14ac:dyDescent="0.25">
      <c r="B8" s="6">
        <v>21</v>
      </c>
      <c r="C8" s="6">
        <v>10</v>
      </c>
      <c r="D8" s="6">
        <v>6</v>
      </c>
      <c r="E8" s="6">
        <v>4</v>
      </c>
      <c r="F8" s="6">
        <v>0</v>
      </c>
      <c r="G8" s="6">
        <v>0</v>
      </c>
      <c r="H8" s="6">
        <v>0</v>
      </c>
      <c r="I8" s="6">
        <v>0</v>
      </c>
      <c r="J8" s="6">
        <v>1</v>
      </c>
    </row>
    <row r="9" spans="1:10" x14ac:dyDescent="0.25">
      <c r="A9" t="s">
        <v>331</v>
      </c>
      <c r="B9" s="7">
        <v>0.14750791936050001</v>
      </c>
      <c r="C9" s="7">
        <v>0.14703868407750001</v>
      </c>
      <c r="D9" s="7">
        <v>0.17419233676920001</v>
      </c>
      <c r="E9" s="7">
        <v>0.1093248381182</v>
      </c>
      <c r="F9" s="7">
        <v>0.23462982538259999</v>
      </c>
      <c r="G9" s="7">
        <v>0.121777799228</v>
      </c>
      <c r="H9" s="7">
        <v>6.3951055120859995E-2</v>
      </c>
      <c r="I9" s="7">
        <v>7.8958826887960007E-2</v>
      </c>
      <c r="J9" s="7">
        <v>0.23308227080089999</v>
      </c>
    </row>
    <row r="10" spans="1:10" x14ac:dyDescent="0.25">
      <c r="B10" s="6">
        <v>148</v>
      </c>
      <c r="C10" s="6">
        <v>42</v>
      </c>
      <c r="D10" s="6">
        <v>45</v>
      </c>
      <c r="E10" s="6">
        <v>18</v>
      </c>
      <c r="F10" s="6">
        <v>16</v>
      </c>
      <c r="G10" s="6">
        <v>16</v>
      </c>
      <c r="H10" s="6">
        <v>2</v>
      </c>
      <c r="I10" s="6">
        <v>1</v>
      </c>
      <c r="J10" s="6">
        <v>8</v>
      </c>
    </row>
    <row r="11" spans="1:10" x14ac:dyDescent="0.25">
      <c r="A11" t="s">
        <v>332</v>
      </c>
      <c r="B11" s="7">
        <v>5.0699900896720003E-2</v>
      </c>
      <c r="C11" s="7">
        <v>3.2882063824420001E-2</v>
      </c>
      <c r="D11" s="7">
        <v>5.3831364869020001E-2</v>
      </c>
      <c r="E11" s="7">
        <v>7.0964500178710005E-2</v>
      </c>
      <c r="F11" s="7">
        <v>6.3814444421469996E-2</v>
      </c>
      <c r="G11" s="7">
        <v>2.6306718785099999E-2</v>
      </c>
      <c r="H11" s="7">
        <v>0.14218383746150001</v>
      </c>
      <c r="I11" s="7">
        <v>0.18315170087079999</v>
      </c>
      <c r="J11" s="7">
        <v>0</v>
      </c>
    </row>
    <row r="12" spans="1:10" x14ac:dyDescent="0.25">
      <c r="B12" s="6">
        <v>59</v>
      </c>
      <c r="C12" s="6">
        <v>11</v>
      </c>
      <c r="D12" s="6">
        <v>21</v>
      </c>
      <c r="E12" s="6">
        <v>13</v>
      </c>
      <c r="F12" s="6">
        <v>5</v>
      </c>
      <c r="G12" s="6">
        <v>4</v>
      </c>
      <c r="H12" s="6">
        <v>3</v>
      </c>
      <c r="I12" s="6">
        <v>2</v>
      </c>
      <c r="J12" s="6">
        <v>0</v>
      </c>
    </row>
    <row r="13" spans="1:10" x14ac:dyDescent="0.25">
      <c r="A13" t="s">
        <v>392</v>
      </c>
      <c r="B13" s="7">
        <v>4.6063953143459999E-2</v>
      </c>
      <c r="C13" s="7">
        <v>4.1662118915399997E-2</v>
      </c>
      <c r="D13" s="7">
        <v>5.7140794048239997E-2</v>
      </c>
      <c r="E13" s="7">
        <v>4.8072353101979999E-2</v>
      </c>
      <c r="F13" s="7">
        <v>5.7967460539140002E-2</v>
      </c>
      <c r="G13" s="7">
        <v>3.9505676600189998E-2</v>
      </c>
      <c r="H13" s="7">
        <v>5.1792410602039998E-2</v>
      </c>
      <c r="I13" s="7">
        <v>0</v>
      </c>
      <c r="J13" s="7">
        <v>1.6194313115360001E-2</v>
      </c>
    </row>
    <row r="14" spans="1:10" x14ac:dyDescent="0.25">
      <c r="B14" s="6">
        <v>57</v>
      </c>
      <c r="C14" s="6">
        <v>14</v>
      </c>
      <c r="D14" s="6">
        <v>17</v>
      </c>
      <c r="E14" s="6">
        <v>9</v>
      </c>
      <c r="F14" s="6">
        <v>6</v>
      </c>
      <c r="G14" s="6">
        <v>9</v>
      </c>
      <c r="H14" s="6">
        <v>1</v>
      </c>
      <c r="I14" s="6">
        <v>0</v>
      </c>
      <c r="J14" s="6">
        <v>1</v>
      </c>
    </row>
    <row r="15" spans="1:10" x14ac:dyDescent="0.25">
      <c r="A15" t="s">
        <v>334</v>
      </c>
      <c r="B15" s="7">
        <v>0.49238047148429998</v>
      </c>
      <c r="C15" s="7">
        <v>0.49124416544119998</v>
      </c>
      <c r="D15" s="7">
        <v>0.44622619310529998</v>
      </c>
      <c r="E15" s="7">
        <v>0.49310024028990002</v>
      </c>
      <c r="F15" s="7">
        <v>0.41958007851770002</v>
      </c>
      <c r="G15" s="7">
        <v>0.56880804534469998</v>
      </c>
      <c r="H15" s="7">
        <v>0.59793073833129995</v>
      </c>
      <c r="I15" s="7">
        <v>0.57766916961229997</v>
      </c>
      <c r="J15" s="7">
        <v>0.54853987129890003</v>
      </c>
    </row>
    <row r="16" spans="1:10" x14ac:dyDescent="0.25">
      <c r="B16" s="6">
        <v>470</v>
      </c>
      <c r="C16" s="6">
        <v>138</v>
      </c>
      <c r="D16" s="6">
        <v>120</v>
      </c>
      <c r="E16" s="6">
        <v>75</v>
      </c>
      <c r="F16" s="6">
        <v>32</v>
      </c>
      <c r="G16" s="6">
        <v>67</v>
      </c>
      <c r="H16" s="6">
        <v>11</v>
      </c>
      <c r="I16" s="6">
        <v>6</v>
      </c>
      <c r="J16" s="6">
        <v>21</v>
      </c>
    </row>
    <row r="17" spans="1:10" x14ac:dyDescent="0.25">
      <c r="A17" t="s">
        <v>335</v>
      </c>
      <c r="B17" s="7">
        <v>0.1100475013398</v>
      </c>
      <c r="C17" s="7">
        <v>0.10598812716890001</v>
      </c>
      <c r="D17" s="7">
        <v>0.1158690825924</v>
      </c>
      <c r="E17" s="7">
        <v>0.1123962515439</v>
      </c>
      <c r="F17" s="7">
        <v>0.13299787899160001</v>
      </c>
      <c r="G17" s="7">
        <v>0.1082764690321</v>
      </c>
      <c r="H17" s="7">
        <v>5.6796985522739998E-2</v>
      </c>
      <c r="I17" s="7">
        <v>0</v>
      </c>
      <c r="J17" s="7">
        <v>0.16290492001369999</v>
      </c>
    </row>
    <row r="18" spans="1:10" x14ac:dyDescent="0.25">
      <c r="B18" s="6">
        <v>162</v>
      </c>
      <c r="C18" s="6">
        <v>43</v>
      </c>
      <c r="D18" s="6">
        <v>46</v>
      </c>
      <c r="E18" s="6">
        <v>28</v>
      </c>
      <c r="F18" s="6">
        <v>16</v>
      </c>
      <c r="G18" s="6">
        <v>20</v>
      </c>
      <c r="H18" s="6">
        <v>2</v>
      </c>
      <c r="I18" s="6">
        <v>0</v>
      </c>
      <c r="J18" s="6">
        <v>7</v>
      </c>
    </row>
    <row r="19" spans="1:10" x14ac:dyDescent="0.25">
      <c r="A19" t="s">
        <v>326</v>
      </c>
      <c r="B19" s="7">
        <v>2.4966036305779999E-2</v>
      </c>
      <c r="C19" s="7">
        <v>2.8263054729570001E-2</v>
      </c>
      <c r="D19" s="7">
        <v>1.8368264277270001E-2</v>
      </c>
      <c r="E19" s="7">
        <v>1.8170174672089999E-2</v>
      </c>
      <c r="F19" s="7">
        <v>3.1419812743949997E-2</v>
      </c>
      <c r="G19" s="7">
        <v>4.6313570475059997E-2</v>
      </c>
      <c r="H19" s="7">
        <v>0</v>
      </c>
      <c r="I19" s="7">
        <v>0</v>
      </c>
      <c r="J19" s="7">
        <v>0</v>
      </c>
    </row>
    <row r="20" spans="1:10" x14ac:dyDescent="0.25">
      <c r="B20" s="6">
        <v>29</v>
      </c>
      <c r="C20" s="6">
        <v>10</v>
      </c>
      <c r="D20" s="6">
        <v>6</v>
      </c>
      <c r="E20" s="6">
        <v>5</v>
      </c>
      <c r="F20" s="6">
        <v>2</v>
      </c>
      <c r="G20" s="6">
        <v>6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1072</v>
      </c>
      <c r="C21" s="6">
        <v>307</v>
      </c>
      <c r="D21" s="6">
        <v>298</v>
      </c>
      <c r="E21" s="6">
        <v>176</v>
      </c>
      <c r="F21" s="6">
        <v>83</v>
      </c>
      <c r="G21" s="6">
        <v>137</v>
      </c>
      <c r="H21" s="6">
        <v>21</v>
      </c>
      <c r="I21" s="6">
        <v>11</v>
      </c>
      <c r="J21" s="6">
        <v>39</v>
      </c>
    </row>
    <row r="22" spans="1:10" x14ac:dyDescent="0.25">
      <c r="A22" t="s">
        <v>397</v>
      </c>
    </row>
  </sheetData>
  <mergeCells count="1">
    <mergeCell ref="C3:J3"/>
  </mergeCells>
  <dataValidations count="2">
    <dataValidation allowBlank="1" showErrorMessage="1" prompt="9b46fcdd-0915-42c4-ae72-746631f76a05" sqref="A2 J22" xr:uid="{00000000-0002-0000-2E00-000000000000}"/>
    <dataValidation allowBlank="1" error="9b46fcdd-0915-42c4-ae72-746631f76a05" sqref="A1" xr:uid="{00000000-0002-0000-2E00-000001000000}"/>
  </dataValidations>
  <hyperlinks>
    <hyperlink ref="A1" location="'TOC'!A1" display="Back to TOC" xr:uid="{00000000-0004-0000-2E00-000000000000}"/>
  </hyperlinks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0.57146517605320002</v>
      </c>
      <c r="C5" s="7">
        <v>0.61842093141069998</v>
      </c>
      <c r="D5" s="7">
        <v>0.56766380711770004</v>
      </c>
      <c r="E5" s="7">
        <v>0.56274378256869995</v>
      </c>
      <c r="F5" s="7">
        <v>0.55426350114309997</v>
      </c>
      <c r="G5" s="7">
        <v>0.5624162464079</v>
      </c>
      <c r="H5" s="7">
        <v>0.44156287975940001</v>
      </c>
      <c r="I5" s="7">
        <v>0</v>
      </c>
      <c r="J5" s="7">
        <v>0.77935970960769996</v>
      </c>
    </row>
    <row r="6" spans="1:10" x14ac:dyDescent="0.25">
      <c r="B6" s="6">
        <v>132</v>
      </c>
      <c r="C6" s="6">
        <v>40</v>
      </c>
      <c r="D6" s="6">
        <v>53</v>
      </c>
      <c r="E6" s="6">
        <v>15</v>
      </c>
      <c r="F6" s="6">
        <v>7</v>
      </c>
      <c r="G6" s="6">
        <v>12</v>
      </c>
      <c r="H6" s="6">
        <v>1</v>
      </c>
      <c r="I6" s="6">
        <v>0</v>
      </c>
      <c r="J6" s="6">
        <v>4</v>
      </c>
    </row>
    <row r="7" spans="1:10" x14ac:dyDescent="0.25">
      <c r="A7" t="s">
        <v>391</v>
      </c>
      <c r="B7" s="7">
        <v>6.545469182718E-2</v>
      </c>
      <c r="C7" s="7">
        <v>5.1986408848889998E-2</v>
      </c>
      <c r="D7" s="7">
        <v>9.1796535573919993E-2</v>
      </c>
      <c r="E7" s="7">
        <v>0</v>
      </c>
      <c r="F7" s="7">
        <v>0.15940989845799999</v>
      </c>
      <c r="G7" s="7">
        <v>0</v>
      </c>
      <c r="H7" s="7">
        <v>0</v>
      </c>
      <c r="I7" s="7">
        <v>0.33333333333330001</v>
      </c>
      <c r="J7" s="7">
        <v>0</v>
      </c>
    </row>
    <row r="8" spans="1:10" x14ac:dyDescent="0.25">
      <c r="B8" s="6">
        <v>12</v>
      </c>
      <c r="C8" s="6">
        <v>3</v>
      </c>
      <c r="D8" s="6">
        <v>6</v>
      </c>
      <c r="E8" s="6">
        <v>0</v>
      </c>
      <c r="F8" s="6">
        <v>2</v>
      </c>
      <c r="G8" s="6">
        <v>0</v>
      </c>
      <c r="H8" s="6">
        <v>0</v>
      </c>
      <c r="I8" s="6">
        <v>1</v>
      </c>
      <c r="J8" s="6">
        <v>0</v>
      </c>
    </row>
    <row r="9" spans="1:10" x14ac:dyDescent="0.25">
      <c r="A9" t="s">
        <v>331</v>
      </c>
      <c r="B9" s="7">
        <v>5.7677132579040002E-2</v>
      </c>
      <c r="C9" s="7">
        <v>7.705191129432E-2</v>
      </c>
      <c r="D9" s="7">
        <v>3.3489527381170003E-2</v>
      </c>
      <c r="E9" s="7">
        <v>0.1243654691395</v>
      </c>
      <c r="F9" s="7">
        <v>0</v>
      </c>
      <c r="G9" s="7">
        <v>4.730455990778E-2</v>
      </c>
      <c r="H9" s="7">
        <v>0</v>
      </c>
      <c r="I9" s="7">
        <v>0</v>
      </c>
      <c r="J9" s="7">
        <v>0</v>
      </c>
    </row>
    <row r="10" spans="1:10" x14ac:dyDescent="0.25">
      <c r="B10" s="6">
        <v>12</v>
      </c>
      <c r="C10" s="6">
        <v>5</v>
      </c>
      <c r="D10" s="6">
        <v>3</v>
      </c>
      <c r="E10" s="6">
        <v>3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</row>
    <row r="11" spans="1:10" x14ac:dyDescent="0.25">
      <c r="A11" t="s">
        <v>332</v>
      </c>
      <c r="B11" s="7">
        <v>7.6803584471250005E-2</v>
      </c>
      <c r="C11" s="7">
        <v>4.774196466603E-2</v>
      </c>
      <c r="D11" s="7">
        <v>7.2341034707159996E-2</v>
      </c>
      <c r="E11" s="7">
        <v>8.2936979259309998E-2</v>
      </c>
      <c r="F11" s="7">
        <v>0.2039530379466</v>
      </c>
      <c r="G11" s="7">
        <v>0</v>
      </c>
      <c r="H11" s="7">
        <v>0.55843712024059999</v>
      </c>
      <c r="I11" s="7">
        <v>0.33333333333330001</v>
      </c>
      <c r="J11" s="7">
        <v>0</v>
      </c>
    </row>
    <row r="12" spans="1:10" x14ac:dyDescent="0.25">
      <c r="B12" s="6">
        <v>15</v>
      </c>
      <c r="C12" s="6">
        <v>4</v>
      </c>
      <c r="D12" s="6">
        <v>4</v>
      </c>
      <c r="E12" s="6">
        <v>2</v>
      </c>
      <c r="F12" s="6">
        <v>3</v>
      </c>
      <c r="G12" s="6">
        <v>0</v>
      </c>
      <c r="H12" s="6">
        <v>1</v>
      </c>
      <c r="I12" s="6">
        <v>1</v>
      </c>
      <c r="J12" s="6">
        <v>0</v>
      </c>
    </row>
    <row r="13" spans="1:10" x14ac:dyDescent="0.25">
      <c r="A13" t="s">
        <v>392</v>
      </c>
      <c r="B13" s="7">
        <v>5.8521741933849999E-2</v>
      </c>
      <c r="C13" s="7">
        <v>3.6321428101010002E-2</v>
      </c>
      <c r="D13" s="7">
        <v>4.4068163338660003E-2</v>
      </c>
      <c r="E13" s="7">
        <v>7.9986909929569999E-2</v>
      </c>
      <c r="F13" s="7">
        <v>8.23735624523E-2</v>
      </c>
      <c r="G13" s="7">
        <v>0.19045372210610001</v>
      </c>
      <c r="H13" s="7">
        <v>0</v>
      </c>
      <c r="I13" s="7">
        <v>0</v>
      </c>
      <c r="J13" s="7">
        <v>0</v>
      </c>
    </row>
    <row r="14" spans="1:10" x14ac:dyDescent="0.25">
      <c r="B14" s="6">
        <v>13</v>
      </c>
      <c r="C14" s="6">
        <v>3</v>
      </c>
      <c r="D14" s="6">
        <v>4</v>
      </c>
      <c r="E14" s="6">
        <v>2</v>
      </c>
      <c r="F14" s="6">
        <v>1</v>
      </c>
      <c r="G14" s="6">
        <v>3</v>
      </c>
      <c r="H14" s="6">
        <v>0</v>
      </c>
      <c r="I14" s="6">
        <v>0</v>
      </c>
      <c r="J14" s="6">
        <v>0</v>
      </c>
    </row>
    <row r="15" spans="1:10" x14ac:dyDescent="0.25">
      <c r="A15" t="s">
        <v>334</v>
      </c>
      <c r="B15" s="7">
        <v>0.13302816865299999</v>
      </c>
      <c r="C15" s="7">
        <v>0.14262367478769999</v>
      </c>
      <c r="D15" s="7">
        <v>0.1418588394218</v>
      </c>
      <c r="E15" s="7">
        <v>0.1499668591029</v>
      </c>
      <c r="F15" s="7">
        <v>0</v>
      </c>
      <c r="G15" s="7">
        <v>0.15252091167039999</v>
      </c>
      <c r="H15" s="7">
        <v>0</v>
      </c>
      <c r="I15" s="7">
        <v>0</v>
      </c>
      <c r="J15" s="7">
        <v>0.22064029039229999</v>
      </c>
    </row>
    <row r="16" spans="1:10" x14ac:dyDescent="0.25">
      <c r="B16" s="6">
        <v>24</v>
      </c>
      <c r="C16" s="6">
        <v>8</v>
      </c>
      <c r="D16" s="6">
        <v>9</v>
      </c>
      <c r="E16" s="6">
        <v>3</v>
      </c>
      <c r="F16" s="6">
        <v>0</v>
      </c>
      <c r="G16" s="6">
        <v>3</v>
      </c>
      <c r="H16" s="6">
        <v>0</v>
      </c>
      <c r="I16" s="6">
        <v>0</v>
      </c>
      <c r="J16" s="6">
        <v>1</v>
      </c>
    </row>
    <row r="17" spans="1:10" x14ac:dyDescent="0.25">
      <c r="A17" t="s">
        <v>335</v>
      </c>
      <c r="B17" s="7">
        <v>7.7978278451990004E-3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0.33333333333330001</v>
      </c>
      <c r="J17" s="7">
        <v>0</v>
      </c>
    </row>
    <row r="18" spans="1:10" x14ac:dyDescent="0.25">
      <c r="B18" s="6">
        <v>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</row>
    <row r="19" spans="1:10" x14ac:dyDescent="0.25">
      <c r="A19" t="s">
        <v>326</v>
      </c>
      <c r="B19" s="7">
        <v>2.925167663728E-2</v>
      </c>
      <c r="C19" s="7">
        <v>2.5853680891399999E-2</v>
      </c>
      <c r="D19" s="7">
        <v>4.8782092459579998E-2</v>
      </c>
      <c r="E19" s="7">
        <v>0</v>
      </c>
      <c r="F19" s="7">
        <v>0</v>
      </c>
      <c r="G19" s="7">
        <v>4.730455990778E-2</v>
      </c>
      <c r="H19" s="7">
        <v>0</v>
      </c>
      <c r="I19" s="7">
        <v>0</v>
      </c>
      <c r="J19" s="7">
        <v>0</v>
      </c>
    </row>
    <row r="20" spans="1:10" x14ac:dyDescent="0.25">
      <c r="B20" s="6">
        <v>7</v>
      </c>
      <c r="C20" s="6">
        <v>1</v>
      </c>
      <c r="D20" s="6">
        <v>5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216</v>
      </c>
      <c r="C21" s="6">
        <v>64</v>
      </c>
      <c r="D21" s="6">
        <v>84</v>
      </c>
      <c r="E21" s="6">
        <v>25</v>
      </c>
      <c r="F21" s="6">
        <v>13</v>
      </c>
      <c r="G21" s="6">
        <v>20</v>
      </c>
      <c r="H21" s="6">
        <v>2</v>
      </c>
      <c r="I21" s="6">
        <v>3</v>
      </c>
      <c r="J21" s="6">
        <v>5</v>
      </c>
    </row>
    <row r="22" spans="1:10" x14ac:dyDescent="0.25">
      <c r="A22" t="s">
        <v>398</v>
      </c>
    </row>
  </sheetData>
  <mergeCells count="1">
    <mergeCell ref="C3:J3"/>
  </mergeCells>
  <dataValidations count="2">
    <dataValidation allowBlank="1" showErrorMessage="1" prompt="0480a7ff-e1f8-4c24-b4da-9139008bfb98" sqref="A2 J22" xr:uid="{00000000-0002-0000-2F00-000000000000}"/>
    <dataValidation allowBlank="1" error="0480a7ff-e1f8-4c24-b4da-9139008bfb98" sqref="A1" xr:uid="{00000000-0002-0000-2F00-000001000000}"/>
  </dataValidations>
  <hyperlinks>
    <hyperlink ref="A1" location="'TOC'!A1" display="Back to TOC" xr:uid="{00000000-0004-0000-2F00-000000000000}"/>
  </hyperlinks>
  <pageMargins left="0.7" right="0.7" top="0.75" bottom="0.75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0.21488740233590001</v>
      </c>
      <c r="C5" s="7">
        <v>0.20241504127849999</v>
      </c>
      <c r="D5" s="7">
        <v>0.2154126724688</v>
      </c>
      <c r="E5" s="7">
        <v>0.31680515752080002</v>
      </c>
      <c r="F5" s="7">
        <v>0.16560687575870001</v>
      </c>
      <c r="G5" s="7">
        <v>0.1873287469096</v>
      </c>
      <c r="H5" s="7">
        <v>8.1359271847530001E-2</v>
      </c>
      <c r="I5" s="7">
        <v>0</v>
      </c>
      <c r="J5" s="7">
        <v>5.91298287086E-2</v>
      </c>
    </row>
    <row r="6" spans="1:10" x14ac:dyDescent="0.25">
      <c r="B6" s="6">
        <v>102</v>
      </c>
      <c r="C6" s="6">
        <v>25</v>
      </c>
      <c r="D6" s="6">
        <v>30</v>
      </c>
      <c r="E6" s="6">
        <v>28</v>
      </c>
      <c r="F6" s="6">
        <v>5</v>
      </c>
      <c r="G6" s="6">
        <v>11</v>
      </c>
      <c r="H6" s="6">
        <v>1</v>
      </c>
      <c r="I6" s="6">
        <v>0</v>
      </c>
      <c r="J6" s="6">
        <v>2</v>
      </c>
    </row>
    <row r="7" spans="1:10" x14ac:dyDescent="0.25">
      <c r="A7" t="s">
        <v>391</v>
      </c>
      <c r="B7" s="7">
        <v>2.6988038825349999E-2</v>
      </c>
      <c r="C7" s="7">
        <v>3.856272220016E-2</v>
      </c>
      <c r="D7" s="7">
        <v>4.2481212417349999E-2</v>
      </c>
      <c r="E7" s="7">
        <v>8.6348448919050004E-3</v>
      </c>
      <c r="F7" s="7">
        <v>0</v>
      </c>
      <c r="G7" s="7">
        <v>3.142101614883E-2</v>
      </c>
      <c r="H7" s="7">
        <v>0</v>
      </c>
      <c r="I7" s="7">
        <v>0</v>
      </c>
      <c r="J7" s="7">
        <v>0</v>
      </c>
    </row>
    <row r="8" spans="1:10" x14ac:dyDescent="0.25">
      <c r="B8" s="6">
        <v>10</v>
      </c>
      <c r="C8" s="6">
        <v>3</v>
      </c>
      <c r="D8" s="6">
        <v>5</v>
      </c>
      <c r="E8" s="6">
        <v>1</v>
      </c>
      <c r="F8" s="6">
        <v>0</v>
      </c>
      <c r="G8" s="6">
        <v>1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7.9237366421629998E-2</v>
      </c>
      <c r="C9" s="7">
        <v>3.9024083024670003E-2</v>
      </c>
      <c r="D9" s="7">
        <v>7.3100223009970003E-2</v>
      </c>
      <c r="E9" s="7">
        <v>6.2642685307209997E-2</v>
      </c>
      <c r="F9" s="7">
        <v>0.22519215771580001</v>
      </c>
      <c r="G9" s="7">
        <v>0.14252143525559999</v>
      </c>
      <c r="H9" s="7">
        <v>6.4987740384789994E-2</v>
      </c>
      <c r="I9" s="7">
        <v>0</v>
      </c>
      <c r="J9" s="7">
        <v>8.6724322381039998E-2</v>
      </c>
    </row>
    <row r="10" spans="1:10" x14ac:dyDescent="0.25">
      <c r="B10" s="6">
        <v>33</v>
      </c>
      <c r="C10" s="6">
        <v>5</v>
      </c>
      <c r="D10" s="6">
        <v>9</v>
      </c>
      <c r="E10" s="6">
        <v>4</v>
      </c>
      <c r="F10" s="6">
        <v>7</v>
      </c>
      <c r="G10" s="6">
        <v>6</v>
      </c>
      <c r="H10" s="6">
        <v>1</v>
      </c>
      <c r="I10" s="6">
        <v>0</v>
      </c>
      <c r="J10" s="6">
        <v>1</v>
      </c>
    </row>
    <row r="11" spans="1:10" x14ac:dyDescent="0.25">
      <c r="A11" t="s">
        <v>332</v>
      </c>
      <c r="B11" s="7">
        <v>0.1166648969067</v>
      </c>
      <c r="C11" s="7">
        <v>0.14392449354449999</v>
      </c>
      <c r="D11" s="7">
        <v>9.336273526786E-2</v>
      </c>
      <c r="E11" s="7">
        <v>0.1489735791447</v>
      </c>
      <c r="F11" s="7">
        <v>7.6172711598500004E-2</v>
      </c>
      <c r="G11" s="7">
        <v>3.8046246514559998E-2</v>
      </c>
      <c r="H11" s="7">
        <v>0.3253766456378</v>
      </c>
      <c r="I11" s="7">
        <v>0</v>
      </c>
      <c r="J11" s="7">
        <v>0.13327519458109999</v>
      </c>
    </row>
    <row r="12" spans="1:10" x14ac:dyDescent="0.25">
      <c r="B12" s="6">
        <v>60</v>
      </c>
      <c r="C12" s="6">
        <v>20</v>
      </c>
      <c r="D12" s="6">
        <v>15</v>
      </c>
      <c r="E12" s="6">
        <v>13</v>
      </c>
      <c r="F12" s="6">
        <v>3</v>
      </c>
      <c r="G12" s="6">
        <v>2</v>
      </c>
      <c r="H12" s="6">
        <v>3</v>
      </c>
      <c r="I12" s="6">
        <v>0</v>
      </c>
      <c r="J12" s="6">
        <v>4</v>
      </c>
    </row>
    <row r="13" spans="1:10" x14ac:dyDescent="0.25">
      <c r="A13" t="s">
        <v>392</v>
      </c>
      <c r="B13" s="7">
        <v>0.1089310004887</v>
      </c>
      <c r="C13" s="7">
        <v>0.1408897137954</v>
      </c>
      <c r="D13" s="7">
        <v>7.2191026888720006E-2</v>
      </c>
      <c r="E13" s="7">
        <v>0.1184524924084</v>
      </c>
      <c r="F13" s="7">
        <v>8.9994726599270006E-2</v>
      </c>
      <c r="G13" s="7">
        <v>9.8601096466800001E-2</v>
      </c>
      <c r="H13" s="7">
        <v>6.4987740384789994E-2</v>
      </c>
      <c r="I13" s="7">
        <v>0.417762828649</v>
      </c>
      <c r="J13" s="7">
        <v>0</v>
      </c>
    </row>
    <row r="14" spans="1:10" x14ac:dyDescent="0.25">
      <c r="B14" s="6">
        <v>50</v>
      </c>
      <c r="C14" s="6">
        <v>18</v>
      </c>
      <c r="D14" s="6">
        <v>10</v>
      </c>
      <c r="E14" s="6">
        <v>9</v>
      </c>
      <c r="F14" s="6">
        <v>4</v>
      </c>
      <c r="G14" s="6">
        <v>6</v>
      </c>
      <c r="H14" s="6">
        <v>1</v>
      </c>
      <c r="I14" s="6">
        <v>2</v>
      </c>
      <c r="J14" s="6">
        <v>0</v>
      </c>
    </row>
    <row r="15" spans="1:10" x14ac:dyDescent="0.25">
      <c r="A15" t="s">
        <v>334</v>
      </c>
      <c r="B15" s="7">
        <v>0.3773542012019</v>
      </c>
      <c r="C15" s="7">
        <v>0.3526122611029</v>
      </c>
      <c r="D15" s="7">
        <v>0.39985287191570001</v>
      </c>
      <c r="E15" s="7">
        <v>0.3025853994821</v>
      </c>
      <c r="F15" s="7">
        <v>0.3525390158649</v>
      </c>
      <c r="G15" s="7">
        <v>0.42789985481609999</v>
      </c>
      <c r="H15" s="7">
        <v>0.38192932989759998</v>
      </c>
      <c r="I15" s="7">
        <v>0.58223717135099995</v>
      </c>
      <c r="J15" s="7">
        <v>0.68799837538880004</v>
      </c>
    </row>
    <row r="16" spans="1:10" x14ac:dyDescent="0.25">
      <c r="B16" s="6">
        <v>132</v>
      </c>
      <c r="C16" s="6">
        <v>33</v>
      </c>
      <c r="D16" s="6">
        <v>38</v>
      </c>
      <c r="E16" s="6">
        <v>18</v>
      </c>
      <c r="F16" s="6">
        <v>10</v>
      </c>
      <c r="G16" s="6">
        <v>17</v>
      </c>
      <c r="H16" s="6">
        <v>3</v>
      </c>
      <c r="I16" s="6">
        <v>2</v>
      </c>
      <c r="J16" s="6">
        <v>11</v>
      </c>
    </row>
    <row r="17" spans="1:10" x14ac:dyDescent="0.25">
      <c r="A17" t="s">
        <v>335</v>
      </c>
      <c r="B17" s="7">
        <v>4.2079998180829997E-2</v>
      </c>
      <c r="C17" s="7">
        <v>3.8012533939119998E-2</v>
      </c>
      <c r="D17" s="7">
        <v>6.0636931862560001E-2</v>
      </c>
      <c r="E17" s="7">
        <v>2.069189086954E-2</v>
      </c>
      <c r="F17" s="7">
        <v>4.7205426453710002E-2</v>
      </c>
      <c r="G17" s="7">
        <v>4.8496627903130002E-2</v>
      </c>
      <c r="H17" s="7">
        <v>8.1359271847530001E-2</v>
      </c>
      <c r="I17" s="7">
        <v>0</v>
      </c>
      <c r="J17" s="7">
        <v>3.2872278940440001E-2</v>
      </c>
    </row>
    <row r="18" spans="1:10" x14ac:dyDescent="0.25">
      <c r="B18" s="6">
        <v>26</v>
      </c>
      <c r="C18" s="6">
        <v>6</v>
      </c>
      <c r="D18" s="6">
        <v>9</v>
      </c>
      <c r="E18" s="6">
        <v>3</v>
      </c>
      <c r="F18" s="6">
        <v>2</v>
      </c>
      <c r="G18" s="6">
        <v>4</v>
      </c>
      <c r="H18" s="6">
        <v>1</v>
      </c>
      <c r="I18" s="6">
        <v>0</v>
      </c>
      <c r="J18" s="6">
        <v>1</v>
      </c>
    </row>
    <row r="19" spans="1:10" x14ac:dyDescent="0.25">
      <c r="A19" t="s">
        <v>326</v>
      </c>
      <c r="B19" s="7">
        <v>3.385709563902E-2</v>
      </c>
      <c r="C19" s="7">
        <v>4.4559151114769997E-2</v>
      </c>
      <c r="D19" s="7">
        <v>4.2962326168979999E-2</v>
      </c>
      <c r="E19" s="7">
        <v>2.1213950375340001E-2</v>
      </c>
      <c r="F19" s="7">
        <v>4.3289086009209998E-2</v>
      </c>
      <c r="G19" s="7">
        <v>2.5684975985349998E-2</v>
      </c>
      <c r="H19" s="7">
        <v>0</v>
      </c>
      <c r="I19" s="7">
        <v>0</v>
      </c>
      <c r="J19" s="7">
        <v>0</v>
      </c>
    </row>
    <row r="20" spans="1:10" x14ac:dyDescent="0.25">
      <c r="B20" s="6">
        <v>19</v>
      </c>
      <c r="C20" s="6">
        <v>6</v>
      </c>
      <c r="D20" s="6">
        <v>7</v>
      </c>
      <c r="E20" s="6">
        <v>2</v>
      </c>
      <c r="F20" s="6">
        <v>2</v>
      </c>
      <c r="G20" s="6">
        <v>2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432</v>
      </c>
      <c r="C21" s="6">
        <v>116</v>
      </c>
      <c r="D21" s="6">
        <v>123</v>
      </c>
      <c r="E21" s="6">
        <v>78</v>
      </c>
      <c r="F21" s="6">
        <v>33</v>
      </c>
      <c r="G21" s="6">
        <v>49</v>
      </c>
      <c r="H21" s="6">
        <v>10</v>
      </c>
      <c r="I21" s="6">
        <v>4</v>
      </c>
      <c r="J21" s="6">
        <v>19</v>
      </c>
    </row>
    <row r="22" spans="1:10" x14ac:dyDescent="0.25">
      <c r="A22" t="s">
        <v>399</v>
      </c>
    </row>
  </sheetData>
  <mergeCells count="1">
    <mergeCell ref="C3:J3"/>
  </mergeCells>
  <dataValidations count="2">
    <dataValidation allowBlank="1" showErrorMessage="1" prompt="f9525e35-2a45-4d13-a879-5bd0b4641cf0" sqref="A2 J22" xr:uid="{00000000-0002-0000-3000-000000000000}"/>
    <dataValidation allowBlank="1" error="f9525e35-2a45-4d13-a879-5bd0b4641cf0" sqref="A1" xr:uid="{00000000-0002-0000-3000-000001000000}"/>
  </dataValidations>
  <hyperlinks>
    <hyperlink ref="A1" location="'TOC'!A1" display="Back to TOC" xr:uid="{00000000-0004-0000-3000-000000000000}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0.71860024055409999</v>
      </c>
      <c r="C5" s="7">
        <v>0.74337214241740002</v>
      </c>
      <c r="D5" s="7">
        <v>0.70023054050290001</v>
      </c>
      <c r="E5" s="7">
        <v>0.66810402799059998</v>
      </c>
      <c r="F5" s="7">
        <v>0.70480505746300004</v>
      </c>
      <c r="G5" s="7">
        <v>0.82351039752040001</v>
      </c>
      <c r="H5" s="7">
        <v>0.701394486446</v>
      </c>
      <c r="I5" s="7">
        <v>0.47596601568300001</v>
      </c>
      <c r="J5" s="7">
        <v>0.78595855261449998</v>
      </c>
    </row>
    <row r="6" spans="1:10" x14ac:dyDescent="0.25">
      <c r="B6" s="6">
        <v>303</v>
      </c>
      <c r="C6" s="6">
        <v>108</v>
      </c>
      <c r="D6" s="6">
        <v>78</v>
      </c>
      <c r="E6" s="6">
        <v>47</v>
      </c>
      <c r="F6" s="6">
        <v>19</v>
      </c>
      <c r="G6" s="6">
        <v>35</v>
      </c>
      <c r="H6" s="6">
        <v>5</v>
      </c>
      <c r="I6" s="6">
        <v>3</v>
      </c>
      <c r="J6" s="6">
        <v>8</v>
      </c>
    </row>
    <row r="7" spans="1:10" x14ac:dyDescent="0.25">
      <c r="A7" t="s">
        <v>330</v>
      </c>
      <c r="B7" s="7">
        <v>4.0662369387669997E-2</v>
      </c>
      <c r="C7" s="7">
        <v>3.6491124718529999E-2</v>
      </c>
      <c r="D7" s="7">
        <v>1.7428457486300002E-2</v>
      </c>
      <c r="E7" s="7">
        <v>6.8923140447010006E-2</v>
      </c>
      <c r="F7" s="7">
        <v>5.05148755081E-2</v>
      </c>
      <c r="G7" s="7">
        <v>4.4494771125789999E-2</v>
      </c>
      <c r="H7" s="7">
        <v>7.8091847066009995E-2</v>
      </c>
      <c r="I7" s="7">
        <v>0</v>
      </c>
      <c r="J7" s="7">
        <v>6.2921470059379994E-2</v>
      </c>
    </row>
    <row r="8" spans="1:10" x14ac:dyDescent="0.25">
      <c r="B8" s="6">
        <v>18</v>
      </c>
      <c r="C8" s="6">
        <v>5</v>
      </c>
      <c r="D8" s="6">
        <v>2</v>
      </c>
      <c r="E8" s="6">
        <v>5</v>
      </c>
      <c r="F8" s="6">
        <v>1</v>
      </c>
      <c r="G8" s="6">
        <v>3</v>
      </c>
      <c r="H8" s="6">
        <v>1</v>
      </c>
      <c r="I8" s="6">
        <v>0</v>
      </c>
      <c r="J8" s="6">
        <v>1</v>
      </c>
    </row>
    <row r="9" spans="1:10" x14ac:dyDescent="0.25">
      <c r="A9" t="s">
        <v>331</v>
      </c>
      <c r="B9" s="7">
        <v>4.2002259744949998E-2</v>
      </c>
      <c r="C9" s="7">
        <v>3.7747361248390003E-2</v>
      </c>
      <c r="D9" s="7">
        <v>5.0001683731559998E-2</v>
      </c>
      <c r="E9" s="7">
        <v>2.8249977941470002E-2</v>
      </c>
      <c r="F9" s="7">
        <v>6.3351778351599997E-2</v>
      </c>
      <c r="G9" s="7">
        <v>0</v>
      </c>
      <c r="H9" s="7">
        <v>7.8091847066009995E-2</v>
      </c>
      <c r="I9" s="7">
        <v>0.2802360100315</v>
      </c>
      <c r="J9" s="7">
        <v>0</v>
      </c>
    </row>
    <row r="10" spans="1:10" x14ac:dyDescent="0.25">
      <c r="B10" s="6">
        <v>19</v>
      </c>
      <c r="C10" s="6">
        <v>6</v>
      </c>
      <c r="D10" s="6">
        <v>6</v>
      </c>
      <c r="E10" s="6">
        <v>2</v>
      </c>
      <c r="F10" s="6">
        <v>2</v>
      </c>
      <c r="G10" s="6">
        <v>0</v>
      </c>
      <c r="H10" s="6">
        <v>1</v>
      </c>
      <c r="I10" s="6">
        <v>2</v>
      </c>
      <c r="J10" s="6">
        <v>0</v>
      </c>
    </row>
    <row r="11" spans="1:10" x14ac:dyDescent="0.25">
      <c r="A11" t="s">
        <v>332</v>
      </c>
      <c r="B11" s="7">
        <v>0.10274219547540001</v>
      </c>
      <c r="C11" s="7">
        <v>7.7386202504969998E-2</v>
      </c>
      <c r="D11" s="7">
        <v>0.10968256384070001</v>
      </c>
      <c r="E11" s="7">
        <v>8.7366799273929999E-2</v>
      </c>
      <c r="F11" s="7">
        <v>0.1813282886773</v>
      </c>
      <c r="G11" s="7">
        <v>0.1098354099724</v>
      </c>
      <c r="H11" s="7">
        <v>0.14242181942189999</v>
      </c>
      <c r="I11" s="7">
        <v>0.24379797428559999</v>
      </c>
      <c r="J11" s="7">
        <v>0.1511199773261</v>
      </c>
    </row>
    <row r="12" spans="1:10" x14ac:dyDescent="0.25">
      <c r="B12" s="6">
        <v>41</v>
      </c>
      <c r="C12" s="6">
        <v>13</v>
      </c>
      <c r="D12" s="6">
        <v>11</v>
      </c>
      <c r="E12" s="6">
        <v>6</v>
      </c>
      <c r="F12" s="6">
        <v>4</v>
      </c>
      <c r="G12" s="6">
        <v>4</v>
      </c>
      <c r="H12" s="6">
        <v>1</v>
      </c>
      <c r="I12" s="6">
        <v>1</v>
      </c>
      <c r="J12" s="6">
        <v>1</v>
      </c>
    </row>
    <row r="13" spans="1:10" x14ac:dyDescent="0.25">
      <c r="A13" t="s">
        <v>333</v>
      </c>
      <c r="B13" s="7">
        <v>6.4465736576999999E-2</v>
      </c>
      <c r="C13" s="7">
        <v>5.9300949213020003E-2</v>
      </c>
      <c r="D13" s="7">
        <v>8.7202248627870002E-2</v>
      </c>
      <c r="E13" s="7">
        <v>0.1084735588815</v>
      </c>
      <c r="F13" s="7">
        <v>0</v>
      </c>
      <c r="G13" s="7">
        <v>2.2159421381360001E-2</v>
      </c>
      <c r="H13" s="7">
        <v>0</v>
      </c>
      <c r="I13" s="7">
        <v>0</v>
      </c>
      <c r="J13" s="7">
        <v>0</v>
      </c>
    </row>
    <row r="14" spans="1:10" x14ac:dyDescent="0.25">
      <c r="B14" s="6">
        <v>24</v>
      </c>
      <c r="C14" s="6">
        <v>8</v>
      </c>
      <c r="D14" s="6">
        <v>8</v>
      </c>
      <c r="E14" s="6">
        <v>7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334</v>
      </c>
      <c r="B15" s="7">
        <v>4.8540550768050002E-3</v>
      </c>
      <c r="C15" s="7">
        <v>1.418720603811E-2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25">
      <c r="B16" s="6">
        <v>2</v>
      </c>
      <c r="C16" s="6">
        <v>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2.7883534182440001E-3</v>
      </c>
      <c r="C17" s="7">
        <v>0</v>
      </c>
      <c r="D17" s="7">
        <v>0</v>
      </c>
      <c r="E17" s="7">
        <v>1.389313834464E-2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x14ac:dyDescent="0.25">
      <c r="B18" s="6">
        <v>1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336</v>
      </c>
      <c r="B19" s="7">
        <v>2.3884789765879998E-2</v>
      </c>
      <c r="C19" s="7">
        <v>3.1515013859599997E-2</v>
      </c>
      <c r="D19" s="7">
        <v>3.5454505810660002E-2</v>
      </c>
      <c r="E19" s="7">
        <v>2.4989357120859999E-2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10</v>
      </c>
      <c r="C20" s="6">
        <v>5</v>
      </c>
      <c r="D20" s="6">
        <v>4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326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418</v>
      </c>
      <c r="C23" s="6">
        <v>147</v>
      </c>
      <c r="D23" s="6">
        <v>109</v>
      </c>
      <c r="E23" s="6">
        <v>69</v>
      </c>
      <c r="F23" s="6">
        <v>26</v>
      </c>
      <c r="G23" s="6">
        <v>43</v>
      </c>
      <c r="H23" s="6">
        <v>8</v>
      </c>
      <c r="I23" s="6">
        <v>6</v>
      </c>
      <c r="J23" s="6">
        <v>10</v>
      </c>
    </row>
    <row r="24" spans="1:10" x14ac:dyDescent="0.25">
      <c r="A24" t="s">
        <v>338</v>
      </c>
    </row>
  </sheetData>
  <mergeCells count="1">
    <mergeCell ref="C3:J3"/>
  </mergeCells>
  <dataValidations count="2">
    <dataValidation allowBlank="1" showErrorMessage="1" prompt="71f57e00-c526-450d-a196-2e94f7a21d10" sqref="A2 J24" xr:uid="{00000000-0002-0000-0400-000000000000}"/>
    <dataValidation allowBlank="1" error="71f57e00-c526-450d-a196-2e94f7a21d10" sqref="A1" xr:uid="{00000000-0002-0000-0400-000001000000}"/>
  </dataValidations>
  <hyperlinks>
    <hyperlink ref="A1" location="'TOC'!A1" display="Back to TOC" xr:uid="{00000000-0004-0000-0400-000000000000}"/>
  </hyperlinks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0.20060235465929999</v>
      </c>
      <c r="C5" s="7">
        <v>0.1340158025937</v>
      </c>
      <c r="D5" s="7">
        <v>0.2178797914948</v>
      </c>
      <c r="E5" s="7">
        <v>0.34359437658850001</v>
      </c>
      <c r="F5" s="7">
        <v>0.20465313738900001</v>
      </c>
      <c r="G5" s="7">
        <v>0.26408550608719999</v>
      </c>
      <c r="H5" s="7">
        <v>0.20089476803949999</v>
      </c>
      <c r="I5" s="7">
        <v>0</v>
      </c>
      <c r="J5" s="7">
        <v>0</v>
      </c>
    </row>
    <row r="6" spans="1:10" x14ac:dyDescent="0.25">
      <c r="B6" s="6">
        <v>38</v>
      </c>
      <c r="C6" s="6">
        <v>8</v>
      </c>
      <c r="D6" s="6">
        <v>14</v>
      </c>
      <c r="E6" s="6">
        <v>10</v>
      </c>
      <c r="F6" s="6">
        <v>2</v>
      </c>
      <c r="G6" s="6">
        <v>3</v>
      </c>
      <c r="H6" s="6">
        <v>1</v>
      </c>
      <c r="I6" s="6">
        <v>0</v>
      </c>
      <c r="J6" s="6">
        <v>0</v>
      </c>
    </row>
    <row r="7" spans="1:10" x14ac:dyDescent="0.25">
      <c r="A7" t="s">
        <v>391</v>
      </c>
      <c r="B7" s="7">
        <v>3.0091975510950001E-2</v>
      </c>
      <c r="C7" s="7">
        <v>1.6081386214619998E-2</v>
      </c>
      <c r="D7" s="7">
        <v>3.353436111258E-2</v>
      </c>
      <c r="E7" s="7">
        <v>5.5182074083310002E-2</v>
      </c>
      <c r="F7" s="7">
        <v>0</v>
      </c>
      <c r="G7" s="7">
        <v>8.5077292407400001E-2</v>
      </c>
      <c r="H7" s="7">
        <v>0</v>
      </c>
      <c r="I7" s="7">
        <v>0</v>
      </c>
      <c r="J7" s="7">
        <v>0</v>
      </c>
    </row>
    <row r="8" spans="1:10" x14ac:dyDescent="0.25">
      <c r="B8" s="6">
        <v>6</v>
      </c>
      <c r="C8" s="6">
        <v>1</v>
      </c>
      <c r="D8" s="6">
        <v>2</v>
      </c>
      <c r="E8" s="6">
        <v>2</v>
      </c>
      <c r="F8" s="6">
        <v>0</v>
      </c>
      <c r="G8" s="6">
        <v>1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9.4483380131169997E-2</v>
      </c>
      <c r="C9" s="7">
        <v>5.9285937220710003E-2</v>
      </c>
      <c r="D9" s="7">
        <v>0.1057088342804</v>
      </c>
      <c r="E9" s="7">
        <v>6.4707385276479998E-2</v>
      </c>
      <c r="F9" s="7">
        <v>0.2190739218786</v>
      </c>
      <c r="G9" s="7">
        <v>0</v>
      </c>
      <c r="H9" s="7">
        <v>0.12688529345339999</v>
      </c>
      <c r="I9" s="7">
        <v>0.53476686325349998</v>
      </c>
      <c r="J9" s="7">
        <v>9.0051350670389996E-2</v>
      </c>
    </row>
    <row r="10" spans="1:10" x14ac:dyDescent="0.25">
      <c r="B10" s="6">
        <v>19</v>
      </c>
      <c r="C10" s="6">
        <v>4</v>
      </c>
      <c r="D10" s="6">
        <v>6</v>
      </c>
      <c r="E10" s="6">
        <v>2</v>
      </c>
      <c r="F10" s="6">
        <v>3</v>
      </c>
      <c r="G10" s="6">
        <v>0</v>
      </c>
      <c r="H10" s="6">
        <v>1</v>
      </c>
      <c r="I10" s="6">
        <v>2</v>
      </c>
      <c r="J10" s="6">
        <v>1</v>
      </c>
    </row>
    <row r="11" spans="1:10" x14ac:dyDescent="0.25">
      <c r="A11" t="s">
        <v>332</v>
      </c>
      <c r="B11" s="7">
        <v>9.9469252076809997E-2</v>
      </c>
      <c r="C11" s="7">
        <v>6.8709072947430005E-2</v>
      </c>
      <c r="D11" s="7">
        <v>0.14722143367000001</v>
      </c>
      <c r="E11" s="7">
        <v>0.1191562939138</v>
      </c>
      <c r="F11" s="7">
        <v>0.1512457918091</v>
      </c>
      <c r="G11" s="7">
        <v>5.9684184341029997E-2</v>
      </c>
      <c r="H11" s="7">
        <v>0</v>
      </c>
      <c r="I11" s="7">
        <v>0</v>
      </c>
      <c r="J11" s="7">
        <v>9.0051350670389996E-2</v>
      </c>
    </row>
    <row r="12" spans="1:10" x14ac:dyDescent="0.25">
      <c r="B12" s="6">
        <v>23</v>
      </c>
      <c r="C12" s="6">
        <v>6</v>
      </c>
      <c r="D12" s="6">
        <v>9</v>
      </c>
      <c r="E12" s="6">
        <v>5</v>
      </c>
      <c r="F12" s="6">
        <v>1</v>
      </c>
      <c r="G12" s="6">
        <v>1</v>
      </c>
      <c r="H12" s="6">
        <v>0</v>
      </c>
      <c r="I12" s="6">
        <v>0</v>
      </c>
      <c r="J12" s="6">
        <v>1</v>
      </c>
    </row>
    <row r="13" spans="1:10" x14ac:dyDescent="0.25">
      <c r="A13" t="s">
        <v>392</v>
      </c>
      <c r="B13" s="7">
        <v>0.1194703492251</v>
      </c>
      <c r="C13" s="7">
        <v>0.19826210065370001</v>
      </c>
      <c r="D13" s="7">
        <v>7.946278450416E-2</v>
      </c>
      <c r="E13" s="7">
        <v>4.8732711086649998E-2</v>
      </c>
      <c r="F13" s="7">
        <v>8.4022177057630001E-2</v>
      </c>
      <c r="G13" s="7">
        <v>5.9684184341029997E-2</v>
      </c>
      <c r="H13" s="7">
        <v>0.34954635192740002</v>
      </c>
      <c r="I13" s="7">
        <v>0</v>
      </c>
      <c r="J13" s="7">
        <v>9.0051350670389996E-2</v>
      </c>
    </row>
    <row r="14" spans="1:10" x14ac:dyDescent="0.25">
      <c r="B14" s="6">
        <v>26</v>
      </c>
      <c r="C14" s="6">
        <v>15</v>
      </c>
      <c r="D14" s="6">
        <v>5</v>
      </c>
      <c r="E14" s="6">
        <v>2</v>
      </c>
      <c r="F14" s="6">
        <v>1</v>
      </c>
      <c r="G14" s="6">
        <v>1</v>
      </c>
      <c r="H14" s="6">
        <v>1</v>
      </c>
      <c r="I14" s="6">
        <v>0</v>
      </c>
      <c r="J14" s="6">
        <v>1</v>
      </c>
    </row>
    <row r="15" spans="1:10" x14ac:dyDescent="0.25">
      <c r="A15" t="s">
        <v>334</v>
      </c>
      <c r="B15" s="7">
        <v>0.34874975712669998</v>
      </c>
      <c r="C15" s="7">
        <v>0.40282052764800003</v>
      </c>
      <c r="D15" s="7">
        <v>0.27483162082860002</v>
      </c>
      <c r="E15" s="7">
        <v>0.32970069493190002</v>
      </c>
      <c r="F15" s="7">
        <v>0.20749464499029999</v>
      </c>
      <c r="G15" s="7">
        <v>0.37643619737279999</v>
      </c>
      <c r="H15" s="7">
        <v>0.32267358657970002</v>
      </c>
      <c r="I15" s="7">
        <v>0.46523313674650002</v>
      </c>
      <c r="J15" s="7">
        <v>0.63979459731840005</v>
      </c>
    </row>
    <row r="16" spans="1:10" x14ac:dyDescent="0.25">
      <c r="B16" s="6">
        <v>63</v>
      </c>
      <c r="C16" s="6">
        <v>23</v>
      </c>
      <c r="D16" s="6">
        <v>16</v>
      </c>
      <c r="E16" s="6">
        <v>11</v>
      </c>
      <c r="F16" s="6">
        <v>3</v>
      </c>
      <c r="G16" s="6">
        <v>4</v>
      </c>
      <c r="H16" s="6">
        <v>1</v>
      </c>
      <c r="I16" s="6">
        <v>1</v>
      </c>
      <c r="J16" s="6">
        <v>4</v>
      </c>
    </row>
    <row r="17" spans="1:10" x14ac:dyDescent="0.25">
      <c r="A17" t="s">
        <v>335</v>
      </c>
      <c r="B17" s="7">
        <v>7.0867154627910003E-2</v>
      </c>
      <c r="C17" s="7">
        <v>7.7005227293110004E-2</v>
      </c>
      <c r="D17" s="7">
        <v>0.10367741406640001</v>
      </c>
      <c r="E17" s="7">
        <v>0</v>
      </c>
      <c r="F17" s="7">
        <v>0.13351032687539999</v>
      </c>
      <c r="G17" s="7">
        <v>9.5348451109590004E-2</v>
      </c>
      <c r="H17" s="7">
        <v>0</v>
      </c>
      <c r="I17" s="7">
        <v>0</v>
      </c>
      <c r="J17" s="7">
        <v>9.0051350670389996E-2</v>
      </c>
    </row>
    <row r="18" spans="1:10" x14ac:dyDescent="0.25">
      <c r="B18" s="6">
        <v>17</v>
      </c>
      <c r="C18" s="6">
        <v>5</v>
      </c>
      <c r="D18" s="6">
        <v>7</v>
      </c>
      <c r="E18" s="6">
        <v>0</v>
      </c>
      <c r="F18" s="6">
        <v>2</v>
      </c>
      <c r="G18" s="6">
        <v>2</v>
      </c>
      <c r="H18" s="6">
        <v>0</v>
      </c>
      <c r="I18" s="6">
        <v>0</v>
      </c>
      <c r="J18" s="6">
        <v>1</v>
      </c>
    </row>
    <row r="19" spans="1:10" x14ac:dyDescent="0.25">
      <c r="A19" t="s">
        <v>326</v>
      </c>
      <c r="B19" s="7">
        <v>3.626577664195E-2</v>
      </c>
      <c r="C19" s="7">
        <v>4.3819945428730002E-2</v>
      </c>
      <c r="D19" s="7">
        <v>3.7683760042979998E-2</v>
      </c>
      <c r="E19" s="7">
        <v>3.892646411931E-2</v>
      </c>
      <c r="F19" s="7">
        <v>0</v>
      </c>
      <c r="G19" s="7">
        <v>5.9684184341029997E-2</v>
      </c>
      <c r="H19" s="7">
        <v>0</v>
      </c>
      <c r="I19" s="7">
        <v>0</v>
      </c>
      <c r="J19" s="7">
        <v>0</v>
      </c>
    </row>
    <row r="20" spans="1:10" x14ac:dyDescent="0.25">
      <c r="B20" s="6">
        <v>8</v>
      </c>
      <c r="C20" s="6">
        <v>2</v>
      </c>
      <c r="D20" s="6">
        <v>3</v>
      </c>
      <c r="E20" s="6">
        <v>2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200</v>
      </c>
      <c r="C21" s="6">
        <v>64</v>
      </c>
      <c r="D21" s="6">
        <v>62</v>
      </c>
      <c r="E21" s="6">
        <v>34</v>
      </c>
      <c r="F21" s="6">
        <v>12</v>
      </c>
      <c r="G21" s="6">
        <v>13</v>
      </c>
      <c r="H21" s="6">
        <v>4</v>
      </c>
      <c r="I21" s="6">
        <v>3</v>
      </c>
      <c r="J21" s="6">
        <v>8</v>
      </c>
    </row>
    <row r="22" spans="1:10" x14ac:dyDescent="0.25">
      <c r="A22" t="s">
        <v>400</v>
      </c>
    </row>
  </sheetData>
  <mergeCells count="1">
    <mergeCell ref="C3:J3"/>
  </mergeCells>
  <dataValidations count="2">
    <dataValidation allowBlank="1" showErrorMessage="1" prompt="5383fb47-86ef-4db5-a4f0-36fc3e113109" sqref="A2 J22" xr:uid="{00000000-0002-0000-3100-000000000000}"/>
    <dataValidation allowBlank="1" error="5383fb47-86ef-4db5-a4f0-36fc3e113109" sqref="A1" xr:uid="{00000000-0002-0000-3100-000001000000}"/>
  </dataValidations>
  <hyperlinks>
    <hyperlink ref="A1" location="'TOC'!A1" display="Back to TOC" xr:uid="{00000000-0004-0000-3100-000000000000}"/>
  </hyperlinks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0.86801428868170005</v>
      </c>
      <c r="C5" s="7">
        <v>0.85609785879449996</v>
      </c>
      <c r="D5" s="7">
        <v>0.88425179452199998</v>
      </c>
      <c r="E5" s="7">
        <v>0.85058342846989998</v>
      </c>
      <c r="F5" s="7">
        <v>0.84663872702779996</v>
      </c>
      <c r="G5" s="7">
        <v>0.90828490694020003</v>
      </c>
      <c r="H5" s="7">
        <v>0.80246458644770002</v>
      </c>
      <c r="I5" s="7">
        <v>1</v>
      </c>
      <c r="J5" s="7">
        <v>0.90593693001880005</v>
      </c>
    </row>
    <row r="6" spans="1:10" x14ac:dyDescent="0.25">
      <c r="B6" s="6">
        <v>463</v>
      </c>
      <c r="C6" s="6">
        <v>121</v>
      </c>
      <c r="D6" s="6">
        <v>154</v>
      </c>
      <c r="E6" s="6">
        <v>76</v>
      </c>
      <c r="F6" s="6">
        <v>37</v>
      </c>
      <c r="G6" s="6">
        <v>44</v>
      </c>
      <c r="H6" s="6">
        <v>12</v>
      </c>
      <c r="I6" s="6">
        <v>1</v>
      </c>
      <c r="J6" s="6">
        <v>18</v>
      </c>
    </row>
    <row r="7" spans="1:10" x14ac:dyDescent="0.25">
      <c r="A7" t="s">
        <v>391</v>
      </c>
      <c r="B7" s="7">
        <v>1.014891107634E-2</v>
      </c>
      <c r="C7" s="7">
        <v>1.543526579615E-2</v>
      </c>
      <c r="D7" s="7">
        <v>9.2690106359590001E-3</v>
      </c>
      <c r="E7" s="7">
        <v>1.6009478646320002E-2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0" x14ac:dyDescent="0.25">
      <c r="B8" s="6">
        <v>5</v>
      </c>
      <c r="C8" s="6">
        <v>2</v>
      </c>
      <c r="D8" s="6">
        <v>2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1.4204628966029999E-2</v>
      </c>
      <c r="C9" s="7">
        <v>3.4167567300840002E-2</v>
      </c>
      <c r="D9" s="7">
        <v>4.4715763385179998E-3</v>
      </c>
      <c r="E9" s="7">
        <v>0</v>
      </c>
      <c r="F9" s="7">
        <v>4.9066524760669999E-2</v>
      </c>
      <c r="G9" s="7">
        <v>0</v>
      </c>
      <c r="H9" s="7">
        <v>0</v>
      </c>
      <c r="I9" s="7">
        <v>0</v>
      </c>
      <c r="J9" s="7">
        <v>0</v>
      </c>
    </row>
    <row r="10" spans="1:10" x14ac:dyDescent="0.25">
      <c r="B10" s="6">
        <v>7</v>
      </c>
      <c r="C10" s="6">
        <v>4</v>
      </c>
      <c r="D10" s="6">
        <v>1</v>
      </c>
      <c r="E10" s="6">
        <v>0</v>
      </c>
      <c r="F10" s="6">
        <v>2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t="s">
        <v>332</v>
      </c>
      <c r="B11" s="7">
        <v>4.7897391489259998E-2</v>
      </c>
      <c r="C11" s="7">
        <v>5.7237489447839997E-2</v>
      </c>
      <c r="D11" s="7">
        <v>5.0792206783210003E-2</v>
      </c>
      <c r="E11" s="7">
        <v>4.142460381272E-2</v>
      </c>
      <c r="F11" s="7">
        <v>5.8808030876919999E-2</v>
      </c>
      <c r="G11" s="7">
        <v>2.2827031411889999E-2</v>
      </c>
      <c r="H11" s="7">
        <v>0</v>
      </c>
      <c r="I11" s="7">
        <v>0</v>
      </c>
      <c r="J11" s="7">
        <v>9.4063069981199995E-2</v>
      </c>
    </row>
    <row r="12" spans="1:10" x14ac:dyDescent="0.25">
      <c r="B12" s="6">
        <v>25</v>
      </c>
      <c r="C12" s="6">
        <v>7</v>
      </c>
      <c r="D12" s="6">
        <v>9</v>
      </c>
      <c r="E12" s="6">
        <v>4</v>
      </c>
      <c r="F12" s="6">
        <v>3</v>
      </c>
      <c r="G12" s="6">
        <v>1</v>
      </c>
      <c r="H12" s="6">
        <v>0</v>
      </c>
      <c r="I12" s="6">
        <v>0</v>
      </c>
      <c r="J12" s="6">
        <v>1</v>
      </c>
    </row>
    <row r="13" spans="1:10" x14ac:dyDescent="0.25">
      <c r="A13" t="s">
        <v>392</v>
      </c>
      <c r="B13" s="7">
        <v>2.759121253898E-2</v>
      </c>
      <c r="C13" s="7">
        <v>1.2549645172229999E-2</v>
      </c>
      <c r="D13" s="7">
        <v>1.012670345151E-2</v>
      </c>
      <c r="E13" s="7">
        <v>5.7575157117340001E-2</v>
      </c>
      <c r="F13" s="7">
        <v>1.823938756468E-2</v>
      </c>
      <c r="G13" s="7">
        <v>2.5032752049149998E-2</v>
      </c>
      <c r="H13" s="7">
        <v>0.1975354135523</v>
      </c>
      <c r="I13" s="7">
        <v>0</v>
      </c>
      <c r="J13" s="7">
        <v>0</v>
      </c>
    </row>
    <row r="14" spans="1:10" x14ac:dyDescent="0.25">
      <c r="B14" s="6">
        <v>14</v>
      </c>
      <c r="C14" s="6">
        <v>2</v>
      </c>
      <c r="D14" s="6">
        <v>2</v>
      </c>
      <c r="E14" s="6">
        <v>5</v>
      </c>
      <c r="F14" s="6">
        <v>1</v>
      </c>
      <c r="G14" s="6">
        <v>2</v>
      </c>
      <c r="H14" s="6">
        <v>2</v>
      </c>
      <c r="I14" s="6">
        <v>0</v>
      </c>
      <c r="J14" s="6">
        <v>0</v>
      </c>
    </row>
    <row r="15" spans="1:10" x14ac:dyDescent="0.25">
      <c r="A15" t="s">
        <v>334</v>
      </c>
      <c r="B15" s="7">
        <v>1.7526942200369999E-2</v>
      </c>
      <c r="C15" s="7">
        <v>1.6976022040290001E-2</v>
      </c>
      <c r="D15" s="7">
        <v>4.4715763385179998E-3</v>
      </c>
      <c r="E15" s="7">
        <v>3.4407331953750002E-2</v>
      </c>
      <c r="F15" s="7">
        <v>2.724732976989E-2</v>
      </c>
      <c r="G15" s="7">
        <v>2.8185842811689999E-2</v>
      </c>
      <c r="H15" s="7">
        <v>0</v>
      </c>
      <c r="I15" s="7">
        <v>0</v>
      </c>
      <c r="J15" s="7">
        <v>0</v>
      </c>
    </row>
    <row r="16" spans="1:10" x14ac:dyDescent="0.25">
      <c r="B16" s="6">
        <v>10</v>
      </c>
      <c r="C16" s="6">
        <v>3</v>
      </c>
      <c r="D16" s="6">
        <v>1</v>
      </c>
      <c r="E16" s="6">
        <v>3</v>
      </c>
      <c r="F16" s="6">
        <v>1</v>
      </c>
      <c r="G16" s="6">
        <v>2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4.8417847166970004E-3</v>
      </c>
      <c r="C17" s="7">
        <v>0</v>
      </c>
      <c r="D17" s="7">
        <v>1.6152756713420001E-2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x14ac:dyDescent="0.25">
      <c r="B18" s="6">
        <v>2</v>
      </c>
      <c r="C18" s="6">
        <v>0</v>
      </c>
      <c r="D18" s="6">
        <v>2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326</v>
      </c>
      <c r="B19" s="7">
        <v>9.7748403305870004E-3</v>
      </c>
      <c r="C19" s="7">
        <v>7.5361514481669997E-3</v>
      </c>
      <c r="D19" s="7">
        <v>2.0464375216829998E-2</v>
      </c>
      <c r="E19" s="7">
        <v>0</v>
      </c>
      <c r="F19" s="7">
        <v>0</v>
      </c>
      <c r="G19" s="7">
        <v>1.5669466787109999E-2</v>
      </c>
      <c r="H19" s="7">
        <v>0</v>
      </c>
      <c r="I19" s="7">
        <v>0</v>
      </c>
      <c r="J19" s="7">
        <v>0</v>
      </c>
    </row>
    <row r="20" spans="1:10" x14ac:dyDescent="0.25">
      <c r="B20" s="6">
        <v>5</v>
      </c>
      <c r="C20" s="6">
        <v>1</v>
      </c>
      <c r="D20" s="6">
        <v>3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531</v>
      </c>
      <c r="C21" s="6">
        <v>140</v>
      </c>
      <c r="D21" s="6">
        <v>174</v>
      </c>
      <c r="E21" s="6">
        <v>89</v>
      </c>
      <c r="F21" s="6">
        <v>44</v>
      </c>
      <c r="G21" s="6">
        <v>50</v>
      </c>
      <c r="H21" s="6">
        <v>14</v>
      </c>
      <c r="I21" s="6">
        <v>1</v>
      </c>
      <c r="J21" s="6">
        <v>19</v>
      </c>
    </row>
    <row r="22" spans="1:10" x14ac:dyDescent="0.25">
      <c r="A22" t="s">
        <v>401</v>
      </c>
    </row>
  </sheetData>
  <mergeCells count="1">
    <mergeCell ref="C3:J3"/>
  </mergeCells>
  <dataValidations count="2">
    <dataValidation allowBlank="1" showErrorMessage="1" prompt="fc1e3336-15f1-459e-9cc5-e9287245cfd0" sqref="A2 J22" xr:uid="{00000000-0002-0000-3200-000000000000}"/>
    <dataValidation allowBlank="1" error="fc1e3336-15f1-459e-9cc5-e9287245cfd0" sqref="A1" xr:uid="{00000000-0002-0000-3200-000001000000}"/>
  </dataValidations>
  <hyperlinks>
    <hyperlink ref="A1" location="'TOC'!A1" display="Back to TOC" xr:uid="{00000000-0004-0000-3200-000000000000}"/>
  </hyperlinks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0.45616056856229997</v>
      </c>
      <c r="C5" s="7">
        <v>0.43082391265320003</v>
      </c>
      <c r="D5" s="7">
        <v>0.4041688270571</v>
      </c>
      <c r="E5" s="7">
        <v>0.47536122474019998</v>
      </c>
      <c r="F5" s="7">
        <v>0.54568573028599998</v>
      </c>
      <c r="G5" s="7">
        <v>0.56446619402039999</v>
      </c>
      <c r="H5" s="7">
        <v>0.19908391096549999</v>
      </c>
      <c r="I5" s="7">
        <v>0.44156287975940001</v>
      </c>
      <c r="J5" s="7">
        <v>0.59064979319150002</v>
      </c>
    </row>
    <row r="6" spans="1:10" x14ac:dyDescent="0.25">
      <c r="B6" s="6">
        <v>110</v>
      </c>
      <c r="C6" s="6">
        <v>27</v>
      </c>
      <c r="D6" s="6">
        <v>27</v>
      </c>
      <c r="E6" s="6">
        <v>24</v>
      </c>
      <c r="F6" s="6">
        <v>10</v>
      </c>
      <c r="G6" s="6">
        <v>14</v>
      </c>
      <c r="H6" s="6">
        <v>1</v>
      </c>
      <c r="I6" s="6">
        <v>1</v>
      </c>
      <c r="J6" s="6">
        <v>6</v>
      </c>
    </row>
    <row r="7" spans="1:10" x14ac:dyDescent="0.25">
      <c r="A7" t="s">
        <v>391</v>
      </c>
      <c r="B7" s="7">
        <v>4.660354706659E-2</v>
      </c>
      <c r="C7" s="7">
        <v>8.7741879224300004E-2</v>
      </c>
      <c r="D7" s="7">
        <v>0</v>
      </c>
      <c r="E7" s="7">
        <v>3.8662837833240003E-2</v>
      </c>
      <c r="F7" s="7">
        <v>0</v>
      </c>
      <c r="G7" s="7">
        <v>4.2727108536629997E-2</v>
      </c>
      <c r="H7" s="7">
        <v>0</v>
      </c>
      <c r="I7" s="7">
        <v>0.55843712024059999</v>
      </c>
      <c r="J7" s="7">
        <v>0</v>
      </c>
    </row>
    <row r="8" spans="1:10" x14ac:dyDescent="0.25">
      <c r="B8" s="6">
        <v>10</v>
      </c>
      <c r="C8" s="6">
        <v>6</v>
      </c>
      <c r="D8" s="6">
        <v>0</v>
      </c>
      <c r="E8" s="6">
        <v>2</v>
      </c>
      <c r="F8" s="6">
        <v>0</v>
      </c>
      <c r="G8" s="6">
        <v>1</v>
      </c>
      <c r="H8" s="6">
        <v>0</v>
      </c>
      <c r="I8" s="6">
        <v>1</v>
      </c>
      <c r="J8" s="6">
        <v>0</v>
      </c>
    </row>
    <row r="9" spans="1:10" x14ac:dyDescent="0.25">
      <c r="A9" t="s">
        <v>331</v>
      </c>
      <c r="B9" s="7">
        <v>4.5712293611309997E-2</v>
      </c>
      <c r="C9" s="7">
        <v>5.8411335418470003E-2</v>
      </c>
      <c r="D9" s="7">
        <v>4.4408742074250003E-2</v>
      </c>
      <c r="E9" s="7">
        <v>2.2763514367200002E-2</v>
      </c>
      <c r="F9" s="7">
        <v>0.1051986587954</v>
      </c>
      <c r="G9" s="7">
        <v>3.3784833431380001E-2</v>
      </c>
      <c r="H9" s="7">
        <v>0</v>
      </c>
      <c r="I9" s="7">
        <v>0</v>
      </c>
      <c r="J9" s="7">
        <v>0</v>
      </c>
    </row>
    <row r="10" spans="1:10" x14ac:dyDescent="0.25">
      <c r="B10" s="6">
        <v>11</v>
      </c>
      <c r="C10" s="6">
        <v>4</v>
      </c>
      <c r="D10" s="6">
        <v>3</v>
      </c>
      <c r="E10" s="6">
        <v>1</v>
      </c>
      <c r="F10" s="6">
        <v>2</v>
      </c>
      <c r="G10" s="6">
        <v>1</v>
      </c>
      <c r="H10" s="6">
        <v>0</v>
      </c>
      <c r="I10" s="6">
        <v>0</v>
      </c>
      <c r="J10" s="6">
        <v>0</v>
      </c>
    </row>
    <row r="11" spans="1:10" x14ac:dyDescent="0.25">
      <c r="A11" t="s">
        <v>332</v>
      </c>
      <c r="B11" s="7">
        <v>0.11948357241010001</v>
      </c>
      <c r="C11" s="7">
        <v>8.7603929231429997E-2</v>
      </c>
      <c r="D11" s="7">
        <v>0.16468747595979999</v>
      </c>
      <c r="E11" s="7">
        <v>0.1753642524682</v>
      </c>
      <c r="F11" s="7">
        <v>0.1685080612663</v>
      </c>
      <c r="G11" s="7">
        <v>0</v>
      </c>
      <c r="H11" s="7">
        <v>0</v>
      </c>
      <c r="I11" s="7">
        <v>0</v>
      </c>
      <c r="J11" s="7">
        <v>0</v>
      </c>
    </row>
    <row r="12" spans="1:10" x14ac:dyDescent="0.25">
      <c r="B12" s="6">
        <v>37</v>
      </c>
      <c r="C12" s="6">
        <v>9</v>
      </c>
      <c r="D12" s="6">
        <v>13</v>
      </c>
      <c r="E12" s="6">
        <v>10</v>
      </c>
      <c r="F12" s="6">
        <v>5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t="s">
        <v>392</v>
      </c>
      <c r="B13" s="7">
        <v>0.15011157378580001</v>
      </c>
      <c r="C13" s="7">
        <v>0.13102221345539999</v>
      </c>
      <c r="D13" s="7">
        <v>0.18648917770180001</v>
      </c>
      <c r="E13" s="7">
        <v>0.14242712536220001</v>
      </c>
      <c r="F13" s="7">
        <v>5.7765233103870002E-2</v>
      </c>
      <c r="G13" s="7">
        <v>0.20087448627410001</v>
      </c>
      <c r="H13" s="7">
        <v>0.44280895641489998</v>
      </c>
      <c r="I13" s="7">
        <v>0</v>
      </c>
      <c r="J13" s="7">
        <v>7.6561062193809995E-2</v>
      </c>
    </row>
    <row r="14" spans="1:10" x14ac:dyDescent="0.25">
      <c r="B14" s="6">
        <v>41</v>
      </c>
      <c r="C14" s="6">
        <v>11</v>
      </c>
      <c r="D14" s="6">
        <v>12</v>
      </c>
      <c r="E14" s="6">
        <v>8</v>
      </c>
      <c r="F14" s="6">
        <v>2</v>
      </c>
      <c r="G14" s="6">
        <v>5</v>
      </c>
      <c r="H14" s="6">
        <v>2</v>
      </c>
      <c r="I14" s="6">
        <v>0</v>
      </c>
      <c r="J14" s="6">
        <v>1</v>
      </c>
    </row>
    <row r="15" spans="1:10" x14ac:dyDescent="0.25">
      <c r="A15" t="s">
        <v>334</v>
      </c>
      <c r="B15" s="7">
        <v>0.1071552021324</v>
      </c>
      <c r="C15" s="7">
        <v>0.1048296494893</v>
      </c>
      <c r="D15" s="7">
        <v>0.13094827559630001</v>
      </c>
      <c r="E15" s="7">
        <v>9.7348637721959994E-2</v>
      </c>
      <c r="F15" s="7">
        <v>7.7065654687230006E-2</v>
      </c>
      <c r="G15" s="7">
        <v>0.1243625443061</v>
      </c>
      <c r="H15" s="7">
        <v>0.19908391096549999</v>
      </c>
      <c r="I15" s="7">
        <v>0</v>
      </c>
      <c r="J15" s="7">
        <v>0</v>
      </c>
    </row>
    <row r="16" spans="1:10" x14ac:dyDescent="0.25">
      <c r="B16" s="6">
        <v>26</v>
      </c>
      <c r="C16" s="6">
        <v>7</v>
      </c>
      <c r="D16" s="6">
        <v>8</v>
      </c>
      <c r="E16" s="6">
        <v>5</v>
      </c>
      <c r="F16" s="6">
        <v>2</v>
      </c>
      <c r="G16" s="6">
        <v>3</v>
      </c>
      <c r="H16" s="6">
        <v>1</v>
      </c>
      <c r="I16" s="6">
        <v>0</v>
      </c>
      <c r="J16" s="6">
        <v>0</v>
      </c>
    </row>
    <row r="17" spans="1:10" x14ac:dyDescent="0.25">
      <c r="A17" t="s">
        <v>335</v>
      </c>
      <c r="B17" s="7">
        <v>1.8943956496080001E-2</v>
      </c>
      <c r="C17" s="7">
        <v>2.787412492313E-2</v>
      </c>
      <c r="D17" s="7">
        <v>1.476627048176E-2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0.33278914461469999</v>
      </c>
    </row>
    <row r="18" spans="1:10" x14ac:dyDescent="0.25">
      <c r="B18" s="6">
        <v>6</v>
      </c>
      <c r="C18" s="6">
        <v>3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</v>
      </c>
    </row>
    <row r="19" spans="1:10" x14ac:dyDescent="0.25">
      <c r="A19" t="s">
        <v>326</v>
      </c>
      <c r="B19" s="7">
        <v>5.5829285935390001E-2</v>
      </c>
      <c r="C19" s="7">
        <v>7.1692955604709993E-2</v>
      </c>
      <c r="D19" s="7">
        <v>5.4531231128880003E-2</v>
      </c>
      <c r="E19" s="7">
        <v>4.8072407507070002E-2</v>
      </c>
      <c r="F19" s="7">
        <v>4.5776661861220001E-2</v>
      </c>
      <c r="G19" s="7">
        <v>3.3784833431380001E-2</v>
      </c>
      <c r="H19" s="7">
        <v>0.15902322165400001</v>
      </c>
      <c r="I19" s="7">
        <v>0</v>
      </c>
      <c r="J19" s="7">
        <v>0</v>
      </c>
    </row>
    <row r="20" spans="1:10" x14ac:dyDescent="0.25">
      <c r="B20" s="6">
        <v>16</v>
      </c>
      <c r="C20" s="6">
        <v>6</v>
      </c>
      <c r="D20" s="6">
        <v>5</v>
      </c>
      <c r="E20" s="6">
        <v>2</v>
      </c>
      <c r="F20" s="6">
        <v>1</v>
      </c>
      <c r="G20" s="6">
        <v>1</v>
      </c>
      <c r="H20" s="6">
        <v>1</v>
      </c>
      <c r="I20" s="6">
        <v>0</v>
      </c>
      <c r="J20" s="6">
        <v>0</v>
      </c>
    </row>
    <row r="21" spans="1:10" x14ac:dyDescent="0.25">
      <c r="A21" t="s">
        <v>311</v>
      </c>
      <c r="B21" s="6">
        <v>257</v>
      </c>
      <c r="C21" s="6">
        <v>73</v>
      </c>
      <c r="D21" s="6">
        <v>69</v>
      </c>
      <c r="E21" s="6">
        <v>52</v>
      </c>
      <c r="F21" s="6">
        <v>22</v>
      </c>
      <c r="G21" s="6">
        <v>25</v>
      </c>
      <c r="H21" s="6">
        <v>5</v>
      </c>
      <c r="I21" s="6">
        <v>2</v>
      </c>
      <c r="J21" s="6">
        <v>9</v>
      </c>
    </row>
    <row r="22" spans="1:10" x14ac:dyDescent="0.25">
      <c r="A22" t="s">
        <v>402</v>
      </c>
    </row>
  </sheetData>
  <mergeCells count="1">
    <mergeCell ref="C3:J3"/>
  </mergeCells>
  <dataValidations count="2">
    <dataValidation allowBlank="1" showErrorMessage="1" prompt="8d4027af-fac5-40d2-b684-a610fe637f7f" sqref="A2 J22" xr:uid="{00000000-0002-0000-3300-000000000000}"/>
    <dataValidation allowBlank="1" error="8d4027af-fac5-40d2-b684-a610fe637f7f" sqref="A1" xr:uid="{00000000-0002-0000-3300-000001000000}"/>
  </dataValidations>
  <hyperlinks>
    <hyperlink ref="A1" location="'TOC'!A1" display="Back to TOC" xr:uid="{00000000-0004-0000-3300-000000000000}"/>
  </hyperlinks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0.31424469833160001</v>
      </c>
      <c r="C5" s="7">
        <v>0.29233087277769998</v>
      </c>
      <c r="D5" s="7">
        <v>0.33105239012159998</v>
      </c>
      <c r="E5" s="7">
        <v>0.44886044406659997</v>
      </c>
      <c r="F5" s="7">
        <v>0.26500579458189999</v>
      </c>
      <c r="G5" s="7">
        <v>0</v>
      </c>
      <c r="H5" s="7">
        <v>0.18884170140379999</v>
      </c>
      <c r="I5" s="7">
        <v>0.44156287975940001</v>
      </c>
      <c r="J5" s="7">
        <v>0.51872897206540003</v>
      </c>
    </row>
    <row r="6" spans="1:10" x14ac:dyDescent="0.25">
      <c r="B6" s="6">
        <v>35</v>
      </c>
      <c r="C6" s="6">
        <v>10</v>
      </c>
      <c r="D6" s="6">
        <v>11</v>
      </c>
      <c r="E6" s="6">
        <v>8</v>
      </c>
      <c r="F6" s="6">
        <v>2</v>
      </c>
      <c r="G6" s="6">
        <v>0</v>
      </c>
      <c r="H6" s="6">
        <v>1</v>
      </c>
      <c r="I6" s="6">
        <v>1</v>
      </c>
      <c r="J6" s="6">
        <v>2</v>
      </c>
    </row>
    <row r="7" spans="1:10" x14ac:dyDescent="0.25">
      <c r="A7" t="s">
        <v>391</v>
      </c>
      <c r="B7" s="7">
        <v>4.6870060016069998E-2</v>
      </c>
      <c r="C7" s="7">
        <v>5.127713586688E-2</v>
      </c>
      <c r="D7" s="7">
        <v>1.730041812228E-2</v>
      </c>
      <c r="E7" s="7">
        <v>0</v>
      </c>
      <c r="F7" s="7">
        <v>0</v>
      </c>
      <c r="G7" s="7">
        <v>0.1854185385531</v>
      </c>
      <c r="H7" s="7">
        <v>0</v>
      </c>
      <c r="I7" s="7">
        <v>0.55843712024059999</v>
      </c>
      <c r="J7" s="7">
        <v>0</v>
      </c>
    </row>
    <row r="8" spans="1:10" x14ac:dyDescent="0.25">
      <c r="B8" s="6">
        <v>4</v>
      </c>
      <c r="C8" s="6">
        <v>1</v>
      </c>
      <c r="D8" s="6">
        <v>1</v>
      </c>
      <c r="E8" s="6">
        <v>0</v>
      </c>
      <c r="F8" s="6">
        <v>0</v>
      </c>
      <c r="G8" s="6">
        <v>1</v>
      </c>
      <c r="H8" s="6">
        <v>0</v>
      </c>
      <c r="I8" s="6">
        <v>1</v>
      </c>
      <c r="J8" s="6">
        <v>0</v>
      </c>
    </row>
    <row r="9" spans="1:10" x14ac:dyDescent="0.25">
      <c r="A9" t="s">
        <v>331</v>
      </c>
      <c r="B9" s="7">
        <v>0.1124831033035</v>
      </c>
      <c r="C9" s="7">
        <v>0.16089528959919999</v>
      </c>
      <c r="D9" s="7">
        <v>0.1249640756905</v>
      </c>
      <c r="E9" s="7">
        <v>5.5453759843400001E-2</v>
      </c>
      <c r="F9" s="7">
        <v>7.8390353869009999E-2</v>
      </c>
      <c r="G9" s="7">
        <v>0</v>
      </c>
      <c r="H9" s="7">
        <v>0.48023082446639997</v>
      </c>
      <c r="I9" s="7">
        <v>0</v>
      </c>
      <c r="J9" s="7">
        <v>0</v>
      </c>
    </row>
    <row r="10" spans="1:10" x14ac:dyDescent="0.25">
      <c r="B10" s="6">
        <v>11</v>
      </c>
      <c r="C10" s="6">
        <v>4</v>
      </c>
      <c r="D10" s="6">
        <v>4</v>
      </c>
      <c r="E10" s="6">
        <v>1</v>
      </c>
      <c r="F10" s="6">
        <v>1</v>
      </c>
      <c r="G10" s="6">
        <v>0</v>
      </c>
      <c r="H10" s="6">
        <v>1</v>
      </c>
      <c r="I10" s="6">
        <v>0</v>
      </c>
      <c r="J10" s="6">
        <v>0</v>
      </c>
    </row>
    <row r="11" spans="1:10" x14ac:dyDescent="0.25">
      <c r="A11" t="s">
        <v>332</v>
      </c>
      <c r="B11" s="7">
        <v>8.5190775561239995E-2</v>
      </c>
      <c r="C11" s="7">
        <v>0.11030537639849999</v>
      </c>
      <c r="D11" s="7">
        <v>3.4600836244569999E-2</v>
      </c>
      <c r="E11" s="7">
        <v>5.9302319513909997E-2</v>
      </c>
      <c r="F11" s="7">
        <v>7.8390353869009999E-2</v>
      </c>
      <c r="G11" s="7">
        <v>0.1908282762572</v>
      </c>
      <c r="H11" s="7">
        <v>0.3309274741298</v>
      </c>
      <c r="I11" s="7">
        <v>0</v>
      </c>
      <c r="J11" s="7">
        <v>0</v>
      </c>
    </row>
    <row r="12" spans="1:10" x14ac:dyDescent="0.25">
      <c r="B12" s="6">
        <v>12</v>
      </c>
      <c r="C12" s="6">
        <v>4</v>
      </c>
      <c r="D12" s="6">
        <v>2</v>
      </c>
      <c r="E12" s="6">
        <v>2</v>
      </c>
      <c r="F12" s="6">
        <v>1</v>
      </c>
      <c r="G12" s="6">
        <v>2</v>
      </c>
      <c r="H12" s="6">
        <v>1</v>
      </c>
      <c r="I12" s="6">
        <v>0</v>
      </c>
      <c r="J12" s="6">
        <v>0</v>
      </c>
    </row>
    <row r="13" spans="1:10" x14ac:dyDescent="0.25">
      <c r="A13" t="s">
        <v>392</v>
      </c>
      <c r="B13" s="7">
        <v>6.0491760666810002E-2</v>
      </c>
      <c r="C13" s="7">
        <v>2.0333856483200002E-2</v>
      </c>
      <c r="D13" s="7">
        <v>0.120364518526</v>
      </c>
      <c r="E13" s="7">
        <v>8.5104919600359999E-2</v>
      </c>
      <c r="F13" s="7">
        <v>0</v>
      </c>
      <c r="G13" s="7">
        <v>0.1065655930536</v>
      </c>
      <c r="H13" s="7">
        <v>0</v>
      </c>
      <c r="I13" s="7">
        <v>0</v>
      </c>
      <c r="J13" s="7">
        <v>0</v>
      </c>
    </row>
    <row r="14" spans="1:10" x14ac:dyDescent="0.25">
      <c r="B14" s="6">
        <v>9</v>
      </c>
      <c r="C14" s="6">
        <v>1</v>
      </c>
      <c r="D14" s="6">
        <v>5</v>
      </c>
      <c r="E14" s="6">
        <v>2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334</v>
      </c>
      <c r="B15" s="7">
        <v>0.22902462205720001</v>
      </c>
      <c r="C15" s="7">
        <v>0.12939236179169999</v>
      </c>
      <c r="D15" s="7">
        <v>0.18566660144210001</v>
      </c>
      <c r="E15" s="7">
        <v>0.172708456895</v>
      </c>
      <c r="F15" s="7">
        <v>0.5782134976801</v>
      </c>
      <c r="G15" s="7">
        <v>0.51718759213609999</v>
      </c>
      <c r="H15" s="7">
        <v>0</v>
      </c>
      <c r="I15" s="7">
        <v>0</v>
      </c>
      <c r="J15" s="7">
        <v>0.48127102793460003</v>
      </c>
    </row>
    <row r="16" spans="1:10" x14ac:dyDescent="0.25">
      <c r="B16" s="6">
        <v>30</v>
      </c>
      <c r="C16" s="6">
        <v>5</v>
      </c>
      <c r="D16" s="6">
        <v>7</v>
      </c>
      <c r="E16" s="6">
        <v>4</v>
      </c>
      <c r="F16" s="6">
        <v>6</v>
      </c>
      <c r="G16" s="6">
        <v>5</v>
      </c>
      <c r="H16" s="6">
        <v>0</v>
      </c>
      <c r="I16" s="6">
        <v>0</v>
      </c>
      <c r="J16" s="6">
        <v>3</v>
      </c>
    </row>
    <row r="17" spans="1:10" x14ac:dyDescent="0.25">
      <c r="A17" t="s">
        <v>335</v>
      </c>
      <c r="B17" s="7">
        <v>8.2349099730970002E-2</v>
      </c>
      <c r="C17" s="7">
        <v>0.14142831078359999</v>
      </c>
      <c r="D17" s="7">
        <v>7.5565352710219996E-2</v>
      </c>
      <c r="E17" s="7">
        <v>0.1090659033067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x14ac:dyDescent="0.25">
      <c r="B18" s="6">
        <v>9</v>
      </c>
      <c r="C18" s="6">
        <v>4</v>
      </c>
      <c r="D18" s="6">
        <v>3</v>
      </c>
      <c r="E18" s="6">
        <v>2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326</v>
      </c>
      <c r="B19" s="7">
        <v>6.934588033255E-2</v>
      </c>
      <c r="C19" s="7">
        <v>9.4036796299159994E-2</v>
      </c>
      <c r="D19" s="7">
        <v>0.1104858071427</v>
      </c>
      <c r="E19" s="7">
        <v>6.9504196773970003E-2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9</v>
      </c>
      <c r="C20" s="6">
        <v>4</v>
      </c>
      <c r="D20" s="6">
        <v>4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119</v>
      </c>
      <c r="C21" s="6">
        <v>33</v>
      </c>
      <c r="D21" s="6">
        <v>37</v>
      </c>
      <c r="E21" s="6">
        <v>20</v>
      </c>
      <c r="F21" s="6">
        <v>10</v>
      </c>
      <c r="G21" s="6">
        <v>9</v>
      </c>
      <c r="H21" s="6">
        <v>3</v>
      </c>
      <c r="I21" s="6">
        <v>2</v>
      </c>
      <c r="J21" s="6">
        <v>5</v>
      </c>
    </row>
    <row r="22" spans="1:10" x14ac:dyDescent="0.25">
      <c r="A22" t="s">
        <v>403</v>
      </c>
    </row>
  </sheetData>
  <mergeCells count="1">
    <mergeCell ref="C3:J3"/>
  </mergeCells>
  <dataValidations count="2">
    <dataValidation allowBlank="1" showErrorMessage="1" prompt="66d37306-941a-4915-b18b-b6b25773ad19" sqref="A2 J22" xr:uid="{00000000-0002-0000-3400-000000000000}"/>
    <dataValidation allowBlank="1" error="66d37306-941a-4915-b18b-b6b25773ad19" sqref="A1" xr:uid="{00000000-0002-0000-3400-000001000000}"/>
  </dataValidations>
  <hyperlinks>
    <hyperlink ref="A1" location="'TOC'!A1" display="Back to TOC" xr:uid="{00000000-0004-0000-3400-000000000000}"/>
  </hyperlinks>
  <pageMargins left="0.7" right="0.7" top="0.75" bottom="0.75" header="0.3" footer="0.3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3.6776556740450002E-2</v>
      </c>
      <c r="C5" s="7">
        <v>1.9975148033569999E-2</v>
      </c>
      <c r="D5" s="7">
        <v>4.2516466413999997E-2</v>
      </c>
      <c r="E5" s="7">
        <v>5.2305757204329999E-2</v>
      </c>
      <c r="F5" s="7">
        <v>5.0557922706609998E-2</v>
      </c>
      <c r="G5" s="7">
        <v>4.2092401482880001E-2</v>
      </c>
      <c r="H5" s="7">
        <v>0</v>
      </c>
      <c r="I5" s="7">
        <v>6.8107947557789997E-2</v>
      </c>
      <c r="J5" s="7">
        <v>5.7020844371590003E-2</v>
      </c>
    </row>
    <row r="6" spans="1:10" x14ac:dyDescent="0.25">
      <c r="B6" s="6">
        <v>28</v>
      </c>
      <c r="C6" s="6">
        <v>6</v>
      </c>
      <c r="D6" s="6">
        <v>7</v>
      </c>
      <c r="E6" s="6">
        <v>6</v>
      </c>
      <c r="F6" s="6">
        <v>4</v>
      </c>
      <c r="G6" s="6">
        <v>3</v>
      </c>
      <c r="H6" s="6">
        <v>0</v>
      </c>
      <c r="I6" s="6">
        <v>1</v>
      </c>
      <c r="J6" s="6">
        <v>1</v>
      </c>
    </row>
    <row r="7" spans="1:10" x14ac:dyDescent="0.25">
      <c r="A7" t="s">
        <v>391</v>
      </c>
      <c r="B7" s="7">
        <v>1.7411792731980001E-3</v>
      </c>
      <c r="C7" s="7">
        <v>0</v>
      </c>
      <c r="D7" s="7">
        <v>8.6813811132490006E-3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0" x14ac:dyDescent="0.25">
      <c r="B8" s="6">
        <v>2</v>
      </c>
      <c r="C8" s="6">
        <v>0</v>
      </c>
      <c r="D8" s="6">
        <v>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8.7330162659419994E-2</v>
      </c>
      <c r="C9" s="7">
        <v>0.11204502335160001</v>
      </c>
      <c r="D9" s="7">
        <v>7.6098909199350001E-2</v>
      </c>
      <c r="E9" s="7">
        <v>7.9340172356420005E-2</v>
      </c>
      <c r="F9" s="7">
        <v>0.11476090503569999</v>
      </c>
      <c r="G9" s="7">
        <v>5.209398659371E-2</v>
      </c>
      <c r="H9" s="7">
        <v>5.3433053983340001E-2</v>
      </c>
      <c r="I9" s="7">
        <v>0</v>
      </c>
      <c r="J9" s="7">
        <v>6.2635669905630006E-2</v>
      </c>
    </row>
    <row r="10" spans="1:10" x14ac:dyDescent="0.25">
      <c r="B10" s="6">
        <v>62</v>
      </c>
      <c r="C10" s="6">
        <v>27</v>
      </c>
      <c r="D10" s="6">
        <v>12</v>
      </c>
      <c r="E10" s="6">
        <v>9</v>
      </c>
      <c r="F10" s="6">
        <v>8</v>
      </c>
      <c r="G10" s="6">
        <v>4</v>
      </c>
      <c r="H10" s="6">
        <v>1</v>
      </c>
      <c r="I10" s="6">
        <v>0</v>
      </c>
      <c r="J10" s="6">
        <v>1</v>
      </c>
    </row>
    <row r="11" spans="1:10" x14ac:dyDescent="0.25">
      <c r="A11" t="s">
        <v>332</v>
      </c>
      <c r="B11" s="7">
        <v>6.7383306972200003E-3</v>
      </c>
      <c r="C11" s="7">
        <v>4.7399354269809998E-3</v>
      </c>
      <c r="D11" s="7">
        <v>2.5468888105810002E-2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x14ac:dyDescent="0.25">
      <c r="B12" s="6">
        <v>6</v>
      </c>
      <c r="C12" s="6">
        <v>1</v>
      </c>
      <c r="D12" s="6">
        <v>5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t="s">
        <v>392</v>
      </c>
      <c r="B13" s="7">
        <v>2.1516069695650002E-2</v>
      </c>
      <c r="C13" s="7">
        <v>2.6519642596370002E-2</v>
      </c>
      <c r="D13" s="7">
        <v>2.5465853259540001E-2</v>
      </c>
      <c r="E13" s="7">
        <v>1.1301352288889999E-2</v>
      </c>
      <c r="F13" s="7">
        <v>2.2760619697410001E-2</v>
      </c>
      <c r="G13" s="7">
        <v>7.2243992252159998E-3</v>
      </c>
      <c r="H13" s="7">
        <v>0</v>
      </c>
      <c r="I13" s="7">
        <v>0.1078338549242</v>
      </c>
      <c r="J13" s="7">
        <v>2.3741635059569999E-2</v>
      </c>
    </row>
    <row r="14" spans="1:10" x14ac:dyDescent="0.25">
      <c r="B14" s="6">
        <v>18</v>
      </c>
      <c r="C14" s="6">
        <v>7</v>
      </c>
      <c r="D14" s="6">
        <v>4</v>
      </c>
      <c r="E14" s="6">
        <v>2</v>
      </c>
      <c r="F14" s="6">
        <v>2</v>
      </c>
      <c r="G14" s="6">
        <v>1</v>
      </c>
      <c r="H14" s="6">
        <v>0</v>
      </c>
      <c r="I14" s="6">
        <v>1</v>
      </c>
      <c r="J14" s="6">
        <v>1</v>
      </c>
    </row>
    <row r="15" spans="1:10" x14ac:dyDescent="0.25">
      <c r="A15" t="s">
        <v>334</v>
      </c>
      <c r="B15" s="7">
        <v>0.771786286667</v>
      </c>
      <c r="C15" s="7">
        <v>0.74971299859829998</v>
      </c>
      <c r="D15" s="7">
        <v>0.73043210812750003</v>
      </c>
      <c r="E15" s="7">
        <v>0.77929285025899997</v>
      </c>
      <c r="F15" s="7">
        <v>0.75815030725200006</v>
      </c>
      <c r="G15" s="7">
        <v>0.8623010004053</v>
      </c>
      <c r="H15" s="7">
        <v>0.83414028933359996</v>
      </c>
      <c r="I15" s="7">
        <v>0.82405819751800002</v>
      </c>
      <c r="J15" s="7">
        <v>0.85660185066320005</v>
      </c>
    </row>
    <row r="16" spans="1:10" x14ac:dyDescent="0.25">
      <c r="B16" s="6">
        <v>487</v>
      </c>
      <c r="C16" s="6">
        <v>163</v>
      </c>
      <c r="D16" s="6">
        <v>106</v>
      </c>
      <c r="E16" s="6">
        <v>72</v>
      </c>
      <c r="F16" s="6">
        <v>52</v>
      </c>
      <c r="G16" s="6">
        <v>57</v>
      </c>
      <c r="H16" s="6">
        <v>13</v>
      </c>
      <c r="I16" s="6">
        <v>5</v>
      </c>
      <c r="J16" s="6">
        <v>19</v>
      </c>
    </row>
    <row r="17" spans="1:10" x14ac:dyDescent="0.25">
      <c r="A17" t="s">
        <v>335</v>
      </c>
      <c r="B17" s="7">
        <v>4.160860332395E-2</v>
      </c>
      <c r="C17" s="7">
        <v>4.1734956796869997E-2</v>
      </c>
      <c r="D17" s="7">
        <v>5.8599507715310001E-2</v>
      </c>
      <c r="E17" s="7">
        <v>4.3140177159179997E-2</v>
      </c>
      <c r="F17" s="7">
        <v>2.9683086102439998E-2</v>
      </c>
      <c r="G17" s="7">
        <v>3.6288212292889997E-2</v>
      </c>
      <c r="H17" s="7">
        <v>2.9941943327070002E-2</v>
      </c>
      <c r="I17" s="7">
        <v>0</v>
      </c>
      <c r="J17" s="7">
        <v>0</v>
      </c>
    </row>
    <row r="18" spans="1:10" x14ac:dyDescent="0.25">
      <c r="B18" s="6">
        <v>45</v>
      </c>
      <c r="C18" s="6">
        <v>16</v>
      </c>
      <c r="D18" s="6">
        <v>12</v>
      </c>
      <c r="E18" s="6">
        <v>7</v>
      </c>
      <c r="F18" s="6">
        <v>4</v>
      </c>
      <c r="G18" s="6">
        <v>5</v>
      </c>
      <c r="H18" s="6">
        <v>1</v>
      </c>
      <c r="I18" s="6">
        <v>0</v>
      </c>
      <c r="J18" s="6">
        <v>0</v>
      </c>
    </row>
    <row r="19" spans="1:10" x14ac:dyDescent="0.25">
      <c r="A19" t="s">
        <v>326</v>
      </c>
      <c r="B19" s="7">
        <v>3.2502810943150003E-2</v>
      </c>
      <c r="C19" s="7">
        <v>4.5272295196280003E-2</v>
      </c>
      <c r="D19" s="7">
        <v>3.2736886065259999E-2</v>
      </c>
      <c r="E19" s="7">
        <v>3.4619690732220001E-2</v>
      </c>
      <c r="F19" s="7">
        <v>2.408715920586E-2</v>
      </c>
      <c r="G19" s="7">
        <v>0</v>
      </c>
      <c r="H19" s="7">
        <v>8.2484713355979997E-2</v>
      </c>
      <c r="I19" s="7">
        <v>0</v>
      </c>
      <c r="J19" s="7">
        <v>0</v>
      </c>
    </row>
    <row r="20" spans="1:10" x14ac:dyDescent="0.25">
      <c r="B20" s="6">
        <v>22</v>
      </c>
      <c r="C20" s="6">
        <v>11</v>
      </c>
      <c r="D20" s="6">
        <v>5</v>
      </c>
      <c r="E20" s="6">
        <v>3</v>
      </c>
      <c r="F20" s="6">
        <v>2</v>
      </c>
      <c r="G20" s="6">
        <v>0</v>
      </c>
      <c r="H20" s="6">
        <v>1</v>
      </c>
      <c r="I20" s="6">
        <v>0</v>
      </c>
      <c r="J20" s="6">
        <v>0</v>
      </c>
    </row>
    <row r="21" spans="1:10" x14ac:dyDescent="0.25">
      <c r="A21" t="s">
        <v>311</v>
      </c>
      <c r="B21" s="6">
        <v>670</v>
      </c>
      <c r="C21" s="6">
        <v>231</v>
      </c>
      <c r="D21" s="6">
        <v>153</v>
      </c>
      <c r="E21" s="6">
        <v>99</v>
      </c>
      <c r="F21" s="6">
        <v>72</v>
      </c>
      <c r="G21" s="6">
        <v>70</v>
      </c>
      <c r="H21" s="6">
        <v>16</v>
      </c>
      <c r="I21" s="6">
        <v>7</v>
      </c>
      <c r="J21" s="6">
        <v>22</v>
      </c>
    </row>
    <row r="22" spans="1:10" x14ac:dyDescent="0.25">
      <c r="A22" t="s">
        <v>404</v>
      </c>
    </row>
  </sheetData>
  <mergeCells count="1">
    <mergeCell ref="C3:J3"/>
  </mergeCells>
  <dataValidations count="2">
    <dataValidation allowBlank="1" showErrorMessage="1" prompt="d1656d2f-e043-4abf-83f3-eae6e3b1eb9b" sqref="A2 J22" xr:uid="{00000000-0002-0000-3500-000000000000}"/>
    <dataValidation allowBlank="1" error="d1656d2f-e043-4abf-83f3-eae6e3b1eb9b" sqref="A1" xr:uid="{00000000-0002-0000-3500-000001000000}"/>
  </dataValidations>
  <hyperlinks>
    <hyperlink ref="A1" location="'TOC'!A1" display="Back to TOC" xr:uid="{00000000-0004-0000-3500-000000000000}"/>
  </hyperlinks>
  <pageMargins left="0.7" right="0.7" top="0.75" bottom="0.75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C000"/>
  </sheetPr>
  <dimension ref="A1:J22"/>
  <sheetViews>
    <sheetView workbookViewId="0"/>
  </sheetViews>
  <sheetFormatPr defaultRowHeight="15" x14ac:dyDescent="0.25"/>
  <cols>
    <col min="1" max="1" width="5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390</v>
      </c>
      <c r="B5" s="7">
        <v>0.51774996710900001</v>
      </c>
      <c r="C5" s="7">
        <v>0.68792404050559997</v>
      </c>
      <c r="E5" s="7">
        <v>0</v>
      </c>
      <c r="G5" s="7">
        <v>1</v>
      </c>
    </row>
    <row r="6" spans="1:10" x14ac:dyDescent="0.25">
      <c r="B6" s="6">
        <v>4</v>
      </c>
      <c r="C6" s="6">
        <v>3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0</v>
      </c>
    </row>
    <row r="7" spans="1:10" x14ac:dyDescent="0.25">
      <c r="A7" t="s">
        <v>391</v>
      </c>
      <c r="B7" s="7">
        <v>0</v>
      </c>
      <c r="C7" s="7">
        <v>0</v>
      </c>
      <c r="E7" s="7">
        <v>0</v>
      </c>
      <c r="G7" s="7">
        <v>0</v>
      </c>
    </row>
    <row r="8" spans="1:10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0</v>
      </c>
      <c r="C9" s="7">
        <v>0</v>
      </c>
      <c r="E9" s="7">
        <v>0</v>
      </c>
      <c r="G9" s="7">
        <v>0</v>
      </c>
    </row>
    <row r="10" spans="1:10" x14ac:dyDescent="0.25"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t="s">
        <v>332</v>
      </c>
      <c r="B11" s="7">
        <v>0</v>
      </c>
      <c r="C11" s="7">
        <v>0</v>
      </c>
      <c r="E11" s="7">
        <v>0</v>
      </c>
      <c r="G11" s="7">
        <v>0</v>
      </c>
    </row>
    <row r="12" spans="1:10" x14ac:dyDescent="0.25"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t="s">
        <v>392</v>
      </c>
      <c r="B13" s="7">
        <v>5.170900462427E-2</v>
      </c>
      <c r="C13" s="7">
        <v>9.3322382723590003E-2</v>
      </c>
      <c r="E13" s="7">
        <v>0</v>
      </c>
      <c r="G13" s="7">
        <v>0</v>
      </c>
    </row>
    <row r="14" spans="1:10" x14ac:dyDescent="0.25">
      <c r="B14" s="6">
        <v>1</v>
      </c>
      <c r="C14" s="6">
        <v>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334</v>
      </c>
      <c r="B15" s="7">
        <v>0</v>
      </c>
      <c r="C15" s="7">
        <v>0</v>
      </c>
      <c r="E15" s="7">
        <v>0</v>
      </c>
      <c r="G15" s="7">
        <v>0</v>
      </c>
    </row>
    <row r="16" spans="1:10" x14ac:dyDescent="0.25"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0</v>
      </c>
      <c r="C17" s="7">
        <v>0</v>
      </c>
      <c r="E17" s="7">
        <v>0</v>
      </c>
      <c r="G17" s="7">
        <v>0</v>
      </c>
    </row>
    <row r="18" spans="1:10" x14ac:dyDescent="0.25"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326</v>
      </c>
      <c r="B19" s="7">
        <v>0.43054102826680002</v>
      </c>
      <c r="C19" s="7">
        <v>0.21875357677080001</v>
      </c>
      <c r="E19" s="7">
        <v>1</v>
      </c>
      <c r="G19" s="7">
        <v>0</v>
      </c>
    </row>
    <row r="20" spans="1:10" x14ac:dyDescent="0.25">
      <c r="B20" s="6">
        <v>4</v>
      </c>
      <c r="C20" s="6">
        <v>1</v>
      </c>
      <c r="D20" s="6">
        <v>0</v>
      </c>
      <c r="E20" s="6">
        <v>3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311</v>
      </c>
      <c r="B21" s="6">
        <v>9</v>
      </c>
      <c r="C21" s="6">
        <v>5</v>
      </c>
      <c r="D21" s="6">
        <v>0</v>
      </c>
      <c r="E21" s="6">
        <v>3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</row>
    <row r="22" spans="1:10" x14ac:dyDescent="0.25">
      <c r="A22" t="s">
        <v>405</v>
      </c>
    </row>
  </sheetData>
  <mergeCells count="1">
    <mergeCell ref="C3:J3"/>
  </mergeCells>
  <dataValidations count="2">
    <dataValidation allowBlank="1" showErrorMessage="1" prompt="eaa2f9cf-627a-4f2b-99f9-62ed489c8b69" sqref="A2 J22" xr:uid="{00000000-0002-0000-3600-000000000000}"/>
    <dataValidation allowBlank="1" error="eaa2f9cf-627a-4f2b-99f9-62ed489c8b69" sqref="A1" xr:uid="{00000000-0002-0000-3600-000001000000}"/>
  </dataValidations>
  <hyperlinks>
    <hyperlink ref="A1" location="'TOC'!A1" display="Back to TOC" xr:uid="{00000000-0004-0000-3600-000000000000}"/>
  </hyperlinks>
  <pageMargins left="0.7" right="0.7" top="0.75" bottom="0.75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0.82374007541509997</v>
      </c>
      <c r="C5" s="7">
        <v>0.79874352111750002</v>
      </c>
      <c r="D5" s="7">
        <v>0.84636116459779998</v>
      </c>
      <c r="E5" s="7">
        <v>0.82971796160980005</v>
      </c>
      <c r="F5" s="7">
        <v>0.82497155525980004</v>
      </c>
      <c r="G5" s="7">
        <v>0.8241289312258</v>
      </c>
      <c r="H5" s="7">
        <v>0.83025436609339998</v>
      </c>
      <c r="I5" s="7">
        <v>0.90869326307999998</v>
      </c>
      <c r="J5" s="7">
        <v>0.83494726115880002</v>
      </c>
    </row>
    <row r="6" spans="1:10" x14ac:dyDescent="0.25">
      <c r="B6" s="6">
        <v>2072</v>
      </c>
      <c r="C6" s="6">
        <v>634</v>
      </c>
      <c r="D6" s="6">
        <v>615</v>
      </c>
      <c r="E6" s="6">
        <v>372</v>
      </c>
      <c r="F6" s="6">
        <v>144</v>
      </c>
      <c r="G6" s="6">
        <v>196</v>
      </c>
      <c r="H6" s="6">
        <v>38</v>
      </c>
      <c r="I6" s="6">
        <v>11</v>
      </c>
      <c r="J6" s="6">
        <v>61</v>
      </c>
    </row>
    <row r="7" spans="1:10" x14ac:dyDescent="0.25">
      <c r="A7" t="s">
        <v>406</v>
      </c>
      <c r="B7" s="7">
        <v>0.1762599245849</v>
      </c>
      <c r="C7" s="7">
        <v>0.20125647888250001</v>
      </c>
      <c r="D7" s="7">
        <v>0.1536388354022</v>
      </c>
      <c r="E7" s="7">
        <v>0.17028203839020001</v>
      </c>
      <c r="F7" s="7">
        <v>0.17502844474019999</v>
      </c>
      <c r="G7" s="7">
        <v>0.1758710687742</v>
      </c>
      <c r="H7" s="7">
        <v>0.1697456339066</v>
      </c>
      <c r="I7" s="7">
        <v>9.1306736920020004E-2</v>
      </c>
      <c r="J7" s="7">
        <v>0.1650527388412</v>
      </c>
    </row>
    <row r="8" spans="1:10" x14ac:dyDescent="0.25">
      <c r="B8" s="6">
        <v>351</v>
      </c>
      <c r="C8" s="6">
        <v>132</v>
      </c>
      <c r="D8" s="6">
        <v>94</v>
      </c>
      <c r="E8" s="6">
        <v>59</v>
      </c>
      <c r="F8" s="6">
        <v>21</v>
      </c>
      <c r="G8" s="6">
        <v>29</v>
      </c>
      <c r="H8" s="6">
        <v>7</v>
      </c>
      <c r="I8" s="6">
        <v>1</v>
      </c>
      <c r="J8" s="6">
        <v>8</v>
      </c>
    </row>
    <row r="9" spans="1:10" x14ac:dyDescent="0.25">
      <c r="A9" t="s">
        <v>311</v>
      </c>
      <c r="B9" s="6">
        <v>2423</v>
      </c>
      <c r="C9" s="6">
        <v>766</v>
      </c>
      <c r="D9" s="6">
        <v>709</v>
      </c>
      <c r="E9" s="6">
        <v>431</v>
      </c>
      <c r="F9" s="6">
        <v>165</v>
      </c>
      <c r="G9" s="6">
        <v>225</v>
      </c>
      <c r="H9" s="6">
        <v>45</v>
      </c>
      <c r="I9" s="6">
        <v>12</v>
      </c>
      <c r="J9" s="6">
        <v>69</v>
      </c>
    </row>
    <row r="10" spans="1:10" x14ac:dyDescent="0.25">
      <c r="A10" t="s">
        <v>407</v>
      </c>
    </row>
  </sheetData>
  <mergeCells count="1">
    <mergeCell ref="C3:J3"/>
  </mergeCells>
  <dataValidations count="2">
    <dataValidation allowBlank="1" showErrorMessage="1" prompt="b3d98518-eefd-4910-8f8b-70d63f35d17b" sqref="A2 J10" xr:uid="{00000000-0002-0000-3700-000000000000}"/>
    <dataValidation allowBlank="1" error="b3d98518-eefd-4910-8f8b-70d63f35d17b" sqref="A1" xr:uid="{00000000-0002-0000-3700-000001000000}"/>
  </dataValidations>
  <hyperlinks>
    <hyperlink ref="A1" location="'TOC'!A1" display="Back to TOC" xr:uid="{00000000-0004-0000-3700-000000000000}"/>
  </hyperlinks>
  <pageMargins left="0.7" right="0.7" top="0.75" bottom="0.75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59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0.82467215468220001</v>
      </c>
      <c r="C5" s="7">
        <v>0.90725502604990005</v>
      </c>
      <c r="D5" s="7">
        <v>0.80503758688740001</v>
      </c>
      <c r="E5" s="7">
        <v>0.78679814982079999</v>
      </c>
      <c r="F5" s="7">
        <v>0.90331512281740001</v>
      </c>
      <c r="G5" s="7">
        <v>0.73380423172239995</v>
      </c>
      <c r="H5" s="7">
        <v>0.32723823051459999</v>
      </c>
      <c r="I5" s="7">
        <v>1</v>
      </c>
      <c r="J5" s="7">
        <v>0.78580951012150002</v>
      </c>
    </row>
    <row r="6" spans="1:10" x14ac:dyDescent="0.25">
      <c r="B6" s="6">
        <v>243</v>
      </c>
      <c r="C6" s="6">
        <v>80</v>
      </c>
      <c r="D6" s="6">
        <v>63</v>
      </c>
      <c r="E6" s="6">
        <v>43</v>
      </c>
      <c r="F6" s="6">
        <v>14</v>
      </c>
      <c r="G6" s="6">
        <v>28</v>
      </c>
      <c r="H6" s="6">
        <v>2</v>
      </c>
      <c r="I6" s="6">
        <v>5</v>
      </c>
      <c r="J6" s="6">
        <v>8</v>
      </c>
    </row>
    <row r="7" spans="1:10" x14ac:dyDescent="0.25">
      <c r="A7" t="s">
        <v>406</v>
      </c>
      <c r="B7" s="7">
        <v>0.17532784531779999</v>
      </c>
      <c r="C7" s="7">
        <v>9.2744973950120005E-2</v>
      </c>
      <c r="D7" s="7">
        <v>0.19496241311260001</v>
      </c>
      <c r="E7" s="7">
        <v>0.21320185017919999</v>
      </c>
      <c r="F7" s="7">
        <v>9.6684877182559997E-2</v>
      </c>
      <c r="G7" s="7">
        <v>0.2661957682776</v>
      </c>
      <c r="H7" s="7">
        <v>0.67276176948540001</v>
      </c>
      <c r="I7" s="7">
        <v>0</v>
      </c>
      <c r="J7" s="7">
        <v>0.21419048987850001</v>
      </c>
    </row>
    <row r="8" spans="1:10" x14ac:dyDescent="0.25">
      <c r="B8" s="6">
        <v>52</v>
      </c>
      <c r="C8" s="6">
        <v>10</v>
      </c>
      <c r="D8" s="6">
        <v>16</v>
      </c>
      <c r="E8" s="6">
        <v>13</v>
      </c>
      <c r="F8" s="6">
        <v>2</v>
      </c>
      <c r="G8" s="6">
        <v>6</v>
      </c>
      <c r="H8" s="6">
        <v>3</v>
      </c>
      <c r="I8" s="6">
        <v>0</v>
      </c>
      <c r="J8" s="6">
        <v>2</v>
      </c>
    </row>
    <row r="9" spans="1:10" x14ac:dyDescent="0.25">
      <c r="A9" t="s">
        <v>311</v>
      </c>
      <c r="B9" s="6">
        <v>295</v>
      </c>
      <c r="C9" s="6">
        <v>90</v>
      </c>
      <c r="D9" s="6">
        <v>79</v>
      </c>
      <c r="E9" s="6">
        <v>56</v>
      </c>
      <c r="F9" s="6">
        <v>16</v>
      </c>
      <c r="G9" s="6">
        <v>34</v>
      </c>
      <c r="H9" s="6">
        <v>5</v>
      </c>
      <c r="I9" s="6">
        <v>5</v>
      </c>
      <c r="J9" s="6">
        <v>10</v>
      </c>
    </row>
    <row r="10" spans="1:10" x14ac:dyDescent="0.25">
      <c r="A10" t="s">
        <v>408</v>
      </c>
    </row>
  </sheetData>
  <mergeCells count="1">
    <mergeCell ref="C3:J3"/>
  </mergeCells>
  <dataValidations count="2">
    <dataValidation allowBlank="1" showErrorMessage="1" prompt="41980278-2c88-458d-8562-0339cfe27579" sqref="A2 J10" xr:uid="{00000000-0002-0000-3800-000000000000}"/>
    <dataValidation allowBlank="1" error="41980278-2c88-458d-8562-0339cfe27579" sqref="A1" xr:uid="{00000000-0002-0000-3800-000001000000}"/>
  </dataValidations>
  <hyperlinks>
    <hyperlink ref="A1" location="'TOC'!A1" display="Back to TOC" xr:uid="{00000000-0004-0000-3800-000000000000}"/>
  </hyperlinks>
  <pageMargins left="0.7" right="0.7" top="0.75" bottom="0.75" header="0.3" footer="0.3"/>
  <tableParts count="1">
    <tablePart r:id="rId1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0.77436220316290005</v>
      </c>
      <c r="C5" s="7">
        <v>0.74510014673210001</v>
      </c>
      <c r="D5" s="7">
        <v>0.79602615641880003</v>
      </c>
      <c r="E5" s="7">
        <v>0.79653909570000003</v>
      </c>
      <c r="F5" s="7">
        <v>0.82906717829459997</v>
      </c>
      <c r="G5" s="7">
        <v>0.75502243925529999</v>
      </c>
      <c r="H5" s="7">
        <v>0.71937503698039995</v>
      </c>
      <c r="I5" s="7">
        <v>0.73733345401890005</v>
      </c>
      <c r="J5" s="7">
        <v>0.70485478073670005</v>
      </c>
    </row>
    <row r="6" spans="1:10" x14ac:dyDescent="0.25">
      <c r="B6" s="6">
        <v>2184</v>
      </c>
      <c r="C6" s="6">
        <v>656</v>
      </c>
      <c r="D6" s="6">
        <v>688</v>
      </c>
      <c r="E6" s="6">
        <v>374</v>
      </c>
      <c r="F6" s="6">
        <v>171</v>
      </c>
      <c r="G6" s="6">
        <v>183</v>
      </c>
      <c r="H6" s="6">
        <v>43</v>
      </c>
      <c r="I6" s="6">
        <v>8</v>
      </c>
      <c r="J6" s="6">
        <v>61</v>
      </c>
    </row>
    <row r="7" spans="1:10" x14ac:dyDescent="0.25">
      <c r="A7" t="s">
        <v>406</v>
      </c>
      <c r="B7" s="7">
        <v>0.2256377968371</v>
      </c>
      <c r="C7" s="7">
        <v>0.25489985326789999</v>
      </c>
      <c r="D7" s="7">
        <v>0.20397384358119999</v>
      </c>
      <c r="E7" s="7">
        <v>0.2034609043</v>
      </c>
      <c r="F7" s="7">
        <v>0.1709328217054</v>
      </c>
      <c r="G7" s="7">
        <v>0.24497756074470001</v>
      </c>
      <c r="H7" s="7">
        <v>0.28062496301959999</v>
      </c>
      <c r="I7" s="7">
        <v>0.26266654598110001</v>
      </c>
      <c r="J7" s="7">
        <v>0.29514521926330001</v>
      </c>
    </row>
    <row r="8" spans="1:10" x14ac:dyDescent="0.25">
      <c r="B8" s="6">
        <v>486</v>
      </c>
      <c r="C8" s="6">
        <v>167</v>
      </c>
      <c r="D8" s="6">
        <v>138</v>
      </c>
      <c r="E8" s="6">
        <v>75</v>
      </c>
      <c r="F8" s="6">
        <v>27</v>
      </c>
      <c r="G8" s="6">
        <v>45</v>
      </c>
      <c r="H8" s="6">
        <v>12</v>
      </c>
      <c r="I8" s="6">
        <v>3</v>
      </c>
      <c r="J8" s="6">
        <v>19</v>
      </c>
    </row>
    <row r="9" spans="1:10" x14ac:dyDescent="0.25">
      <c r="A9" t="s">
        <v>311</v>
      </c>
      <c r="B9" s="6">
        <v>2670</v>
      </c>
      <c r="C9" s="6">
        <v>823</v>
      </c>
      <c r="D9" s="6">
        <v>826</v>
      </c>
      <c r="E9" s="6">
        <v>449</v>
      </c>
      <c r="F9" s="6">
        <v>198</v>
      </c>
      <c r="G9" s="6">
        <v>228</v>
      </c>
      <c r="H9" s="6">
        <v>55</v>
      </c>
      <c r="I9" s="6">
        <v>11</v>
      </c>
      <c r="J9" s="6">
        <v>80</v>
      </c>
    </row>
    <row r="10" spans="1:10" x14ac:dyDescent="0.25">
      <c r="A10" t="s">
        <v>409</v>
      </c>
    </row>
  </sheetData>
  <mergeCells count="1">
    <mergeCell ref="C3:J3"/>
  </mergeCells>
  <dataValidations count="2">
    <dataValidation allowBlank="1" showErrorMessage="1" prompt="15b50cae-7888-4e00-8af4-0fdd16c3616e" sqref="A2 J10" xr:uid="{00000000-0002-0000-3900-000000000000}"/>
    <dataValidation allowBlank="1" error="15b50cae-7888-4e00-8af4-0fdd16c3616e" sqref="A1" xr:uid="{00000000-0002-0000-3900-000001000000}"/>
  </dataValidations>
  <hyperlinks>
    <hyperlink ref="A1" location="'TOC'!A1" display="Back to TOC" xr:uid="{00000000-0004-0000-3900-000000000000}"/>
  </hyperlinks>
  <pageMargins left="0.7" right="0.7" top="0.75" bottom="0.75" header="0.3" footer="0.3"/>
  <tableParts count="1">
    <tablePart r:id="rId1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0.62410078522900003</v>
      </c>
      <c r="C5" s="7">
        <v>0.64189764033749996</v>
      </c>
      <c r="D5" s="7">
        <v>0.65923016956979996</v>
      </c>
      <c r="E5" s="7">
        <v>0.62490765272250004</v>
      </c>
      <c r="F5" s="7">
        <v>0.64874103824439999</v>
      </c>
      <c r="G5" s="7">
        <v>0.53045217074679996</v>
      </c>
      <c r="H5" s="7">
        <v>0.6467891331083</v>
      </c>
      <c r="I5" s="7">
        <v>0.62767632002109996</v>
      </c>
      <c r="J5" s="7">
        <v>0.53793163926099996</v>
      </c>
    </row>
    <row r="6" spans="1:10" x14ac:dyDescent="0.25">
      <c r="B6" s="6">
        <v>801</v>
      </c>
      <c r="C6" s="6">
        <v>237</v>
      </c>
      <c r="D6" s="6">
        <v>227</v>
      </c>
      <c r="E6" s="6">
        <v>145</v>
      </c>
      <c r="F6" s="6">
        <v>54</v>
      </c>
      <c r="G6" s="6">
        <v>96</v>
      </c>
      <c r="H6" s="6">
        <v>13</v>
      </c>
      <c r="I6" s="6">
        <v>4</v>
      </c>
      <c r="J6" s="6">
        <v>25</v>
      </c>
    </row>
    <row r="7" spans="1:10" x14ac:dyDescent="0.25">
      <c r="A7" t="s">
        <v>406</v>
      </c>
      <c r="B7" s="7">
        <v>0.37589921477100002</v>
      </c>
      <c r="C7" s="7">
        <v>0.35810235966249998</v>
      </c>
      <c r="D7" s="7">
        <v>0.34076983043019998</v>
      </c>
      <c r="E7" s="7">
        <v>0.37509234727750002</v>
      </c>
      <c r="F7" s="7">
        <v>0.35125896175560001</v>
      </c>
      <c r="G7" s="7">
        <v>0.46954782925319999</v>
      </c>
      <c r="H7" s="7">
        <v>0.3532108668917</v>
      </c>
      <c r="I7" s="7">
        <v>0.37232367997889998</v>
      </c>
      <c r="J7" s="7">
        <v>0.46206836073899998</v>
      </c>
    </row>
    <row r="8" spans="1:10" x14ac:dyDescent="0.25">
      <c r="B8" s="6">
        <v>334</v>
      </c>
      <c r="C8" s="6">
        <v>96</v>
      </c>
      <c r="D8" s="6">
        <v>82</v>
      </c>
      <c r="E8" s="6">
        <v>59</v>
      </c>
      <c r="F8" s="6">
        <v>21</v>
      </c>
      <c r="G8" s="6">
        <v>56</v>
      </c>
      <c r="H8" s="6">
        <v>5</v>
      </c>
      <c r="I8" s="6">
        <v>2</v>
      </c>
      <c r="J8" s="6">
        <v>13</v>
      </c>
    </row>
    <row r="9" spans="1:10" x14ac:dyDescent="0.25">
      <c r="A9" t="s">
        <v>311</v>
      </c>
      <c r="B9" s="6">
        <v>1135</v>
      </c>
      <c r="C9" s="6">
        <v>333</v>
      </c>
      <c r="D9" s="6">
        <v>309</v>
      </c>
      <c r="E9" s="6">
        <v>204</v>
      </c>
      <c r="F9" s="6">
        <v>75</v>
      </c>
      <c r="G9" s="6">
        <v>152</v>
      </c>
      <c r="H9" s="6">
        <v>18</v>
      </c>
      <c r="I9" s="6">
        <v>6</v>
      </c>
      <c r="J9" s="6">
        <v>38</v>
      </c>
    </row>
    <row r="10" spans="1:10" x14ac:dyDescent="0.25">
      <c r="A10" t="s">
        <v>410</v>
      </c>
    </row>
  </sheetData>
  <mergeCells count="1">
    <mergeCell ref="C3:J3"/>
  </mergeCells>
  <dataValidations count="2">
    <dataValidation allowBlank="1" showErrorMessage="1" prompt="fdb5deb1-23f8-44b5-810d-8c98485d86a3" sqref="A2 J10" xr:uid="{00000000-0002-0000-3A00-000000000000}"/>
    <dataValidation allowBlank="1" error="fdb5deb1-23f8-44b5-810d-8c98485d86a3" sqref="A1" xr:uid="{00000000-0002-0000-3A00-000001000000}"/>
  </dataValidations>
  <hyperlinks>
    <hyperlink ref="A1" location="'TOC'!A1" display="Back to TOC" xr:uid="{00000000-0004-0000-3A00-000000000000}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0.76078531638979996</v>
      </c>
      <c r="C5" s="7">
        <v>0.76553884610300005</v>
      </c>
      <c r="D5" s="7">
        <v>0.75390844944000002</v>
      </c>
      <c r="E5" s="7">
        <v>0.75328203840359997</v>
      </c>
      <c r="F5" s="7">
        <v>0.80420083854460001</v>
      </c>
      <c r="G5" s="7">
        <v>0.80084971242759995</v>
      </c>
      <c r="H5" s="7">
        <v>0.63507839449290004</v>
      </c>
      <c r="I5" s="7">
        <v>0.55661091322209999</v>
      </c>
      <c r="J5" s="7">
        <v>0.74084167750450003</v>
      </c>
    </row>
    <row r="6" spans="1:10" x14ac:dyDescent="0.25">
      <c r="B6" s="6">
        <v>2795</v>
      </c>
      <c r="C6" s="6">
        <v>886</v>
      </c>
      <c r="D6" s="6">
        <v>847</v>
      </c>
      <c r="E6" s="6">
        <v>462</v>
      </c>
      <c r="F6" s="6">
        <v>208</v>
      </c>
      <c r="G6" s="6">
        <v>256</v>
      </c>
      <c r="H6" s="6">
        <v>48</v>
      </c>
      <c r="I6" s="6">
        <v>11</v>
      </c>
      <c r="J6" s="6">
        <v>76</v>
      </c>
    </row>
    <row r="7" spans="1:10" x14ac:dyDescent="0.25">
      <c r="A7" t="s">
        <v>330</v>
      </c>
      <c r="B7" s="7">
        <v>8.7842547381889995E-3</v>
      </c>
      <c r="C7" s="7">
        <v>9.2782121591519998E-3</v>
      </c>
      <c r="D7" s="7">
        <v>9.2267422513180007E-3</v>
      </c>
      <c r="E7" s="7">
        <v>4.8445801068629996E-3</v>
      </c>
      <c r="F7" s="7">
        <v>4.9055525728609996E-3</v>
      </c>
      <c r="G7" s="7">
        <v>1.009702476441E-2</v>
      </c>
      <c r="H7" s="7">
        <v>0</v>
      </c>
      <c r="I7" s="7">
        <v>9.9603898790700002E-2</v>
      </c>
      <c r="J7" s="7">
        <v>9.8376321616550008E-3</v>
      </c>
    </row>
    <row r="8" spans="1:10" x14ac:dyDescent="0.25">
      <c r="B8" s="6">
        <v>31</v>
      </c>
      <c r="C8" s="6">
        <v>9</v>
      </c>
      <c r="D8" s="6">
        <v>10</v>
      </c>
      <c r="E8" s="6">
        <v>4</v>
      </c>
      <c r="F8" s="6">
        <v>1</v>
      </c>
      <c r="G8" s="6">
        <v>4</v>
      </c>
      <c r="H8" s="6">
        <v>0</v>
      </c>
      <c r="I8" s="6">
        <v>2</v>
      </c>
      <c r="J8" s="6">
        <v>1</v>
      </c>
    </row>
    <row r="9" spans="1:10" x14ac:dyDescent="0.25">
      <c r="A9" t="s">
        <v>331</v>
      </c>
      <c r="B9" s="7">
        <v>6.0797716934490001E-2</v>
      </c>
      <c r="C9" s="7">
        <v>3.5283170868790001E-2</v>
      </c>
      <c r="D9" s="7">
        <v>7.6540040474659995E-2</v>
      </c>
      <c r="E9" s="7">
        <v>8.4941249049040005E-2</v>
      </c>
      <c r="F9" s="7">
        <v>7.6781624583979996E-2</v>
      </c>
      <c r="G9" s="7">
        <v>4.0503219827649997E-2</v>
      </c>
      <c r="H9" s="7">
        <v>9.4892629101590006E-2</v>
      </c>
      <c r="I9" s="7">
        <v>5.5284268443759998E-2</v>
      </c>
      <c r="J9" s="7">
        <v>3.6617452733829998E-2</v>
      </c>
    </row>
    <row r="10" spans="1:10" x14ac:dyDescent="0.25">
      <c r="B10" s="6">
        <v>186</v>
      </c>
      <c r="C10" s="6">
        <v>35</v>
      </c>
      <c r="D10" s="6">
        <v>68</v>
      </c>
      <c r="E10" s="6">
        <v>44</v>
      </c>
      <c r="F10" s="6">
        <v>18</v>
      </c>
      <c r="G10" s="6">
        <v>11</v>
      </c>
      <c r="H10" s="6">
        <v>6</v>
      </c>
      <c r="I10" s="6">
        <v>1</v>
      </c>
      <c r="J10" s="6">
        <v>3</v>
      </c>
    </row>
    <row r="11" spans="1:10" x14ac:dyDescent="0.25">
      <c r="A11" t="s">
        <v>332</v>
      </c>
      <c r="B11" s="7">
        <v>0.1243221476501</v>
      </c>
      <c r="C11" s="7">
        <v>0.14014750781169999</v>
      </c>
      <c r="D11" s="7">
        <v>0.122133544802</v>
      </c>
      <c r="E11" s="7">
        <v>0.11406913458160001</v>
      </c>
      <c r="F11" s="7">
        <v>8.8656240113670001E-2</v>
      </c>
      <c r="G11" s="7">
        <v>8.7532972334940007E-2</v>
      </c>
      <c r="H11" s="7">
        <v>0.21340037217890001</v>
      </c>
      <c r="I11" s="7">
        <v>0.1925126712245</v>
      </c>
      <c r="J11" s="7">
        <v>0.1613079071787</v>
      </c>
    </row>
    <row r="12" spans="1:10" x14ac:dyDescent="0.25">
      <c r="B12" s="6">
        <v>328</v>
      </c>
      <c r="C12" s="6">
        <v>114</v>
      </c>
      <c r="D12" s="6">
        <v>95</v>
      </c>
      <c r="E12" s="6">
        <v>52</v>
      </c>
      <c r="F12" s="6">
        <v>19</v>
      </c>
      <c r="G12" s="6">
        <v>23</v>
      </c>
      <c r="H12" s="6">
        <v>10</v>
      </c>
      <c r="I12" s="6">
        <v>3</v>
      </c>
      <c r="J12" s="6">
        <v>12</v>
      </c>
    </row>
    <row r="13" spans="1:10" x14ac:dyDescent="0.25">
      <c r="A13" t="s">
        <v>333</v>
      </c>
      <c r="B13" s="7">
        <v>2.9156318937970001E-2</v>
      </c>
      <c r="C13" s="7">
        <v>3.6580078151659999E-2</v>
      </c>
      <c r="D13" s="7">
        <v>2.4854354414910001E-2</v>
      </c>
      <c r="E13" s="7">
        <v>2.701725899291E-2</v>
      </c>
      <c r="F13" s="7">
        <v>1.340686458924E-2</v>
      </c>
      <c r="G13" s="7">
        <v>3.6637721722999998E-2</v>
      </c>
      <c r="H13" s="7">
        <v>3.1401756376610003E-2</v>
      </c>
      <c r="I13" s="7">
        <v>0</v>
      </c>
      <c r="J13" s="7">
        <v>1.3376835773020001E-2</v>
      </c>
    </row>
    <row r="14" spans="1:10" x14ac:dyDescent="0.25">
      <c r="B14" s="6">
        <v>86</v>
      </c>
      <c r="C14" s="6">
        <v>35</v>
      </c>
      <c r="D14" s="6">
        <v>22</v>
      </c>
      <c r="E14" s="6">
        <v>14</v>
      </c>
      <c r="F14" s="6">
        <v>3</v>
      </c>
      <c r="G14" s="6">
        <v>9</v>
      </c>
      <c r="H14" s="6">
        <v>2</v>
      </c>
      <c r="I14" s="6">
        <v>0</v>
      </c>
      <c r="J14" s="6">
        <v>1</v>
      </c>
    </row>
    <row r="15" spans="1:10" x14ac:dyDescent="0.25">
      <c r="A15" t="s">
        <v>334</v>
      </c>
      <c r="B15" s="7">
        <v>3.4200131787679999E-3</v>
      </c>
      <c r="C15" s="7">
        <v>2.8857850010989999E-3</v>
      </c>
      <c r="D15" s="7">
        <v>5.0228143449549999E-3</v>
      </c>
      <c r="E15" s="7">
        <v>4.0451771062330003E-3</v>
      </c>
      <c r="F15" s="7">
        <v>0</v>
      </c>
      <c r="G15" s="7">
        <v>0</v>
      </c>
      <c r="H15" s="7">
        <v>0</v>
      </c>
      <c r="I15" s="7">
        <v>0</v>
      </c>
      <c r="J15" s="7">
        <v>1.694218841052E-2</v>
      </c>
    </row>
    <row r="16" spans="1:10" x14ac:dyDescent="0.25">
      <c r="B16" s="6">
        <v>9</v>
      </c>
      <c r="C16" s="6">
        <v>2</v>
      </c>
      <c r="D16" s="6">
        <v>4</v>
      </c>
      <c r="E16" s="6">
        <v>2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</row>
    <row r="17" spans="1:10" x14ac:dyDescent="0.25">
      <c r="A17" t="s">
        <v>335</v>
      </c>
      <c r="B17" s="7">
        <v>8.6021131747810002E-3</v>
      </c>
      <c r="C17" s="7">
        <v>7.8202456797160005E-3</v>
      </c>
      <c r="D17" s="7">
        <v>6.9505814159260002E-3</v>
      </c>
      <c r="E17" s="7">
        <v>8.9308477178090002E-3</v>
      </c>
      <c r="F17" s="7">
        <v>8.0143749190960002E-3</v>
      </c>
      <c r="G17" s="7">
        <v>1.4834968138999999E-2</v>
      </c>
      <c r="H17" s="7">
        <v>0</v>
      </c>
      <c r="I17" s="7">
        <v>4.7994124159450001E-2</v>
      </c>
      <c r="J17" s="7">
        <v>5.260188013926E-3</v>
      </c>
    </row>
    <row r="18" spans="1:10" x14ac:dyDescent="0.25">
      <c r="B18" s="6">
        <v>32</v>
      </c>
      <c r="C18" s="6">
        <v>9</v>
      </c>
      <c r="D18" s="6">
        <v>9</v>
      </c>
      <c r="E18" s="6">
        <v>5</v>
      </c>
      <c r="F18" s="6">
        <v>3</v>
      </c>
      <c r="G18" s="6">
        <v>4</v>
      </c>
      <c r="H18" s="6">
        <v>0</v>
      </c>
      <c r="I18" s="6">
        <v>1</v>
      </c>
      <c r="J18" s="6">
        <v>1</v>
      </c>
    </row>
    <row r="19" spans="1:10" x14ac:dyDescent="0.25">
      <c r="A19" t="s">
        <v>336</v>
      </c>
      <c r="B19" s="7">
        <v>3.8316523528339999E-3</v>
      </c>
      <c r="C19" s="7">
        <v>1.548709837621E-3</v>
      </c>
      <c r="D19" s="7">
        <v>1.363472856201E-3</v>
      </c>
      <c r="E19" s="7">
        <v>2.8697140419219999E-3</v>
      </c>
      <c r="F19" s="7">
        <v>4.034504676557E-3</v>
      </c>
      <c r="G19" s="7">
        <v>9.5443807834290004E-3</v>
      </c>
      <c r="H19" s="7">
        <v>2.5226847849989999E-2</v>
      </c>
      <c r="I19" s="7">
        <v>4.7994124159450001E-2</v>
      </c>
      <c r="J19" s="7">
        <v>1.5816118223879998E-2</v>
      </c>
    </row>
    <row r="20" spans="1:10" x14ac:dyDescent="0.25">
      <c r="B20" s="6">
        <v>13</v>
      </c>
      <c r="C20" s="6">
        <v>1</v>
      </c>
      <c r="D20" s="6">
        <v>2</v>
      </c>
      <c r="E20" s="6">
        <v>2</v>
      </c>
      <c r="F20" s="6">
        <v>1</v>
      </c>
      <c r="G20" s="6">
        <v>3</v>
      </c>
      <c r="H20" s="6">
        <v>2</v>
      </c>
      <c r="I20" s="6">
        <v>1</v>
      </c>
      <c r="J20" s="6">
        <v>1</v>
      </c>
    </row>
    <row r="21" spans="1:10" x14ac:dyDescent="0.25">
      <c r="A21" t="s">
        <v>326</v>
      </c>
      <c r="B21" s="7">
        <v>3.0046664310770001E-4</v>
      </c>
      <c r="C21" s="7">
        <v>9.174443872526E-4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3481</v>
      </c>
      <c r="C23" s="6">
        <v>1092</v>
      </c>
      <c r="D23" s="6">
        <v>1057</v>
      </c>
      <c r="E23" s="6">
        <v>585</v>
      </c>
      <c r="F23" s="6">
        <v>253</v>
      </c>
      <c r="G23" s="6">
        <v>310</v>
      </c>
      <c r="H23" s="6">
        <v>68</v>
      </c>
      <c r="I23" s="6">
        <v>19</v>
      </c>
      <c r="J23" s="6">
        <v>96</v>
      </c>
    </row>
    <row r="24" spans="1:10" x14ac:dyDescent="0.25">
      <c r="A24" t="s">
        <v>339</v>
      </c>
    </row>
  </sheetData>
  <mergeCells count="1">
    <mergeCell ref="C3:J3"/>
  </mergeCells>
  <dataValidations count="2">
    <dataValidation allowBlank="1" showErrorMessage="1" prompt="5151ffa5-c791-43f0-9e56-78bce81e3f97" sqref="A2 J24" xr:uid="{00000000-0002-0000-0500-000000000000}"/>
    <dataValidation allowBlank="1" error="5151ffa5-c791-43f0-9e56-78bce81e3f97" sqref="A1" xr:uid="{00000000-0002-0000-0500-000001000000}"/>
  </dataValidations>
  <hyperlinks>
    <hyperlink ref="A1" location="'TOC'!A1" display="Back to TOC" xr:uid="{00000000-0004-0000-0500-000000000000}"/>
  </hyperlinks>
  <pageMargins left="0.7" right="0.7" top="0.75" bottom="0.75" header="0.3" footer="0.3"/>
  <tableParts count="1">
    <tablePart r:id="rId1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0.49206728721370002</v>
      </c>
      <c r="C5" s="7">
        <v>0.49273888925940001</v>
      </c>
      <c r="D5" s="7">
        <v>0.50740050821399996</v>
      </c>
      <c r="E5" s="7">
        <v>0.50324060180600005</v>
      </c>
      <c r="F5" s="7">
        <v>0.52843878295919999</v>
      </c>
      <c r="G5" s="7">
        <v>0.45142950260359999</v>
      </c>
      <c r="H5" s="7">
        <v>0.45685764197060003</v>
      </c>
      <c r="I5" s="7">
        <v>0.42924261001969999</v>
      </c>
      <c r="J5" s="7">
        <v>0.4523800467945</v>
      </c>
    </row>
    <row r="6" spans="1:10" x14ac:dyDescent="0.25">
      <c r="B6" s="6">
        <v>571</v>
      </c>
      <c r="C6" s="6">
        <v>162</v>
      </c>
      <c r="D6" s="6">
        <v>162</v>
      </c>
      <c r="E6" s="6">
        <v>95</v>
      </c>
      <c r="F6" s="6">
        <v>48</v>
      </c>
      <c r="G6" s="6">
        <v>70</v>
      </c>
      <c r="H6" s="6">
        <v>10</v>
      </c>
      <c r="I6" s="6">
        <v>5</v>
      </c>
      <c r="J6" s="6">
        <v>19</v>
      </c>
    </row>
    <row r="7" spans="1:10" x14ac:dyDescent="0.25">
      <c r="A7" t="s">
        <v>406</v>
      </c>
      <c r="B7" s="7">
        <v>0.50793271278630003</v>
      </c>
      <c r="C7" s="7">
        <v>0.50726111074059999</v>
      </c>
      <c r="D7" s="7">
        <v>0.49259949178599999</v>
      </c>
      <c r="E7" s="7">
        <v>0.496759398194</v>
      </c>
      <c r="F7" s="7">
        <v>0.47156121704080001</v>
      </c>
      <c r="G7" s="7">
        <v>0.54857049739639996</v>
      </c>
      <c r="H7" s="7">
        <v>0.54314235802940003</v>
      </c>
      <c r="I7" s="7">
        <v>0.57075738998030001</v>
      </c>
      <c r="J7" s="7">
        <v>0.54761995320550005</v>
      </c>
    </row>
    <row r="8" spans="1:10" x14ac:dyDescent="0.25">
      <c r="B8" s="6">
        <v>472</v>
      </c>
      <c r="C8" s="6">
        <v>136</v>
      </c>
      <c r="D8" s="6">
        <v>130</v>
      </c>
      <c r="E8" s="6">
        <v>77</v>
      </c>
      <c r="F8" s="6">
        <v>32</v>
      </c>
      <c r="G8" s="6">
        <v>63</v>
      </c>
      <c r="H8" s="6">
        <v>10</v>
      </c>
      <c r="I8" s="6">
        <v>6</v>
      </c>
      <c r="J8" s="6">
        <v>18</v>
      </c>
    </row>
    <row r="9" spans="1:10" x14ac:dyDescent="0.25">
      <c r="A9" t="s">
        <v>311</v>
      </c>
      <c r="B9" s="6">
        <v>1043</v>
      </c>
      <c r="C9" s="6">
        <v>298</v>
      </c>
      <c r="D9" s="6">
        <v>292</v>
      </c>
      <c r="E9" s="6">
        <v>172</v>
      </c>
      <c r="F9" s="6">
        <v>80</v>
      </c>
      <c r="G9" s="6">
        <v>133</v>
      </c>
      <c r="H9" s="6">
        <v>20</v>
      </c>
      <c r="I9" s="6">
        <v>11</v>
      </c>
      <c r="J9" s="6">
        <v>37</v>
      </c>
    </row>
    <row r="10" spans="1:10" x14ac:dyDescent="0.25">
      <c r="A10" t="s">
        <v>411</v>
      </c>
    </row>
  </sheetData>
  <mergeCells count="1">
    <mergeCell ref="C3:J3"/>
  </mergeCells>
  <dataValidations count="2">
    <dataValidation allowBlank="1" showErrorMessage="1" prompt="4def8d97-2c49-428c-8835-36469b5c0da1" sqref="A2 J10" xr:uid="{00000000-0002-0000-3B00-000000000000}"/>
    <dataValidation allowBlank="1" error="4def8d97-2c49-428c-8835-36469b5c0da1" sqref="A1" xr:uid="{00000000-0002-0000-3B00-000001000000}"/>
  </dataValidations>
  <hyperlinks>
    <hyperlink ref="A1" location="'TOC'!A1" display="Back to TOC" xr:uid="{00000000-0004-0000-3B00-000000000000}"/>
  </hyperlinks>
  <pageMargins left="0.7" right="0.7" top="0.75" bottom="0.75" header="0.3" footer="0.3"/>
  <tableParts count="1">
    <tablePart r:id="rId1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0.77347167594199995</v>
      </c>
      <c r="C5" s="7">
        <v>0.71700998969679997</v>
      </c>
      <c r="D5" s="7">
        <v>0.72288970454599999</v>
      </c>
      <c r="E5" s="7">
        <v>0.9173431480766</v>
      </c>
      <c r="F5" s="7">
        <v>0.84059010154199998</v>
      </c>
      <c r="G5" s="7">
        <v>0.88526478120139995</v>
      </c>
      <c r="H5" s="7">
        <v>1</v>
      </c>
      <c r="I5" s="7">
        <v>1</v>
      </c>
      <c r="J5" s="7">
        <v>0.47051218555039998</v>
      </c>
    </row>
    <row r="6" spans="1:10" x14ac:dyDescent="0.25">
      <c r="B6" s="6">
        <v>168</v>
      </c>
      <c r="C6" s="6">
        <v>46</v>
      </c>
      <c r="D6" s="6">
        <v>63</v>
      </c>
      <c r="E6" s="6">
        <v>22</v>
      </c>
      <c r="F6" s="6">
        <v>11</v>
      </c>
      <c r="G6" s="6">
        <v>18</v>
      </c>
      <c r="H6" s="6">
        <v>2</v>
      </c>
      <c r="I6" s="6">
        <v>3</v>
      </c>
      <c r="J6" s="6">
        <v>3</v>
      </c>
    </row>
    <row r="7" spans="1:10" x14ac:dyDescent="0.25">
      <c r="A7" t="s">
        <v>406</v>
      </c>
      <c r="B7" s="7">
        <v>0.2265283240581</v>
      </c>
      <c r="C7" s="7">
        <v>0.28299001030319998</v>
      </c>
      <c r="D7" s="7">
        <v>0.27711029545400001</v>
      </c>
      <c r="E7" s="7">
        <v>8.265685192345E-2</v>
      </c>
      <c r="F7" s="7">
        <v>0.15940989845799999</v>
      </c>
      <c r="G7" s="7">
        <v>0.11473521879860001</v>
      </c>
      <c r="H7" s="7">
        <v>0</v>
      </c>
      <c r="I7" s="7">
        <v>0</v>
      </c>
      <c r="J7" s="7">
        <v>0.52948781444960002</v>
      </c>
    </row>
    <row r="8" spans="1:10" x14ac:dyDescent="0.25">
      <c r="B8" s="6">
        <v>43</v>
      </c>
      <c r="C8" s="6">
        <v>15</v>
      </c>
      <c r="D8" s="6">
        <v>20</v>
      </c>
      <c r="E8" s="6">
        <v>2</v>
      </c>
      <c r="F8" s="6">
        <v>2</v>
      </c>
      <c r="G8" s="6">
        <v>2</v>
      </c>
      <c r="H8" s="6">
        <v>0</v>
      </c>
      <c r="I8" s="6">
        <v>0</v>
      </c>
      <c r="J8" s="6">
        <v>2</v>
      </c>
    </row>
    <row r="9" spans="1:10" x14ac:dyDescent="0.25">
      <c r="A9" t="s">
        <v>311</v>
      </c>
      <c r="B9" s="6">
        <v>211</v>
      </c>
      <c r="C9" s="6">
        <v>61</v>
      </c>
      <c r="D9" s="6">
        <v>83</v>
      </c>
      <c r="E9" s="6">
        <v>24</v>
      </c>
      <c r="F9" s="6">
        <v>13</v>
      </c>
      <c r="G9" s="6">
        <v>20</v>
      </c>
      <c r="H9" s="6">
        <v>2</v>
      </c>
      <c r="I9" s="6">
        <v>3</v>
      </c>
      <c r="J9" s="6">
        <v>5</v>
      </c>
    </row>
    <row r="10" spans="1:10" x14ac:dyDescent="0.25">
      <c r="A10" t="s">
        <v>412</v>
      </c>
    </row>
  </sheetData>
  <mergeCells count="1">
    <mergeCell ref="C3:J3"/>
  </mergeCells>
  <dataValidations count="2">
    <dataValidation allowBlank="1" showErrorMessage="1" prompt="6d76f70d-cfdf-4756-866e-d47c15976392" sqref="A2 J10" xr:uid="{00000000-0002-0000-3C00-000000000000}"/>
    <dataValidation allowBlank="1" error="6d76f70d-cfdf-4756-866e-d47c15976392" sqref="A1" xr:uid="{00000000-0002-0000-3C00-000001000000}"/>
  </dataValidations>
  <hyperlinks>
    <hyperlink ref="A1" location="'TOC'!A1" display="Back to TOC" xr:uid="{00000000-0004-0000-3C00-000000000000}"/>
  </hyperlinks>
  <pageMargins left="0.7" right="0.7" top="0.75" bottom="0.75" header="0.3" footer="0.3"/>
  <tableParts count="1">
    <tablePart r:id="rId1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0.53013755076830005</v>
      </c>
      <c r="C5" s="7">
        <v>0.51294771825579999</v>
      </c>
      <c r="D5" s="7">
        <v>0.51962861162410001</v>
      </c>
      <c r="E5" s="7">
        <v>0.55004820050330006</v>
      </c>
      <c r="F5" s="7">
        <v>0.58149046557140005</v>
      </c>
      <c r="G5" s="7">
        <v>0.62523436388819997</v>
      </c>
      <c r="H5" s="7">
        <v>0.35419357716939998</v>
      </c>
      <c r="I5" s="7">
        <v>0.2088814143245</v>
      </c>
      <c r="J5" s="7">
        <v>0.47474959728810001</v>
      </c>
    </row>
    <row r="6" spans="1:10" x14ac:dyDescent="0.25">
      <c r="B6" s="6">
        <v>242</v>
      </c>
      <c r="C6" s="6">
        <v>64</v>
      </c>
      <c r="D6" s="6">
        <v>66</v>
      </c>
      <c r="E6" s="6">
        <v>46</v>
      </c>
      <c r="F6" s="6">
        <v>20</v>
      </c>
      <c r="G6" s="6">
        <v>32</v>
      </c>
      <c r="H6" s="6">
        <v>3</v>
      </c>
      <c r="I6" s="6">
        <v>1</v>
      </c>
      <c r="J6" s="6">
        <v>10</v>
      </c>
    </row>
    <row r="7" spans="1:10" x14ac:dyDescent="0.25">
      <c r="A7" t="s">
        <v>406</v>
      </c>
      <c r="B7" s="7">
        <v>0.46986244923170001</v>
      </c>
      <c r="C7" s="7">
        <v>0.48705228174420001</v>
      </c>
      <c r="D7" s="7">
        <v>0.48037138837589999</v>
      </c>
      <c r="E7" s="7">
        <v>0.4499517994967</v>
      </c>
      <c r="F7" s="7">
        <v>0.41850953442860001</v>
      </c>
      <c r="G7" s="7">
        <v>0.3747656361119</v>
      </c>
      <c r="H7" s="7">
        <v>0.64580642283059997</v>
      </c>
      <c r="I7" s="7">
        <v>0.79111858567549997</v>
      </c>
      <c r="J7" s="7">
        <v>0.52525040271190004</v>
      </c>
    </row>
    <row r="8" spans="1:10" x14ac:dyDescent="0.25">
      <c r="B8" s="6">
        <v>170</v>
      </c>
      <c r="C8" s="6">
        <v>47</v>
      </c>
      <c r="D8" s="6">
        <v>52</v>
      </c>
      <c r="E8" s="6">
        <v>29</v>
      </c>
      <c r="F8" s="6">
        <v>11</v>
      </c>
      <c r="G8" s="6">
        <v>15</v>
      </c>
      <c r="H8" s="6">
        <v>6</v>
      </c>
      <c r="I8" s="6">
        <v>3</v>
      </c>
      <c r="J8" s="6">
        <v>7</v>
      </c>
    </row>
    <row r="9" spans="1:10" x14ac:dyDescent="0.25">
      <c r="A9" t="s">
        <v>311</v>
      </c>
      <c r="B9" s="6">
        <v>412</v>
      </c>
      <c r="C9" s="6">
        <v>111</v>
      </c>
      <c r="D9" s="6">
        <v>118</v>
      </c>
      <c r="E9" s="6">
        <v>75</v>
      </c>
      <c r="F9" s="6">
        <v>31</v>
      </c>
      <c r="G9" s="6">
        <v>47</v>
      </c>
      <c r="H9" s="6">
        <v>9</v>
      </c>
      <c r="I9" s="6">
        <v>4</v>
      </c>
      <c r="J9" s="6">
        <v>17</v>
      </c>
    </row>
    <row r="10" spans="1:10" x14ac:dyDescent="0.25">
      <c r="A10" t="s">
        <v>413</v>
      </c>
    </row>
  </sheetData>
  <mergeCells count="1">
    <mergeCell ref="C3:J3"/>
  </mergeCells>
  <dataValidations count="2">
    <dataValidation allowBlank="1" showErrorMessage="1" prompt="b8100d72-1e84-452f-8dae-27cab49ed2f8" sqref="A2 J10" xr:uid="{00000000-0002-0000-3D00-000000000000}"/>
    <dataValidation allowBlank="1" error="b8100d72-1e84-452f-8dae-27cab49ed2f8" sqref="A1" xr:uid="{00000000-0002-0000-3D00-000001000000}"/>
  </dataValidations>
  <hyperlinks>
    <hyperlink ref="A1" location="'TOC'!A1" display="Back to TOC" xr:uid="{00000000-0004-0000-3D00-000000000000}"/>
  </hyperlinks>
  <pageMargins left="0.7" right="0.7" top="0.75" bottom="0.75" header="0.3" footer="0.3"/>
  <tableParts count="1">
    <tablePart r:id="rId1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0.53939912559000003</v>
      </c>
      <c r="C5" s="7">
        <v>0.41558045295860002</v>
      </c>
      <c r="D5" s="7">
        <v>0.58247004304130001</v>
      </c>
      <c r="E5" s="7">
        <v>0.65638091812690003</v>
      </c>
      <c r="F5" s="7">
        <v>0.80646433343000001</v>
      </c>
      <c r="G5" s="7">
        <v>0.55735942868569999</v>
      </c>
      <c r="H5" s="7">
        <v>0.20089476803949999</v>
      </c>
      <c r="I5" s="7">
        <v>0.53476686325349998</v>
      </c>
      <c r="J5" s="7">
        <v>0.7245111834786</v>
      </c>
    </row>
    <row r="6" spans="1:10" x14ac:dyDescent="0.25">
      <c r="B6" s="6">
        <v>111</v>
      </c>
      <c r="C6" s="6">
        <v>29</v>
      </c>
      <c r="D6" s="6">
        <v>36</v>
      </c>
      <c r="E6" s="6">
        <v>22</v>
      </c>
      <c r="F6" s="6">
        <v>9</v>
      </c>
      <c r="G6" s="6">
        <v>6</v>
      </c>
      <c r="H6" s="6">
        <v>1</v>
      </c>
      <c r="I6" s="6">
        <v>2</v>
      </c>
      <c r="J6" s="6">
        <v>6</v>
      </c>
    </row>
    <row r="7" spans="1:10" x14ac:dyDescent="0.25">
      <c r="A7" t="s">
        <v>406</v>
      </c>
      <c r="B7" s="7">
        <v>0.46060087441000003</v>
      </c>
      <c r="C7" s="7">
        <v>0.58441954704139998</v>
      </c>
      <c r="D7" s="7">
        <v>0.41752995695869999</v>
      </c>
      <c r="E7" s="7">
        <v>0.34361908187309997</v>
      </c>
      <c r="F7" s="7">
        <v>0.19353566656999999</v>
      </c>
      <c r="G7" s="7">
        <v>0.44264057131430001</v>
      </c>
      <c r="H7" s="7">
        <v>0.79910523196049998</v>
      </c>
      <c r="I7" s="7">
        <v>0.46523313674650002</v>
      </c>
      <c r="J7" s="7">
        <v>0.2754888165214</v>
      </c>
    </row>
    <row r="8" spans="1:10" x14ac:dyDescent="0.25">
      <c r="B8" s="6">
        <v>81</v>
      </c>
      <c r="C8" s="6">
        <v>33</v>
      </c>
      <c r="D8" s="6">
        <v>24</v>
      </c>
      <c r="E8" s="6">
        <v>11</v>
      </c>
      <c r="F8" s="6">
        <v>3</v>
      </c>
      <c r="G8" s="6">
        <v>5</v>
      </c>
      <c r="H8" s="6">
        <v>3</v>
      </c>
      <c r="I8" s="6">
        <v>1</v>
      </c>
      <c r="J8" s="6">
        <v>1</v>
      </c>
    </row>
    <row r="9" spans="1:10" x14ac:dyDescent="0.25">
      <c r="A9" t="s">
        <v>311</v>
      </c>
      <c r="B9" s="6">
        <v>192</v>
      </c>
      <c r="C9" s="6">
        <v>62</v>
      </c>
      <c r="D9" s="6">
        <v>60</v>
      </c>
      <c r="E9" s="6">
        <v>33</v>
      </c>
      <c r="F9" s="6">
        <v>12</v>
      </c>
      <c r="G9" s="6">
        <v>11</v>
      </c>
      <c r="H9" s="6">
        <v>4</v>
      </c>
      <c r="I9" s="6">
        <v>3</v>
      </c>
      <c r="J9" s="6">
        <v>7</v>
      </c>
    </row>
    <row r="10" spans="1:10" x14ac:dyDescent="0.25">
      <c r="A10" t="s">
        <v>414</v>
      </c>
    </row>
  </sheetData>
  <mergeCells count="1">
    <mergeCell ref="C3:J3"/>
  </mergeCells>
  <dataValidations count="2">
    <dataValidation allowBlank="1" showErrorMessage="1" prompt="87d697ec-822f-41e6-8633-b2c5937c9b0d" sqref="A2 J10" xr:uid="{00000000-0002-0000-3E00-000000000000}"/>
    <dataValidation allowBlank="1" error="87d697ec-822f-41e6-8633-b2c5937c9b0d" sqref="A1" xr:uid="{00000000-0002-0000-3E00-000001000000}"/>
  </dataValidations>
  <hyperlinks>
    <hyperlink ref="A1" location="'TOC'!A1" display="Back to TOC" xr:uid="{00000000-0004-0000-3E00-000000000000}"/>
  </hyperlinks>
  <pageMargins left="0.7" right="0.7" top="0.75" bottom="0.75" header="0.3" footer="0.3"/>
  <tableParts count="1">
    <tablePart r:id="rId1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0.9297317635397</v>
      </c>
      <c r="C5" s="7">
        <v>0.9115467543554</v>
      </c>
      <c r="D5" s="7">
        <v>0.93587733685389995</v>
      </c>
      <c r="E5" s="7">
        <v>0.95036410615080003</v>
      </c>
      <c r="F5" s="7">
        <v>0.88027302958940001</v>
      </c>
      <c r="G5" s="7">
        <v>0.96866106642579997</v>
      </c>
      <c r="H5" s="7">
        <v>0.87455918411790001</v>
      </c>
      <c r="I5" s="7">
        <v>1</v>
      </c>
      <c r="J5" s="7">
        <v>0.93725513742620004</v>
      </c>
    </row>
    <row r="6" spans="1:10" x14ac:dyDescent="0.25">
      <c r="B6" s="6">
        <v>493</v>
      </c>
      <c r="C6" s="6">
        <v>126</v>
      </c>
      <c r="D6" s="6">
        <v>165</v>
      </c>
      <c r="E6" s="6">
        <v>83</v>
      </c>
      <c r="F6" s="6">
        <v>40</v>
      </c>
      <c r="G6" s="6">
        <v>48</v>
      </c>
      <c r="H6" s="6">
        <v>13</v>
      </c>
      <c r="I6" s="6">
        <v>1</v>
      </c>
      <c r="J6" s="6">
        <v>17</v>
      </c>
    </row>
    <row r="7" spans="1:10" x14ac:dyDescent="0.25">
      <c r="A7" t="s">
        <v>406</v>
      </c>
      <c r="B7" s="7">
        <v>7.026823646034E-2</v>
      </c>
      <c r="C7" s="7">
        <v>8.8453245644569994E-2</v>
      </c>
      <c r="D7" s="7">
        <v>6.4122663146120001E-2</v>
      </c>
      <c r="E7" s="7">
        <v>4.9635893849169999E-2</v>
      </c>
      <c r="F7" s="7">
        <v>0.1197269704106</v>
      </c>
      <c r="G7" s="7">
        <v>3.1338933574230003E-2</v>
      </c>
      <c r="H7" s="7">
        <v>0.12544081588209999</v>
      </c>
      <c r="I7" s="7">
        <v>0</v>
      </c>
      <c r="J7" s="7">
        <v>6.2744862573759996E-2</v>
      </c>
    </row>
    <row r="8" spans="1:10" x14ac:dyDescent="0.25">
      <c r="B8" s="6">
        <v>34</v>
      </c>
      <c r="C8" s="6">
        <v>12</v>
      </c>
      <c r="D8" s="6">
        <v>9</v>
      </c>
      <c r="E8" s="6">
        <v>5</v>
      </c>
      <c r="F8" s="6">
        <v>4</v>
      </c>
      <c r="G8" s="6">
        <v>2</v>
      </c>
      <c r="H8" s="6">
        <v>1</v>
      </c>
      <c r="I8" s="6">
        <v>0</v>
      </c>
      <c r="J8" s="6">
        <v>1</v>
      </c>
    </row>
    <row r="9" spans="1:10" x14ac:dyDescent="0.25">
      <c r="A9" t="s">
        <v>311</v>
      </c>
      <c r="B9" s="6">
        <v>527</v>
      </c>
      <c r="C9" s="6">
        <v>138</v>
      </c>
      <c r="D9" s="6">
        <v>174</v>
      </c>
      <c r="E9" s="6">
        <v>88</v>
      </c>
      <c r="F9" s="6">
        <v>44</v>
      </c>
      <c r="G9" s="6">
        <v>50</v>
      </c>
      <c r="H9" s="6">
        <v>14</v>
      </c>
      <c r="I9" s="6">
        <v>1</v>
      </c>
      <c r="J9" s="6">
        <v>18</v>
      </c>
    </row>
    <row r="10" spans="1:10" x14ac:dyDescent="0.25">
      <c r="A10" t="s">
        <v>415</v>
      </c>
    </row>
  </sheetData>
  <mergeCells count="1">
    <mergeCell ref="C3:J3"/>
  </mergeCells>
  <dataValidations count="2">
    <dataValidation allowBlank="1" showErrorMessage="1" prompt="f8a85af1-bc13-4118-898c-63504b149c88" sqref="A2 J10" xr:uid="{00000000-0002-0000-3F00-000000000000}"/>
    <dataValidation allowBlank="1" error="f8a85af1-bc13-4118-898c-63504b149c88" sqref="A1" xr:uid="{00000000-0002-0000-3F00-000001000000}"/>
  </dataValidations>
  <hyperlinks>
    <hyperlink ref="A1" location="'TOC'!A1" display="Back to TOC" xr:uid="{00000000-0004-0000-3F00-000000000000}"/>
  </hyperlinks>
  <pageMargins left="0.7" right="0.7" top="0.75" bottom="0.75" header="0.3" footer="0.3"/>
  <tableParts count="1">
    <tablePart r:id="rId1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0.69257367364290001</v>
      </c>
      <c r="C5" s="7">
        <v>0.69274112345659999</v>
      </c>
      <c r="D5" s="7">
        <v>0.66163607233279997</v>
      </c>
      <c r="E5" s="7">
        <v>0.71279952070579999</v>
      </c>
      <c r="F5" s="7">
        <v>0.60977018499080005</v>
      </c>
      <c r="G5" s="7">
        <v>0.76742877638679996</v>
      </c>
      <c r="H5" s="7">
        <v>0.64567357473989995</v>
      </c>
      <c r="I5" s="7">
        <v>0.55843712024059999</v>
      </c>
      <c r="J5" s="7">
        <v>1</v>
      </c>
    </row>
    <row r="6" spans="1:10" x14ac:dyDescent="0.25">
      <c r="B6" s="6">
        <v>172</v>
      </c>
      <c r="C6" s="6">
        <v>50</v>
      </c>
      <c r="D6" s="6">
        <v>44</v>
      </c>
      <c r="E6" s="6">
        <v>35</v>
      </c>
      <c r="F6" s="6">
        <v>13</v>
      </c>
      <c r="G6" s="6">
        <v>18</v>
      </c>
      <c r="H6" s="6">
        <v>3</v>
      </c>
      <c r="I6" s="6">
        <v>1</v>
      </c>
      <c r="J6" s="6">
        <v>8</v>
      </c>
    </row>
    <row r="7" spans="1:10" x14ac:dyDescent="0.25">
      <c r="A7" t="s">
        <v>406</v>
      </c>
      <c r="B7" s="7">
        <v>0.30742632635709999</v>
      </c>
      <c r="C7" s="7">
        <v>0.30725887654340001</v>
      </c>
      <c r="D7" s="7">
        <v>0.33836392766720003</v>
      </c>
      <c r="E7" s="7">
        <v>0.28720047929420001</v>
      </c>
      <c r="F7" s="7">
        <v>0.39022981500920001</v>
      </c>
      <c r="G7" s="7">
        <v>0.23257122361320001</v>
      </c>
      <c r="H7" s="7">
        <v>0.3543264252601</v>
      </c>
      <c r="I7" s="7">
        <v>0.44156287975940001</v>
      </c>
      <c r="J7" s="7">
        <v>0</v>
      </c>
    </row>
    <row r="8" spans="1:10" x14ac:dyDescent="0.25">
      <c r="B8" s="6">
        <v>75</v>
      </c>
      <c r="C8" s="6">
        <v>20</v>
      </c>
      <c r="D8" s="6">
        <v>24</v>
      </c>
      <c r="E8" s="6">
        <v>15</v>
      </c>
      <c r="F8" s="6">
        <v>8</v>
      </c>
      <c r="G8" s="6">
        <v>6</v>
      </c>
      <c r="H8" s="6">
        <v>1</v>
      </c>
      <c r="I8" s="6">
        <v>1</v>
      </c>
      <c r="J8" s="6">
        <v>0</v>
      </c>
    </row>
    <row r="9" spans="1:10" x14ac:dyDescent="0.25">
      <c r="A9" t="s">
        <v>311</v>
      </c>
      <c r="B9" s="6">
        <v>247</v>
      </c>
      <c r="C9" s="6">
        <v>70</v>
      </c>
      <c r="D9" s="6">
        <v>68</v>
      </c>
      <c r="E9" s="6">
        <v>50</v>
      </c>
      <c r="F9" s="6">
        <v>21</v>
      </c>
      <c r="G9" s="6">
        <v>24</v>
      </c>
      <c r="H9" s="6">
        <v>4</v>
      </c>
      <c r="I9" s="6">
        <v>2</v>
      </c>
      <c r="J9" s="6">
        <v>8</v>
      </c>
    </row>
    <row r="10" spans="1:10" x14ac:dyDescent="0.25">
      <c r="A10" t="s">
        <v>416</v>
      </c>
    </row>
  </sheetData>
  <mergeCells count="1">
    <mergeCell ref="C3:J3"/>
  </mergeCells>
  <dataValidations count="2">
    <dataValidation allowBlank="1" showErrorMessage="1" prompt="c8dcafef-54c9-4ac1-a21b-b1f2386d1878" sqref="A2 J10" xr:uid="{00000000-0002-0000-4000-000000000000}"/>
    <dataValidation allowBlank="1" error="c8dcafef-54c9-4ac1-a21b-b1f2386d1878" sqref="A1" xr:uid="{00000000-0002-0000-4000-000001000000}"/>
  </dataValidations>
  <hyperlinks>
    <hyperlink ref="A1" location="'TOC'!A1" display="Back to TOC" xr:uid="{00000000-0004-0000-4000-000000000000}"/>
  </hyperlinks>
  <pageMargins left="0.7" right="0.7" top="0.75" bottom="0.75" header="0.3" footer="0.3"/>
  <tableParts count="1">
    <tablePart r:id="rId1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0.55281888664739998</v>
      </c>
      <c r="C5" s="7">
        <v>0.50273549246680005</v>
      </c>
      <c r="D5" s="7">
        <v>0.58445197998929999</v>
      </c>
      <c r="E5" s="7">
        <v>0.68676587670860001</v>
      </c>
      <c r="F5" s="7">
        <v>0.152741602107</v>
      </c>
      <c r="G5" s="7">
        <v>0.72490904053909999</v>
      </c>
      <c r="H5" s="7">
        <v>0.51976917553360003</v>
      </c>
      <c r="I5" s="7">
        <v>0.55843712024059999</v>
      </c>
      <c r="J5" s="7">
        <v>0.66973345667689999</v>
      </c>
    </row>
    <row r="6" spans="1:10" x14ac:dyDescent="0.25">
      <c r="B6" s="6">
        <v>60</v>
      </c>
      <c r="C6" s="6">
        <v>15</v>
      </c>
      <c r="D6" s="6">
        <v>20</v>
      </c>
      <c r="E6" s="6">
        <v>12</v>
      </c>
      <c r="F6" s="6">
        <v>1</v>
      </c>
      <c r="G6" s="6">
        <v>6</v>
      </c>
      <c r="H6" s="6">
        <v>2</v>
      </c>
      <c r="I6" s="6">
        <v>1</v>
      </c>
      <c r="J6" s="6">
        <v>3</v>
      </c>
    </row>
    <row r="7" spans="1:10" x14ac:dyDescent="0.25">
      <c r="A7" t="s">
        <v>406</v>
      </c>
      <c r="B7" s="7">
        <v>0.44718111335260002</v>
      </c>
      <c r="C7" s="7">
        <v>0.49726450753320001</v>
      </c>
      <c r="D7" s="7">
        <v>0.41554802001070001</v>
      </c>
      <c r="E7" s="7">
        <v>0.31323412329139999</v>
      </c>
      <c r="F7" s="7">
        <v>0.84725839789299995</v>
      </c>
      <c r="G7" s="7">
        <v>0.27509095946090001</v>
      </c>
      <c r="H7" s="7">
        <v>0.48023082446639997</v>
      </c>
      <c r="I7" s="7">
        <v>0.44156287975940001</v>
      </c>
      <c r="J7" s="7">
        <v>0.33026654332310001</v>
      </c>
    </row>
    <row r="8" spans="1:10" x14ac:dyDescent="0.25">
      <c r="B8" s="6">
        <v>55</v>
      </c>
      <c r="C8" s="6">
        <v>17</v>
      </c>
      <c r="D8" s="6">
        <v>16</v>
      </c>
      <c r="E8" s="6">
        <v>7</v>
      </c>
      <c r="F8" s="6">
        <v>8</v>
      </c>
      <c r="G8" s="6">
        <v>3</v>
      </c>
      <c r="H8" s="6">
        <v>1</v>
      </c>
      <c r="I8" s="6">
        <v>1</v>
      </c>
      <c r="J8" s="6">
        <v>2</v>
      </c>
    </row>
    <row r="9" spans="1:10" x14ac:dyDescent="0.25">
      <c r="A9" t="s">
        <v>311</v>
      </c>
      <c r="B9" s="6">
        <v>115</v>
      </c>
      <c r="C9" s="6">
        <v>32</v>
      </c>
      <c r="D9" s="6">
        <v>36</v>
      </c>
      <c r="E9" s="6">
        <v>19</v>
      </c>
      <c r="F9" s="6">
        <v>9</v>
      </c>
      <c r="G9" s="6">
        <v>9</v>
      </c>
      <c r="H9" s="6">
        <v>3</v>
      </c>
      <c r="I9" s="6">
        <v>2</v>
      </c>
      <c r="J9" s="6">
        <v>5</v>
      </c>
    </row>
    <row r="10" spans="1:10" x14ac:dyDescent="0.25">
      <c r="A10" t="s">
        <v>417</v>
      </c>
    </row>
  </sheetData>
  <mergeCells count="1">
    <mergeCell ref="C3:J3"/>
  </mergeCells>
  <dataValidations count="2">
    <dataValidation allowBlank="1" showErrorMessage="1" prompt="7ca163b7-2a43-4da5-9479-31fd9ccaedb7" sqref="A2 J10" xr:uid="{00000000-0002-0000-4100-000000000000}"/>
    <dataValidation allowBlank="1" error="7ca163b7-2a43-4da5-9479-31fd9ccaedb7" sqref="A1" xr:uid="{00000000-0002-0000-4100-000001000000}"/>
  </dataValidations>
  <hyperlinks>
    <hyperlink ref="A1" location="'TOC'!A1" display="Back to TOC" xr:uid="{00000000-0004-0000-4100-000000000000}"/>
  </hyperlinks>
  <pageMargins left="0.7" right="0.7" top="0.75" bottom="0.75" header="0.3" footer="0.3"/>
  <tableParts count="1">
    <tablePart r:id="rId1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69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0.30135269295450001</v>
      </c>
      <c r="C5" s="7">
        <v>0.27361362769629999</v>
      </c>
      <c r="D5" s="7">
        <v>0.3327442081327</v>
      </c>
      <c r="E5" s="7">
        <v>0.35000924663639998</v>
      </c>
      <c r="F5" s="7">
        <v>0.39724226298339999</v>
      </c>
      <c r="G5" s="7">
        <v>0.26181660258860001</v>
      </c>
      <c r="H5" s="7">
        <v>3.1632145463219997E-2</v>
      </c>
      <c r="I5" s="7">
        <v>0.175941802482</v>
      </c>
      <c r="J5" s="7">
        <v>0.31231818275649997</v>
      </c>
    </row>
    <row r="6" spans="1:10" x14ac:dyDescent="0.25">
      <c r="B6" s="6">
        <v>223</v>
      </c>
      <c r="C6" s="6">
        <v>70</v>
      </c>
      <c r="D6" s="6">
        <v>51</v>
      </c>
      <c r="E6" s="6">
        <v>38</v>
      </c>
      <c r="F6" s="6">
        <v>29</v>
      </c>
      <c r="G6" s="6">
        <v>25</v>
      </c>
      <c r="H6" s="6">
        <v>1</v>
      </c>
      <c r="I6" s="6">
        <v>2</v>
      </c>
      <c r="J6" s="6">
        <v>7</v>
      </c>
    </row>
    <row r="7" spans="1:10" x14ac:dyDescent="0.25">
      <c r="A7" t="s">
        <v>406</v>
      </c>
      <c r="B7" s="7">
        <v>0.69864730704550004</v>
      </c>
      <c r="C7" s="7">
        <v>0.72638637230369996</v>
      </c>
      <c r="D7" s="7">
        <v>0.6672557918673</v>
      </c>
      <c r="E7" s="7">
        <v>0.64999075336360002</v>
      </c>
      <c r="F7" s="7">
        <v>0.60275773701659996</v>
      </c>
      <c r="G7" s="7">
        <v>0.73818339741140004</v>
      </c>
      <c r="H7" s="7">
        <v>0.96836785453679997</v>
      </c>
      <c r="I7" s="7">
        <v>0.82405819751800002</v>
      </c>
      <c r="J7" s="7">
        <v>0.68768181724349997</v>
      </c>
    </row>
    <row r="8" spans="1:10" x14ac:dyDescent="0.25">
      <c r="B8" s="6">
        <v>411</v>
      </c>
      <c r="C8" s="6">
        <v>145</v>
      </c>
      <c r="D8" s="6">
        <v>94</v>
      </c>
      <c r="E8" s="6">
        <v>56</v>
      </c>
      <c r="F8" s="6">
        <v>39</v>
      </c>
      <c r="G8" s="6">
        <v>44</v>
      </c>
      <c r="H8" s="6">
        <v>14</v>
      </c>
      <c r="I8" s="6">
        <v>5</v>
      </c>
      <c r="J8" s="6">
        <v>14</v>
      </c>
    </row>
    <row r="9" spans="1:10" x14ac:dyDescent="0.25">
      <c r="A9" t="s">
        <v>311</v>
      </c>
      <c r="B9" s="6">
        <v>634</v>
      </c>
      <c r="C9" s="6">
        <v>215</v>
      </c>
      <c r="D9" s="6">
        <v>145</v>
      </c>
      <c r="E9" s="6">
        <v>94</v>
      </c>
      <c r="F9" s="6">
        <v>68</v>
      </c>
      <c r="G9" s="6">
        <v>69</v>
      </c>
      <c r="H9" s="6">
        <v>15</v>
      </c>
      <c r="I9" s="6">
        <v>7</v>
      </c>
      <c r="J9" s="6">
        <v>21</v>
      </c>
    </row>
    <row r="10" spans="1:10" x14ac:dyDescent="0.25">
      <c r="A10" t="s">
        <v>418</v>
      </c>
    </row>
  </sheetData>
  <mergeCells count="1">
    <mergeCell ref="C3:J3"/>
  </mergeCells>
  <dataValidations count="2">
    <dataValidation allowBlank="1" showErrorMessage="1" prompt="6e9d10c8-3c26-455b-8fca-7fcf6ccef736" sqref="A2 J10" xr:uid="{00000000-0002-0000-4200-000000000000}"/>
    <dataValidation allowBlank="1" error="6e9d10c8-3c26-455b-8fca-7fcf6ccef736" sqref="A1" xr:uid="{00000000-0002-0000-4200-000001000000}"/>
  </dataValidations>
  <hyperlinks>
    <hyperlink ref="A1" location="'TOC'!A1" display="Back to TOC" xr:uid="{00000000-0004-0000-4200-000000000000}"/>
  </hyperlinks>
  <pageMargins left="0.7" right="0.7" top="0.75" bottom="0.75" header="0.3" footer="0.3"/>
  <tableParts count="1">
    <tablePart r:id="rId1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FFC000"/>
  </sheetPr>
  <dimension ref="A1:J10"/>
  <sheetViews>
    <sheetView workbookViewId="0"/>
  </sheetViews>
  <sheetFormatPr defaultRowHeight="15" x14ac:dyDescent="0.25"/>
  <cols>
    <col min="1" max="1" width="33.855468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350</v>
      </c>
      <c r="B5" s="7">
        <v>1</v>
      </c>
      <c r="C5" s="7">
        <v>1</v>
      </c>
      <c r="E5" s="7">
        <v>1</v>
      </c>
      <c r="G5" s="7">
        <v>1</v>
      </c>
    </row>
    <row r="6" spans="1:10" x14ac:dyDescent="0.25">
      <c r="B6" s="6">
        <v>6</v>
      </c>
      <c r="C6" s="6">
        <v>4</v>
      </c>
      <c r="D6" s="6">
        <v>0</v>
      </c>
      <c r="E6" s="6">
        <v>1</v>
      </c>
      <c r="F6" s="6">
        <v>0</v>
      </c>
      <c r="G6" s="6">
        <v>1</v>
      </c>
      <c r="H6" s="6">
        <v>0</v>
      </c>
      <c r="I6" s="6">
        <v>0</v>
      </c>
      <c r="J6" s="6">
        <v>0</v>
      </c>
    </row>
    <row r="7" spans="1:10" x14ac:dyDescent="0.25">
      <c r="A7" t="s">
        <v>406</v>
      </c>
      <c r="B7" s="7">
        <v>0</v>
      </c>
      <c r="C7" s="7">
        <v>0</v>
      </c>
      <c r="E7" s="7">
        <v>0</v>
      </c>
      <c r="G7" s="7">
        <v>0</v>
      </c>
    </row>
    <row r="8" spans="1:10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311</v>
      </c>
      <c r="B9" s="6">
        <v>6</v>
      </c>
      <c r="C9" s="6">
        <v>4</v>
      </c>
      <c r="D9" s="6">
        <v>0</v>
      </c>
      <c r="E9" s="6">
        <v>1</v>
      </c>
      <c r="F9" s="6">
        <v>0</v>
      </c>
      <c r="G9" s="6">
        <v>1</v>
      </c>
      <c r="H9" s="6">
        <v>0</v>
      </c>
      <c r="I9" s="6">
        <v>0</v>
      </c>
      <c r="J9" s="6">
        <v>0</v>
      </c>
    </row>
    <row r="10" spans="1:10" x14ac:dyDescent="0.25">
      <c r="A10" t="s">
        <v>419</v>
      </c>
    </row>
  </sheetData>
  <mergeCells count="1">
    <mergeCell ref="C3:J3"/>
  </mergeCells>
  <dataValidations count="2">
    <dataValidation allowBlank="1" showErrorMessage="1" prompt="b4930f6a-7020-4d1b-813a-792cd251bf6f" sqref="A2 J10" xr:uid="{00000000-0002-0000-4300-000000000000}"/>
    <dataValidation allowBlank="1" error="b4930f6a-7020-4d1b-813a-792cd251bf6f" sqref="A1" xr:uid="{00000000-0002-0000-4300-000001000000}"/>
  </dataValidations>
  <hyperlinks>
    <hyperlink ref="A1" location="'TOC'!A1" display="Back to TOC" xr:uid="{00000000-0004-0000-4300-000000000000}"/>
  </hyperlinks>
  <pageMargins left="0.7" right="0.7" top="0.75" bottom="0.75" header="0.3" footer="0.3"/>
  <tableParts count="1">
    <tablePart r:id="rId1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0.42834805645680002</v>
      </c>
      <c r="C5" s="7">
        <v>0.42185423243350001</v>
      </c>
      <c r="D5" s="7">
        <v>0.42683838043880001</v>
      </c>
      <c r="E5" s="7">
        <v>0.4641658950225</v>
      </c>
      <c r="F5" s="7">
        <v>0.38588771092489998</v>
      </c>
      <c r="G5" s="7">
        <v>0.41722413654610002</v>
      </c>
      <c r="H5" s="7">
        <v>0.32553793815760002</v>
      </c>
      <c r="I5" s="7">
        <v>0.33019843800069998</v>
      </c>
      <c r="J5" s="7">
        <v>0.4942172078971</v>
      </c>
    </row>
    <row r="6" spans="1:10" x14ac:dyDescent="0.25">
      <c r="B6" s="6">
        <v>1784</v>
      </c>
      <c r="C6" s="6">
        <v>541</v>
      </c>
      <c r="D6" s="6">
        <v>519</v>
      </c>
      <c r="E6" s="6">
        <v>353</v>
      </c>
      <c r="F6" s="6">
        <v>122</v>
      </c>
      <c r="G6" s="6">
        <v>161</v>
      </c>
      <c r="H6" s="6">
        <v>22</v>
      </c>
      <c r="I6" s="6">
        <v>9</v>
      </c>
      <c r="J6" s="6">
        <v>56</v>
      </c>
    </row>
    <row r="7" spans="1:10" x14ac:dyDescent="0.25">
      <c r="A7" t="s">
        <v>421</v>
      </c>
      <c r="B7" s="7">
        <v>0.45160667259949999</v>
      </c>
      <c r="C7" s="7">
        <v>0.45559077948810001</v>
      </c>
      <c r="D7" s="7">
        <v>0.45151205677959999</v>
      </c>
      <c r="E7" s="7">
        <v>0.42616382204820002</v>
      </c>
      <c r="F7" s="7">
        <v>0.49680075126000001</v>
      </c>
      <c r="G7" s="7">
        <v>0.44326958801850003</v>
      </c>
      <c r="H7" s="7">
        <v>0.53118974335820002</v>
      </c>
      <c r="I7" s="7">
        <v>0.63100199567079995</v>
      </c>
      <c r="J7" s="7">
        <v>0.3950013516011</v>
      </c>
    </row>
    <row r="8" spans="1:10" x14ac:dyDescent="0.25">
      <c r="B8" s="6">
        <v>1693</v>
      </c>
      <c r="C8" s="6">
        <v>520</v>
      </c>
      <c r="D8" s="6">
        <v>490</v>
      </c>
      <c r="E8" s="6">
        <v>301</v>
      </c>
      <c r="F8" s="6">
        <v>139</v>
      </c>
      <c r="G8" s="6">
        <v>151</v>
      </c>
      <c r="H8" s="6">
        <v>33</v>
      </c>
      <c r="I8" s="6">
        <v>15</v>
      </c>
      <c r="J8" s="6">
        <v>44</v>
      </c>
    </row>
    <row r="9" spans="1:10" x14ac:dyDescent="0.25">
      <c r="A9" t="s">
        <v>422</v>
      </c>
      <c r="B9" s="7">
        <v>7.9588696208999998E-2</v>
      </c>
      <c r="C9" s="7">
        <v>8.7171076024510005E-2</v>
      </c>
      <c r="D9" s="7">
        <v>7.7394650700830001E-2</v>
      </c>
      <c r="E9" s="7">
        <v>7.5071682301439999E-2</v>
      </c>
      <c r="F9" s="7">
        <v>6.3033492541289995E-2</v>
      </c>
      <c r="G9" s="7">
        <v>9.3902795277949994E-2</v>
      </c>
      <c r="H9" s="7">
        <v>6.0995761714380002E-2</v>
      </c>
      <c r="I9" s="7">
        <v>0</v>
      </c>
      <c r="J9" s="7">
        <v>8.0407985466920004E-2</v>
      </c>
    </row>
    <row r="10" spans="1:10" x14ac:dyDescent="0.25">
      <c r="B10" s="6">
        <v>310</v>
      </c>
      <c r="C10" s="6">
        <v>102</v>
      </c>
      <c r="D10" s="6">
        <v>90</v>
      </c>
      <c r="E10" s="6">
        <v>55</v>
      </c>
      <c r="F10" s="6">
        <v>18</v>
      </c>
      <c r="G10" s="6">
        <v>35</v>
      </c>
      <c r="H10" s="6">
        <v>4</v>
      </c>
      <c r="I10" s="6">
        <v>0</v>
      </c>
      <c r="J10" s="6">
        <v>6</v>
      </c>
    </row>
    <row r="11" spans="1:10" x14ac:dyDescent="0.25">
      <c r="A11" t="s">
        <v>423</v>
      </c>
      <c r="B11" s="7">
        <v>3.1608730936419999E-2</v>
      </c>
      <c r="C11" s="7">
        <v>2.9203115393870001E-2</v>
      </c>
      <c r="D11" s="7">
        <v>3.4068279735020003E-2</v>
      </c>
      <c r="E11" s="7">
        <v>2.3312922425620001E-2</v>
      </c>
      <c r="F11" s="7">
        <v>4.6534044681189997E-2</v>
      </c>
      <c r="G11" s="7">
        <v>3.8178299917010002E-2</v>
      </c>
      <c r="H11" s="7">
        <v>5.4581467961550001E-2</v>
      </c>
      <c r="I11" s="7">
        <v>3.8799566328530002E-2</v>
      </c>
      <c r="J11" s="7">
        <v>2.3990541001900002E-2</v>
      </c>
    </row>
    <row r="12" spans="1:10" x14ac:dyDescent="0.25">
      <c r="B12" s="6">
        <v>124</v>
      </c>
      <c r="C12" s="6">
        <v>33</v>
      </c>
      <c r="D12" s="6">
        <v>40</v>
      </c>
      <c r="E12" s="6">
        <v>18</v>
      </c>
      <c r="F12" s="6">
        <v>11</v>
      </c>
      <c r="G12" s="6">
        <v>14</v>
      </c>
      <c r="H12" s="6">
        <v>4</v>
      </c>
      <c r="I12" s="6">
        <v>1</v>
      </c>
      <c r="J12" s="6">
        <v>3</v>
      </c>
    </row>
    <row r="13" spans="1:10" x14ac:dyDescent="0.25">
      <c r="A13" t="s">
        <v>424</v>
      </c>
      <c r="B13" s="7">
        <v>8.8478437983490008E-3</v>
      </c>
      <c r="C13" s="7">
        <v>6.1807966600279998E-3</v>
      </c>
      <c r="D13" s="7">
        <v>1.018663234577E-2</v>
      </c>
      <c r="E13" s="7">
        <v>1.1285678202239999E-2</v>
      </c>
      <c r="F13" s="7">
        <v>7.7440005925330001E-3</v>
      </c>
      <c r="G13" s="7">
        <v>7.4251802404709999E-3</v>
      </c>
      <c r="H13" s="7">
        <v>2.7695088808309998E-2</v>
      </c>
      <c r="I13" s="7">
        <v>0</v>
      </c>
      <c r="J13" s="7">
        <v>6.3829140330409996E-3</v>
      </c>
    </row>
    <row r="14" spans="1:10" x14ac:dyDescent="0.25">
      <c r="B14" s="6">
        <v>36</v>
      </c>
      <c r="C14" s="6">
        <v>9</v>
      </c>
      <c r="D14" s="6">
        <v>11</v>
      </c>
      <c r="E14" s="6">
        <v>7</v>
      </c>
      <c r="F14" s="6">
        <v>3</v>
      </c>
      <c r="G14" s="6">
        <v>3</v>
      </c>
      <c r="H14" s="6">
        <v>2</v>
      </c>
      <c r="I14" s="6">
        <v>0</v>
      </c>
      <c r="J14" s="6">
        <v>1</v>
      </c>
    </row>
    <row r="15" spans="1:10" x14ac:dyDescent="0.25">
      <c r="A15" t="s">
        <v>311</v>
      </c>
      <c r="B15" s="6">
        <v>3947</v>
      </c>
      <c r="C15" s="6">
        <v>1205</v>
      </c>
      <c r="D15" s="6">
        <v>1150</v>
      </c>
      <c r="E15" s="6">
        <v>734</v>
      </c>
      <c r="F15" s="6">
        <v>293</v>
      </c>
      <c r="G15" s="6">
        <v>364</v>
      </c>
      <c r="H15" s="6">
        <v>65</v>
      </c>
      <c r="I15" s="6">
        <v>25</v>
      </c>
      <c r="J15" s="6">
        <v>110</v>
      </c>
    </row>
    <row r="16" spans="1:10" x14ac:dyDescent="0.25">
      <c r="A16" t="s">
        <v>425</v>
      </c>
    </row>
  </sheetData>
  <mergeCells count="1">
    <mergeCell ref="C3:J3"/>
  </mergeCells>
  <dataValidations count="2">
    <dataValidation allowBlank="1" showErrorMessage="1" prompt="1476f9d7-6d49-4b84-9319-6ce448f1fee8" sqref="A2 J16" xr:uid="{00000000-0002-0000-4400-000000000000}"/>
    <dataValidation allowBlank="1" error="1476f9d7-6d49-4b84-9319-6ce448f1fee8" sqref="A1" xr:uid="{00000000-0002-0000-4400-000001000000}"/>
  </dataValidations>
  <hyperlinks>
    <hyperlink ref="A1" location="'TOC'!A1" display="Back to TOC" xr:uid="{00000000-0004-0000-4400-000000000000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0.75101431926420004</v>
      </c>
      <c r="C5" s="7">
        <v>0.75006111559840005</v>
      </c>
      <c r="D5" s="7">
        <v>0.76547700432690002</v>
      </c>
      <c r="E5" s="7">
        <v>0.78050627466519995</v>
      </c>
      <c r="F5" s="7">
        <v>0.70634528608790004</v>
      </c>
      <c r="G5" s="7">
        <v>0.71030888115729995</v>
      </c>
      <c r="H5" s="7">
        <v>0.83362111685069995</v>
      </c>
      <c r="I5" s="7">
        <v>0.20274805881159999</v>
      </c>
      <c r="J5" s="7">
        <v>0.80522480152789999</v>
      </c>
    </row>
    <row r="6" spans="1:10" x14ac:dyDescent="0.25">
      <c r="B6" s="6">
        <v>1803</v>
      </c>
      <c r="C6" s="6">
        <v>547</v>
      </c>
      <c r="D6" s="6">
        <v>531</v>
      </c>
      <c r="E6" s="6">
        <v>317</v>
      </c>
      <c r="F6" s="6">
        <v>127</v>
      </c>
      <c r="G6" s="6">
        <v>188</v>
      </c>
      <c r="H6" s="6">
        <v>30</v>
      </c>
      <c r="I6" s="6">
        <v>2</v>
      </c>
      <c r="J6" s="6">
        <v>61</v>
      </c>
    </row>
    <row r="7" spans="1:10" x14ac:dyDescent="0.25">
      <c r="A7" t="s">
        <v>330</v>
      </c>
      <c r="B7" s="7">
        <v>6.4688273465630004E-3</v>
      </c>
      <c r="C7" s="7">
        <v>7.6043876261129998E-3</v>
      </c>
      <c r="D7" s="7">
        <v>6.4883764179249999E-3</v>
      </c>
      <c r="E7" s="7">
        <v>5.9204900158720004E-3</v>
      </c>
      <c r="F7" s="7">
        <v>0</v>
      </c>
      <c r="G7" s="7">
        <v>5.2139218015160001E-3</v>
      </c>
      <c r="H7" s="7">
        <v>0</v>
      </c>
      <c r="I7" s="7">
        <v>8.3655757098420006E-2</v>
      </c>
      <c r="J7" s="7">
        <v>0</v>
      </c>
    </row>
    <row r="8" spans="1:10" x14ac:dyDescent="0.25">
      <c r="B8" s="6">
        <v>16</v>
      </c>
      <c r="C8" s="6">
        <v>5</v>
      </c>
      <c r="D8" s="6">
        <v>5</v>
      </c>
      <c r="E8" s="6">
        <v>3</v>
      </c>
      <c r="F8" s="6">
        <v>0</v>
      </c>
      <c r="G8" s="6">
        <v>2</v>
      </c>
      <c r="H8" s="6">
        <v>0</v>
      </c>
      <c r="I8" s="6">
        <v>1</v>
      </c>
      <c r="J8" s="6">
        <v>0</v>
      </c>
    </row>
    <row r="9" spans="1:10" x14ac:dyDescent="0.25">
      <c r="A9" t="s">
        <v>331</v>
      </c>
      <c r="B9" s="7">
        <v>1.550108387676E-2</v>
      </c>
      <c r="C9" s="7">
        <v>1.053801909317E-2</v>
      </c>
      <c r="D9" s="7">
        <v>1.7483031591700001E-2</v>
      </c>
      <c r="E9" s="7">
        <v>9.3089744715560002E-3</v>
      </c>
      <c r="F9" s="7">
        <v>2.4225100544839999E-2</v>
      </c>
      <c r="G9" s="7">
        <v>2.970917999393E-2</v>
      </c>
      <c r="H9" s="7">
        <v>0</v>
      </c>
      <c r="I9" s="7">
        <v>0</v>
      </c>
      <c r="J9" s="7">
        <v>3.58168876E-2</v>
      </c>
    </row>
    <row r="10" spans="1:10" x14ac:dyDescent="0.25">
      <c r="B10" s="6">
        <v>37</v>
      </c>
      <c r="C10" s="6">
        <v>8</v>
      </c>
      <c r="D10" s="6">
        <v>11</v>
      </c>
      <c r="E10" s="6">
        <v>3</v>
      </c>
      <c r="F10" s="6">
        <v>4</v>
      </c>
      <c r="G10" s="6">
        <v>8</v>
      </c>
      <c r="H10" s="6">
        <v>0</v>
      </c>
      <c r="I10" s="6">
        <v>0</v>
      </c>
      <c r="J10" s="6">
        <v>3</v>
      </c>
    </row>
    <row r="11" spans="1:10" x14ac:dyDescent="0.25">
      <c r="A11" t="s">
        <v>332</v>
      </c>
      <c r="B11" s="7">
        <v>0.15062453239619999</v>
      </c>
      <c r="C11" s="7">
        <v>0.1536897682352</v>
      </c>
      <c r="D11" s="7">
        <v>0.1202431126451</v>
      </c>
      <c r="E11" s="7">
        <v>0.12379412141560001</v>
      </c>
      <c r="F11" s="7">
        <v>0.24527655978740001</v>
      </c>
      <c r="G11" s="7">
        <v>0.1767480666548</v>
      </c>
      <c r="H11" s="7">
        <v>0.14682242194709999</v>
      </c>
      <c r="I11" s="7">
        <v>0.63580113806390004</v>
      </c>
      <c r="J11" s="7">
        <v>0.1156661827395</v>
      </c>
    </row>
    <row r="12" spans="1:10" x14ac:dyDescent="0.25">
      <c r="B12" s="6">
        <v>301</v>
      </c>
      <c r="C12" s="6">
        <v>100</v>
      </c>
      <c r="D12" s="6">
        <v>71</v>
      </c>
      <c r="E12" s="6">
        <v>42</v>
      </c>
      <c r="F12" s="6">
        <v>36</v>
      </c>
      <c r="G12" s="6">
        <v>35</v>
      </c>
      <c r="H12" s="6">
        <v>4</v>
      </c>
      <c r="I12" s="6">
        <v>5</v>
      </c>
      <c r="J12" s="6">
        <v>8</v>
      </c>
    </row>
    <row r="13" spans="1:10" x14ac:dyDescent="0.25">
      <c r="A13" t="s">
        <v>333</v>
      </c>
      <c r="B13" s="7">
        <v>6.3601931318909996E-2</v>
      </c>
      <c r="C13" s="7">
        <v>6.083933710515E-2</v>
      </c>
      <c r="D13" s="7">
        <v>7.7507893904589995E-2</v>
      </c>
      <c r="E13" s="7">
        <v>7.1976022922899993E-2</v>
      </c>
      <c r="F13" s="7">
        <v>2.41530535799E-2</v>
      </c>
      <c r="G13" s="7">
        <v>6.4562474407989998E-2</v>
      </c>
      <c r="H13" s="7">
        <v>1.955646120224E-2</v>
      </c>
      <c r="I13" s="7">
        <v>0</v>
      </c>
      <c r="J13" s="7">
        <v>3.3014733907939998E-2</v>
      </c>
    </row>
    <row r="14" spans="1:10" x14ac:dyDescent="0.25">
      <c r="B14" s="6">
        <v>136</v>
      </c>
      <c r="C14" s="6">
        <v>41</v>
      </c>
      <c r="D14" s="6">
        <v>45</v>
      </c>
      <c r="E14" s="6">
        <v>26</v>
      </c>
      <c r="F14" s="6">
        <v>5</v>
      </c>
      <c r="G14" s="6">
        <v>16</v>
      </c>
      <c r="H14" s="6">
        <v>1</v>
      </c>
      <c r="I14" s="6">
        <v>0</v>
      </c>
      <c r="J14" s="6">
        <v>2</v>
      </c>
    </row>
    <row r="15" spans="1:10" x14ac:dyDescent="0.25">
      <c r="A15" t="s">
        <v>334</v>
      </c>
      <c r="B15" s="7">
        <v>3.3608826676879999E-3</v>
      </c>
      <c r="C15" s="7">
        <v>9.2475570657250001E-3</v>
      </c>
      <c r="D15" s="7">
        <v>0</v>
      </c>
      <c r="E15" s="7">
        <v>2.1346876760470002E-3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25">
      <c r="B16" s="6">
        <v>7</v>
      </c>
      <c r="C16" s="6">
        <v>6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1.6865661607089999E-3</v>
      </c>
      <c r="C17" s="7">
        <v>2.0791798398030002E-3</v>
      </c>
      <c r="D17" s="7">
        <v>1.784611599488E-3</v>
      </c>
      <c r="E17" s="7">
        <v>0</v>
      </c>
      <c r="F17" s="7">
        <v>0</v>
      </c>
      <c r="G17" s="7">
        <v>3.0545501523169998E-3</v>
      </c>
      <c r="H17" s="7">
        <v>0</v>
      </c>
      <c r="I17" s="7">
        <v>0</v>
      </c>
      <c r="J17" s="7">
        <v>1.027739422465E-2</v>
      </c>
    </row>
    <row r="18" spans="1:10" x14ac:dyDescent="0.25">
      <c r="B18" s="6">
        <v>5</v>
      </c>
      <c r="C18" s="6">
        <v>2</v>
      </c>
      <c r="D18" s="6">
        <v>1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1</v>
      </c>
    </row>
    <row r="19" spans="1:10" x14ac:dyDescent="0.25">
      <c r="A19" t="s">
        <v>336</v>
      </c>
      <c r="B19" s="7">
        <v>7.3339808923759998E-3</v>
      </c>
      <c r="C19" s="7">
        <v>4.653483570901E-3</v>
      </c>
      <c r="D19" s="7">
        <v>1.1015969514359999E-2</v>
      </c>
      <c r="E19" s="7">
        <v>6.3594288328069999E-3</v>
      </c>
      <c r="F19" s="7">
        <v>0</v>
      </c>
      <c r="G19" s="7">
        <v>1.040292583215E-2</v>
      </c>
      <c r="H19" s="7">
        <v>0</v>
      </c>
      <c r="I19" s="7">
        <v>7.7795046026100004E-2</v>
      </c>
      <c r="J19" s="7">
        <v>0</v>
      </c>
    </row>
    <row r="20" spans="1:10" x14ac:dyDescent="0.25">
      <c r="B20" s="6">
        <v>17</v>
      </c>
      <c r="C20" s="6">
        <v>4</v>
      </c>
      <c r="D20" s="6">
        <v>7</v>
      </c>
      <c r="E20" s="6">
        <v>2</v>
      </c>
      <c r="F20" s="6">
        <v>0</v>
      </c>
      <c r="G20" s="6">
        <v>3</v>
      </c>
      <c r="H20" s="6">
        <v>0</v>
      </c>
      <c r="I20" s="6">
        <v>1</v>
      </c>
      <c r="J20" s="6">
        <v>0</v>
      </c>
    </row>
    <row r="21" spans="1:10" x14ac:dyDescent="0.25">
      <c r="A21" t="s">
        <v>326</v>
      </c>
      <c r="B21" s="7">
        <v>4.0787607664930002E-4</v>
      </c>
      <c r="C21" s="7">
        <v>1.2871518655489999E-3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2323</v>
      </c>
      <c r="C23" s="6">
        <v>714</v>
      </c>
      <c r="D23" s="6">
        <v>671</v>
      </c>
      <c r="E23" s="6">
        <v>394</v>
      </c>
      <c r="F23" s="6">
        <v>172</v>
      </c>
      <c r="G23" s="6">
        <v>253</v>
      </c>
      <c r="H23" s="6">
        <v>35</v>
      </c>
      <c r="I23" s="6">
        <v>9</v>
      </c>
      <c r="J23" s="6">
        <v>75</v>
      </c>
    </row>
    <row r="24" spans="1:10" x14ac:dyDescent="0.25">
      <c r="A24" t="s">
        <v>340</v>
      </c>
    </row>
  </sheetData>
  <mergeCells count="1">
    <mergeCell ref="C3:J3"/>
  </mergeCells>
  <dataValidations count="2">
    <dataValidation allowBlank="1" showErrorMessage="1" prompt="8e1aa59b-693b-4f13-8e25-75b192b3b292" sqref="A2 J24" xr:uid="{00000000-0002-0000-0600-000000000000}"/>
    <dataValidation allowBlank="1" error="8e1aa59b-693b-4f13-8e25-75b192b3b292" sqref="A1" xr:uid="{00000000-0002-0000-0600-000001000000}"/>
  </dataValidations>
  <hyperlinks>
    <hyperlink ref="A1" location="'TOC'!A1" display="Back to TOC" xr:uid="{00000000-0004-0000-0600-000000000000}"/>
  </hyperlinks>
  <pageMargins left="0.7" right="0.7" top="0.75" bottom="0.75" header="0.3" footer="0.3"/>
  <tableParts count="1">
    <tablePart r:id="rId1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0.28500693169840002</v>
      </c>
      <c r="C5" s="7">
        <v>0.3048085612625</v>
      </c>
      <c r="D5" s="7">
        <v>0.19832561514499999</v>
      </c>
      <c r="E5" s="7">
        <v>0.27579724655229998</v>
      </c>
      <c r="F5" s="7">
        <v>0.27355483021530003</v>
      </c>
      <c r="G5" s="7">
        <v>0.27029326154159999</v>
      </c>
      <c r="H5" s="7">
        <v>0.14604779605330001</v>
      </c>
      <c r="I5" s="7">
        <v>0.86697834769920001</v>
      </c>
      <c r="J5" s="7">
        <v>0.4825045831291</v>
      </c>
    </row>
    <row r="6" spans="1:10" x14ac:dyDescent="0.25">
      <c r="B6" s="6">
        <v>137</v>
      </c>
      <c r="C6" s="6">
        <v>52</v>
      </c>
      <c r="D6" s="6">
        <v>25</v>
      </c>
      <c r="E6" s="6">
        <v>24</v>
      </c>
      <c r="F6" s="6">
        <v>9</v>
      </c>
      <c r="G6" s="6">
        <v>15</v>
      </c>
      <c r="H6" s="6">
        <v>1</v>
      </c>
      <c r="I6" s="6">
        <v>6</v>
      </c>
      <c r="J6" s="6">
        <v>5</v>
      </c>
    </row>
    <row r="7" spans="1:10" x14ac:dyDescent="0.25">
      <c r="A7" t="s">
        <v>421</v>
      </c>
      <c r="B7" s="7">
        <v>0.3271608512502</v>
      </c>
      <c r="C7" s="7">
        <v>0.34425926630199999</v>
      </c>
      <c r="D7" s="7">
        <v>0.39504237854590002</v>
      </c>
      <c r="E7" s="7">
        <v>0.31650668071389998</v>
      </c>
      <c r="F7" s="7">
        <v>0.31837540040349999</v>
      </c>
      <c r="G7" s="7">
        <v>0.26389834621059999</v>
      </c>
      <c r="H7" s="7">
        <v>0.32332192947540001</v>
      </c>
      <c r="I7" s="7">
        <v>0</v>
      </c>
      <c r="J7" s="7">
        <v>0.18453293595770001</v>
      </c>
    </row>
    <row r="8" spans="1:10" x14ac:dyDescent="0.25">
      <c r="B8" s="6">
        <v>163</v>
      </c>
      <c r="C8" s="6">
        <v>56</v>
      </c>
      <c r="D8" s="6">
        <v>49</v>
      </c>
      <c r="E8" s="6">
        <v>28</v>
      </c>
      <c r="F8" s="6">
        <v>11</v>
      </c>
      <c r="G8" s="6">
        <v>14</v>
      </c>
      <c r="H8" s="6">
        <v>2</v>
      </c>
      <c r="I8" s="6">
        <v>0</v>
      </c>
      <c r="J8" s="6">
        <v>3</v>
      </c>
    </row>
    <row r="9" spans="1:10" x14ac:dyDescent="0.25">
      <c r="A9" t="s">
        <v>422</v>
      </c>
      <c r="B9" s="7">
        <v>0.211098918252</v>
      </c>
      <c r="C9" s="7">
        <v>0.19859244929559999</v>
      </c>
      <c r="D9" s="7">
        <v>0.18409902692419999</v>
      </c>
      <c r="E9" s="7">
        <v>0.21943504415490001</v>
      </c>
      <c r="F9" s="7">
        <v>0.23880621457859999</v>
      </c>
      <c r="G9" s="7">
        <v>0.28679134194470002</v>
      </c>
      <c r="H9" s="7">
        <v>0.37444658033930001</v>
      </c>
      <c r="I9" s="7">
        <v>0.13302165230079999</v>
      </c>
      <c r="J9" s="7">
        <v>8.0572577114410002E-2</v>
      </c>
    </row>
    <row r="10" spans="1:10" x14ac:dyDescent="0.25">
      <c r="B10" s="6">
        <v>97</v>
      </c>
      <c r="C10" s="6">
        <v>31</v>
      </c>
      <c r="D10" s="6">
        <v>23</v>
      </c>
      <c r="E10" s="6">
        <v>17</v>
      </c>
      <c r="F10" s="6">
        <v>7</v>
      </c>
      <c r="G10" s="6">
        <v>14</v>
      </c>
      <c r="H10" s="6">
        <v>3</v>
      </c>
      <c r="I10" s="6">
        <v>1</v>
      </c>
      <c r="J10" s="6">
        <v>1</v>
      </c>
    </row>
    <row r="11" spans="1:10" x14ac:dyDescent="0.25">
      <c r="A11" t="s">
        <v>423</v>
      </c>
      <c r="B11" s="7">
        <v>0.14788222999530001</v>
      </c>
      <c r="C11" s="7">
        <v>0.12007144952609999</v>
      </c>
      <c r="D11" s="7">
        <v>0.18180317525379999</v>
      </c>
      <c r="E11" s="7">
        <v>0.16285810839350001</v>
      </c>
      <c r="F11" s="7">
        <v>0.14661743834630001</v>
      </c>
      <c r="G11" s="7">
        <v>0.15882218964190001</v>
      </c>
      <c r="H11" s="7">
        <v>0.15618369413200001</v>
      </c>
      <c r="I11" s="7">
        <v>0</v>
      </c>
      <c r="J11" s="7">
        <v>0.2523899037988</v>
      </c>
    </row>
    <row r="12" spans="1:10" x14ac:dyDescent="0.25">
      <c r="B12" s="6">
        <v>77</v>
      </c>
      <c r="C12" s="6">
        <v>22</v>
      </c>
      <c r="D12" s="6">
        <v>23</v>
      </c>
      <c r="E12" s="6">
        <v>16</v>
      </c>
      <c r="F12" s="6">
        <v>3</v>
      </c>
      <c r="G12" s="6">
        <v>8</v>
      </c>
      <c r="H12" s="6">
        <v>2</v>
      </c>
      <c r="I12" s="6">
        <v>0</v>
      </c>
      <c r="J12" s="6">
        <v>3</v>
      </c>
    </row>
    <row r="13" spans="1:10" x14ac:dyDescent="0.25">
      <c r="A13" t="s">
        <v>424</v>
      </c>
      <c r="B13" s="7">
        <v>2.8851068804050001E-2</v>
      </c>
      <c r="C13" s="7">
        <v>3.2268273613810003E-2</v>
      </c>
      <c r="D13" s="7">
        <v>4.072980413104E-2</v>
      </c>
      <c r="E13" s="7">
        <v>2.5402920185469999E-2</v>
      </c>
      <c r="F13" s="7">
        <v>2.2646116456299999E-2</v>
      </c>
      <c r="G13" s="7">
        <v>2.0194860661120001E-2</v>
      </c>
      <c r="H13" s="7">
        <v>0</v>
      </c>
      <c r="I13" s="7">
        <v>0</v>
      </c>
      <c r="J13" s="7">
        <v>0</v>
      </c>
    </row>
    <row r="14" spans="1:10" x14ac:dyDescent="0.25">
      <c r="B14" s="6">
        <v>14</v>
      </c>
      <c r="C14" s="6">
        <v>6</v>
      </c>
      <c r="D14" s="6">
        <v>4</v>
      </c>
      <c r="E14" s="6">
        <v>2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311</v>
      </c>
      <c r="B15" s="6">
        <v>488</v>
      </c>
      <c r="C15" s="6">
        <v>167</v>
      </c>
      <c r="D15" s="6">
        <v>124</v>
      </c>
      <c r="E15" s="6">
        <v>87</v>
      </c>
      <c r="F15" s="6">
        <v>31</v>
      </c>
      <c r="G15" s="6">
        <v>52</v>
      </c>
      <c r="H15" s="6">
        <v>8</v>
      </c>
      <c r="I15" s="6">
        <v>7</v>
      </c>
      <c r="J15" s="6">
        <v>12</v>
      </c>
    </row>
    <row r="16" spans="1:10" x14ac:dyDescent="0.25">
      <c r="A16" t="s">
        <v>426</v>
      </c>
    </row>
  </sheetData>
  <mergeCells count="1">
    <mergeCell ref="C3:J3"/>
  </mergeCells>
  <dataValidations count="2">
    <dataValidation allowBlank="1" showErrorMessage="1" prompt="6d68332f-aa14-42cf-8886-f8e6b884ff50" sqref="A2 J16" xr:uid="{00000000-0002-0000-4500-000000000000}"/>
    <dataValidation allowBlank="1" error="6d68332f-aa14-42cf-8886-f8e6b884ff50" sqref="A1" xr:uid="{00000000-0002-0000-4500-000001000000}"/>
  </dataValidations>
  <hyperlinks>
    <hyperlink ref="A1" location="'TOC'!A1" display="Back to TOC" xr:uid="{00000000-0004-0000-4500-000000000000}"/>
  </hyperlinks>
  <pageMargins left="0.7" right="0.7" top="0.75" bottom="0.75" header="0.3" footer="0.3"/>
  <tableParts count="1">
    <tablePart r:id="rId1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0.41286121409440002</v>
      </c>
      <c r="C5" s="7">
        <v>0.4182367565558</v>
      </c>
      <c r="D5" s="7">
        <v>0.40513025433439998</v>
      </c>
      <c r="E5" s="7">
        <v>0.43804883420820001</v>
      </c>
      <c r="F5" s="7">
        <v>0.37264780927739999</v>
      </c>
      <c r="G5" s="7">
        <v>0.41368568448010001</v>
      </c>
      <c r="H5" s="7">
        <v>0.3710259490385</v>
      </c>
      <c r="I5" s="7">
        <v>0.33852108902029998</v>
      </c>
      <c r="J5" s="7">
        <v>0.36431932068900003</v>
      </c>
    </row>
    <row r="6" spans="1:10" x14ac:dyDescent="0.25">
      <c r="B6" s="6">
        <v>1494</v>
      </c>
      <c r="C6" s="6">
        <v>478</v>
      </c>
      <c r="D6" s="6">
        <v>446</v>
      </c>
      <c r="E6" s="6">
        <v>270</v>
      </c>
      <c r="F6" s="6">
        <v>99</v>
      </c>
      <c r="G6" s="6">
        <v>131</v>
      </c>
      <c r="H6" s="6">
        <v>25</v>
      </c>
      <c r="I6" s="6">
        <v>6</v>
      </c>
      <c r="J6" s="6">
        <v>38</v>
      </c>
    </row>
    <row r="7" spans="1:10" x14ac:dyDescent="0.25">
      <c r="A7" t="s">
        <v>421</v>
      </c>
      <c r="B7" s="7">
        <v>0.4785081806143</v>
      </c>
      <c r="C7" s="7">
        <v>0.4753050358034</v>
      </c>
      <c r="D7" s="7">
        <v>0.46676178840100002</v>
      </c>
      <c r="E7" s="7">
        <v>0.46447856028029999</v>
      </c>
      <c r="F7" s="7">
        <v>0.53575960824549995</v>
      </c>
      <c r="G7" s="7">
        <v>0.48952451083100001</v>
      </c>
      <c r="H7" s="7">
        <v>0.46210424571559999</v>
      </c>
      <c r="I7" s="7">
        <v>0.6024058345826</v>
      </c>
      <c r="J7" s="7">
        <v>0.56425273922829999</v>
      </c>
    </row>
    <row r="8" spans="1:10" x14ac:dyDescent="0.25">
      <c r="B8" s="6">
        <v>1569</v>
      </c>
      <c r="C8" s="6">
        <v>472</v>
      </c>
      <c r="D8" s="6">
        <v>470</v>
      </c>
      <c r="E8" s="6">
        <v>269</v>
      </c>
      <c r="F8" s="6">
        <v>129</v>
      </c>
      <c r="G8" s="6">
        <v>142</v>
      </c>
      <c r="H8" s="6">
        <v>27</v>
      </c>
      <c r="I8" s="6">
        <v>10</v>
      </c>
      <c r="J8" s="6">
        <v>50</v>
      </c>
    </row>
    <row r="9" spans="1:10" x14ac:dyDescent="0.25">
      <c r="A9" t="s">
        <v>422</v>
      </c>
      <c r="B9" s="7">
        <v>7.9323223241469995E-2</v>
      </c>
      <c r="C9" s="7">
        <v>7.5196494704950004E-2</v>
      </c>
      <c r="D9" s="7">
        <v>9.5487413942740004E-2</v>
      </c>
      <c r="E9" s="7">
        <v>7.0193222479190007E-2</v>
      </c>
      <c r="F9" s="7">
        <v>6.4248482283610006E-2</v>
      </c>
      <c r="G9" s="7">
        <v>7.9553359154700007E-2</v>
      </c>
      <c r="H9" s="7">
        <v>0.116615128239</v>
      </c>
      <c r="I9" s="7">
        <v>5.907307639711E-2</v>
      </c>
      <c r="J9" s="7">
        <v>4.4012342302709999E-2</v>
      </c>
    </row>
    <row r="10" spans="1:10" x14ac:dyDescent="0.25">
      <c r="B10" s="6">
        <v>267</v>
      </c>
      <c r="C10" s="6">
        <v>78</v>
      </c>
      <c r="D10" s="6">
        <v>95</v>
      </c>
      <c r="E10" s="6">
        <v>43</v>
      </c>
      <c r="F10" s="6">
        <v>16</v>
      </c>
      <c r="G10" s="6">
        <v>23</v>
      </c>
      <c r="H10" s="6">
        <v>7</v>
      </c>
      <c r="I10" s="6">
        <v>1</v>
      </c>
      <c r="J10" s="6">
        <v>4</v>
      </c>
    </row>
    <row r="11" spans="1:10" x14ac:dyDescent="0.25">
      <c r="A11" t="s">
        <v>423</v>
      </c>
      <c r="B11" s="7">
        <v>2.3367004374860001E-2</v>
      </c>
      <c r="C11" s="7">
        <v>2.4457015049639999E-2</v>
      </c>
      <c r="D11" s="7">
        <v>2.6998680607039999E-2</v>
      </c>
      <c r="E11" s="7">
        <v>2.1421524234439999E-2</v>
      </c>
      <c r="F11" s="7">
        <v>2.52155349128E-2</v>
      </c>
      <c r="G11" s="7">
        <v>1.146369646519E-2</v>
      </c>
      <c r="H11" s="7">
        <v>3.7534090571810001E-2</v>
      </c>
      <c r="I11" s="7">
        <v>0</v>
      </c>
      <c r="J11" s="7">
        <v>2.0668733909979999E-2</v>
      </c>
    </row>
    <row r="12" spans="1:10" x14ac:dyDescent="0.25">
      <c r="B12" s="6">
        <v>84</v>
      </c>
      <c r="C12" s="6">
        <v>26</v>
      </c>
      <c r="D12" s="6">
        <v>29</v>
      </c>
      <c r="E12" s="6">
        <v>13</v>
      </c>
      <c r="F12" s="6">
        <v>8</v>
      </c>
      <c r="G12" s="6">
        <v>3</v>
      </c>
      <c r="H12" s="6">
        <v>2</v>
      </c>
      <c r="I12" s="6">
        <v>0</v>
      </c>
      <c r="J12" s="6">
        <v>3</v>
      </c>
    </row>
    <row r="13" spans="1:10" x14ac:dyDescent="0.25">
      <c r="A13" t="s">
        <v>424</v>
      </c>
      <c r="B13" s="7">
        <v>5.9403776749590003E-3</v>
      </c>
      <c r="C13" s="7">
        <v>6.8046978862379998E-3</v>
      </c>
      <c r="D13" s="7">
        <v>5.6218627148409998E-3</v>
      </c>
      <c r="E13" s="7">
        <v>5.8578587978569997E-3</v>
      </c>
      <c r="F13" s="7">
        <v>2.1285652807360002E-3</v>
      </c>
      <c r="G13" s="7">
        <v>5.7727490690119999E-3</v>
      </c>
      <c r="H13" s="7">
        <v>1.2720586435080001E-2</v>
      </c>
      <c r="I13" s="7">
        <v>0</v>
      </c>
      <c r="J13" s="7">
        <v>6.7468638699989996E-3</v>
      </c>
    </row>
    <row r="14" spans="1:10" x14ac:dyDescent="0.25">
      <c r="B14" s="6">
        <v>23</v>
      </c>
      <c r="C14" s="6">
        <v>9</v>
      </c>
      <c r="D14" s="6">
        <v>5</v>
      </c>
      <c r="E14" s="6">
        <v>4</v>
      </c>
      <c r="F14" s="6">
        <v>1</v>
      </c>
      <c r="G14" s="6">
        <v>2</v>
      </c>
      <c r="H14" s="6">
        <v>1</v>
      </c>
      <c r="I14" s="6">
        <v>0</v>
      </c>
      <c r="J14" s="6">
        <v>1</v>
      </c>
    </row>
    <row r="15" spans="1:10" x14ac:dyDescent="0.25">
      <c r="A15" t="s">
        <v>311</v>
      </c>
      <c r="B15" s="6">
        <v>3437</v>
      </c>
      <c r="C15" s="6">
        <v>1063</v>
      </c>
      <c r="D15" s="6">
        <v>1045</v>
      </c>
      <c r="E15" s="6">
        <v>599</v>
      </c>
      <c r="F15" s="6">
        <v>253</v>
      </c>
      <c r="G15" s="6">
        <v>301</v>
      </c>
      <c r="H15" s="6">
        <v>62</v>
      </c>
      <c r="I15" s="6">
        <v>17</v>
      </c>
      <c r="J15" s="6">
        <v>96</v>
      </c>
    </row>
    <row r="16" spans="1:10" x14ac:dyDescent="0.25">
      <c r="A16" t="s">
        <v>427</v>
      </c>
    </row>
  </sheetData>
  <mergeCells count="1">
    <mergeCell ref="C3:J3"/>
  </mergeCells>
  <dataValidations count="2">
    <dataValidation allowBlank="1" showErrorMessage="1" prompt="55992cb6-2513-4b02-b7c5-fb1bc9abe4cf" sqref="A2 J16" xr:uid="{00000000-0002-0000-4600-000000000000}"/>
    <dataValidation allowBlank="1" error="55992cb6-2513-4b02-b7c5-fb1bc9abe4cf" sqref="A1" xr:uid="{00000000-0002-0000-4600-000001000000}"/>
  </dataValidations>
  <hyperlinks>
    <hyperlink ref="A1" location="'TOC'!A1" display="Back to TOC" xr:uid="{00000000-0004-0000-4600-000000000000}"/>
  </hyperlinks>
  <pageMargins left="0.7" right="0.7" top="0.75" bottom="0.75" header="0.3" footer="0.3"/>
  <tableParts count="1">
    <tablePart r:id="rId1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0.35392841134059999</v>
      </c>
      <c r="C5" s="7">
        <v>0.37298112944079997</v>
      </c>
      <c r="D5" s="7">
        <v>0.30631655549179998</v>
      </c>
      <c r="E5" s="7">
        <v>0.43210174233519999</v>
      </c>
      <c r="F5" s="7">
        <v>0.35130146448659999</v>
      </c>
      <c r="G5" s="7">
        <v>0.28757717932479998</v>
      </c>
      <c r="H5" s="7">
        <v>0.24730552184900001</v>
      </c>
      <c r="I5" s="7">
        <v>0.3905499127291</v>
      </c>
      <c r="J5" s="7">
        <v>0.30166470171370002</v>
      </c>
    </row>
    <row r="6" spans="1:10" x14ac:dyDescent="0.25">
      <c r="B6" s="6">
        <v>771</v>
      </c>
      <c r="C6" s="6">
        <v>252</v>
      </c>
      <c r="D6" s="6">
        <v>199</v>
      </c>
      <c r="E6" s="6">
        <v>164</v>
      </c>
      <c r="F6" s="6">
        <v>55</v>
      </c>
      <c r="G6" s="6">
        <v>66</v>
      </c>
      <c r="H6" s="6">
        <v>10</v>
      </c>
      <c r="I6" s="6">
        <v>3</v>
      </c>
      <c r="J6" s="6">
        <v>22</v>
      </c>
    </row>
    <row r="7" spans="1:10" x14ac:dyDescent="0.25">
      <c r="A7" t="s">
        <v>421</v>
      </c>
      <c r="B7" s="7">
        <v>0.48554329152289999</v>
      </c>
      <c r="C7" s="7">
        <v>0.49438986033799998</v>
      </c>
      <c r="D7" s="7">
        <v>0.49003212773049998</v>
      </c>
      <c r="E7" s="7">
        <v>0.45435412129640002</v>
      </c>
      <c r="F7" s="7">
        <v>0.44192040541049998</v>
      </c>
      <c r="G7" s="7">
        <v>0.51810688008509997</v>
      </c>
      <c r="H7" s="7">
        <v>0.52156558237719997</v>
      </c>
      <c r="I7" s="7">
        <v>0.41703510137220001</v>
      </c>
      <c r="J7" s="7">
        <v>0.56626416241919997</v>
      </c>
    </row>
    <row r="8" spans="1:10" x14ac:dyDescent="0.25">
      <c r="B8" s="6">
        <v>985</v>
      </c>
      <c r="C8" s="6">
        <v>298</v>
      </c>
      <c r="D8" s="6">
        <v>298</v>
      </c>
      <c r="E8" s="6">
        <v>161</v>
      </c>
      <c r="F8" s="6">
        <v>64</v>
      </c>
      <c r="G8" s="6">
        <v>109</v>
      </c>
      <c r="H8" s="6">
        <v>15</v>
      </c>
      <c r="I8" s="6">
        <v>3</v>
      </c>
      <c r="J8" s="6">
        <v>37</v>
      </c>
    </row>
    <row r="9" spans="1:10" x14ac:dyDescent="0.25">
      <c r="A9" t="s">
        <v>422</v>
      </c>
      <c r="B9" s="7">
        <v>0.1112618270705</v>
      </c>
      <c r="C9" s="7">
        <v>9.3077824607349993E-2</v>
      </c>
      <c r="D9" s="7">
        <v>0.1494909172436</v>
      </c>
      <c r="E9" s="7">
        <v>7.1709876219619995E-2</v>
      </c>
      <c r="F9" s="7">
        <v>0.1442436690276</v>
      </c>
      <c r="G9" s="7">
        <v>0.1265753412773</v>
      </c>
      <c r="H9" s="7">
        <v>0.15587023136360001</v>
      </c>
      <c r="I9" s="7">
        <v>9.2715132996609995E-2</v>
      </c>
      <c r="J9" s="7">
        <v>9.5396471376809996E-2</v>
      </c>
    </row>
    <row r="10" spans="1:10" x14ac:dyDescent="0.25">
      <c r="B10" s="6">
        <v>240</v>
      </c>
      <c r="C10" s="6">
        <v>60</v>
      </c>
      <c r="D10" s="6">
        <v>94</v>
      </c>
      <c r="E10" s="6">
        <v>29</v>
      </c>
      <c r="F10" s="6">
        <v>19</v>
      </c>
      <c r="G10" s="6">
        <v>27</v>
      </c>
      <c r="H10" s="6">
        <v>4</v>
      </c>
      <c r="I10" s="6">
        <v>1</v>
      </c>
      <c r="J10" s="6">
        <v>6</v>
      </c>
    </row>
    <row r="11" spans="1:10" x14ac:dyDescent="0.25">
      <c r="A11" t="s">
        <v>423</v>
      </c>
      <c r="B11" s="7">
        <v>4.3762662556309999E-2</v>
      </c>
      <c r="C11" s="7">
        <v>3.5073351026319997E-2</v>
      </c>
      <c r="D11" s="7">
        <v>4.9829673593489998E-2</v>
      </c>
      <c r="E11" s="7">
        <v>3.6083395295850001E-2</v>
      </c>
      <c r="F11" s="7">
        <v>5.7048501429870002E-2</v>
      </c>
      <c r="G11" s="7">
        <v>5.6448957245180002E-2</v>
      </c>
      <c r="H11" s="7">
        <v>7.5258664410200002E-2</v>
      </c>
      <c r="I11" s="7">
        <v>9.9699852902069994E-2</v>
      </c>
      <c r="J11" s="7">
        <v>2.7099249785189999E-2</v>
      </c>
    </row>
    <row r="12" spans="1:10" x14ac:dyDescent="0.25">
      <c r="B12" s="6">
        <v>93</v>
      </c>
      <c r="C12" s="6">
        <v>24</v>
      </c>
      <c r="D12" s="6">
        <v>30</v>
      </c>
      <c r="E12" s="6">
        <v>13</v>
      </c>
      <c r="F12" s="6">
        <v>8</v>
      </c>
      <c r="G12" s="6">
        <v>13</v>
      </c>
      <c r="H12" s="6">
        <v>2</v>
      </c>
      <c r="I12" s="6">
        <v>1</v>
      </c>
      <c r="J12" s="6">
        <v>2</v>
      </c>
    </row>
    <row r="13" spans="1:10" x14ac:dyDescent="0.25">
      <c r="A13" t="s">
        <v>424</v>
      </c>
      <c r="B13" s="7">
        <v>5.503807509771E-3</v>
      </c>
      <c r="C13" s="7">
        <v>4.477834587513E-3</v>
      </c>
      <c r="D13" s="7">
        <v>4.3307259406179998E-3</v>
      </c>
      <c r="E13" s="7">
        <v>5.7508648528880003E-3</v>
      </c>
      <c r="F13" s="7">
        <v>5.4859596454380002E-3</v>
      </c>
      <c r="G13" s="7">
        <v>1.12916420676E-2</v>
      </c>
      <c r="H13" s="7">
        <v>0</v>
      </c>
      <c r="I13" s="7">
        <v>0</v>
      </c>
      <c r="J13" s="7">
        <v>9.5754147051750008E-3</v>
      </c>
    </row>
    <row r="14" spans="1:10" x14ac:dyDescent="0.25">
      <c r="B14" s="6">
        <v>13</v>
      </c>
      <c r="C14" s="6">
        <v>3</v>
      </c>
      <c r="D14" s="6">
        <v>3</v>
      </c>
      <c r="E14" s="6">
        <v>2</v>
      </c>
      <c r="F14" s="6">
        <v>1</v>
      </c>
      <c r="G14" s="6">
        <v>3</v>
      </c>
      <c r="H14" s="6">
        <v>0</v>
      </c>
      <c r="I14" s="6">
        <v>0</v>
      </c>
      <c r="J14" s="6">
        <v>1</v>
      </c>
    </row>
    <row r="15" spans="1:10" x14ac:dyDescent="0.25">
      <c r="A15" t="s">
        <v>311</v>
      </c>
      <c r="B15" s="6">
        <v>2102</v>
      </c>
      <c r="C15" s="6">
        <v>637</v>
      </c>
      <c r="D15" s="6">
        <v>624</v>
      </c>
      <c r="E15" s="6">
        <v>369</v>
      </c>
      <c r="F15" s="6">
        <v>147</v>
      </c>
      <c r="G15" s="6">
        <v>218</v>
      </c>
      <c r="H15" s="6">
        <v>31</v>
      </c>
      <c r="I15" s="6">
        <v>8</v>
      </c>
      <c r="J15" s="6">
        <v>68</v>
      </c>
    </row>
    <row r="16" spans="1:10" x14ac:dyDescent="0.25">
      <c r="A16" t="s">
        <v>428</v>
      </c>
    </row>
  </sheetData>
  <mergeCells count="1">
    <mergeCell ref="C3:J3"/>
  </mergeCells>
  <dataValidations count="2">
    <dataValidation allowBlank="1" showErrorMessage="1" prompt="86aa253c-77ce-419c-a61d-5b1f8f001ab6" sqref="A2 J16" xr:uid="{00000000-0002-0000-4700-000000000000}"/>
    <dataValidation allowBlank="1" error="86aa253c-77ce-419c-a61d-5b1f8f001ab6" sqref="A1" xr:uid="{00000000-0002-0000-4700-000001000000}"/>
  </dataValidations>
  <hyperlinks>
    <hyperlink ref="A1" location="'TOC'!A1" display="Back to TOC" xr:uid="{00000000-0004-0000-4700-000000000000}"/>
  </hyperlinks>
  <pageMargins left="0.7" right="0.7" top="0.75" bottom="0.75" header="0.3" footer="0.3"/>
  <tableParts count="1">
    <tablePart r:id="rId1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0.39931754567330002</v>
      </c>
      <c r="C5" s="7">
        <v>0.37820367949169997</v>
      </c>
      <c r="D5" s="7">
        <v>0.39710605613740002</v>
      </c>
      <c r="E5" s="7">
        <v>0.41215368925880003</v>
      </c>
      <c r="F5" s="7">
        <v>0.41815139435479998</v>
      </c>
      <c r="G5" s="7">
        <v>0.41093806557529999</v>
      </c>
      <c r="H5" s="7">
        <v>0.40874810564550002</v>
      </c>
      <c r="I5" s="7">
        <v>0.63074994573109999</v>
      </c>
      <c r="J5" s="7">
        <v>0.3832029607188</v>
      </c>
    </row>
    <row r="6" spans="1:10" x14ac:dyDescent="0.25">
      <c r="B6" s="6">
        <v>622</v>
      </c>
      <c r="C6" s="6">
        <v>192</v>
      </c>
      <c r="D6" s="6">
        <v>172</v>
      </c>
      <c r="E6" s="6">
        <v>108</v>
      </c>
      <c r="F6" s="6">
        <v>50</v>
      </c>
      <c r="G6" s="6">
        <v>65</v>
      </c>
      <c r="H6" s="6">
        <v>13</v>
      </c>
      <c r="I6" s="6">
        <v>5</v>
      </c>
      <c r="J6" s="6">
        <v>17</v>
      </c>
    </row>
    <row r="7" spans="1:10" x14ac:dyDescent="0.25">
      <c r="A7" t="s">
        <v>421</v>
      </c>
      <c r="B7" s="7">
        <v>0.42993000231029999</v>
      </c>
      <c r="C7" s="7">
        <v>0.45169176923049997</v>
      </c>
      <c r="D7" s="7">
        <v>0.43746781884390001</v>
      </c>
      <c r="E7" s="7">
        <v>0.42102886165219999</v>
      </c>
      <c r="F7" s="7">
        <v>0.39317685961179999</v>
      </c>
      <c r="G7" s="7">
        <v>0.44058873536769999</v>
      </c>
      <c r="H7" s="7">
        <v>0.30834289264280001</v>
      </c>
      <c r="I7" s="7">
        <v>0.16109738833439999</v>
      </c>
      <c r="J7" s="7">
        <v>0.39397045316759999</v>
      </c>
    </row>
    <row r="8" spans="1:10" x14ac:dyDescent="0.25">
      <c r="B8" s="6">
        <v>624</v>
      </c>
      <c r="C8" s="6">
        <v>205</v>
      </c>
      <c r="D8" s="6">
        <v>185</v>
      </c>
      <c r="E8" s="6">
        <v>104</v>
      </c>
      <c r="F8" s="6">
        <v>45</v>
      </c>
      <c r="G8" s="6">
        <v>59</v>
      </c>
      <c r="H8" s="6">
        <v>9</v>
      </c>
      <c r="I8" s="6">
        <v>1</v>
      </c>
      <c r="J8" s="6">
        <v>16</v>
      </c>
    </row>
    <row r="9" spans="1:10" x14ac:dyDescent="0.25">
      <c r="A9" t="s">
        <v>422</v>
      </c>
      <c r="B9" s="7">
        <v>0.1276823180718</v>
      </c>
      <c r="C9" s="7">
        <v>0.13405050835679999</v>
      </c>
      <c r="D9" s="7">
        <v>0.1163027877255</v>
      </c>
      <c r="E9" s="7">
        <v>0.1298075271278</v>
      </c>
      <c r="F9" s="7">
        <v>0.13864611569060001</v>
      </c>
      <c r="G9" s="7">
        <v>0.1084625912885</v>
      </c>
      <c r="H9" s="7">
        <v>0.20005298707909999</v>
      </c>
      <c r="I9" s="7">
        <v>0.10029833183509999</v>
      </c>
      <c r="J9" s="7">
        <v>0.15656732119899999</v>
      </c>
    </row>
    <row r="10" spans="1:10" x14ac:dyDescent="0.25">
      <c r="B10" s="6">
        <v>193</v>
      </c>
      <c r="C10" s="6">
        <v>61</v>
      </c>
      <c r="D10" s="6">
        <v>54</v>
      </c>
      <c r="E10" s="6">
        <v>33</v>
      </c>
      <c r="F10" s="6">
        <v>15</v>
      </c>
      <c r="G10" s="6">
        <v>18</v>
      </c>
      <c r="H10" s="6">
        <v>5</v>
      </c>
      <c r="I10" s="6">
        <v>1</v>
      </c>
      <c r="J10" s="6">
        <v>6</v>
      </c>
    </row>
    <row r="11" spans="1:10" x14ac:dyDescent="0.25">
      <c r="A11" t="s">
        <v>423</v>
      </c>
      <c r="B11" s="7">
        <v>3.8731398976509998E-2</v>
      </c>
      <c r="C11" s="7">
        <v>2.9993304150680002E-2</v>
      </c>
      <c r="D11" s="7">
        <v>4.4571594032409997E-2</v>
      </c>
      <c r="E11" s="7">
        <v>3.7009921961119997E-2</v>
      </c>
      <c r="F11" s="7">
        <v>5.0025630342749997E-2</v>
      </c>
      <c r="G11" s="7">
        <v>3.3539919981090002E-2</v>
      </c>
      <c r="H11" s="7">
        <v>5.5522625566039999E-2</v>
      </c>
      <c r="I11" s="7">
        <v>0.1078543340994</v>
      </c>
      <c r="J11" s="7">
        <v>6.6259264914670005E-2</v>
      </c>
    </row>
    <row r="12" spans="1:10" x14ac:dyDescent="0.25">
      <c r="B12" s="6">
        <v>61</v>
      </c>
      <c r="C12" s="6">
        <v>15</v>
      </c>
      <c r="D12" s="6">
        <v>19</v>
      </c>
      <c r="E12" s="6">
        <v>10</v>
      </c>
      <c r="F12" s="6">
        <v>6</v>
      </c>
      <c r="G12" s="6">
        <v>7</v>
      </c>
      <c r="H12" s="6">
        <v>1</v>
      </c>
      <c r="I12" s="6">
        <v>1</v>
      </c>
      <c r="J12" s="6">
        <v>2</v>
      </c>
    </row>
    <row r="13" spans="1:10" x14ac:dyDescent="0.25">
      <c r="A13" t="s">
        <v>424</v>
      </c>
      <c r="B13" s="7">
        <v>4.3387349681440002E-3</v>
      </c>
      <c r="C13" s="7">
        <v>6.0607387703080001E-3</v>
      </c>
      <c r="D13" s="7">
        <v>4.5517432607630002E-3</v>
      </c>
      <c r="E13" s="7">
        <v>0</v>
      </c>
      <c r="F13" s="7">
        <v>0</v>
      </c>
      <c r="G13" s="7">
        <v>6.4706877873990003E-3</v>
      </c>
      <c r="H13" s="7">
        <v>2.733338906659E-2</v>
      </c>
      <c r="I13" s="7">
        <v>0</v>
      </c>
      <c r="J13" s="7">
        <v>0</v>
      </c>
    </row>
    <row r="14" spans="1:10" x14ac:dyDescent="0.25">
      <c r="B14" s="6">
        <v>7</v>
      </c>
      <c r="C14" s="6">
        <v>3</v>
      </c>
      <c r="D14" s="6">
        <v>2</v>
      </c>
      <c r="E14" s="6">
        <v>0</v>
      </c>
      <c r="F14" s="6">
        <v>0</v>
      </c>
      <c r="G14" s="6">
        <v>1</v>
      </c>
      <c r="H14" s="6">
        <v>1</v>
      </c>
      <c r="I14" s="6">
        <v>0</v>
      </c>
      <c r="J14" s="6">
        <v>0</v>
      </c>
    </row>
    <row r="15" spans="1:10" x14ac:dyDescent="0.25">
      <c r="A15" t="s">
        <v>311</v>
      </c>
      <c r="B15" s="6">
        <v>1507</v>
      </c>
      <c r="C15" s="6">
        <v>476</v>
      </c>
      <c r="D15" s="6">
        <v>432</v>
      </c>
      <c r="E15" s="6">
        <v>255</v>
      </c>
      <c r="F15" s="6">
        <v>116</v>
      </c>
      <c r="G15" s="6">
        <v>150</v>
      </c>
      <c r="H15" s="6">
        <v>29</v>
      </c>
      <c r="I15" s="6">
        <v>8</v>
      </c>
      <c r="J15" s="6">
        <v>41</v>
      </c>
    </row>
    <row r="16" spans="1:10" x14ac:dyDescent="0.25">
      <c r="A16" t="s">
        <v>429</v>
      </c>
    </row>
  </sheetData>
  <mergeCells count="1">
    <mergeCell ref="C3:J3"/>
  </mergeCells>
  <dataValidations count="2">
    <dataValidation allowBlank="1" showErrorMessage="1" prompt="de6ac58a-7089-4ecf-a2f9-613e482616d5" sqref="A2 J16" xr:uid="{00000000-0002-0000-4800-000000000000}"/>
    <dataValidation allowBlank="1" error="de6ac58a-7089-4ecf-a2f9-613e482616d5" sqref="A1" xr:uid="{00000000-0002-0000-4800-000001000000}"/>
  </dataValidations>
  <hyperlinks>
    <hyperlink ref="A1" location="'TOC'!A1" display="Back to TOC" xr:uid="{00000000-0004-0000-4800-000000000000}"/>
  </hyperlinks>
  <pageMargins left="0.7" right="0.7" top="0.75" bottom="0.75" header="0.3" footer="0.3"/>
  <tableParts count="1">
    <tablePart r:id="rId1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0.32119591645439999</v>
      </c>
      <c r="C5" s="7">
        <v>0.30427691894100001</v>
      </c>
      <c r="D5" s="7">
        <v>0.28654953429789998</v>
      </c>
      <c r="E5" s="7">
        <v>0.38584712253629999</v>
      </c>
      <c r="F5" s="7">
        <v>0.40502799316089999</v>
      </c>
      <c r="G5" s="7">
        <v>0.30216614218400001</v>
      </c>
      <c r="H5" s="7">
        <v>0.22535593527469999</v>
      </c>
      <c r="I5" s="7">
        <v>0.78902719969790003</v>
      </c>
      <c r="J5" s="7">
        <v>5.9793008531889999E-2</v>
      </c>
    </row>
    <row r="6" spans="1:10" x14ac:dyDescent="0.25">
      <c r="B6" s="6">
        <v>150</v>
      </c>
      <c r="C6" s="6">
        <v>49</v>
      </c>
      <c r="D6" s="6">
        <v>42</v>
      </c>
      <c r="E6" s="6">
        <v>29</v>
      </c>
      <c r="F6" s="6">
        <v>11</v>
      </c>
      <c r="G6" s="6">
        <v>13</v>
      </c>
      <c r="H6" s="6">
        <v>2</v>
      </c>
      <c r="I6" s="6">
        <v>3</v>
      </c>
      <c r="J6" s="6">
        <v>1</v>
      </c>
    </row>
    <row r="7" spans="1:10" x14ac:dyDescent="0.25">
      <c r="A7" t="s">
        <v>421</v>
      </c>
      <c r="B7" s="7">
        <v>0.39174711258439998</v>
      </c>
      <c r="C7" s="7">
        <v>0.43171442538650001</v>
      </c>
      <c r="D7" s="7">
        <v>0.40142103830499998</v>
      </c>
      <c r="E7" s="7">
        <v>0.3446777174656</v>
      </c>
      <c r="F7" s="7">
        <v>0.22860487018619999</v>
      </c>
      <c r="G7" s="7">
        <v>0.31962954813200001</v>
      </c>
      <c r="H7" s="7">
        <v>0.6162007515997</v>
      </c>
      <c r="I7" s="7">
        <v>0.2109728003021</v>
      </c>
      <c r="J7" s="7">
        <v>0.72901482425700004</v>
      </c>
    </row>
    <row r="8" spans="1:10" x14ac:dyDescent="0.25">
      <c r="B8" s="6">
        <v>166</v>
      </c>
      <c r="C8" s="6">
        <v>63</v>
      </c>
      <c r="D8" s="6">
        <v>50</v>
      </c>
      <c r="E8" s="6">
        <v>21</v>
      </c>
      <c r="F8" s="6">
        <v>5</v>
      </c>
      <c r="G8" s="6">
        <v>15</v>
      </c>
      <c r="H8" s="6">
        <v>4</v>
      </c>
      <c r="I8" s="6">
        <v>1</v>
      </c>
      <c r="J8" s="6">
        <v>7</v>
      </c>
    </row>
    <row r="9" spans="1:10" x14ac:dyDescent="0.25">
      <c r="A9" t="s">
        <v>422</v>
      </c>
      <c r="B9" s="7">
        <v>0.15677330815419999</v>
      </c>
      <c r="C9" s="7">
        <v>0.122066377979</v>
      </c>
      <c r="D9" s="7">
        <v>0.1904275638905</v>
      </c>
      <c r="E9" s="7">
        <v>0.18061352060159999</v>
      </c>
      <c r="F9" s="7">
        <v>0.21910263046610001</v>
      </c>
      <c r="G9" s="7">
        <v>0.19227064541639999</v>
      </c>
      <c r="H9" s="7">
        <v>0</v>
      </c>
      <c r="I9" s="7">
        <v>0</v>
      </c>
      <c r="J9" s="7">
        <v>0</v>
      </c>
    </row>
    <row r="10" spans="1:10" x14ac:dyDescent="0.25">
      <c r="B10" s="6">
        <v>73</v>
      </c>
      <c r="C10" s="6">
        <v>20</v>
      </c>
      <c r="D10" s="6">
        <v>28</v>
      </c>
      <c r="E10" s="6">
        <v>10</v>
      </c>
      <c r="F10" s="6">
        <v>5</v>
      </c>
      <c r="G10" s="6">
        <v>10</v>
      </c>
      <c r="H10" s="6">
        <v>0</v>
      </c>
      <c r="I10" s="6">
        <v>0</v>
      </c>
      <c r="J10" s="6">
        <v>0</v>
      </c>
    </row>
    <row r="11" spans="1:10" x14ac:dyDescent="0.25">
      <c r="A11" t="s">
        <v>423</v>
      </c>
      <c r="B11" s="7">
        <v>0.113238575132</v>
      </c>
      <c r="C11" s="7">
        <v>0.1238465595018</v>
      </c>
      <c r="D11" s="7">
        <v>9.7828263383529998E-2</v>
      </c>
      <c r="E11" s="7">
        <v>7.5848313646219995E-2</v>
      </c>
      <c r="F11" s="7">
        <v>0.14726450618680001</v>
      </c>
      <c r="G11" s="7">
        <v>0.16710279236190001</v>
      </c>
      <c r="H11" s="7">
        <v>0.1584433131255</v>
      </c>
      <c r="I11" s="7">
        <v>0</v>
      </c>
      <c r="J11" s="7">
        <v>0.21119216721110001</v>
      </c>
    </row>
    <row r="12" spans="1:10" x14ac:dyDescent="0.25">
      <c r="B12" s="6">
        <v>53</v>
      </c>
      <c r="C12" s="6">
        <v>21</v>
      </c>
      <c r="D12" s="6">
        <v>14</v>
      </c>
      <c r="E12" s="6">
        <v>6</v>
      </c>
      <c r="F12" s="6">
        <v>4</v>
      </c>
      <c r="G12" s="6">
        <v>5</v>
      </c>
      <c r="H12" s="6">
        <v>1</v>
      </c>
      <c r="I12" s="6">
        <v>0</v>
      </c>
      <c r="J12" s="6">
        <v>2</v>
      </c>
    </row>
    <row r="13" spans="1:10" x14ac:dyDescent="0.25">
      <c r="A13" t="s">
        <v>424</v>
      </c>
      <c r="B13" s="7">
        <v>1.704508767497E-2</v>
      </c>
      <c r="C13" s="7">
        <v>1.8095718191690001E-2</v>
      </c>
      <c r="D13" s="7">
        <v>2.3773600123000001E-2</v>
      </c>
      <c r="E13" s="7">
        <v>1.301332575025E-2</v>
      </c>
      <c r="F13" s="7">
        <v>0</v>
      </c>
      <c r="G13" s="7">
        <v>1.8830871905739999E-2</v>
      </c>
      <c r="H13" s="7">
        <v>0</v>
      </c>
      <c r="I13" s="7">
        <v>0</v>
      </c>
      <c r="J13" s="7">
        <v>0</v>
      </c>
    </row>
    <row r="14" spans="1:10" x14ac:dyDescent="0.25">
      <c r="B14" s="6">
        <v>9</v>
      </c>
      <c r="C14" s="6">
        <v>3</v>
      </c>
      <c r="D14" s="6">
        <v>4</v>
      </c>
      <c r="E14" s="6">
        <v>1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311</v>
      </c>
      <c r="B15" s="6">
        <v>451</v>
      </c>
      <c r="C15" s="6">
        <v>156</v>
      </c>
      <c r="D15" s="6">
        <v>138</v>
      </c>
      <c r="E15" s="6">
        <v>67</v>
      </c>
      <c r="F15" s="6">
        <v>25</v>
      </c>
      <c r="G15" s="6">
        <v>44</v>
      </c>
      <c r="H15" s="6">
        <v>7</v>
      </c>
      <c r="I15" s="6">
        <v>4</v>
      </c>
      <c r="J15" s="6">
        <v>10</v>
      </c>
    </row>
    <row r="16" spans="1:10" x14ac:dyDescent="0.25">
      <c r="A16" t="s">
        <v>430</v>
      </c>
    </row>
  </sheetData>
  <mergeCells count="1">
    <mergeCell ref="C3:J3"/>
  </mergeCells>
  <dataValidations count="2">
    <dataValidation allowBlank="1" showErrorMessage="1" prompt="0f401b7d-1ebf-45ab-af27-d2f1d8ebd051" sqref="A2 J16" xr:uid="{00000000-0002-0000-4900-000000000000}"/>
    <dataValidation allowBlank="1" error="0f401b7d-1ebf-45ab-af27-d2f1d8ebd051" sqref="A1" xr:uid="{00000000-0002-0000-4900-000001000000}"/>
  </dataValidations>
  <hyperlinks>
    <hyperlink ref="A1" location="'TOC'!A1" display="Back to TOC" xr:uid="{00000000-0004-0000-4900-000000000000}"/>
  </hyperlinks>
  <pageMargins left="0.7" right="0.7" top="0.75" bottom="0.75" header="0.3" footer="0.3"/>
  <tableParts count="1">
    <tablePart r:id="rId1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0.25370433559650002</v>
      </c>
      <c r="C5" s="7">
        <v>0.24060724578850001</v>
      </c>
      <c r="D5" s="7">
        <v>0.26652791009370003</v>
      </c>
      <c r="E5" s="7">
        <v>0.28774355085839998</v>
      </c>
      <c r="F5" s="7">
        <v>0.28213544217249997</v>
      </c>
      <c r="G5" s="7">
        <v>0.1873335894839</v>
      </c>
      <c r="H5" s="7">
        <v>0.19771154024920001</v>
      </c>
      <c r="I5" s="7">
        <v>0.31722566872640001</v>
      </c>
      <c r="J5" s="7">
        <v>0.20390083386399999</v>
      </c>
    </row>
    <row r="6" spans="1:10" x14ac:dyDescent="0.25">
      <c r="B6" s="6">
        <v>719</v>
      </c>
      <c r="C6" s="6">
        <v>210</v>
      </c>
      <c r="D6" s="6">
        <v>214</v>
      </c>
      <c r="E6" s="6">
        <v>145</v>
      </c>
      <c r="F6" s="6">
        <v>58</v>
      </c>
      <c r="G6" s="6">
        <v>58</v>
      </c>
      <c r="H6" s="6">
        <v>10</v>
      </c>
      <c r="I6" s="6">
        <v>7</v>
      </c>
      <c r="J6" s="6">
        <v>17</v>
      </c>
    </row>
    <row r="7" spans="1:10" x14ac:dyDescent="0.25">
      <c r="A7" t="s">
        <v>421</v>
      </c>
      <c r="B7" s="7">
        <v>0.46489017720530001</v>
      </c>
      <c r="C7" s="7">
        <v>0.4743093365005</v>
      </c>
      <c r="D7" s="7">
        <v>0.4490865080757</v>
      </c>
      <c r="E7" s="7">
        <v>0.45583392513510002</v>
      </c>
      <c r="F7" s="7">
        <v>0.43257563439930002</v>
      </c>
      <c r="G7" s="7">
        <v>0.46884044286089999</v>
      </c>
      <c r="H7" s="7">
        <v>0.58709010765519998</v>
      </c>
      <c r="I7" s="7">
        <v>0.5777310174693</v>
      </c>
      <c r="J7" s="7">
        <v>0.52286711673240005</v>
      </c>
    </row>
    <row r="8" spans="1:10" x14ac:dyDescent="0.25">
      <c r="B8" s="6">
        <v>1192</v>
      </c>
      <c r="C8" s="6">
        <v>366</v>
      </c>
      <c r="D8" s="6">
        <v>326</v>
      </c>
      <c r="E8" s="6">
        <v>218</v>
      </c>
      <c r="F8" s="6">
        <v>88</v>
      </c>
      <c r="G8" s="6">
        <v>119</v>
      </c>
      <c r="H8" s="6">
        <v>25</v>
      </c>
      <c r="I8" s="6">
        <v>10</v>
      </c>
      <c r="J8" s="6">
        <v>40</v>
      </c>
    </row>
    <row r="9" spans="1:10" x14ac:dyDescent="0.25">
      <c r="A9" t="s">
        <v>422</v>
      </c>
      <c r="B9" s="7">
        <v>0.1805857740879</v>
      </c>
      <c r="C9" s="7">
        <v>0.17274964131350001</v>
      </c>
      <c r="D9" s="7">
        <v>0.17734551722870001</v>
      </c>
      <c r="E9" s="7">
        <v>0.16946574026200001</v>
      </c>
      <c r="F9" s="7">
        <v>0.20585745801140001</v>
      </c>
      <c r="G9" s="7">
        <v>0.25177527544540002</v>
      </c>
      <c r="H9" s="7">
        <v>0.1247241783171</v>
      </c>
      <c r="I9" s="7">
        <v>5.1290800426090001E-2</v>
      </c>
      <c r="J9" s="7">
        <v>0.12633062657290001</v>
      </c>
    </row>
    <row r="10" spans="1:10" x14ac:dyDescent="0.25">
      <c r="B10" s="6">
        <v>480</v>
      </c>
      <c r="C10" s="6">
        <v>144</v>
      </c>
      <c r="D10" s="6">
        <v>135</v>
      </c>
      <c r="E10" s="6">
        <v>83</v>
      </c>
      <c r="F10" s="6">
        <v>37</v>
      </c>
      <c r="G10" s="6">
        <v>65</v>
      </c>
      <c r="H10" s="6">
        <v>5</v>
      </c>
      <c r="I10" s="6">
        <v>1</v>
      </c>
      <c r="J10" s="6">
        <v>10</v>
      </c>
    </row>
    <row r="11" spans="1:10" x14ac:dyDescent="0.25">
      <c r="A11" t="s">
        <v>423</v>
      </c>
      <c r="B11" s="7">
        <v>9.1938242017579996E-2</v>
      </c>
      <c r="C11" s="7">
        <v>0.10463030324479999</v>
      </c>
      <c r="D11" s="7">
        <v>0.1020745688436</v>
      </c>
      <c r="E11" s="7">
        <v>7.3199840733169999E-2</v>
      </c>
      <c r="F11" s="7">
        <v>7.943146541677E-2</v>
      </c>
      <c r="G11" s="7">
        <v>8.1936604795180001E-2</v>
      </c>
      <c r="H11" s="7">
        <v>6.6839836611369996E-2</v>
      </c>
      <c r="I11" s="7">
        <v>5.3752513378250003E-2</v>
      </c>
      <c r="J11" s="7">
        <v>0.1084561261696</v>
      </c>
    </row>
    <row r="12" spans="1:10" x14ac:dyDescent="0.25">
      <c r="B12" s="6">
        <v>243</v>
      </c>
      <c r="C12" s="6">
        <v>78</v>
      </c>
      <c r="D12" s="6">
        <v>82</v>
      </c>
      <c r="E12" s="6">
        <v>35</v>
      </c>
      <c r="F12" s="6">
        <v>16</v>
      </c>
      <c r="G12" s="6">
        <v>20</v>
      </c>
      <c r="H12" s="6">
        <v>3</v>
      </c>
      <c r="I12" s="6">
        <v>1</v>
      </c>
      <c r="J12" s="6">
        <v>8</v>
      </c>
    </row>
    <row r="13" spans="1:10" x14ac:dyDescent="0.25">
      <c r="A13" t="s">
        <v>424</v>
      </c>
      <c r="B13" s="7">
        <v>8.8814710927960002E-3</v>
      </c>
      <c r="C13" s="7">
        <v>7.703473152726E-3</v>
      </c>
      <c r="D13" s="7">
        <v>4.9654957581810001E-3</v>
      </c>
      <c r="E13" s="7">
        <v>1.375694301136E-2</v>
      </c>
      <c r="F13" s="7">
        <v>0</v>
      </c>
      <c r="G13" s="7">
        <v>1.0114087414750001E-2</v>
      </c>
      <c r="H13" s="7">
        <v>2.3634337167169998E-2</v>
      </c>
      <c r="I13" s="7">
        <v>0</v>
      </c>
      <c r="J13" s="7">
        <v>3.8445296661130002E-2</v>
      </c>
    </row>
    <row r="14" spans="1:10" x14ac:dyDescent="0.25">
      <c r="B14" s="6">
        <v>25</v>
      </c>
      <c r="C14" s="6">
        <v>7</v>
      </c>
      <c r="D14" s="6">
        <v>4</v>
      </c>
      <c r="E14" s="6">
        <v>6</v>
      </c>
      <c r="F14" s="6">
        <v>0</v>
      </c>
      <c r="G14" s="6">
        <v>3</v>
      </c>
      <c r="H14" s="6">
        <v>1</v>
      </c>
      <c r="I14" s="6">
        <v>0</v>
      </c>
      <c r="J14" s="6">
        <v>4</v>
      </c>
    </row>
    <row r="15" spans="1:10" x14ac:dyDescent="0.25">
      <c r="A15" t="s">
        <v>311</v>
      </c>
      <c r="B15" s="6">
        <v>2659</v>
      </c>
      <c r="C15" s="6">
        <v>805</v>
      </c>
      <c r="D15" s="6">
        <v>761</v>
      </c>
      <c r="E15" s="6">
        <v>487</v>
      </c>
      <c r="F15" s="6">
        <v>199</v>
      </c>
      <c r="G15" s="6">
        <v>265</v>
      </c>
      <c r="H15" s="6">
        <v>44</v>
      </c>
      <c r="I15" s="6">
        <v>19</v>
      </c>
      <c r="J15" s="6">
        <v>79</v>
      </c>
    </row>
    <row r="16" spans="1:10" x14ac:dyDescent="0.25">
      <c r="A16" t="s">
        <v>431</v>
      </c>
    </row>
  </sheetData>
  <mergeCells count="1">
    <mergeCell ref="C3:J3"/>
  </mergeCells>
  <dataValidations count="2">
    <dataValidation allowBlank="1" showErrorMessage="1" prompt="41fb609b-2f54-4e3b-8ebf-1aefa524a11b" sqref="A2 J16" xr:uid="{00000000-0002-0000-4A00-000000000000}"/>
    <dataValidation allowBlank="1" error="41fb609b-2f54-4e3b-8ebf-1aefa524a11b" sqref="A1" xr:uid="{00000000-0002-0000-4A00-000001000000}"/>
  </dataValidations>
  <hyperlinks>
    <hyperlink ref="A1" location="'TOC'!A1" display="Back to TOC" xr:uid="{00000000-0004-0000-4A00-000000000000}"/>
  </hyperlinks>
  <pageMargins left="0.7" right="0.7" top="0.75" bottom="0.75" header="0.3" footer="0.3"/>
  <tableParts count="1">
    <tablePart r:id="rId1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0.20812968502769999</v>
      </c>
      <c r="C5" s="7">
        <v>0.2355541974523</v>
      </c>
      <c r="D5" s="7">
        <v>0.1851950761117</v>
      </c>
      <c r="E5" s="7">
        <v>0.2013635606228</v>
      </c>
      <c r="F5" s="7">
        <v>0.16545111110220001</v>
      </c>
      <c r="G5" s="7">
        <v>0.23891065980090001</v>
      </c>
      <c r="H5" s="7">
        <v>7.0728571906959997E-2</v>
      </c>
      <c r="I5" s="7">
        <v>0.54513345482709996</v>
      </c>
      <c r="J5" s="7">
        <v>0.17733887357100001</v>
      </c>
    </row>
    <row r="6" spans="1:10" x14ac:dyDescent="0.25">
      <c r="B6" s="6">
        <v>137</v>
      </c>
      <c r="C6" s="6">
        <v>40</v>
      </c>
      <c r="D6" s="6">
        <v>43</v>
      </c>
      <c r="E6" s="6">
        <v>23</v>
      </c>
      <c r="F6" s="6">
        <v>7</v>
      </c>
      <c r="G6" s="6">
        <v>14</v>
      </c>
      <c r="H6" s="6">
        <v>1</v>
      </c>
      <c r="I6" s="6">
        <v>2</v>
      </c>
      <c r="J6" s="6">
        <v>7</v>
      </c>
    </row>
    <row r="7" spans="1:10" x14ac:dyDescent="0.25">
      <c r="A7" t="s">
        <v>421</v>
      </c>
      <c r="B7" s="7">
        <v>0.34019650874259999</v>
      </c>
      <c r="C7" s="7">
        <v>0.3050629893656</v>
      </c>
      <c r="D7" s="7">
        <v>0.32833717264790002</v>
      </c>
      <c r="E7" s="7">
        <v>0.3641394725282</v>
      </c>
      <c r="F7" s="7">
        <v>0.38528284439560001</v>
      </c>
      <c r="G7" s="7">
        <v>0.3632354071592</v>
      </c>
      <c r="H7" s="7">
        <v>0.56588209146659996</v>
      </c>
      <c r="I7" s="7">
        <v>0.22743327258650001</v>
      </c>
      <c r="J7" s="7">
        <v>0.33457250391400001</v>
      </c>
    </row>
    <row r="8" spans="1:10" x14ac:dyDescent="0.25">
      <c r="B8" s="6">
        <v>223</v>
      </c>
      <c r="C8" s="6">
        <v>55</v>
      </c>
      <c r="D8" s="6">
        <v>68</v>
      </c>
      <c r="E8" s="6">
        <v>44</v>
      </c>
      <c r="F8" s="6">
        <v>19</v>
      </c>
      <c r="G8" s="6">
        <v>21</v>
      </c>
      <c r="H8" s="6">
        <v>6</v>
      </c>
      <c r="I8" s="6">
        <v>1</v>
      </c>
      <c r="J8" s="6">
        <v>9</v>
      </c>
    </row>
    <row r="9" spans="1:10" x14ac:dyDescent="0.25">
      <c r="A9" t="s">
        <v>422</v>
      </c>
      <c r="B9" s="7">
        <v>0.22777059297810001</v>
      </c>
      <c r="C9" s="7">
        <v>0.2275375119036</v>
      </c>
      <c r="D9" s="7">
        <v>0.26197775686789998</v>
      </c>
      <c r="E9" s="7">
        <v>0.2192122135366</v>
      </c>
      <c r="F9" s="7">
        <v>0.20411530827720001</v>
      </c>
      <c r="G9" s="7">
        <v>0.22190998808529999</v>
      </c>
      <c r="H9" s="7">
        <v>0</v>
      </c>
      <c r="I9" s="7">
        <v>0.22743327258650001</v>
      </c>
      <c r="J9" s="7">
        <v>0.17814722941300001</v>
      </c>
    </row>
    <row r="10" spans="1:10" x14ac:dyDescent="0.25">
      <c r="B10" s="6">
        <v>154</v>
      </c>
      <c r="C10" s="6">
        <v>37</v>
      </c>
      <c r="D10" s="6">
        <v>55</v>
      </c>
      <c r="E10" s="6">
        <v>29</v>
      </c>
      <c r="F10" s="6">
        <v>11</v>
      </c>
      <c r="G10" s="6">
        <v>16</v>
      </c>
      <c r="H10" s="6">
        <v>0</v>
      </c>
      <c r="I10" s="6">
        <v>1</v>
      </c>
      <c r="J10" s="6">
        <v>5</v>
      </c>
    </row>
    <row r="11" spans="1:10" x14ac:dyDescent="0.25">
      <c r="A11" t="s">
        <v>423</v>
      </c>
      <c r="B11" s="7">
        <v>0.1911722484152</v>
      </c>
      <c r="C11" s="7">
        <v>0.18958648393800001</v>
      </c>
      <c r="D11" s="7">
        <v>0.20440130876320001</v>
      </c>
      <c r="E11" s="7">
        <v>0.17475761307589999</v>
      </c>
      <c r="F11" s="7">
        <v>0.1943489667784</v>
      </c>
      <c r="G11" s="7">
        <v>0.16687743333589999</v>
      </c>
      <c r="H11" s="7">
        <v>0.36338933662650003</v>
      </c>
      <c r="I11" s="7">
        <v>0</v>
      </c>
      <c r="J11" s="7">
        <v>0.2362769457794</v>
      </c>
    </row>
    <row r="12" spans="1:10" x14ac:dyDescent="0.25">
      <c r="B12" s="6">
        <v>128</v>
      </c>
      <c r="C12" s="6">
        <v>35</v>
      </c>
      <c r="D12" s="6">
        <v>41</v>
      </c>
      <c r="E12" s="6">
        <v>23</v>
      </c>
      <c r="F12" s="6">
        <v>11</v>
      </c>
      <c r="G12" s="6">
        <v>9</v>
      </c>
      <c r="H12" s="6">
        <v>4</v>
      </c>
      <c r="I12" s="6">
        <v>0</v>
      </c>
      <c r="J12" s="6">
        <v>5</v>
      </c>
    </row>
    <row r="13" spans="1:10" x14ac:dyDescent="0.25">
      <c r="A13" t="s">
        <v>424</v>
      </c>
      <c r="B13" s="7">
        <v>3.2730964836450001E-2</v>
      </c>
      <c r="C13" s="7">
        <v>4.2258817340519998E-2</v>
      </c>
      <c r="D13" s="7">
        <v>2.0088685609389999E-2</v>
      </c>
      <c r="E13" s="7">
        <v>4.0527140236429997E-2</v>
      </c>
      <c r="F13" s="7">
        <v>5.0801769446649998E-2</v>
      </c>
      <c r="G13" s="7">
        <v>9.0665116186320008E-3</v>
      </c>
      <c r="H13" s="7">
        <v>0</v>
      </c>
      <c r="I13" s="7">
        <v>0</v>
      </c>
      <c r="J13" s="7">
        <v>7.3664447322640006E-2</v>
      </c>
    </row>
    <row r="14" spans="1:10" x14ac:dyDescent="0.25">
      <c r="B14" s="6">
        <v>23</v>
      </c>
      <c r="C14" s="6">
        <v>8</v>
      </c>
      <c r="D14" s="6">
        <v>4</v>
      </c>
      <c r="E14" s="6">
        <v>5</v>
      </c>
      <c r="F14" s="6">
        <v>3</v>
      </c>
      <c r="G14" s="6">
        <v>1</v>
      </c>
      <c r="H14" s="6">
        <v>0</v>
      </c>
      <c r="I14" s="6">
        <v>0</v>
      </c>
      <c r="J14" s="6">
        <v>2</v>
      </c>
    </row>
    <row r="15" spans="1:10" x14ac:dyDescent="0.25">
      <c r="A15" t="s">
        <v>311</v>
      </c>
      <c r="B15" s="6">
        <v>665</v>
      </c>
      <c r="C15" s="6">
        <v>175</v>
      </c>
      <c r="D15" s="6">
        <v>211</v>
      </c>
      <c r="E15" s="6">
        <v>124</v>
      </c>
      <c r="F15" s="6">
        <v>51</v>
      </c>
      <c r="G15" s="6">
        <v>61</v>
      </c>
      <c r="H15" s="6">
        <v>11</v>
      </c>
      <c r="I15" s="6">
        <v>4</v>
      </c>
      <c r="J15" s="6">
        <v>28</v>
      </c>
    </row>
    <row r="16" spans="1:10" x14ac:dyDescent="0.25">
      <c r="A16" t="s">
        <v>432</v>
      </c>
    </row>
  </sheetData>
  <mergeCells count="1">
    <mergeCell ref="C3:J3"/>
  </mergeCells>
  <dataValidations count="2">
    <dataValidation allowBlank="1" showErrorMessage="1" prompt="98118181-efcc-48a8-9fd8-9d056a754534" sqref="A2 J16" xr:uid="{00000000-0002-0000-4B00-000000000000}"/>
    <dataValidation allowBlank="1" error="98118181-efcc-48a8-9fd8-9d056a754534" sqref="A1" xr:uid="{00000000-0002-0000-4B00-000001000000}"/>
  </dataValidations>
  <hyperlinks>
    <hyperlink ref="A1" location="'TOC'!A1" display="Back to TOC" xr:uid="{00000000-0004-0000-4B00-000000000000}"/>
  </hyperlinks>
  <pageMargins left="0.7" right="0.7" top="0.75" bottom="0.75" header="0.3" footer="0.3"/>
  <tableParts count="1">
    <tablePart r:id="rId1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79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0.33141102985339999</v>
      </c>
      <c r="C5" s="7">
        <v>0.30939362509180002</v>
      </c>
      <c r="D5" s="7">
        <v>0.35060940754550002</v>
      </c>
      <c r="E5" s="7">
        <v>0.36618249476480003</v>
      </c>
      <c r="F5" s="7">
        <v>0.30504191651700002</v>
      </c>
      <c r="G5" s="7">
        <v>0.3459955903493</v>
      </c>
      <c r="H5" s="7">
        <v>0.30078138563470003</v>
      </c>
      <c r="I5" s="7">
        <v>8.2710776523719998E-2</v>
      </c>
      <c r="J5" s="7">
        <v>0.2492379089134</v>
      </c>
    </row>
    <row r="6" spans="1:10" x14ac:dyDescent="0.25">
      <c r="B6" s="6">
        <v>438</v>
      </c>
      <c r="C6" s="6">
        <v>129</v>
      </c>
      <c r="D6" s="6">
        <v>142</v>
      </c>
      <c r="E6" s="6">
        <v>78</v>
      </c>
      <c r="F6" s="6">
        <v>30</v>
      </c>
      <c r="G6" s="6">
        <v>42</v>
      </c>
      <c r="H6" s="6">
        <v>8</v>
      </c>
      <c r="I6" s="6">
        <v>1</v>
      </c>
      <c r="J6" s="6">
        <v>8</v>
      </c>
    </row>
    <row r="7" spans="1:10" x14ac:dyDescent="0.25">
      <c r="A7" t="s">
        <v>421</v>
      </c>
      <c r="B7" s="7">
        <v>0.40404815839739999</v>
      </c>
      <c r="C7" s="7">
        <v>0.39427106699280001</v>
      </c>
      <c r="D7" s="7">
        <v>0.38714373114099998</v>
      </c>
      <c r="E7" s="7">
        <v>0.39054343217370002</v>
      </c>
      <c r="F7" s="7">
        <v>0.46756443590020003</v>
      </c>
      <c r="G7" s="7">
        <v>0.40004734973229999</v>
      </c>
      <c r="H7" s="7">
        <v>0.25680813934660002</v>
      </c>
      <c r="I7" s="7">
        <v>0.91728922347630004</v>
      </c>
      <c r="J7" s="7">
        <v>0.62188172308309997</v>
      </c>
    </row>
    <row r="8" spans="1:10" x14ac:dyDescent="0.25">
      <c r="B8" s="6">
        <v>517</v>
      </c>
      <c r="C8" s="6">
        <v>152</v>
      </c>
      <c r="D8" s="6">
        <v>151</v>
      </c>
      <c r="E8" s="6">
        <v>87</v>
      </c>
      <c r="F8" s="6">
        <v>42</v>
      </c>
      <c r="G8" s="6">
        <v>52</v>
      </c>
      <c r="H8" s="6">
        <v>7</v>
      </c>
      <c r="I8" s="6">
        <v>7</v>
      </c>
      <c r="J8" s="6">
        <v>19</v>
      </c>
    </row>
    <row r="9" spans="1:10" x14ac:dyDescent="0.25">
      <c r="A9" t="s">
        <v>422</v>
      </c>
      <c r="B9" s="7">
        <v>0.1564007370047</v>
      </c>
      <c r="C9" s="7">
        <v>0.1775231919894</v>
      </c>
      <c r="D9" s="7">
        <v>0.1510536206309</v>
      </c>
      <c r="E9" s="7">
        <v>0.12959441523170001</v>
      </c>
      <c r="F9" s="7">
        <v>0.14155372133669999</v>
      </c>
      <c r="G9" s="7">
        <v>0.16695467536649999</v>
      </c>
      <c r="H9" s="7">
        <v>0.34729152065699997</v>
      </c>
      <c r="I9" s="7">
        <v>0</v>
      </c>
      <c r="J9" s="7">
        <v>3.428683212941E-2</v>
      </c>
    </row>
    <row r="10" spans="1:10" x14ac:dyDescent="0.25">
      <c r="B10" s="6">
        <v>197</v>
      </c>
      <c r="C10" s="6">
        <v>70</v>
      </c>
      <c r="D10" s="6">
        <v>56</v>
      </c>
      <c r="E10" s="6">
        <v>27</v>
      </c>
      <c r="F10" s="6">
        <v>16</v>
      </c>
      <c r="G10" s="6">
        <v>20</v>
      </c>
      <c r="H10" s="6">
        <v>7</v>
      </c>
      <c r="I10" s="6">
        <v>0</v>
      </c>
      <c r="J10" s="6">
        <v>1</v>
      </c>
    </row>
    <row r="11" spans="1:10" x14ac:dyDescent="0.25">
      <c r="A11" t="s">
        <v>423</v>
      </c>
      <c r="B11" s="7">
        <v>9.4000680915720003E-2</v>
      </c>
      <c r="C11" s="7">
        <v>0.1020415196906</v>
      </c>
      <c r="D11" s="7">
        <v>9.7240504219000004E-2</v>
      </c>
      <c r="E11" s="7">
        <v>0.10417134418100001</v>
      </c>
      <c r="F11" s="7">
        <v>6.8108471118170005E-2</v>
      </c>
      <c r="G11" s="7">
        <v>7.7056163274229997E-2</v>
      </c>
      <c r="H11" s="7">
        <v>4.6441107987929997E-2</v>
      </c>
      <c r="I11" s="7">
        <v>0</v>
      </c>
      <c r="J11" s="7">
        <v>9.4593535874179999E-2</v>
      </c>
    </row>
    <row r="12" spans="1:10" x14ac:dyDescent="0.25">
      <c r="B12" s="6">
        <v>113</v>
      </c>
      <c r="C12" s="6">
        <v>38</v>
      </c>
      <c r="D12" s="6">
        <v>37</v>
      </c>
      <c r="E12" s="6">
        <v>21</v>
      </c>
      <c r="F12" s="6">
        <v>7</v>
      </c>
      <c r="G12" s="6">
        <v>7</v>
      </c>
      <c r="H12" s="6">
        <v>1</v>
      </c>
      <c r="I12" s="6">
        <v>0</v>
      </c>
      <c r="J12" s="6">
        <v>2</v>
      </c>
    </row>
    <row r="13" spans="1:10" x14ac:dyDescent="0.25">
      <c r="A13" t="s">
        <v>424</v>
      </c>
      <c r="B13" s="7">
        <v>1.413939382883E-2</v>
      </c>
      <c r="C13" s="7">
        <v>1.6770596235379999E-2</v>
      </c>
      <c r="D13" s="7">
        <v>1.395273646359E-2</v>
      </c>
      <c r="E13" s="7">
        <v>9.5083136488870006E-3</v>
      </c>
      <c r="F13" s="7">
        <v>1.773145512796E-2</v>
      </c>
      <c r="G13" s="7">
        <v>9.9462212777809995E-3</v>
      </c>
      <c r="H13" s="7">
        <v>4.8677846373790003E-2</v>
      </c>
      <c r="I13" s="7">
        <v>0</v>
      </c>
      <c r="J13" s="7">
        <v>0</v>
      </c>
    </row>
    <row r="14" spans="1:10" x14ac:dyDescent="0.25">
      <c r="B14" s="6">
        <v>18</v>
      </c>
      <c r="C14" s="6">
        <v>7</v>
      </c>
      <c r="D14" s="6">
        <v>5</v>
      </c>
      <c r="E14" s="6">
        <v>2</v>
      </c>
      <c r="F14" s="6">
        <v>1</v>
      </c>
      <c r="G14" s="6">
        <v>2</v>
      </c>
      <c r="H14" s="6">
        <v>1</v>
      </c>
      <c r="I14" s="6">
        <v>0</v>
      </c>
      <c r="J14" s="6">
        <v>0</v>
      </c>
    </row>
    <row r="15" spans="1:10" x14ac:dyDescent="0.25">
      <c r="A15" t="s">
        <v>311</v>
      </c>
      <c r="B15" s="6">
        <v>1283</v>
      </c>
      <c r="C15" s="6">
        <v>396</v>
      </c>
      <c r="D15" s="6">
        <v>391</v>
      </c>
      <c r="E15" s="6">
        <v>215</v>
      </c>
      <c r="F15" s="6">
        <v>96</v>
      </c>
      <c r="G15" s="6">
        <v>123</v>
      </c>
      <c r="H15" s="6">
        <v>24</v>
      </c>
      <c r="I15" s="6">
        <v>8</v>
      </c>
      <c r="J15" s="6">
        <v>30</v>
      </c>
    </row>
    <row r="16" spans="1:10" x14ac:dyDescent="0.25">
      <c r="A16" t="s">
        <v>433</v>
      </c>
    </row>
  </sheetData>
  <mergeCells count="1">
    <mergeCell ref="C3:J3"/>
  </mergeCells>
  <dataValidations count="2">
    <dataValidation allowBlank="1" showErrorMessage="1" prompt="f9bfa61d-d282-4adc-aad4-2d658d84f777" sqref="A2 J16" xr:uid="{00000000-0002-0000-4C00-000000000000}"/>
    <dataValidation allowBlank="1" error="f9bfa61d-d282-4adc-aad4-2d658d84f777" sqref="A1" xr:uid="{00000000-0002-0000-4C00-000001000000}"/>
  </dataValidations>
  <hyperlinks>
    <hyperlink ref="A1" location="'TOC'!A1" display="Back to TOC" xr:uid="{00000000-0004-0000-4C00-000000000000}"/>
  </hyperlinks>
  <pageMargins left="0.7" right="0.7" top="0.75" bottom="0.75" header="0.3" footer="0.3"/>
  <tableParts count="1">
    <tablePart r:id="rId1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0.3107956963188</v>
      </c>
      <c r="C5" s="7">
        <v>0.30745682865910001</v>
      </c>
      <c r="D5" s="7">
        <v>0.30275913854370001</v>
      </c>
      <c r="E5" s="7">
        <v>0.3178129329253</v>
      </c>
      <c r="F5" s="7">
        <v>0.3334635094133</v>
      </c>
      <c r="G5" s="7">
        <v>0.26617664791160001</v>
      </c>
      <c r="H5" s="7">
        <v>0.25175349921540002</v>
      </c>
      <c r="I5" s="7">
        <v>0.66647009673809998</v>
      </c>
      <c r="J5" s="7">
        <v>0.35792734783210001</v>
      </c>
    </row>
    <row r="6" spans="1:10" x14ac:dyDescent="0.25">
      <c r="B6" s="6">
        <v>607</v>
      </c>
      <c r="C6" s="6">
        <v>171</v>
      </c>
      <c r="D6" s="6">
        <v>168</v>
      </c>
      <c r="E6" s="6">
        <v>131</v>
      </c>
      <c r="F6" s="6">
        <v>49</v>
      </c>
      <c r="G6" s="6">
        <v>47</v>
      </c>
      <c r="H6" s="6">
        <v>9</v>
      </c>
      <c r="I6" s="6">
        <v>9</v>
      </c>
      <c r="J6" s="6">
        <v>23</v>
      </c>
    </row>
    <row r="7" spans="1:10" x14ac:dyDescent="0.25">
      <c r="A7" t="s">
        <v>421</v>
      </c>
      <c r="B7" s="7">
        <v>0.43508977361430001</v>
      </c>
      <c r="C7" s="7">
        <v>0.42353625823829999</v>
      </c>
      <c r="D7" s="7">
        <v>0.44471296434500002</v>
      </c>
      <c r="E7" s="7">
        <v>0.4485352055722</v>
      </c>
      <c r="F7" s="7">
        <v>0.40945152937529999</v>
      </c>
      <c r="G7" s="7">
        <v>0.45009249707589999</v>
      </c>
      <c r="H7" s="7">
        <v>0.48563895278699998</v>
      </c>
      <c r="I7" s="7">
        <v>0.19542919179689999</v>
      </c>
      <c r="J7" s="7">
        <v>0.42658941481840001</v>
      </c>
    </row>
    <row r="8" spans="1:10" x14ac:dyDescent="0.25">
      <c r="B8" s="6">
        <v>806</v>
      </c>
      <c r="C8" s="6">
        <v>231</v>
      </c>
      <c r="D8" s="6">
        <v>231</v>
      </c>
      <c r="E8" s="6">
        <v>175</v>
      </c>
      <c r="F8" s="6">
        <v>57</v>
      </c>
      <c r="G8" s="6">
        <v>68</v>
      </c>
      <c r="H8" s="6">
        <v>15</v>
      </c>
      <c r="I8" s="6">
        <v>2</v>
      </c>
      <c r="J8" s="6">
        <v>27</v>
      </c>
    </row>
    <row r="9" spans="1:10" x14ac:dyDescent="0.25">
      <c r="A9" t="s">
        <v>422</v>
      </c>
      <c r="B9" s="7">
        <v>0.15166797338919999</v>
      </c>
      <c r="C9" s="7">
        <v>0.1558186289248</v>
      </c>
      <c r="D9" s="7">
        <v>0.1462573403487</v>
      </c>
      <c r="E9" s="7">
        <v>0.1419724241044</v>
      </c>
      <c r="F9" s="7">
        <v>0.1824142906823</v>
      </c>
      <c r="G9" s="7">
        <v>0.1683882839791</v>
      </c>
      <c r="H9" s="7">
        <v>0.1701080310385</v>
      </c>
      <c r="I9" s="7">
        <v>6.3313424495630002E-2</v>
      </c>
      <c r="J9" s="7">
        <v>0.1372216644739</v>
      </c>
    </row>
    <row r="10" spans="1:10" x14ac:dyDescent="0.25">
      <c r="B10" s="6">
        <v>298</v>
      </c>
      <c r="C10" s="6">
        <v>89</v>
      </c>
      <c r="D10" s="6">
        <v>80</v>
      </c>
      <c r="E10" s="6">
        <v>60</v>
      </c>
      <c r="F10" s="6">
        <v>25</v>
      </c>
      <c r="G10" s="6">
        <v>31</v>
      </c>
      <c r="H10" s="6">
        <v>5</v>
      </c>
      <c r="I10" s="6">
        <v>1</v>
      </c>
      <c r="J10" s="6">
        <v>7</v>
      </c>
    </row>
    <row r="11" spans="1:10" x14ac:dyDescent="0.25">
      <c r="A11" t="s">
        <v>423</v>
      </c>
      <c r="B11" s="7">
        <v>8.8438850743879999E-2</v>
      </c>
      <c r="C11" s="7">
        <v>9.9793873724669996E-2</v>
      </c>
      <c r="D11" s="7">
        <v>8.8032703898259998E-2</v>
      </c>
      <c r="E11" s="7">
        <v>8.133035751645E-2</v>
      </c>
      <c r="F11" s="7">
        <v>6.1026169419209998E-2</v>
      </c>
      <c r="G11" s="7">
        <v>0.1068196608574</v>
      </c>
      <c r="H11" s="7">
        <v>3.2494396844249998E-2</v>
      </c>
      <c r="I11" s="7">
        <v>7.4787286969310002E-2</v>
      </c>
      <c r="J11" s="7">
        <v>6.7670604185559993E-2</v>
      </c>
    </row>
    <row r="12" spans="1:10" x14ac:dyDescent="0.25">
      <c r="B12" s="6">
        <v>173</v>
      </c>
      <c r="C12" s="6">
        <v>58</v>
      </c>
      <c r="D12" s="6">
        <v>51</v>
      </c>
      <c r="E12" s="6">
        <v>34</v>
      </c>
      <c r="F12" s="6">
        <v>8</v>
      </c>
      <c r="G12" s="6">
        <v>16</v>
      </c>
      <c r="H12" s="6">
        <v>1</v>
      </c>
      <c r="I12" s="6">
        <v>1</v>
      </c>
      <c r="J12" s="6">
        <v>4</v>
      </c>
    </row>
    <row r="13" spans="1:10" x14ac:dyDescent="0.25">
      <c r="A13" t="s">
        <v>424</v>
      </c>
      <c r="B13" s="7">
        <v>1.40077059339E-2</v>
      </c>
      <c r="C13" s="7">
        <v>1.339441045306E-2</v>
      </c>
      <c r="D13" s="7">
        <v>1.8237852864270002E-2</v>
      </c>
      <c r="E13" s="7">
        <v>1.034907988162E-2</v>
      </c>
      <c r="F13" s="7">
        <v>1.3644501109880001E-2</v>
      </c>
      <c r="G13" s="7">
        <v>8.5229101760460006E-3</v>
      </c>
      <c r="H13" s="7">
        <v>6.000512011485E-2</v>
      </c>
      <c r="I13" s="7">
        <v>0</v>
      </c>
      <c r="J13" s="7">
        <v>1.0590968690050001E-2</v>
      </c>
    </row>
    <row r="14" spans="1:10" x14ac:dyDescent="0.25">
      <c r="B14" s="6">
        <v>30</v>
      </c>
      <c r="C14" s="6">
        <v>9</v>
      </c>
      <c r="D14" s="6">
        <v>10</v>
      </c>
      <c r="E14" s="6">
        <v>4</v>
      </c>
      <c r="F14" s="6">
        <v>2</v>
      </c>
      <c r="G14" s="6">
        <v>2</v>
      </c>
      <c r="H14" s="6">
        <v>2</v>
      </c>
      <c r="I14" s="6">
        <v>0</v>
      </c>
      <c r="J14" s="6">
        <v>1</v>
      </c>
    </row>
    <row r="15" spans="1:10" x14ac:dyDescent="0.25">
      <c r="A15" t="s">
        <v>311</v>
      </c>
      <c r="B15" s="6">
        <v>1914</v>
      </c>
      <c r="C15" s="6">
        <v>558</v>
      </c>
      <c r="D15" s="6">
        <v>540</v>
      </c>
      <c r="E15" s="6">
        <v>404</v>
      </c>
      <c r="F15" s="6">
        <v>141</v>
      </c>
      <c r="G15" s="6">
        <v>164</v>
      </c>
      <c r="H15" s="6">
        <v>32</v>
      </c>
      <c r="I15" s="6">
        <v>13</v>
      </c>
      <c r="J15" s="6">
        <v>62</v>
      </c>
    </row>
    <row r="16" spans="1:10" x14ac:dyDescent="0.25">
      <c r="A16" t="s">
        <v>434</v>
      </c>
    </row>
  </sheetData>
  <mergeCells count="1">
    <mergeCell ref="C3:J3"/>
  </mergeCells>
  <dataValidations count="2">
    <dataValidation allowBlank="1" showErrorMessage="1" prompt="a9ef3294-b232-44f3-80e6-f7bac1bd182e" sqref="A2 J16" xr:uid="{00000000-0002-0000-4D00-000000000000}"/>
    <dataValidation allowBlank="1" error="a9ef3294-b232-44f3-80e6-f7bac1bd182e" sqref="A1" xr:uid="{00000000-0002-0000-4D00-000001000000}"/>
  </dataValidations>
  <hyperlinks>
    <hyperlink ref="A1" location="'TOC'!A1" display="Back to TOC" xr:uid="{00000000-0004-0000-4D00-000000000000}"/>
  </hyperlinks>
  <pageMargins left="0.7" right="0.7" top="0.75" bottom="0.75" header="0.3" footer="0.3"/>
  <tableParts count="1">
    <tablePart r:id="rId1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0.32202264163939998</v>
      </c>
      <c r="C5" s="7">
        <v>0.31057555162279998</v>
      </c>
      <c r="D5" s="7">
        <v>0.30680503220029998</v>
      </c>
      <c r="E5" s="7">
        <v>0.37976593227049998</v>
      </c>
      <c r="F5" s="7">
        <v>0.4276908127588</v>
      </c>
      <c r="G5" s="7">
        <v>0.2876864606301</v>
      </c>
      <c r="H5" s="7">
        <v>0.38832735855119999</v>
      </c>
      <c r="I5" s="7">
        <v>8.8602647951589994E-2</v>
      </c>
      <c r="J5" s="7">
        <v>0.18484195451239999</v>
      </c>
    </row>
    <row r="6" spans="1:10" x14ac:dyDescent="0.25">
      <c r="B6" s="6">
        <v>102</v>
      </c>
      <c r="C6" s="6">
        <v>29</v>
      </c>
      <c r="D6" s="6">
        <v>26</v>
      </c>
      <c r="E6" s="6">
        <v>22</v>
      </c>
      <c r="F6" s="6">
        <v>10</v>
      </c>
      <c r="G6" s="6">
        <v>9</v>
      </c>
      <c r="H6" s="6">
        <v>2</v>
      </c>
      <c r="I6" s="6">
        <v>1</v>
      </c>
      <c r="J6" s="6">
        <v>3</v>
      </c>
    </row>
    <row r="7" spans="1:10" x14ac:dyDescent="0.25">
      <c r="A7" t="s">
        <v>421</v>
      </c>
      <c r="B7" s="7">
        <v>0.38234108971699998</v>
      </c>
      <c r="C7" s="7">
        <v>0.40561636718299998</v>
      </c>
      <c r="D7" s="7">
        <v>0.33958861074210001</v>
      </c>
      <c r="E7" s="7">
        <v>0.38855009348870001</v>
      </c>
      <c r="F7" s="7">
        <v>0.18518402009279999</v>
      </c>
      <c r="G7" s="7">
        <v>0.51594547985000005</v>
      </c>
      <c r="H7" s="7">
        <v>0.1085871965763</v>
      </c>
      <c r="I7" s="7">
        <v>0.48700239844690002</v>
      </c>
      <c r="J7" s="7">
        <v>0.61242734122999998</v>
      </c>
    </row>
    <row r="8" spans="1:10" x14ac:dyDescent="0.25">
      <c r="B8" s="6">
        <v>116</v>
      </c>
      <c r="C8" s="6">
        <v>34</v>
      </c>
      <c r="D8" s="6">
        <v>29</v>
      </c>
      <c r="E8" s="6">
        <v>23</v>
      </c>
      <c r="F8" s="6">
        <v>6</v>
      </c>
      <c r="G8" s="6">
        <v>12</v>
      </c>
      <c r="H8" s="6">
        <v>1</v>
      </c>
      <c r="I8" s="6">
        <v>3</v>
      </c>
      <c r="J8" s="6">
        <v>8</v>
      </c>
    </row>
    <row r="9" spans="1:10" x14ac:dyDescent="0.25">
      <c r="A9" t="s">
        <v>422</v>
      </c>
      <c r="B9" s="7">
        <v>0.1778950550017</v>
      </c>
      <c r="C9" s="7">
        <v>0.16100009745720001</v>
      </c>
      <c r="D9" s="7">
        <v>0.1600925153394</v>
      </c>
      <c r="E9" s="7">
        <v>0.1724303337111</v>
      </c>
      <c r="F9" s="7">
        <v>0.3336350451126</v>
      </c>
      <c r="G9" s="7">
        <v>0.16125461428070001</v>
      </c>
      <c r="H9" s="7">
        <v>0</v>
      </c>
      <c r="I9" s="7">
        <v>0.29203384450940001</v>
      </c>
      <c r="J9" s="7">
        <v>0.1307826516784</v>
      </c>
    </row>
    <row r="10" spans="1:10" x14ac:dyDescent="0.25">
      <c r="B10" s="6">
        <v>51</v>
      </c>
      <c r="C10" s="6">
        <v>13</v>
      </c>
      <c r="D10" s="6">
        <v>13</v>
      </c>
      <c r="E10" s="6">
        <v>11</v>
      </c>
      <c r="F10" s="6">
        <v>6</v>
      </c>
      <c r="G10" s="6">
        <v>5</v>
      </c>
      <c r="H10" s="6">
        <v>0</v>
      </c>
      <c r="I10" s="6">
        <v>2</v>
      </c>
      <c r="J10" s="6">
        <v>1</v>
      </c>
    </row>
    <row r="11" spans="1:10" x14ac:dyDescent="0.25">
      <c r="A11" t="s">
        <v>423</v>
      </c>
      <c r="B11" s="7">
        <v>0.1005445733109</v>
      </c>
      <c r="C11" s="7">
        <v>0.1062091703403</v>
      </c>
      <c r="D11" s="7">
        <v>0.14718277907749999</v>
      </c>
      <c r="E11" s="7">
        <v>5.9253640529679998E-2</v>
      </c>
      <c r="F11" s="7">
        <v>3.4280547772269999E-2</v>
      </c>
      <c r="G11" s="7">
        <v>3.51134452392E-2</v>
      </c>
      <c r="H11" s="7">
        <v>0.50308544487240003</v>
      </c>
      <c r="I11" s="7">
        <v>0.1323611090921</v>
      </c>
      <c r="J11" s="7">
        <v>7.1948052579179994E-2</v>
      </c>
    </row>
    <row r="12" spans="1:10" x14ac:dyDescent="0.25">
      <c r="B12" s="6">
        <v>31</v>
      </c>
      <c r="C12" s="6">
        <v>8</v>
      </c>
      <c r="D12" s="6">
        <v>13</v>
      </c>
      <c r="E12" s="6">
        <v>4</v>
      </c>
      <c r="F12" s="6">
        <v>1</v>
      </c>
      <c r="G12" s="6">
        <v>1</v>
      </c>
      <c r="H12" s="6">
        <v>2</v>
      </c>
      <c r="I12" s="6">
        <v>1</v>
      </c>
      <c r="J12" s="6">
        <v>1</v>
      </c>
    </row>
    <row r="13" spans="1:10" x14ac:dyDescent="0.25">
      <c r="A13" t="s">
        <v>424</v>
      </c>
      <c r="B13" s="7">
        <v>1.7196640330930001E-2</v>
      </c>
      <c r="C13" s="7">
        <v>1.6598813396709999E-2</v>
      </c>
      <c r="D13" s="7">
        <v>4.633106264082E-2</v>
      </c>
      <c r="E13" s="7">
        <v>0</v>
      </c>
      <c r="F13" s="7">
        <v>1.9209574263490001E-2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25">
      <c r="B14" s="6">
        <v>7</v>
      </c>
      <c r="C14" s="6">
        <v>2</v>
      </c>
      <c r="D14" s="6">
        <v>4</v>
      </c>
      <c r="E14" s="6">
        <v>0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311</v>
      </c>
      <c r="B15" s="6">
        <v>307</v>
      </c>
      <c r="C15" s="6">
        <v>86</v>
      </c>
      <c r="D15" s="6">
        <v>85</v>
      </c>
      <c r="E15" s="6">
        <v>60</v>
      </c>
      <c r="F15" s="6">
        <v>24</v>
      </c>
      <c r="G15" s="6">
        <v>27</v>
      </c>
      <c r="H15" s="6">
        <v>5</v>
      </c>
      <c r="I15" s="6">
        <v>7</v>
      </c>
      <c r="J15" s="6">
        <v>13</v>
      </c>
    </row>
    <row r="16" spans="1:10" x14ac:dyDescent="0.25">
      <c r="A16" t="s">
        <v>435</v>
      </c>
    </row>
  </sheetData>
  <mergeCells count="1">
    <mergeCell ref="C3:J3"/>
  </mergeCells>
  <dataValidations count="2">
    <dataValidation allowBlank="1" showErrorMessage="1" prompt="1cc1d698-e5c6-4fd4-9f8d-94699ff9bc3d" sqref="A2 J16" xr:uid="{00000000-0002-0000-4E00-000000000000}"/>
    <dataValidation allowBlank="1" error="1cc1d698-e5c6-4fd4-9f8d-94699ff9bc3d" sqref="A1" xr:uid="{00000000-0002-0000-4E00-000001000000}"/>
  </dataValidations>
  <hyperlinks>
    <hyperlink ref="A1" location="'TOC'!A1" display="Back to TOC" xr:uid="{00000000-0004-0000-4E00-000000000000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0.62840133213729998</v>
      </c>
      <c r="C5" s="7">
        <v>0.65236745589260003</v>
      </c>
      <c r="D5" s="7">
        <v>0.62327418157519998</v>
      </c>
      <c r="E5" s="7">
        <v>0.64505489371640001</v>
      </c>
      <c r="F5" s="7">
        <v>0.62226760973840001</v>
      </c>
      <c r="G5" s="7">
        <v>0.60498051393929997</v>
      </c>
      <c r="H5" s="7">
        <v>0.43863946987460001</v>
      </c>
      <c r="I5" s="7">
        <v>0.2382115258403</v>
      </c>
      <c r="J5" s="7">
        <v>0.69726470914079997</v>
      </c>
    </row>
    <row r="6" spans="1:10" x14ac:dyDescent="0.25">
      <c r="B6" s="6">
        <v>889</v>
      </c>
      <c r="C6" s="6">
        <v>299</v>
      </c>
      <c r="D6" s="6">
        <v>251</v>
      </c>
      <c r="E6" s="6">
        <v>151</v>
      </c>
      <c r="F6" s="6">
        <v>61</v>
      </c>
      <c r="G6" s="6">
        <v>90</v>
      </c>
      <c r="H6" s="6">
        <v>15</v>
      </c>
      <c r="I6" s="6">
        <v>2</v>
      </c>
      <c r="J6" s="6">
        <v>20</v>
      </c>
    </row>
    <row r="7" spans="1:10" x14ac:dyDescent="0.25">
      <c r="A7" t="s">
        <v>330</v>
      </c>
      <c r="B7" s="7">
        <v>1.453750770353E-2</v>
      </c>
      <c r="C7" s="7">
        <v>1.439796001028E-2</v>
      </c>
      <c r="D7" s="7">
        <v>1.9565337502229999E-2</v>
      </c>
      <c r="E7" s="7">
        <v>2.4237410677759998E-2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0" x14ac:dyDescent="0.25">
      <c r="B8" s="6">
        <v>18</v>
      </c>
      <c r="C8" s="6">
        <v>5</v>
      </c>
      <c r="D8" s="6">
        <v>8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2.235537366409E-2</v>
      </c>
      <c r="C9" s="7">
        <v>1.6593471523889999E-2</v>
      </c>
      <c r="D9" s="7">
        <v>2.4222435894529999E-2</v>
      </c>
      <c r="E9" s="7">
        <v>1.8927767317739999E-2</v>
      </c>
      <c r="F9" s="7">
        <v>7.6343200188660004E-2</v>
      </c>
      <c r="G9" s="7">
        <v>6.8179214598600001E-3</v>
      </c>
      <c r="H9" s="7">
        <v>0</v>
      </c>
      <c r="I9" s="7">
        <v>0.1226245664455</v>
      </c>
      <c r="J9" s="7">
        <v>3.6319318295900002E-2</v>
      </c>
    </row>
    <row r="10" spans="1:10" x14ac:dyDescent="0.25">
      <c r="B10" s="6">
        <v>31</v>
      </c>
      <c r="C10" s="6">
        <v>8</v>
      </c>
      <c r="D10" s="6">
        <v>10</v>
      </c>
      <c r="E10" s="6">
        <v>5</v>
      </c>
      <c r="F10" s="6">
        <v>5</v>
      </c>
      <c r="G10" s="6">
        <v>1</v>
      </c>
      <c r="H10" s="6">
        <v>0</v>
      </c>
      <c r="I10" s="6">
        <v>1</v>
      </c>
      <c r="J10" s="6">
        <v>1</v>
      </c>
    </row>
    <row r="11" spans="1:10" x14ac:dyDescent="0.25">
      <c r="A11" t="s">
        <v>332</v>
      </c>
      <c r="B11" s="7">
        <v>0.22697162227180001</v>
      </c>
      <c r="C11" s="7">
        <v>0.20983155996960001</v>
      </c>
      <c r="D11" s="7">
        <v>0.22226343033839999</v>
      </c>
      <c r="E11" s="7">
        <v>0.20270756437170001</v>
      </c>
      <c r="F11" s="7">
        <v>0.1946285042293</v>
      </c>
      <c r="G11" s="7">
        <v>0.29346813417950002</v>
      </c>
      <c r="H11" s="7">
        <v>0.44599671442220001</v>
      </c>
      <c r="I11" s="7">
        <v>0.39391477482339998</v>
      </c>
      <c r="J11" s="7">
        <v>0.2019701147355</v>
      </c>
    </row>
    <row r="12" spans="1:10" x14ac:dyDescent="0.25">
      <c r="B12" s="6">
        <v>272</v>
      </c>
      <c r="C12" s="6">
        <v>83</v>
      </c>
      <c r="D12" s="6">
        <v>80</v>
      </c>
      <c r="E12" s="6">
        <v>47</v>
      </c>
      <c r="F12" s="6">
        <v>17</v>
      </c>
      <c r="G12" s="6">
        <v>27</v>
      </c>
      <c r="H12" s="6">
        <v>11</v>
      </c>
      <c r="I12" s="6">
        <v>2</v>
      </c>
      <c r="J12" s="6">
        <v>5</v>
      </c>
    </row>
    <row r="13" spans="1:10" x14ac:dyDescent="0.25">
      <c r="A13" t="s">
        <v>333</v>
      </c>
      <c r="B13" s="7">
        <v>9.0617161960200004E-2</v>
      </c>
      <c r="C13" s="7">
        <v>9.2355016157530001E-2</v>
      </c>
      <c r="D13" s="7">
        <v>9.428454977589E-2</v>
      </c>
      <c r="E13" s="7">
        <v>8.9938145877069997E-2</v>
      </c>
      <c r="F13" s="7">
        <v>8.0579455057449997E-2</v>
      </c>
      <c r="G13" s="7">
        <v>7.3760554210029999E-2</v>
      </c>
      <c r="H13" s="7">
        <v>0.11536381570320001</v>
      </c>
      <c r="I13" s="7">
        <v>0.2452491328909</v>
      </c>
      <c r="J13" s="7">
        <v>3.2222928913900002E-2</v>
      </c>
    </row>
    <row r="14" spans="1:10" x14ac:dyDescent="0.25">
      <c r="B14" s="6">
        <v>117</v>
      </c>
      <c r="C14" s="6">
        <v>41</v>
      </c>
      <c r="D14" s="6">
        <v>33</v>
      </c>
      <c r="E14" s="6">
        <v>19</v>
      </c>
      <c r="F14" s="6">
        <v>8</v>
      </c>
      <c r="G14" s="6">
        <v>10</v>
      </c>
      <c r="H14" s="6">
        <v>3</v>
      </c>
      <c r="I14" s="6">
        <v>2</v>
      </c>
      <c r="J14" s="6">
        <v>1</v>
      </c>
    </row>
    <row r="15" spans="1:10" x14ac:dyDescent="0.25">
      <c r="A15" t="s">
        <v>334</v>
      </c>
      <c r="B15" s="7">
        <v>3.072915953836E-3</v>
      </c>
      <c r="C15" s="7">
        <v>4.2012038976410003E-3</v>
      </c>
      <c r="D15" s="7">
        <v>0</v>
      </c>
      <c r="E15" s="7">
        <v>5.7930750406339996E-3</v>
      </c>
      <c r="F15" s="7">
        <v>0</v>
      </c>
      <c r="G15" s="7">
        <v>4.6801177053950004E-3</v>
      </c>
      <c r="H15" s="7">
        <v>0</v>
      </c>
      <c r="I15" s="7">
        <v>0</v>
      </c>
      <c r="J15" s="7">
        <v>0</v>
      </c>
    </row>
    <row r="16" spans="1:10" x14ac:dyDescent="0.25">
      <c r="B16" s="6">
        <v>4</v>
      </c>
      <c r="C16" s="6">
        <v>2</v>
      </c>
      <c r="D16" s="6">
        <v>0</v>
      </c>
      <c r="E16" s="6">
        <v>1</v>
      </c>
      <c r="F16" s="6">
        <v>0</v>
      </c>
      <c r="G16" s="6">
        <v>1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1.026755796645E-2</v>
      </c>
      <c r="C17" s="7">
        <v>8.2782719098420006E-3</v>
      </c>
      <c r="D17" s="7">
        <v>1.234722717341E-2</v>
      </c>
      <c r="E17" s="7">
        <v>9.7516275869770006E-3</v>
      </c>
      <c r="F17" s="7">
        <v>2.6181230786160001E-2</v>
      </c>
      <c r="G17" s="7">
        <v>7.632830220787E-3</v>
      </c>
      <c r="H17" s="7">
        <v>0</v>
      </c>
      <c r="I17" s="7">
        <v>0</v>
      </c>
      <c r="J17" s="7">
        <v>0</v>
      </c>
    </row>
    <row r="18" spans="1:10" x14ac:dyDescent="0.25">
      <c r="B18" s="6">
        <v>18</v>
      </c>
      <c r="C18" s="6">
        <v>4</v>
      </c>
      <c r="D18" s="6">
        <v>7</v>
      </c>
      <c r="E18" s="6">
        <v>3</v>
      </c>
      <c r="F18" s="6">
        <v>3</v>
      </c>
      <c r="G18" s="6">
        <v>1</v>
      </c>
      <c r="H18" s="6">
        <v>0</v>
      </c>
      <c r="I18" s="6">
        <v>0</v>
      </c>
      <c r="J18" s="6">
        <v>0</v>
      </c>
    </row>
    <row r="19" spans="1:10" x14ac:dyDescent="0.25">
      <c r="A19" t="s">
        <v>336</v>
      </c>
      <c r="B19" s="7">
        <v>3.776528342849E-3</v>
      </c>
      <c r="C19" s="7">
        <v>1.9750606386179999E-3</v>
      </c>
      <c r="D19" s="7">
        <v>4.0428377403600004E-3</v>
      </c>
      <c r="E19" s="7">
        <v>3.5895154117440002E-3</v>
      </c>
      <c r="F19" s="7">
        <v>0</v>
      </c>
      <c r="G19" s="7">
        <v>8.6599282850809995E-3</v>
      </c>
      <c r="H19" s="7">
        <v>0</v>
      </c>
      <c r="I19" s="7">
        <v>0</v>
      </c>
      <c r="J19" s="7">
        <v>3.2222928913900002E-2</v>
      </c>
    </row>
    <row r="20" spans="1:10" x14ac:dyDescent="0.25">
      <c r="B20" s="6">
        <v>6</v>
      </c>
      <c r="C20" s="6">
        <v>1</v>
      </c>
      <c r="D20" s="6">
        <v>2</v>
      </c>
      <c r="E20" s="6">
        <v>1</v>
      </c>
      <c r="F20" s="6">
        <v>0</v>
      </c>
      <c r="G20" s="6">
        <v>1</v>
      </c>
      <c r="H20" s="6">
        <v>0</v>
      </c>
      <c r="I20" s="6">
        <v>0</v>
      </c>
      <c r="J20" s="6">
        <v>1</v>
      </c>
    </row>
    <row r="21" spans="1:10" x14ac:dyDescent="0.25">
      <c r="A21" t="s">
        <v>326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t="s">
        <v>311</v>
      </c>
      <c r="B23" s="6">
        <v>1355</v>
      </c>
      <c r="C23" s="6">
        <v>443</v>
      </c>
      <c r="D23" s="6">
        <v>391</v>
      </c>
      <c r="E23" s="6">
        <v>232</v>
      </c>
      <c r="F23" s="6">
        <v>94</v>
      </c>
      <c r="G23" s="6">
        <v>131</v>
      </c>
      <c r="H23" s="6">
        <v>29</v>
      </c>
      <c r="I23" s="6">
        <v>7</v>
      </c>
      <c r="J23" s="6">
        <v>28</v>
      </c>
    </row>
    <row r="24" spans="1:10" x14ac:dyDescent="0.25">
      <c r="A24" t="s">
        <v>341</v>
      </c>
    </row>
  </sheetData>
  <mergeCells count="1">
    <mergeCell ref="C3:J3"/>
  </mergeCells>
  <dataValidations count="2">
    <dataValidation allowBlank="1" showErrorMessage="1" prompt="9ab94dc9-d7e7-4bd9-8b23-a2666ec819aa" sqref="A2 J24" xr:uid="{00000000-0002-0000-0700-000000000000}"/>
    <dataValidation allowBlank="1" error="9ab94dc9-d7e7-4bd9-8b23-a2666ec819aa" sqref="A1" xr:uid="{00000000-0002-0000-0700-000001000000}"/>
  </dataValidations>
  <hyperlinks>
    <hyperlink ref="A1" location="'TOC'!A1" display="Back to TOC" xr:uid="{00000000-0004-0000-0700-000000000000}"/>
  </hyperlinks>
  <pageMargins left="0.7" right="0.7" top="0.75" bottom="0.75" header="0.3" footer="0.3"/>
  <tableParts count="1">
    <tablePart r:id="rId1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0.23827780889950001</v>
      </c>
      <c r="C5" s="7">
        <v>0.25679587716149999</v>
      </c>
      <c r="D5" s="7">
        <v>0.20165170986729999</v>
      </c>
      <c r="E5" s="7">
        <v>0.30609153234839998</v>
      </c>
      <c r="F5" s="7">
        <v>0.31979469009900002</v>
      </c>
      <c r="G5" s="7">
        <v>0.1744926983989</v>
      </c>
      <c r="H5" s="7">
        <v>4.226371421221E-2</v>
      </c>
      <c r="I5" s="7">
        <v>0.13454828780530001</v>
      </c>
      <c r="J5" s="7">
        <v>0.13859516940800001</v>
      </c>
    </row>
    <row r="6" spans="1:10" x14ac:dyDescent="0.25">
      <c r="B6" s="6">
        <v>216</v>
      </c>
      <c r="C6" s="6">
        <v>76</v>
      </c>
      <c r="D6" s="6">
        <v>54</v>
      </c>
      <c r="E6" s="6">
        <v>42</v>
      </c>
      <c r="F6" s="6">
        <v>20</v>
      </c>
      <c r="G6" s="6">
        <v>19</v>
      </c>
      <c r="H6" s="6">
        <v>1</v>
      </c>
      <c r="I6" s="6">
        <v>1</v>
      </c>
      <c r="J6" s="6">
        <v>3</v>
      </c>
    </row>
    <row r="7" spans="1:10" x14ac:dyDescent="0.25">
      <c r="A7" t="s">
        <v>421</v>
      </c>
      <c r="B7" s="7">
        <v>0.43625135145830002</v>
      </c>
      <c r="C7" s="7">
        <v>0.39040360225089998</v>
      </c>
      <c r="D7" s="7">
        <v>0.47723162067160002</v>
      </c>
      <c r="E7" s="7">
        <v>0.39393107893820001</v>
      </c>
      <c r="F7" s="7">
        <v>0.36735369705409998</v>
      </c>
      <c r="G7" s="7">
        <v>0.4748978269454</v>
      </c>
      <c r="H7" s="7">
        <v>0.61279965397659997</v>
      </c>
      <c r="I7" s="7">
        <v>0.86545171219469996</v>
      </c>
      <c r="J7" s="7">
        <v>0.70270118902730005</v>
      </c>
    </row>
    <row r="8" spans="1:10" x14ac:dyDescent="0.25">
      <c r="B8" s="6">
        <v>364</v>
      </c>
      <c r="C8" s="6">
        <v>109</v>
      </c>
      <c r="D8" s="6">
        <v>117</v>
      </c>
      <c r="E8" s="6">
        <v>50</v>
      </c>
      <c r="F8" s="6">
        <v>22</v>
      </c>
      <c r="G8" s="6">
        <v>43</v>
      </c>
      <c r="H8" s="6">
        <v>9</v>
      </c>
      <c r="I8" s="6">
        <v>3</v>
      </c>
      <c r="J8" s="6">
        <v>11</v>
      </c>
    </row>
    <row r="9" spans="1:10" x14ac:dyDescent="0.25">
      <c r="A9" t="s">
        <v>422</v>
      </c>
      <c r="B9" s="7">
        <v>0.19004304737370001</v>
      </c>
      <c r="C9" s="7">
        <v>0.16003000281509999</v>
      </c>
      <c r="D9" s="7">
        <v>0.1929619458088</v>
      </c>
      <c r="E9" s="7">
        <v>0.1987589500245</v>
      </c>
      <c r="F9" s="7">
        <v>0.19985083122739999</v>
      </c>
      <c r="G9" s="7">
        <v>0.26773787991719999</v>
      </c>
      <c r="H9" s="7">
        <v>0.24242777205570001</v>
      </c>
      <c r="I9" s="7">
        <v>0</v>
      </c>
      <c r="J9" s="7">
        <v>4.6761896101979998E-2</v>
      </c>
    </row>
    <row r="10" spans="1:10" x14ac:dyDescent="0.25">
      <c r="B10" s="6">
        <v>156</v>
      </c>
      <c r="C10" s="6">
        <v>45</v>
      </c>
      <c r="D10" s="6">
        <v>47</v>
      </c>
      <c r="E10" s="6">
        <v>26</v>
      </c>
      <c r="F10" s="6">
        <v>11</v>
      </c>
      <c r="G10" s="6">
        <v>22</v>
      </c>
      <c r="H10" s="6">
        <v>4</v>
      </c>
      <c r="I10" s="6">
        <v>0</v>
      </c>
      <c r="J10" s="6">
        <v>1</v>
      </c>
    </row>
    <row r="11" spans="1:10" x14ac:dyDescent="0.25">
      <c r="A11" t="s">
        <v>423</v>
      </c>
      <c r="B11" s="7">
        <v>0.11035935460849999</v>
      </c>
      <c r="C11" s="7">
        <v>0.1428366007413</v>
      </c>
      <c r="D11" s="7">
        <v>0.11932553339180001</v>
      </c>
      <c r="E11" s="7">
        <v>9.4370693662660002E-2</v>
      </c>
      <c r="F11" s="7">
        <v>9.4398458968330004E-2</v>
      </c>
      <c r="G11" s="7">
        <v>4.8213894143990001E-2</v>
      </c>
      <c r="H11" s="7">
        <v>0.1025088597554</v>
      </c>
      <c r="I11" s="7">
        <v>0</v>
      </c>
      <c r="J11" s="7">
        <v>0.1119417454627</v>
      </c>
    </row>
    <row r="12" spans="1:10" x14ac:dyDescent="0.25">
      <c r="B12" s="6">
        <v>94</v>
      </c>
      <c r="C12" s="6">
        <v>34</v>
      </c>
      <c r="D12" s="6">
        <v>31</v>
      </c>
      <c r="E12" s="6">
        <v>12</v>
      </c>
      <c r="F12" s="6">
        <v>6</v>
      </c>
      <c r="G12" s="6">
        <v>6</v>
      </c>
      <c r="H12" s="6">
        <v>2</v>
      </c>
      <c r="I12" s="6">
        <v>0</v>
      </c>
      <c r="J12" s="6">
        <v>3</v>
      </c>
    </row>
    <row r="13" spans="1:10" x14ac:dyDescent="0.25">
      <c r="A13" t="s">
        <v>424</v>
      </c>
      <c r="B13" s="7">
        <v>2.5068437660000002E-2</v>
      </c>
      <c r="C13" s="7">
        <v>4.9933917031140002E-2</v>
      </c>
      <c r="D13" s="7">
        <v>8.8291902605910008E-3</v>
      </c>
      <c r="E13" s="7">
        <v>6.8477450263319996E-3</v>
      </c>
      <c r="F13" s="7">
        <v>1.8602322651200001E-2</v>
      </c>
      <c r="G13" s="7">
        <v>3.4657700594390002E-2</v>
      </c>
      <c r="H13" s="7">
        <v>0</v>
      </c>
      <c r="I13" s="7">
        <v>0</v>
      </c>
      <c r="J13" s="7">
        <v>0</v>
      </c>
    </row>
    <row r="14" spans="1:10" x14ac:dyDescent="0.25">
      <c r="B14" s="6">
        <v>19</v>
      </c>
      <c r="C14" s="6">
        <v>11</v>
      </c>
      <c r="D14" s="6">
        <v>2</v>
      </c>
      <c r="E14" s="6">
        <v>1</v>
      </c>
      <c r="F14" s="6">
        <v>2</v>
      </c>
      <c r="G14" s="6">
        <v>3</v>
      </c>
      <c r="H14" s="6">
        <v>0</v>
      </c>
      <c r="I14" s="6">
        <v>0</v>
      </c>
      <c r="J14" s="6">
        <v>0</v>
      </c>
    </row>
    <row r="15" spans="1:10" x14ac:dyDescent="0.25">
      <c r="A15" t="s">
        <v>311</v>
      </c>
      <c r="B15" s="6">
        <v>849</v>
      </c>
      <c r="C15" s="6">
        <v>275</v>
      </c>
      <c r="D15" s="6">
        <v>251</v>
      </c>
      <c r="E15" s="6">
        <v>131</v>
      </c>
      <c r="F15" s="6">
        <v>61</v>
      </c>
      <c r="G15" s="6">
        <v>93</v>
      </c>
      <c r="H15" s="6">
        <v>16</v>
      </c>
      <c r="I15" s="6">
        <v>4</v>
      </c>
      <c r="J15" s="6">
        <v>18</v>
      </c>
    </row>
    <row r="16" spans="1:10" x14ac:dyDescent="0.25">
      <c r="A16" t="s">
        <v>436</v>
      </c>
    </row>
  </sheetData>
  <mergeCells count="1">
    <mergeCell ref="C3:J3"/>
  </mergeCells>
  <dataValidations count="2">
    <dataValidation allowBlank="1" showErrorMessage="1" prompt="2970c3be-9e81-4718-8a45-af57ac56d1bf" sqref="A2 J16" xr:uid="{00000000-0002-0000-4F00-000000000000}"/>
    <dataValidation allowBlank="1" error="2970c3be-9e81-4718-8a45-af57ac56d1bf" sqref="A1" xr:uid="{00000000-0002-0000-4F00-000001000000}"/>
  </dataValidations>
  <hyperlinks>
    <hyperlink ref="A1" location="'TOC'!A1" display="Back to TOC" xr:uid="{00000000-0004-0000-4F00-000000000000}"/>
  </hyperlinks>
  <pageMargins left="0.7" right="0.7" top="0.75" bottom="0.75" header="0.3" footer="0.3"/>
  <tableParts count="1">
    <tablePart r:id="rId1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0.2575681115722</v>
      </c>
      <c r="C5" s="7">
        <v>0.32398281800360001</v>
      </c>
      <c r="D5" s="7">
        <v>0.27982152364450003</v>
      </c>
      <c r="E5" s="7">
        <v>0.15590923553889999</v>
      </c>
      <c r="F5" s="7">
        <v>0.1896019044317</v>
      </c>
      <c r="G5" s="7">
        <v>0.3132882273732</v>
      </c>
      <c r="H5" s="7">
        <v>0</v>
      </c>
      <c r="I5" s="7">
        <v>0.61289502212089997</v>
      </c>
      <c r="J5" s="7">
        <v>0</v>
      </c>
    </row>
    <row r="6" spans="1:10" x14ac:dyDescent="0.25">
      <c r="B6" s="6">
        <v>55</v>
      </c>
      <c r="C6" s="6">
        <v>23</v>
      </c>
      <c r="D6" s="6">
        <v>12</v>
      </c>
      <c r="E6" s="6">
        <v>6</v>
      </c>
      <c r="F6" s="6">
        <v>6</v>
      </c>
      <c r="G6" s="6">
        <v>7</v>
      </c>
      <c r="H6" s="6">
        <v>0</v>
      </c>
      <c r="I6" s="6">
        <v>1</v>
      </c>
      <c r="J6" s="6">
        <v>0</v>
      </c>
    </row>
    <row r="7" spans="1:10" x14ac:dyDescent="0.25">
      <c r="A7" t="s">
        <v>421</v>
      </c>
      <c r="B7" s="7">
        <v>0.4624481531995</v>
      </c>
      <c r="C7" s="7">
        <v>0.41421593650749999</v>
      </c>
      <c r="D7" s="7">
        <v>0.4477547035276</v>
      </c>
      <c r="E7" s="7">
        <v>0.55955725450990002</v>
      </c>
      <c r="F7" s="7">
        <v>0.45380408285980001</v>
      </c>
      <c r="G7" s="7">
        <v>0.41951420452709998</v>
      </c>
      <c r="H7" s="7">
        <v>1</v>
      </c>
      <c r="I7" s="7">
        <v>0.38710497787909998</v>
      </c>
      <c r="J7" s="7">
        <v>0.61935883033689998</v>
      </c>
    </row>
    <row r="8" spans="1:10" x14ac:dyDescent="0.25">
      <c r="B8" s="6">
        <v>99</v>
      </c>
      <c r="C8" s="6">
        <v>26</v>
      </c>
      <c r="D8" s="6">
        <v>22</v>
      </c>
      <c r="E8" s="6">
        <v>21</v>
      </c>
      <c r="F8" s="6">
        <v>13</v>
      </c>
      <c r="G8" s="6">
        <v>11</v>
      </c>
      <c r="H8" s="6">
        <v>1</v>
      </c>
      <c r="I8" s="6">
        <v>1</v>
      </c>
      <c r="J8" s="6">
        <v>4</v>
      </c>
    </row>
    <row r="9" spans="1:10" x14ac:dyDescent="0.25">
      <c r="A9" t="s">
        <v>422</v>
      </c>
      <c r="B9" s="7">
        <v>0.21905709814130001</v>
      </c>
      <c r="C9" s="7">
        <v>0.21298312106699999</v>
      </c>
      <c r="D9" s="7">
        <v>0.14867647732139999</v>
      </c>
      <c r="E9" s="7">
        <v>0.22278946177539999</v>
      </c>
      <c r="F9" s="7">
        <v>0.33859104890300001</v>
      </c>
      <c r="G9" s="7">
        <v>0.26719756809970002</v>
      </c>
      <c r="H9" s="7">
        <v>0</v>
      </c>
      <c r="I9" s="7">
        <v>0</v>
      </c>
      <c r="J9" s="7">
        <v>0.21946831810170001</v>
      </c>
    </row>
    <row r="10" spans="1:10" x14ac:dyDescent="0.25">
      <c r="B10" s="6">
        <v>48</v>
      </c>
      <c r="C10" s="6">
        <v>16</v>
      </c>
      <c r="D10" s="6">
        <v>8</v>
      </c>
      <c r="E10" s="6">
        <v>7</v>
      </c>
      <c r="F10" s="6">
        <v>8</v>
      </c>
      <c r="G10" s="6">
        <v>7</v>
      </c>
      <c r="H10" s="6">
        <v>0</v>
      </c>
      <c r="I10" s="6">
        <v>0</v>
      </c>
      <c r="J10" s="6">
        <v>2</v>
      </c>
    </row>
    <row r="11" spans="1:10" x14ac:dyDescent="0.25">
      <c r="A11" t="s">
        <v>423</v>
      </c>
      <c r="B11" s="7">
        <v>4.444802975335E-2</v>
      </c>
      <c r="C11" s="7">
        <v>4.8818124421990003E-2</v>
      </c>
      <c r="D11" s="7">
        <v>6.202303566767E-2</v>
      </c>
      <c r="E11" s="7">
        <v>4.7727590144310002E-2</v>
      </c>
      <c r="F11" s="7">
        <v>1.8002963805579999E-2</v>
      </c>
      <c r="G11" s="7">
        <v>0</v>
      </c>
      <c r="H11" s="7">
        <v>0</v>
      </c>
      <c r="I11" s="7">
        <v>0</v>
      </c>
      <c r="J11" s="7">
        <v>0.16117285156139999</v>
      </c>
    </row>
    <row r="12" spans="1:10" x14ac:dyDescent="0.25">
      <c r="B12" s="6">
        <v>13</v>
      </c>
      <c r="C12" s="6">
        <v>4</v>
      </c>
      <c r="D12" s="6">
        <v>5</v>
      </c>
      <c r="E12" s="6">
        <v>2</v>
      </c>
      <c r="F12" s="6">
        <v>1</v>
      </c>
      <c r="G12" s="6">
        <v>0</v>
      </c>
      <c r="H12" s="6">
        <v>0</v>
      </c>
      <c r="I12" s="6">
        <v>0</v>
      </c>
      <c r="J12" s="6">
        <v>1</v>
      </c>
    </row>
    <row r="13" spans="1:10" x14ac:dyDescent="0.25">
      <c r="A13" t="s">
        <v>424</v>
      </c>
      <c r="B13" s="7">
        <v>1.6478607333670001E-2</v>
      </c>
      <c r="C13" s="7">
        <v>0</v>
      </c>
      <c r="D13" s="7">
        <v>6.1724259838809997E-2</v>
      </c>
      <c r="E13" s="7">
        <v>1.401645803138E-2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25">
      <c r="B14" s="6">
        <v>4</v>
      </c>
      <c r="C14" s="6">
        <v>0</v>
      </c>
      <c r="D14" s="6">
        <v>3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311</v>
      </c>
      <c r="B15" s="6">
        <v>219</v>
      </c>
      <c r="C15" s="6">
        <v>69</v>
      </c>
      <c r="D15" s="6">
        <v>50</v>
      </c>
      <c r="E15" s="6">
        <v>37</v>
      </c>
      <c r="F15" s="6">
        <v>28</v>
      </c>
      <c r="G15" s="6">
        <v>25</v>
      </c>
      <c r="H15" s="6">
        <v>1</v>
      </c>
      <c r="I15" s="6">
        <v>2</v>
      </c>
      <c r="J15" s="6">
        <v>7</v>
      </c>
    </row>
    <row r="16" spans="1:10" x14ac:dyDescent="0.25">
      <c r="A16" t="s">
        <v>437</v>
      </c>
    </row>
  </sheetData>
  <mergeCells count="1">
    <mergeCell ref="C3:J3"/>
  </mergeCells>
  <dataValidations count="2">
    <dataValidation allowBlank="1" showErrorMessage="1" prompt="a09d7c33-6e06-421f-ad1d-fe2fb42bd8c2" sqref="A2 J16" xr:uid="{00000000-0002-0000-5000-000000000000}"/>
    <dataValidation allowBlank="1" error="a09d7c33-6e06-421f-ad1d-fe2fb42bd8c2" sqref="A1" xr:uid="{00000000-0002-0000-5000-000001000000}"/>
  </dataValidations>
  <hyperlinks>
    <hyperlink ref="A1" location="'TOC'!A1" display="Back to TOC" xr:uid="{00000000-0004-0000-5000-000000000000}"/>
  </hyperlinks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rgb="FFFFC000"/>
  </sheetPr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0.2187535280938</v>
      </c>
      <c r="C5" s="7">
        <v>0</v>
      </c>
      <c r="D5" s="7">
        <v>0.25087830654900001</v>
      </c>
      <c r="E5" s="7">
        <v>0</v>
      </c>
      <c r="F5" s="7">
        <v>1</v>
      </c>
      <c r="G5" s="7">
        <v>0</v>
      </c>
    </row>
    <row r="6" spans="1:10" x14ac:dyDescent="0.25">
      <c r="B6" s="6">
        <v>2</v>
      </c>
      <c r="C6" s="6">
        <v>0</v>
      </c>
      <c r="D6" s="6">
        <v>1</v>
      </c>
      <c r="E6" s="6">
        <v>0</v>
      </c>
      <c r="F6" s="6">
        <v>1</v>
      </c>
      <c r="G6" s="6">
        <v>0</v>
      </c>
      <c r="H6" s="6">
        <v>0</v>
      </c>
      <c r="I6" s="6">
        <v>0</v>
      </c>
      <c r="J6" s="6">
        <v>0</v>
      </c>
    </row>
    <row r="7" spans="1:10" x14ac:dyDescent="0.25">
      <c r="A7" t="s">
        <v>421</v>
      </c>
      <c r="B7" s="7">
        <v>0.41237317702819998</v>
      </c>
      <c r="C7" s="7">
        <v>0</v>
      </c>
      <c r="D7" s="7">
        <v>0.27116621887100001</v>
      </c>
      <c r="E7" s="7">
        <v>1</v>
      </c>
      <c r="F7" s="7">
        <v>0</v>
      </c>
      <c r="G7" s="7">
        <v>1</v>
      </c>
    </row>
    <row r="8" spans="1:10" x14ac:dyDescent="0.25">
      <c r="B8" s="6">
        <v>4</v>
      </c>
      <c r="C8" s="6">
        <v>0</v>
      </c>
      <c r="D8" s="6">
        <v>2</v>
      </c>
      <c r="E8" s="6">
        <v>1</v>
      </c>
      <c r="F8" s="6">
        <v>0</v>
      </c>
      <c r="G8" s="6">
        <v>1</v>
      </c>
      <c r="H8" s="6">
        <v>0</v>
      </c>
      <c r="I8" s="6">
        <v>0</v>
      </c>
      <c r="J8" s="6">
        <v>0</v>
      </c>
    </row>
    <row r="9" spans="1:10" x14ac:dyDescent="0.25">
      <c r="A9" t="s">
        <v>422</v>
      </c>
      <c r="B9" s="7">
        <v>0.19972129749039999</v>
      </c>
      <c r="C9" s="7">
        <v>1</v>
      </c>
      <c r="D9" s="7">
        <v>0.20254395499389999</v>
      </c>
      <c r="E9" s="7">
        <v>0</v>
      </c>
      <c r="F9" s="7">
        <v>0</v>
      </c>
      <c r="G9" s="7">
        <v>0</v>
      </c>
    </row>
    <row r="10" spans="1:10" x14ac:dyDescent="0.25">
      <c r="B10" s="6">
        <v>2</v>
      </c>
      <c r="C10" s="6">
        <v>1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t="s">
        <v>423</v>
      </c>
      <c r="B11" s="7">
        <v>0.16915199738770001</v>
      </c>
      <c r="C11" s="7">
        <v>0</v>
      </c>
      <c r="D11" s="7">
        <v>0.2754115195861</v>
      </c>
      <c r="E11" s="7">
        <v>0</v>
      </c>
      <c r="F11" s="7">
        <v>0</v>
      </c>
      <c r="G11" s="7">
        <v>0</v>
      </c>
    </row>
    <row r="12" spans="1:10" x14ac:dyDescent="0.25">
      <c r="B12" s="6">
        <v>1</v>
      </c>
      <c r="C12" s="6">
        <v>0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t="s">
        <v>424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10" x14ac:dyDescent="0.25"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311</v>
      </c>
      <c r="B15" s="6">
        <v>9</v>
      </c>
      <c r="C15" s="6">
        <v>1</v>
      </c>
      <c r="D15" s="6">
        <v>5</v>
      </c>
      <c r="E15" s="6">
        <v>1</v>
      </c>
      <c r="F15" s="6">
        <v>1</v>
      </c>
      <c r="G15" s="6">
        <v>1</v>
      </c>
      <c r="H15" s="6">
        <v>0</v>
      </c>
      <c r="I15" s="6">
        <v>0</v>
      </c>
      <c r="J15" s="6">
        <v>0</v>
      </c>
    </row>
    <row r="16" spans="1:10" x14ac:dyDescent="0.25">
      <c r="A16" t="s">
        <v>438</v>
      </c>
    </row>
  </sheetData>
  <mergeCells count="1">
    <mergeCell ref="C3:J3"/>
  </mergeCells>
  <dataValidations count="2">
    <dataValidation allowBlank="1" showErrorMessage="1" prompt="422881ca-76a5-46ee-8333-5218c10cd530" sqref="A2 J16" xr:uid="{00000000-0002-0000-5100-000000000000}"/>
    <dataValidation allowBlank="1" error="422881ca-76a5-46ee-8333-5218c10cd530" sqref="A1" xr:uid="{00000000-0002-0000-5100-000001000000}"/>
  </dataValidations>
  <hyperlinks>
    <hyperlink ref="A1" location="'TOC'!A1" display="Back to TOC" xr:uid="{00000000-0004-0000-5100-000000000000}"/>
  </hyperlinks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J32"/>
  <sheetViews>
    <sheetView workbookViewId="0"/>
  </sheetViews>
  <sheetFormatPr defaultRowHeight="15" x14ac:dyDescent="0.25"/>
  <cols>
    <col min="1" max="1" width="72.71093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45" x14ac:dyDescent="0.25">
      <c r="A4" s="5" t="s">
        <v>439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440</v>
      </c>
      <c r="B5" s="7">
        <v>0.72874292053620005</v>
      </c>
      <c r="C5" s="7">
        <v>0.71844201746650005</v>
      </c>
      <c r="D5" s="7">
        <v>0.7304343382688</v>
      </c>
      <c r="E5" s="7">
        <v>0.75416447984830004</v>
      </c>
      <c r="F5" s="7">
        <v>0.70570216180150003</v>
      </c>
      <c r="G5" s="7">
        <v>0.74084966617119996</v>
      </c>
      <c r="H5" s="7">
        <v>0.7266108330255</v>
      </c>
      <c r="I5" s="7">
        <v>0.63165059603920004</v>
      </c>
      <c r="J5" s="7">
        <v>0.66636337363550002</v>
      </c>
    </row>
    <row r="6" spans="1:10" x14ac:dyDescent="0.25">
      <c r="B6" s="6">
        <v>3690</v>
      </c>
      <c r="C6" s="6">
        <v>1112</v>
      </c>
      <c r="D6" s="6">
        <v>1076</v>
      </c>
      <c r="E6" s="6">
        <v>680</v>
      </c>
      <c r="F6" s="6">
        <v>271</v>
      </c>
      <c r="G6" s="6">
        <v>360</v>
      </c>
      <c r="H6" s="6">
        <v>66</v>
      </c>
      <c r="I6" s="6">
        <v>19</v>
      </c>
      <c r="J6" s="6">
        <v>105</v>
      </c>
    </row>
    <row r="7" spans="1:10" x14ac:dyDescent="0.25">
      <c r="B7" s="6">
        <v>4764</v>
      </c>
      <c r="C7" s="6">
        <v>4763</v>
      </c>
      <c r="D7" s="6">
        <v>4763</v>
      </c>
      <c r="E7" s="6">
        <v>4763</v>
      </c>
      <c r="F7" s="6">
        <v>4763</v>
      </c>
      <c r="G7" s="6">
        <v>4763</v>
      </c>
      <c r="H7" s="6">
        <v>4763</v>
      </c>
      <c r="I7" s="6">
        <v>4763</v>
      </c>
      <c r="J7" s="6">
        <v>4763</v>
      </c>
    </row>
    <row r="8" spans="1:10" x14ac:dyDescent="0.25">
      <c r="A8" t="s">
        <v>441</v>
      </c>
      <c r="B8" s="7">
        <v>0.88981168038909997</v>
      </c>
      <c r="C8" s="7">
        <v>0.88876432434310004</v>
      </c>
      <c r="D8" s="7">
        <v>0.91374734937239999</v>
      </c>
      <c r="E8" s="7">
        <v>0.87103274491890004</v>
      </c>
      <c r="F8" s="7">
        <v>0.86197838513500002</v>
      </c>
      <c r="G8" s="7">
        <v>0.89329927734930004</v>
      </c>
      <c r="H8" s="7">
        <v>0.89209670398819996</v>
      </c>
      <c r="I8" s="7">
        <v>0.82514880905150001</v>
      </c>
      <c r="J8" s="7">
        <v>0.90652511449649997</v>
      </c>
    </row>
    <row r="9" spans="1:10" x14ac:dyDescent="0.25">
      <c r="B9" s="6">
        <v>4245</v>
      </c>
      <c r="C9" s="6">
        <v>1282</v>
      </c>
      <c r="D9" s="6">
        <v>1266</v>
      </c>
      <c r="E9" s="6">
        <v>749</v>
      </c>
      <c r="F9" s="6">
        <v>310</v>
      </c>
      <c r="G9" s="6">
        <v>408</v>
      </c>
      <c r="H9" s="6">
        <v>76</v>
      </c>
      <c r="I9" s="6">
        <v>24</v>
      </c>
      <c r="J9" s="6">
        <v>129</v>
      </c>
    </row>
    <row r="10" spans="1:10" x14ac:dyDescent="0.25">
      <c r="B10" s="6">
        <v>4764</v>
      </c>
      <c r="C10" s="6">
        <v>4763</v>
      </c>
      <c r="D10" s="6">
        <v>4763</v>
      </c>
      <c r="E10" s="6">
        <v>4763</v>
      </c>
      <c r="F10" s="6">
        <v>4763</v>
      </c>
      <c r="G10" s="6">
        <v>4763</v>
      </c>
      <c r="H10" s="6">
        <v>4763</v>
      </c>
      <c r="I10" s="6">
        <v>4763</v>
      </c>
      <c r="J10" s="6">
        <v>4763</v>
      </c>
    </row>
    <row r="11" spans="1:10" x14ac:dyDescent="0.25">
      <c r="A11" t="s">
        <v>442</v>
      </c>
      <c r="B11" s="7">
        <v>0.28838420145819998</v>
      </c>
      <c r="C11" s="7">
        <v>0.29441072807669999</v>
      </c>
      <c r="D11" s="7">
        <v>0.28001555602389999</v>
      </c>
      <c r="E11" s="7">
        <v>0.27565796332999998</v>
      </c>
      <c r="F11" s="7">
        <v>0.26155763464519999</v>
      </c>
      <c r="G11" s="7">
        <v>0.30679245055150001</v>
      </c>
      <c r="H11" s="7">
        <v>0.35265582301479997</v>
      </c>
      <c r="I11" s="7">
        <v>0.33085910375369998</v>
      </c>
      <c r="J11" s="7">
        <v>0.34074284976840002</v>
      </c>
    </row>
    <row r="12" spans="1:10" x14ac:dyDescent="0.25">
      <c r="B12" s="6">
        <v>1538</v>
      </c>
      <c r="C12" s="6">
        <v>483</v>
      </c>
      <c r="D12" s="6">
        <v>434</v>
      </c>
      <c r="E12" s="6">
        <v>257</v>
      </c>
      <c r="F12" s="6">
        <v>105</v>
      </c>
      <c r="G12" s="6">
        <v>159</v>
      </c>
      <c r="H12" s="6">
        <v>35</v>
      </c>
      <c r="I12" s="6">
        <v>10</v>
      </c>
      <c r="J12" s="6">
        <v>54</v>
      </c>
    </row>
    <row r="13" spans="1:10" x14ac:dyDescent="0.25">
      <c r="B13" s="6">
        <v>4764</v>
      </c>
      <c r="C13" s="6">
        <v>4763</v>
      </c>
      <c r="D13" s="6">
        <v>4763</v>
      </c>
      <c r="E13" s="6">
        <v>4763</v>
      </c>
      <c r="F13" s="6">
        <v>4763</v>
      </c>
      <c r="G13" s="6">
        <v>4763</v>
      </c>
      <c r="H13" s="6">
        <v>4763</v>
      </c>
      <c r="I13" s="6">
        <v>4763</v>
      </c>
      <c r="J13" s="6">
        <v>4763</v>
      </c>
    </row>
    <row r="14" spans="1:10" x14ac:dyDescent="0.25">
      <c r="A14" t="s">
        <v>443</v>
      </c>
      <c r="B14" s="7">
        <v>0.47469489678679999</v>
      </c>
      <c r="C14" s="7">
        <v>0.4726818385562</v>
      </c>
      <c r="D14" s="7">
        <v>0.48843692773660002</v>
      </c>
      <c r="E14" s="7">
        <v>0.45070663892579998</v>
      </c>
      <c r="F14" s="7">
        <v>0.49716924097449999</v>
      </c>
      <c r="G14" s="7">
        <v>0.47001122879040003</v>
      </c>
      <c r="H14" s="7">
        <v>0.52200402474289997</v>
      </c>
      <c r="I14" s="7">
        <v>0.52007809844859998</v>
      </c>
      <c r="J14" s="7">
        <v>0.4541022575616</v>
      </c>
    </row>
    <row r="15" spans="1:10" x14ac:dyDescent="0.25">
      <c r="B15" s="6">
        <v>2048</v>
      </c>
      <c r="C15" s="6">
        <v>624</v>
      </c>
      <c r="D15" s="6">
        <v>623</v>
      </c>
      <c r="E15" s="6">
        <v>332</v>
      </c>
      <c r="F15" s="6">
        <v>167</v>
      </c>
      <c r="G15" s="6">
        <v>193</v>
      </c>
      <c r="H15" s="6">
        <v>42</v>
      </c>
      <c r="I15" s="6">
        <v>11</v>
      </c>
      <c r="J15" s="6">
        <v>55</v>
      </c>
    </row>
    <row r="16" spans="1:10" x14ac:dyDescent="0.25">
      <c r="B16" s="6">
        <v>4356</v>
      </c>
      <c r="C16" s="6">
        <v>4355</v>
      </c>
      <c r="D16" s="6">
        <v>4355</v>
      </c>
      <c r="E16" s="6">
        <v>4355</v>
      </c>
      <c r="F16" s="6">
        <v>4355</v>
      </c>
      <c r="G16" s="6">
        <v>4355</v>
      </c>
      <c r="H16" s="6">
        <v>4355</v>
      </c>
      <c r="I16" s="6">
        <v>4355</v>
      </c>
      <c r="J16" s="6">
        <v>4355</v>
      </c>
    </row>
    <row r="17" spans="1:10" x14ac:dyDescent="0.25">
      <c r="A17" t="s">
        <v>444</v>
      </c>
      <c r="B17" s="7">
        <v>0.31083407928239998</v>
      </c>
      <c r="C17" s="7">
        <v>0.35278285603229997</v>
      </c>
      <c r="D17" s="7">
        <v>0.30156845183780001</v>
      </c>
      <c r="E17" s="7">
        <v>0.26663813074519999</v>
      </c>
      <c r="F17" s="7">
        <v>0.2881810136213</v>
      </c>
      <c r="G17" s="7">
        <v>0.31131548890979999</v>
      </c>
      <c r="H17" s="7">
        <v>0.42511882385569999</v>
      </c>
      <c r="I17" s="7">
        <v>0</v>
      </c>
      <c r="J17" s="7">
        <v>0.39628654453680001</v>
      </c>
    </row>
    <row r="18" spans="1:10" x14ac:dyDescent="0.25">
      <c r="B18" s="6">
        <v>855</v>
      </c>
      <c r="C18" s="6">
        <v>275</v>
      </c>
      <c r="D18" s="6">
        <v>244</v>
      </c>
      <c r="E18" s="6">
        <v>143</v>
      </c>
      <c r="F18" s="6">
        <v>60</v>
      </c>
      <c r="G18" s="6">
        <v>84</v>
      </c>
      <c r="H18" s="6">
        <v>17</v>
      </c>
      <c r="I18" s="6">
        <v>0</v>
      </c>
      <c r="J18" s="6">
        <v>31</v>
      </c>
    </row>
    <row r="19" spans="1:10" x14ac:dyDescent="0.25">
      <c r="B19" s="6">
        <v>2535</v>
      </c>
      <c r="C19" s="6">
        <v>2534</v>
      </c>
      <c r="D19" s="6">
        <v>2534</v>
      </c>
      <c r="E19" s="6">
        <v>2534</v>
      </c>
      <c r="F19" s="6">
        <v>2534</v>
      </c>
      <c r="G19" s="6">
        <v>2534</v>
      </c>
      <c r="H19" s="6">
        <v>2534</v>
      </c>
      <c r="I19" s="6">
        <v>2534</v>
      </c>
      <c r="J19" s="6">
        <v>2534</v>
      </c>
    </row>
    <row r="20" spans="1:10" x14ac:dyDescent="0.25">
      <c r="A20" t="s">
        <v>445</v>
      </c>
      <c r="B20" s="7">
        <v>0.22061220268779999</v>
      </c>
      <c r="C20" s="7">
        <v>0.2188334137048</v>
      </c>
      <c r="D20" s="7">
        <v>0.22326881814310001</v>
      </c>
      <c r="E20" s="7">
        <v>0.19474997236989999</v>
      </c>
      <c r="F20" s="7">
        <v>0.21074832923860001</v>
      </c>
      <c r="G20" s="7">
        <v>0.25055809372069998</v>
      </c>
      <c r="H20" s="7">
        <v>0.29190007680640001</v>
      </c>
      <c r="I20" s="7">
        <v>0.22291540169400001</v>
      </c>
      <c r="J20" s="7">
        <v>0.2899578777579</v>
      </c>
    </row>
    <row r="21" spans="1:10" x14ac:dyDescent="0.25">
      <c r="B21" s="6">
        <v>1120</v>
      </c>
      <c r="C21" s="6">
        <v>335</v>
      </c>
      <c r="D21" s="6">
        <v>334</v>
      </c>
      <c r="E21" s="6">
        <v>180</v>
      </c>
      <c r="F21" s="6">
        <v>81</v>
      </c>
      <c r="G21" s="6">
        <v>113</v>
      </c>
      <c r="H21" s="6">
        <v>26</v>
      </c>
      <c r="I21" s="6">
        <v>5</v>
      </c>
      <c r="J21" s="6">
        <v>45</v>
      </c>
    </row>
    <row r="22" spans="1:10" x14ac:dyDescent="0.25">
      <c r="B22" s="6">
        <v>4764</v>
      </c>
      <c r="C22" s="6">
        <v>4763</v>
      </c>
      <c r="D22" s="6">
        <v>4763</v>
      </c>
      <c r="E22" s="6">
        <v>4763</v>
      </c>
      <c r="F22" s="6">
        <v>4763</v>
      </c>
      <c r="G22" s="6">
        <v>4763</v>
      </c>
      <c r="H22" s="6">
        <v>4763</v>
      </c>
      <c r="I22" s="6">
        <v>4763</v>
      </c>
      <c r="J22" s="6">
        <v>4763</v>
      </c>
    </row>
    <row r="23" spans="1:10" x14ac:dyDescent="0.25">
      <c r="A23" t="s">
        <v>326</v>
      </c>
      <c r="B23" s="7">
        <v>1.216900141717E-3</v>
      </c>
      <c r="C23" s="7">
        <v>2.1727773259749999E-3</v>
      </c>
      <c r="D23" s="7">
        <v>4.882562154959E-4</v>
      </c>
      <c r="E23" s="7">
        <v>0</v>
      </c>
      <c r="F23" s="7">
        <v>2.5318760480929998E-3</v>
      </c>
      <c r="G23" s="7">
        <v>0</v>
      </c>
      <c r="H23" s="7">
        <v>1.2518187066380001E-2</v>
      </c>
      <c r="I23" s="7">
        <v>0</v>
      </c>
      <c r="J23" s="7">
        <v>0</v>
      </c>
    </row>
    <row r="24" spans="1:10" x14ac:dyDescent="0.25">
      <c r="B24" s="6">
        <v>5</v>
      </c>
      <c r="C24" s="6">
        <v>2</v>
      </c>
      <c r="D24" s="6">
        <v>1</v>
      </c>
      <c r="E24" s="6">
        <v>0</v>
      </c>
      <c r="F24" s="6">
        <v>1</v>
      </c>
      <c r="G24" s="6">
        <v>0</v>
      </c>
      <c r="H24" s="6">
        <v>1</v>
      </c>
      <c r="I24" s="6">
        <v>0</v>
      </c>
      <c r="J24" s="6">
        <v>0</v>
      </c>
    </row>
    <row r="25" spans="1:10" x14ac:dyDescent="0.25">
      <c r="B25" s="6">
        <v>4764</v>
      </c>
      <c r="C25" s="6">
        <v>4763</v>
      </c>
      <c r="D25" s="6">
        <v>4763</v>
      </c>
      <c r="E25" s="6">
        <v>4763</v>
      </c>
      <c r="F25" s="6">
        <v>4763</v>
      </c>
      <c r="G25" s="6">
        <v>4763</v>
      </c>
      <c r="H25" s="6">
        <v>4763</v>
      </c>
      <c r="I25" s="6">
        <v>4763</v>
      </c>
      <c r="J25" s="6">
        <v>4763</v>
      </c>
    </row>
    <row r="26" spans="1:10" x14ac:dyDescent="0.25">
      <c r="A26" t="s">
        <v>446</v>
      </c>
      <c r="B26" s="7">
        <v>1.9393608242380001E-2</v>
      </c>
      <c r="C26" s="7">
        <v>2.722832681265E-2</v>
      </c>
      <c r="D26" s="7">
        <v>1.56090601762E-2</v>
      </c>
      <c r="E26" s="7">
        <v>1.5918101390119999E-2</v>
      </c>
      <c r="F26" s="7">
        <v>3.0032635858910001E-2</v>
      </c>
      <c r="G26" s="7">
        <v>1.309670850362E-2</v>
      </c>
      <c r="H26" s="7">
        <v>0</v>
      </c>
      <c r="I26" s="7">
        <v>0</v>
      </c>
      <c r="J26" s="7">
        <v>5.8979469556789997E-3</v>
      </c>
    </row>
    <row r="27" spans="1:10" x14ac:dyDescent="0.25">
      <c r="B27" s="6">
        <v>83</v>
      </c>
      <c r="C27" s="6">
        <v>37</v>
      </c>
      <c r="D27" s="6">
        <v>18</v>
      </c>
      <c r="E27" s="6">
        <v>13</v>
      </c>
      <c r="F27" s="6">
        <v>8</v>
      </c>
      <c r="G27" s="6">
        <v>6</v>
      </c>
      <c r="H27" s="6">
        <v>0</v>
      </c>
      <c r="I27" s="6">
        <v>0</v>
      </c>
      <c r="J27" s="6">
        <v>1</v>
      </c>
    </row>
    <row r="28" spans="1:10" x14ac:dyDescent="0.25">
      <c r="B28" s="6">
        <v>4764</v>
      </c>
      <c r="C28" s="6">
        <v>4763</v>
      </c>
      <c r="D28" s="6">
        <v>4763</v>
      </c>
      <c r="E28" s="6">
        <v>4763</v>
      </c>
      <c r="F28" s="6">
        <v>4763</v>
      </c>
      <c r="G28" s="6">
        <v>4763</v>
      </c>
      <c r="H28" s="6">
        <v>4763</v>
      </c>
      <c r="I28" s="6">
        <v>4763</v>
      </c>
      <c r="J28" s="6">
        <v>4763</v>
      </c>
    </row>
    <row r="29" spans="1:10" x14ac:dyDescent="0.25">
      <c r="A29" t="s">
        <v>447</v>
      </c>
      <c r="B29" s="7">
        <v>1.805543333591E-3</v>
      </c>
      <c r="C29" s="7">
        <v>0</v>
      </c>
      <c r="D29" s="7">
        <v>4.0997997730490001E-3</v>
      </c>
      <c r="E29" s="7">
        <v>0</v>
      </c>
      <c r="F29" s="7">
        <v>5.8542939891859996E-3</v>
      </c>
      <c r="G29" s="7">
        <v>0</v>
      </c>
      <c r="H29" s="7">
        <v>0</v>
      </c>
      <c r="I29" s="7">
        <v>0</v>
      </c>
      <c r="J29" s="7">
        <v>1.8352690205790001E-2</v>
      </c>
    </row>
    <row r="30" spans="1:10" x14ac:dyDescent="0.25">
      <c r="B30" s="6">
        <v>9</v>
      </c>
      <c r="C30" s="6">
        <v>0</v>
      </c>
      <c r="D30" s="6">
        <v>5</v>
      </c>
      <c r="E30" s="6">
        <v>0</v>
      </c>
      <c r="F30" s="6">
        <v>2</v>
      </c>
      <c r="G30" s="6">
        <v>0</v>
      </c>
      <c r="H30" s="6">
        <v>0</v>
      </c>
      <c r="I30" s="6">
        <v>0</v>
      </c>
      <c r="J30" s="6">
        <v>2</v>
      </c>
    </row>
    <row r="31" spans="1:10" x14ac:dyDescent="0.25">
      <c r="B31" s="6">
        <v>4764</v>
      </c>
      <c r="C31" s="6">
        <v>4763</v>
      </c>
      <c r="D31" s="6">
        <v>4763</v>
      </c>
      <c r="E31" s="6">
        <v>4763</v>
      </c>
      <c r="F31" s="6">
        <v>4763</v>
      </c>
      <c r="G31" s="6">
        <v>4763</v>
      </c>
      <c r="H31" s="6">
        <v>4763</v>
      </c>
      <c r="I31" s="6">
        <v>4763</v>
      </c>
      <c r="J31" s="6">
        <v>4763</v>
      </c>
    </row>
    <row r="32" spans="1:10" x14ac:dyDescent="0.25">
      <c r="A32" t="s">
        <v>448</v>
      </c>
    </row>
  </sheetData>
  <mergeCells count="1">
    <mergeCell ref="C3:J3"/>
  </mergeCells>
  <dataValidations count="2">
    <dataValidation allowBlank="1" showErrorMessage="1" prompt="cd53db2b-9fa9-4a42-9e12-289cdd66cda1" sqref="A2 J32" xr:uid="{00000000-0002-0000-5200-000000000000}"/>
    <dataValidation allowBlank="1" error="cd53db2b-9fa9-4a42-9e12-289cdd66cda1" sqref="A1" xr:uid="{00000000-0002-0000-5200-000001000000}"/>
  </dataValidations>
  <hyperlinks>
    <hyperlink ref="A1" location="'TOC'!A1" display="Back to TOC" xr:uid="{00000000-0004-0000-5200-000000000000}"/>
  </hyperlinks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J20"/>
  <sheetViews>
    <sheetView workbookViewId="0"/>
  </sheetViews>
  <sheetFormatPr defaultRowHeight="15" x14ac:dyDescent="0.25"/>
  <cols>
    <col min="1" max="1" width="72.710937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440</v>
      </c>
      <c r="B5" s="7">
        <v>0.23885636066579999</v>
      </c>
      <c r="C5" s="7">
        <v>0.24921365129440001</v>
      </c>
      <c r="D5" s="7">
        <v>0.22632948496409999</v>
      </c>
      <c r="E5" s="7">
        <v>0.25373720438309999</v>
      </c>
      <c r="F5" s="7">
        <v>0.2292922288092</v>
      </c>
      <c r="G5" s="7">
        <v>0.22964115188209999</v>
      </c>
      <c r="H5" s="7">
        <v>0.21599502726520001</v>
      </c>
      <c r="I5" s="7">
        <v>0.16264129842239999</v>
      </c>
      <c r="J5" s="7">
        <v>0.2208973053529</v>
      </c>
    </row>
    <row r="6" spans="1:10" x14ac:dyDescent="0.25">
      <c r="B6" s="6">
        <v>1245</v>
      </c>
      <c r="C6" s="6">
        <v>387</v>
      </c>
      <c r="D6" s="6">
        <v>344</v>
      </c>
      <c r="E6" s="6">
        <v>243</v>
      </c>
      <c r="F6" s="6">
        <v>89</v>
      </c>
      <c r="G6" s="6">
        <v>119</v>
      </c>
      <c r="H6" s="6">
        <v>20</v>
      </c>
      <c r="I6" s="6">
        <v>5</v>
      </c>
      <c r="J6" s="6">
        <v>38</v>
      </c>
    </row>
    <row r="7" spans="1:10" x14ac:dyDescent="0.25">
      <c r="A7" t="s">
        <v>441</v>
      </c>
      <c r="B7" s="7">
        <v>0.71518891299270004</v>
      </c>
      <c r="C7" s="7">
        <v>0.70774312498330005</v>
      </c>
      <c r="D7" s="7">
        <v>0.73035157141410001</v>
      </c>
      <c r="E7" s="7">
        <v>0.69836186818320001</v>
      </c>
      <c r="F7" s="7">
        <v>0.71364875079809997</v>
      </c>
      <c r="G7" s="7">
        <v>0.72604054872049995</v>
      </c>
      <c r="H7" s="7">
        <v>0.73300230281159995</v>
      </c>
      <c r="I7" s="7">
        <v>0.74541768855659996</v>
      </c>
      <c r="J7" s="7">
        <v>0.73129292289299996</v>
      </c>
    </row>
    <row r="8" spans="1:10" x14ac:dyDescent="0.25">
      <c r="B8" s="6">
        <v>3207</v>
      </c>
      <c r="C8" s="6">
        <v>956</v>
      </c>
      <c r="D8" s="6">
        <v>956</v>
      </c>
      <c r="E8" s="6">
        <v>563</v>
      </c>
      <c r="F8" s="6">
        <v>241</v>
      </c>
      <c r="G8" s="6">
        <v>314</v>
      </c>
      <c r="H8" s="6">
        <v>60</v>
      </c>
      <c r="I8" s="6">
        <v>21</v>
      </c>
      <c r="J8" s="6">
        <v>95</v>
      </c>
    </row>
    <row r="9" spans="1:10" x14ac:dyDescent="0.25">
      <c r="A9" t="s">
        <v>449</v>
      </c>
      <c r="B9" s="7">
        <v>1.2202652492910001E-2</v>
      </c>
      <c r="C9" s="7">
        <v>1.4823752517250001E-2</v>
      </c>
      <c r="D9" s="7">
        <v>7.7589448372639997E-3</v>
      </c>
      <c r="E9" s="7">
        <v>9.1225934147710006E-3</v>
      </c>
      <c r="F9" s="7">
        <v>1.304827586415E-2</v>
      </c>
      <c r="G9" s="7">
        <v>1.292016753285E-2</v>
      </c>
      <c r="H9" s="7">
        <v>1.729112970722E-2</v>
      </c>
      <c r="I9" s="7">
        <v>9.1941013020940002E-2</v>
      </c>
      <c r="J9" s="7">
        <v>7.9949136898440007E-3</v>
      </c>
    </row>
    <row r="10" spans="1:10" x14ac:dyDescent="0.25">
      <c r="B10" s="6">
        <v>63</v>
      </c>
      <c r="C10" s="6">
        <v>25</v>
      </c>
      <c r="D10" s="6">
        <v>12</v>
      </c>
      <c r="E10" s="6">
        <v>8</v>
      </c>
      <c r="F10" s="6">
        <v>4</v>
      </c>
      <c r="G10" s="6">
        <v>7</v>
      </c>
      <c r="H10" s="6">
        <v>2</v>
      </c>
      <c r="I10" s="6">
        <v>3</v>
      </c>
      <c r="J10" s="6">
        <v>2</v>
      </c>
    </row>
    <row r="11" spans="1:10" x14ac:dyDescent="0.25">
      <c r="A11" t="s">
        <v>443</v>
      </c>
      <c r="B11" s="7">
        <v>2.5445384168090002E-2</v>
      </c>
      <c r="C11" s="7">
        <v>2.0049965867150001E-2</v>
      </c>
      <c r="D11" s="7">
        <v>2.6936927286179999E-2</v>
      </c>
      <c r="E11" s="7">
        <v>3.1217294103639999E-2</v>
      </c>
      <c r="F11" s="7">
        <v>3.6272201058249999E-2</v>
      </c>
      <c r="G11" s="7">
        <v>2.4176463773039999E-2</v>
      </c>
      <c r="H11" s="7">
        <v>2.7018057833179999E-2</v>
      </c>
      <c r="I11" s="7">
        <v>0</v>
      </c>
      <c r="J11" s="7">
        <v>1.226079993031E-2</v>
      </c>
    </row>
    <row r="12" spans="1:10" x14ac:dyDescent="0.25">
      <c r="B12" s="6">
        <v>110</v>
      </c>
      <c r="C12" s="6">
        <v>27</v>
      </c>
      <c r="D12" s="6">
        <v>34</v>
      </c>
      <c r="E12" s="6">
        <v>24</v>
      </c>
      <c r="F12" s="6">
        <v>10</v>
      </c>
      <c r="G12" s="6">
        <v>10</v>
      </c>
      <c r="H12" s="6">
        <v>3</v>
      </c>
      <c r="I12" s="6">
        <v>0</v>
      </c>
      <c r="J12" s="6">
        <v>2</v>
      </c>
    </row>
    <row r="13" spans="1:10" x14ac:dyDescent="0.25">
      <c r="A13" t="s">
        <v>450</v>
      </c>
      <c r="B13" s="7">
        <v>5.1540076691990004E-3</v>
      </c>
      <c r="C13" s="7">
        <v>4.3283308948980003E-3</v>
      </c>
      <c r="D13" s="7">
        <v>5.0059813368889998E-3</v>
      </c>
      <c r="E13" s="7">
        <v>6.4261418973480004E-3</v>
      </c>
      <c r="F13" s="7">
        <v>1.842298815617E-3</v>
      </c>
      <c r="G13" s="7">
        <v>4.6879509215120001E-3</v>
      </c>
      <c r="H13" s="7">
        <v>6.693482382816E-3</v>
      </c>
      <c r="I13" s="7">
        <v>0</v>
      </c>
      <c r="J13" s="7">
        <v>2.0914324325690001E-2</v>
      </c>
    </row>
    <row r="14" spans="1:10" x14ac:dyDescent="0.25">
      <c r="B14" s="6">
        <v>32</v>
      </c>
      <c r="C14" s="6">
        <v>8</v>
      </c>
      <c r="D14" s="6">
        <v>9</v>
      </c>
      <c r="E14" s="6">
        <v>8</v>
      </c>
      <c r="F14" s="6">
        <v>1</v>
      </c>
      <c r="G14" s="6">
        <v>3</v>
      </c>
      <c r="H14" s="6">
        <v>1</v>
      </c>
      <c r="I14" s="6">
        <v>0</v>
      </c>
      <c r="J14" s="6">
        <v>2</v>
      </c>
    </row>
    <row r="15" spans="1:10" x14ac:dyDescent="0.25">
      <c r="A15" t="s">
        <v>445</v>
      </c>
      <c r="B15" s="7">
        <v>2.5965333753830001E-3</v>
      </c>
      <c r="C15" s="7">
        <v>2.0640819445979998E-3</v>
      </c>
      <c r="D15" s="7">
        <v>3.6170901615170002E-3</v>
      </c>
      <c r="E15" s="7">
        <v>1.1348980179530001E-3</v>
      </c>
      <c r="F15" s="7">
        <v>5.8962446547770001E-3</v>
      </c>
      <c r="G15" s="7">
        <v>2.5337171699790001E-3</v>
      </c>
      <c r="H15" s="7">
        <v>0</v>
      </c>
      <c r="I15" s="7">
        <v>0</v>
      </c>
      <c r="J15" s="7">
        <v>6.6397338082819996E-3</v>
      </c>
    </row>
    <row r="16" spans="1:10" x14ac:dyDescent="0.25">
      <c r="B16" s="6">
        <v>14</v>
      </c>
      <c r="C16" s="6">
        <v>3</v>
      </c>
      <c r="D16" s="6">
        <v>5</v>
      </c>
      <c r="E16" s="6">
        <v>1</v>
      </c>
      <c r="F16" s="6">
        <v>2</v>
      </c>
      <c r="G16" s="6">
        <v>2</v>
      </c>
      <c r="H16" s="6">
        <v>0</v>
      </c>
      <c r="I16" s="6">
        <v>0</v>
      </c>
      <c r="J16" s="6">
        <v>1</v>
      </c>
    </row>
    <row r="17" spans="1:10" x14ac:dyDescent="0.25">
      <c r="A17" t="s">
        <v>326</v>
      </c>
      <c r="B17" s="7">
        <v>5.5614863590959995E-4</v>
      </c>
      <c r="C17" s="7">
        <v>1.7770924984720001E-3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x14ac:dyDescent="0.25">
      <c r="B18" s="6">
        <v>1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311</v>
      </c>
      <c r="B19" s="6">
        <v>4672</v>
      </c>
      <c r="C19" s="6">
        <v>1407</v>
      </c>
      <c r="D19" s="6">
        <v>1360</v>
      </c>
      <c r="E19" s="6">
        <v>847</v>
      </c>
      <c r="F19" s="6">
        <v>347</v>
      </c>
      <c r="G19" s="6">
        <v>455</v>
      </c>
      <c r="H19" s="6">
        <v>86</v>
      </c>
      <c r="I19" s="6">
        <v>29</v>
      </c>
      <c r="J19" s="6">
        <v>140</v>
      </c>
    </row>
    <row r="20" spans="1:10" x14ac:dyDescent="0.25">
      <c r="A20" t="s">
        <v>451</v>
      </c>
    </row>
  </sheetData>
  <mergeCells count="1">
    <mergeCell ref="C3:J3"/>
  </mergeCells>
  <dataValidations count="2">
    <dataValidation allowBlank="1" showErrorMessage="1" prompt="596f284c-b235-4a53-86b9-4ba41caff2a2" sqref="A2 J20" xr:uid="{00000000-0002-0000-5300-000000000000}"/>
    <dataValidation allowBlank="1" error="596f284c-b235-4a53-86b9-4ba41caff2a2" sqref="A1" xr:uid="{00000000-0002-0000-5300-000001000000}"/>
  </dataValidations>
  <hyperlinks>
    <hyperlink ref="A1" location="'TOC'!A1" display="Back to TOC" xr:uid="{00000000-0004-0000-5300-000000000000}"/>
  </hyperlinks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0.54352808598790003</v>
      </c>
      <c r="C5" s="7">
        <v>0.54211183205790003</v>
      </c>
      <c r="D5" s="7">
        <v>0.5421368342074</v>
      </c>
      <c r="E5" s="7">
        <v>0.53637716433740001</v>
      </c>
      <c r="F5" s="7">
        <v>0.53094787833750001</v>
      </c>
      <c r="G5" s="7">
        <v>0.55710686955559996</v>
      </c>
      <c r="H5" s="7">
        <v>0.49064315065660002</v>
      </c>
      <c r="I5" s="7">
        <v>0.63546986159069996</v>
      </c>
      <c r="J5" s="7">
        <v>0.64602318405140002</v>
      </c>
    </row>
    <row r="6" spans="1:10" x14ac:dyDescent="0.25">
      <c r="B6" s="6">
        <v>2518</v>
      </c>
      <c r="C6" s="6">
        <v>773</v>
      </c>
      <c r="D6" s="6">
        <v>726</v>
      </c>
      <c r="E6" s="6">
        <v>455</v>
      </c>
      <c r="F6" s="6">
        <v>180</v>
      </c>
      <c r="G6" s="6">
        <v>242</v>
      </c>
      <c r="H6" s="6">
        <v>42</v>
      </c>
      <c r="I6" s="6">
        <v>17</v>
      </c>
      <c r="J6" s="6">
        <v>82</v>
      </c>
    </row>
    <row r="7" spans="1:10" x14ac:dyDescent="0.25">
      <c r="A7" t="s">
        <v>453</v>
      </c>
      <c r="B7" s="7">
        <v>0.25491703304789998</v>
      </c>
      <c r="C7" s="7">
        <v>0.2573390082459</v>
      </c>
      <c r="D7" s="7">
        <v>0.25973817297640001</v>
      </c>
      <c r="E7" s="7">
        <v>0.26139256275130002</v>
      </c>
      <c r="F7" s="7">
        <v>0.2699794179492</v>
      </c>
      <c r="G7" s="7">
        <v>0.2380849868679</v>
      </c>
      <c r="H7" s="7">
        <v>0.20254903715979999</v>
      </c>
      <c r="I7" s="7">
        <v>0.14095687558299999</v>
      </c>
      <c r="J7" s="7">
        <v>0.2284159585817</v>
      </c>
    </row>
    <row r="8" spans="1:10" x14ac:dyDescent="0.25">
      <c r="B8" s="6">
        <v>1039</v>
      </c>
      <c r="C8" s="6">
        <v>314</v>
      </c>
      <c r="D8" s="6">
        <v>316</v>
      </c>
      <c r="E8" s="6">
        <v>189</v>
      </c>
      <c r="F8" s="6">
        <v>79</v>
      </c>
      <c r="G8" s="6">
        <v>96</v>
      </c>
      <c r="H8" s="6">
        <v>16</v>
      </c>
      <c r="I8" s="6">
        <v>4</v>
      </c>
      <c r="J8" s="6">
        <v>25</v>
      </c>
    </row>
    <row r="9" spans="1:10" x14ac:dyDescent="0.25">
      <c r="A9" t="s">
        <v>454</v>
      </c>
      <c r="B9" s="7">
        <v>0.1271289632324</v>
      </c>
      <c r="C9" s="7">
        <v>0.13668788787300001</v>
      </c>
      <c r="D9" s="7">
        <v>0.1141011318172</v>
      </c>
      <c r="E9" s="7">
        <v>0.129710156706</v>
      </c>
      <c r="F9" s="7">
        <v>0.1487596315669</v>
      </c>
      <c r="G9" s="7">
        <v>0.1149576688262</v>
      </c>
      <c r="H9" s="7">
        <v>0.1692178255821</v>
      </c>
      <c r="I9" s="7">
        <v>0.10479326392219999</v>
      </c>
      <c r="J9" s="7">
        <v>6.9306064378589993E-2</v>
      </c>
    </row>
    <row r="10" spans="1:10" x14ac:dyDescent="0.25">
      <c r="B10" s="6">
        <v>471</v>
      </c>
      <c r="C10" s="6">
        <v>149</v>
      </c>
      <c r="D10" s="6">
        <v>123</v>
      </c>
      <c r="E10" s="6">
        <v>93</v>
      </c>
      <c r="F10" s="6">
        <v>43</v>
      </c>
      <c r="G10" s="6">
        <v>43</v>
      </c>
      <c r="H10" s="6">
        <v>12</v>
      </c>
      <c r="I10" s="6">
        <v>2</v>
      </c>
      <c r="J10" s="6">
        <v>6</v>
      </c>
    </row>
    <row r="11" spans="1:10" x14ac:dyDescent="0.25">
      <c r="A11" t="s">
        <v>455</v>
      </c>
      <c r="B11" s="7">
        <v>4.222375247903E-2</v>
      </c>
      <c r="C11" s="7">
        <v>3.563358035737E-2</v>
      </c>
      <c r="D11" s="7">
        <v>4.7679129048559997E-2</v>
      </c>
      <c r="E11" s="7">
        <v>4.497564370907E-2</v>
      </c>
      <c r="F11" s="7">
        <v>2.5068656447249999E-2</v>
      </c>
      <c r="G11" s="7">
        <v>4.9178075987490001E-2</v>
      </c>
      <c r="H11" s="7">
        <v>8.303693415756E-2</v>
      </c>
      <c r="I11" s="7">
        <v>5.9708786717260001E-2</v>
      </c>
      <c r="J11" s="7">
        <v>1.8462803488019999E-2</v>
      </c>
    </row>
    <row r="12" spans="1:10" x14ac:dyDescent="0.25">
      <c r="B12" s="6">
        <v>142</v>
      </c>
      <c r="C12" s="6">
        <v>40</v>
      </c>
      <c r="D12" s="6">
        <v>43</v>
      </c>
      <c r="E12" s="6">
        <v>27</v>
      </c>
      <c r="F12" s="6">
        <v>7</v>
      </c>
      <c r="G12" s="6">
        <v>16</v>
      </c>
      <c r="H12" s="6">
        <v>5</v>
      </c>
      <c r="I12" s="6">
        <v>2</v>
      </c>
      <c r="J12" s="6">
        <v>2</v>
      </c>
    </row>
    <row r="13" spans="1:10" x14ac:dyDescent="0.25">
      <c r="A13" t="s">
        <v>456</v>
      </c>
      <c r="B13" s="7">
        <v>1.596857710062E-2</v>
      </c>
      <c r="C13" s="7">
        <v>1.0950897590090001E-2</v>
      </c>
      <c r="D13" s="7">
        <v>2.4000903437050001E-2</v>
      </c>
      <c r="E13" s="7">
        <v>1.096429772364E-2</v>
      </c>
      <c r="F13" s="7">
        <v>1.4014550251459999E-2</v>
      </c>
      <c r="G13" s="7">
        <v>2.7133468426840002E-2</v>
      </c>
      <c r="H13" s="7">
        <v>0</v>
      </c>
      <c r="I13" s="7">
        <v>0</v>
      </c>
      <c r="J13" s="7">
        <v>2.0483464641050001E-2</v>
      </c>
    </row>
    <row r="14" spans="1:10" x14ac:dyDescent="0.25">
      <c r="B14" s="6">
        <v>45</v>
      </c>
      <c r="C14" s="6">
        <v>9</v>
      </c>
      <c r="D14" s="6">
        <v>21</v>
      </c>
      <c r="E14" s="6">
        <v>6</v>
      </c>
      <c r="F14" s="6">
        <v>4</v>
      </c>
      <c r="G14" s="6">
        <v>4</v>
      </c>
      <c r="H14" s="6">
        <v>0</v>
      </c>
      <c r="I14" s="6">
        <v>0</v>
      </c>
      <c r="J14" s="6">
        <v>1</v>
      </c>
    </row>
    <row r="15" spans="1:10" x14ac:dyDescent="0.25">
      <c r="A15" t="s">
        <v>457</v>
      </c>
      <c r="B15" s="7">
        <v>1.6233588152180001E-2</v>
      </c>
      <c r="C15" s="7">
        <v>1.727679387574E-2</v>
      </c>
      <c r="D15" s="7">
        <v>1.234382851344E-2</v>
      </c>
      <c r="E15" s="7">
        <v>1.658017477258E-2</v>
      </c>
      <c r="F15" s="7">
        <v>1.1229865447700001E-2</v>
      </c>
      <c r="G15" s="7">
        <v>1.3538930336E-2</v>
      </c>
      <c r="H15" s="7">
        <v>5.4553052443920003E-2</v>
      </c>
      <c r="I15" s="7">
        <v>5.9071212186919998E-2</v>
      </c>
      <c r="J15" s="7">
        <v>1.7308524859300001E-2</v>
      </c>
    </row>
    <row r="16" spans="1:10" x14ac:dyDescent="0.25">
      <c r="B16" s="6">
        <v>49</v>
      </c>
      <c r="C16" s="6">
        <v>15</v>
      </c>
      <c r="D16" s="6">
        <v>10</v>
      </c>
      <c r="E16" s="6">
        <v>11</v>
      </c>
      <c r="F16" s="6">
        <v>3</v>
      </c>
      <c r="G16" s="6">
        <v>4</v>
      </c>
      <c r="H16" s="6">
        <v>3</v>
      </c>
      <c r="I16" s="6">
        <v>1</v>
      </c>
      <c r="J16" s="6">
        <v>2</v>
      </c>
    </row>
    <row r="17" spans="1:10" x14ac:dyDescent="0.25">
      <c r="A17" t="s">
        <v>311</v>
      </c>
      <c r="B17" s="6">
        <v>4264</v>
      </c>
      <c r="C17" s="6">
        <v>1300</v>
      </c>
      <c r="D17" s="6">
        <v>1239</v>
      </c>
      <c r="E17" s="6">
        <v>781</v>
      </c>
      <c r="F17" s="6">
        <v>316</v>
      </c>
      <c r="G17" s="6">
        <v>405</v>
      </c>
      <c r="H17" s="6">
        <v>78</v>
      </c>
      <c r="I17" s="6">
        <v>26</v>
      </c>
      <c r="J17" s="6">
        <v>118</v>
      </c>
    </row>
    <row r="18" spans="1:10" x14ac:dyDescent="0.25">
      <c r="A18" t="s">
        <v>458</v>
      </c>
    </row>
  </sheetData>
  <mergeCells count="1">
    <mergeCell ref="C3:J3"/>
  </mergeCells>
  <dataValidations count="2">
    <dataValidation allowBlank="1" showErrorMessage="1" prompt="534d4446-4433-4029-976d-2259ba12c95c" sqref="A2 J18" xr:uid="{00000000-0002-0000-5400-000000000000}"/>
    <dataValidation allowBlank="1" error="534d4446-4433-4029-976d-2259ba12c95c" sqref="A1" xr:uid="{00000000-0002-0000-5400-000001000000}"/>
  </dataValidations>
  <hyperlinks>
    <hyperlink ref="A1" location="'TOC'!A1" display="Back to TOC" xr:uid="{00000000-0004-0000-5400-000000000000}"/>
  </hyperlinks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89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0.2812508737992</v>
      </c>
      <c r="C5" s="7">
        <v>0.2843574272644</v>
      </c>
      <c r="D5" s="7">
        <v>0.22424021722160001</v>
      </c>
      <c r="E5" s="7">
        <v>0.26397713129209999</v>
      </c>
      <c r="F5" s="7">
        <v>0.25685113103099999</v>
      </c>
      <c r="G5" s="7">
        <v>0.31617202846760001</v>
      </c>
      <c r="H5" s="7">
        <v>0.39644824303240001</v>
      </c>
      <c r="I5" s="7">
        <v>0.68503362530559997</v>
      </c>
      <c r="J5" s="7">
        <v>0.36052584942740001</v>
      </c>
    </row>
    <row r="6" spans="1:10" x14ac:dyDescent="0.25">
      <c r="B6" s="6">
        <v>169</v>
      </c>
      <c r="C6" s="6">
        <v>58</v>
      </c>
      <c r="D6" s="6">
        <v>38</v>
      </c>
      <c r="E6" s="6">
        <v>28</v>
      </c>
      <c r="F6" s="6">
        <v>9</v>
      </c>
      <c r="G6" s="6">
        <v>23</v>
      </c>
      <c r="H6" s="6">
        <v>4</v>
      </c>
      <c r="I6" s="6">
        <v>5</v>
      </c>
      <c r="J6" s="6">
        <v>4</v>
      </c>
    </row>
    <row r="7" spans="1:10" x14ac:dyDescent="0.25">
      <c r="A7" t="s">
        <v>453</v>
      </c>
      <c r="B7" s="7">
        <v>0.2224130416215</v>
      </c>
      <c r="C7" s="7">
        <v>0.22453152271580001</v>
      </c>
      <c r="D7" s="7">
        <v>0.2244860527999</v>
      </c>
      <c r="E7" s="7">
        <v>0.24053367717410001</v>
      </c>
      <c r="F7" s="7">
        <v>0.34990994457129998</v>
      </c>
      <c r="G7" s="7">
        <v>0.14808154538189999</v>
      </c>
      <c r="H7" s="7">
        <v>0.16796003878019999</v>
      </c>
      <c r="I7" s="7">
        <v>0.10794510415279999</v>
      </c>
      <c r="J7" s="7">
        <v>0.23712014360290001</v>
      </c>
    </row>
    <row r="8" spans="1:10" x14ac:dyDescent="0.25">
      <c r="B8" s="6">
        <v>133</v>
      </c>
      <c r="C8" s="6">
        <v>43</v>
      </c>
      <c r="D8" s="6">
        <v>35</v>
      </c>
      <c r="E8" s="6">
        <v>27</v>
      </c>
      <c r="F8" s="6">
        <v>11</v>
      </c>
      <c r="G8" s="6">
        <v>10</v>
      </c>
      <c r="H8" s="6">
        <v>2</v>
      </c>
      <c r="I8" s="6">
        <v>1</v>
      </c>
      <c r="J8" s="6">
        <v>4</v>
      </c>
    </row>
    <row r="9" spans="1:10" x14ac:dyDescent="0.25">
      <c r="A9" t="s">
        <v>454</v>
      </c>
      <c r="B9" s="7">
        <v>0.162182848958</v>
      </c>
      <c r="C9" s="7">
        <v>0.17780955908410001</v>
      </c>
      <c r="D9" s="7">
        <v>0.2348802212302</v>
      </c>
      <c r="E9" s="7">
        <v>9.9429171144369999E-2</v>
      </c>
      <c r="F9" s="7">
        <v>8.6577985480440003E-2</v>
      </c>
      <c r="G9" s="7">
        <v>0.19825612885960001</v>
      </c>
      <c r="H9" s="7">
        <v>0</v>
      </c>
      <c r="I9" s="7">
        <v>0</v>
      </c>
      <c r="J9" s="7">
        <v>4.8881521105090003E-2</v>
      </c>
    </row>
    <row r="10" spans="1:10" x14ac:dyDescent="0.25">
      <c r="B10" s="6">
        <v>91</v>
      </c>
      <c r="C10" s="6">
        <v>34</v>
      </c>
      <c r="D10" s="6">
        <v>32</v>
      </c>
      <c r="E10" s="6">
        <v>10</v>
      </c>
      <c r="F10" s="6">
        <v>3</v>
      </c>
      <c r="G10" s="6">
        <v>11</v>
      </c>
      <c r="H10" s="6">
        <v>0</v>
      </c>
      <c r="I10" s="6">
        <v>0</v>
      </c>
      <c r="J10" s="6">
        <v>1</v>
      </c>
    </row>
    <row r="11" spans="1:10" x14ac:dyDescent="0.25">
      <c r="A11" t="s">
        <v>455</v>
      </c>
      <c r="B11" s="7">
        <v>0.1113870146296</v>
      </c>
      <c r="C11" s="7">
        <v>0.1106933564124</v>
      </c>
      <c r="D11" s="7">
        <v>8.7977340053189995E-2</v>
      </c>
      <c r="E11" s="7">
        <v>0.15233167572629999</v>
      </c>
      <c r="F11" s="7">
        <v>0.1118255121453</v>
      </c>
      <c r="G11" s="7">
        <v>6.2236090216000003E-2</v>
      </c>
      <c r="H11" s="7">
        <v>0.2233394605889</v>
      </c>
      <c r="I11" s="7">
        <v>0.1216677914873</v>
      </c>
      <c r="J11" s="7">
        <v>0.11739990108459999</v>
      </c>
    </row>
    <row r="12" spans="1:10" x14ac:dyDescent="0.25">
      <c r="B12" s="6">
        <v>62</v>
      </c>
      <c r="C12" s="6">
        <v>21</v>
      </c>
      <c r="D12" s="6">
        <v>15</v>
      </c>
      <c r="E12" s="6">
        <v>14</v>
      </c>
      <c r="F12" s="6">
        <v>4</v>
      </c>
      <c r="G12" s="6">
        <v>4</v>
      </c>
      <c r="H12" s="6">
        <v>2</v>
      </c>
      <c r="I12" s="6">
        <v>1</v>
      </c>
      <c r="J12" s="6">
        <v>1</v>
      </c>
    </row>
    <row r="13" spans="1:10" x14ac:dyDescent="0.25">
      <c r="A13" t="s">
        <v>456</v>
      </c>
      <c r="B13" s="7">
        <v>3.341544124964E-2</v>
      </c>
      <c r="C13" s="7">
        <v>3.399695154033E-2</v>
      </c>
      <c r="D13" s="7">
        <v>1.785474027394E-2</v>
      </c>
      <c r="E13" s="7">
        <v>6.4907600805870005E-2</v>
      </c>
      <c r="F13" s="7">
        <v>0</v>
      </c>
      <c r="G13" s="7">
        <v>2.5058603444400002E-2</v>
      </c>
      <c r="H13" s="7">
        <v>7.446492684554E-2</v>
      </c>
      <c r="I13" s="7">
        <v>0</v>
      </c>
      <c r="J13" s="7">
        <v>0</v>
      </c>
    </row>
    <row r="14" spans="1:10" x14ac:dyDescent="0.25">
      <c r="B14" s="6">
        <v>21</v>
      </c>
      <c r="C14" s="6">
        <v>8</v>
      </c>
      <c r="D14" s="6">
        <v>3</v>
      </c>
      <c r="E14" s="6">
        <v>8</v>
      </c>
      <c r="F14" s="6">
        <v>0</v>
      </c>
      <c r="G14" s="6">
        <v>1</v>
      </c>
      <c r="H14" s="6">
        <v>1</v>
      </c>
      <c r="I14" s="6">
        <v>0</v>
      </c>
      <c r="J14" s="6">
        <v>0</v>
      </c>
    </row>
    <row r="15" spans="1:10" x14ac:dyDescent="0.25">
      <c r="A15" t="s">
        <v>457</v>
      </c>
      <c r="B15" s="7">
        <v>0.18935077974209999</v>
      </c>
      <c r="C15" s="7">
        <v>0.16861118298300001</v>
      </c>
      <c r="D15" s="7">
        <v>0.21056142842110001</v>
      </c>
      <c r="E15" s="7">
        <v>0.17882074385720001</v>
      </c>
      <c r="F15" s="7">
        <v>0.19483542677189999</v>
      </c>
      <c r="G15" s="7">
        <v>0.25019560363049997</v>
      </c>
      <c r="H15" s="7">
        <v>0.13778733075300001</v>
      </c>
      <c r="I15" s="7">
        <v>8.5353479054350007E-2</v>
      </c>
      <c r="J15" s="7">
        <v>0.23607258478000001</v>
      </c>
    </row>
    <row r="16" spans="1:10" x14ac:dyDescent="0.25">
      <c r="B16" s="6">
        <v>114</v>
      </c>
      <c r="C16" s="6">
        <v>34</v>
      </c>
      <c r="D16" s="6">
        <v>33</v>
      </c>
      <c r="E16" s="6">
        <v>18</v>
      </c>
      <c r="F16" s="6">
        <v>9</v>
      </c>
      <c r="G16" s="6">
        <v>14</v>
      </c>
      <c r="H16" s="6">
        <v>1</v>
      </c>
      <c r="I16" s="6">
        <v>1</v>
      </c>
      <c r="J16" s="6">
        <v>4</v>
      </c>
    </row>
    <row r="17" spans="1:10" x14ac:dyDescent="0.25">
      <c r="A17" t="s">
        <v>311</v>
      </c>
      <c r="B17" s="6">
        <v>590</v>
      </c>
      <c r="C17" s="6">
        <v>198</v>
      </c>
      <c r="D17" s="6">
        <v>156</v>
      </c>
      <c r="E17" s="6">
        <v>105</v>
      </c>
      <c r="F17" s="6">
        <v>36</v>
      </c>
      <c r="G17" s="6">
        <v>63</v>
      </c>
      <c r="H17" s="6">
        <v>10</v>
      </c>
      <c r="I17" s="6">
        <v>8</v>
      </c>
      <c r="J17" s="6">
        <v>14</v>
      </c>
    </row>
    <row r="18" spans="1:10" x14ac:dyDescent="0.25">
      <c r="A18" t="s">
        <v>459</v>
      </c>
    </row>
  </sheetData>
  <mergeCells count="1">
    <mergeCell ref="C3:J3"/>
  </mergeCells>
  <dataValidations count="2">
    <dataValidation allowBlank="1" showErrorMessage="1" prompt="ad86d84e-2be0-46cf-87ad-b113e50b2d39" sqref="A2 J18" xr:uid="{00000000-0002-0000-5500-000000000000}"/>
    <dataValidation allowBlank="1" error="ad86d84e-2be0-46cf-87ad-b113e50b2d39" sqref="A1" xr:uid="{00000000-0002-0000-5500-000001000000}"/>
  </dataValidations>
  <hyperlinks>
    <hyperlink ref="A1" location="'TOC'!A1" display="Back to TOC" xr:uid="{00000000-0004-0000-5500-000000000000}"/>
  </hyperlinks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0.27157143411809997</v>
      </c>
      <c r="C5" s="7">
        <v>0.2797133043035</v>
      </c>
      <c r="D5" s="7">
        <v>0.28358977546910002</v>
      </c>
      <c r="E5" s="7">
        <v>0.2440775727383</v>
      </c>
      <c r="F5" s="7">
        <v>0.24537829598659999</v>
      </c>
      <c r="G5" s="7">
        <v>0.31170391116730001</v>
      </c>
      <c r="H5" s="7">
        <v>0.25068446062439997</v>
      </c>
      <c r="I5" s="7">
        <v>0.1604839681013</v>
      </c>
      <c r="J5" s="7">
        <v>0.22406581755249999</v>
      </c>
    </row>
    <row r="6" spans="1:10" x14ac:dyDescent="0.25">
      <c r="B6" s="6">
        <v>1146</v>
      </c>
      <c r="C6" s="6">
        <v>364</v>
      </c>
      <c r="D6" s="6">
        <v>363</v>
      </c>
      <c r="E6" s="6">
        <v>178</v>
      </c>
      <c r="F6" s="6">
        <v>78</v>
      </c>
      <c r="G6" s="6">
        <v>110</v>
      </c>
      <c r="H6" s="6">
        <v>22</v>
      </c>
      <c r="I6" s="6">
        <v>4</v>
      </c>
      <c r="J6" s="6">
        <v>27</v>
      </c>
    </row>
    <row r="7" spans="1:10" x14ac:dyDescent="0.25">
      <c r="A7" t="s">
        <v>453</v>
      </c>
      <c r="B7" s="7">
        <v>0.25684792048319999</v>
      </c>
      <c r="C7" s="7">
        <v>0.2602832674851</v>
      </c>
      <c r="D7" s="7">
        <v>0.26868100646499998</v>
      </c>
      <c r="E7" s="7">
        <v>0.24202081087890001</v>
      </c>
      <c r="F7" s="7">
        <v>0.28604638897750001</v>
      </c>
      <c r="G7" s="7">
        <v>0.22062180803600001</v>
      </c>
      <c r="H7" s="7">
        <v>0.29269658005139998</v>
      </c>
      <c r="I7" s="7">
        <v>0.36773701202140002</v>
      </c>
      <c r="J7" s="7">
        <v>0.1753806597442</v>
      </c>
    </row>
    <row r="8" spans="1:10" x14ac:dyDescent="0.25">
      <c r="B8" s="6">
        <v>1037</v>
      </c>
      <c r="C8" s="6">
        <v>329</v>
      </c>
      <c r="D8" s="6">
        <v>325</v>
      </c>
      <c r="E8" s="6">
        <v>169</v>
      </c>
      <c r="F8" s="6">
        <v>79</v>
      </c>
      <c r="G8" s="6">
        <v>85</v>
      </c>
      <c r="H8" s="6">
        <v>22</v>
      </c>
      <c r="I8" s="6">
        <v>6</v>
      </c>
      <c r="J8" s="6">
        <v>21</v>
      </c>
    </row>
    <row r="9" spans="1:10" x14ac:dyDescent="0.25">
      <c r="A9" t="s">
        <v>454</v>
      </c>
      <c r="B9" s="7">
        <v>0.25635414823300001</v>
      </c>
      <c r="C9" s="7">
        <v>0.25133357656700001</v>
      </c>
      <c r="D9" s="7">
        <v>0.24576996662110001</v>
      </c>
      <c r="E9" s="7">
        <v>0.26023588174829998</v>
      </c>
      <c r="F9" s="7">
        <v>0.32391029595120002</v>
      </c>
      <c r="G9" s="7">
        <v>0.23847487305519999</v>
      </c>
      <c r="H9" s="7">
        <v>0.26869781477580001</v>
      </c>
      <c r="I9" s="7">
        <v>0.2554774429028</v>
      </c>
      <c r="J9" s="7">
        <v>0.28999963130220002</v>
      </c>
    </row>
    <row r="10" spans="1:10" x14ac:dyDescent="0.25">
      <c r="B10" s="6">
        <v>929</v>
      </c>
      <c r="C10" s="6">
        <v>288</v>
      </c>
      <c r="D10" s="6">
        <v>264</v>
      </c>
      <c r="E10" s="6">
        <v>159</v>
      </c>
      <c r="F10" s="6">
        <v>83</v>
      </c>
      <c r="G10" s="6">
        <v>80</v>
      </c>
      <c r="H10" s="6">
        <v>18</v>
      </c>
      <c r="I10" s="6">
        <v>6</v>
      </c>
      <c r="J10" s="6">
        <v>31</v>
      </c>
    </row>
    <row r="11" spans="1:10" x14ac:dyDescent="0.25">
      <c r="A11" t="s">
        <v>455</v>
      </c>
      <c r="B11" s="7">
        <v>0.12178283036570001</v>
      </c>
      <c r="C11" s="7">
        <v>0.1196873253711</v>
      </c>
      <c r="D11" s="7">
        <v>0.10101842677059999</v>
      </c>
      <c r="E11" s="7">
        <v>0.15996434151280001</v>
      </c>
      <c r="F11" s="7">
        <v>6.6394973834739995E-2</v>
      </c>
      <c r="G11" s="7">
        <v>0.13937144777900001</v>
      </c>
      <c r="H11" s="7">
        <v>9.0044918039310001E-2</v>
      </c>
      <c r="I11" s="7">
        <v>8.3617765379440004E-2</v>
      </c>
      <c r="J11" s="7">
        <v>0.20122763234079999</v>
      </c>
    </row>
    <row r="12" spans="1:10" x14ac:dyDescent="0.25">
      <c r="B12" s="6">
        <v>417</v>
      </c>
      <c r="C12" s="6">
        <v>123</v>
      </c>
      <c r="D12" s="6">
        <v>112</v>
      </c>
      <c r="E12" s="6">
        <v>95</v>
      </c>
      <c r="F12" s="6">
        <v>19</v>
      </c>
      <c r="G12" s="6">
        <v>41</v>
      </c>
      <c r="H12" s="6">
        <v>5</v>
      </c>
      <c r="I12" s="6">
        <v>2</v>
      </c>
      <c r="J12" s="6">
        <v>20</v>
      </c>
    </row>
    <row r="13" spans="1:10" x14ac:dyDescent="0.25">
      <c r="A13" t="s">
        <v>456</v>
      </c>
      <c r="B13" s="7">
        <v>3.9607490335359999E-2</v>
      </c>
      <c r="C13" s="7">
        <v>3.1993552813450003E-2</v>
      </c>
      <c r="D13" s="7">
        <v>4.5480921310659998E-2</v>
      </c>
      <c r="E13" s="7">
        <v>3.6687266698499997E-2</v>
      </c>
      <c r="F13" s="7">
        <v>3.4181346952039997E-2</v>
      </c>
      <c r="G13" s="7">
        <v>4.521171880871E-2</v>
      </c>
      <c r="H13" s="7">
        <v>7.3003438541559995E-2</v>
      </c>
      <c r="I13" s="7">
        <v>0.13268381159510001</v>
      </c>
      <c r="J13" s="7">
        <v>3.3555327660559998E-2</v>
      </c>
    </row>
    <row r="14" spans="1:10" x14ac:dyDescent="0.25">
      <c r="B14" s="6">
        <v>137</v>
      </c>
      <c r="C14" s="6">
        <v>33</v>
      </c>
      <c r="D14" s="6">
        <v>47</v>
      </c>
      <c r="E14" s="6">
        <v>21</v>
      </c>
      <c r="F14" s="6">
        <v>11</v>
      </c>
      <c r="G14" s="6">
        <v>15</v>
      </c>
      <c r="H14" s="6">
        <v>4</v>
      </c>
      <c r="I14" s="6">
        <v>2</v>
      </c>
      <c r="J14" s="6">
        <v>4</v>
      </c>
    </row>
    <row r="15" spans="1:10" x14ac:dyDescent="0.25">
      <c r="A15" t="s">
        <v>457</v>
      </c>
      <c r="B15" s="7">
        <v>5.383617646477E-2</v>
      </c>
      <c r="C15" s="7">
        <v>5.698897345988E-2</v>
      </c>
      <c r="D15" s="7">
        <v>5.5459903363530003E-2</v>
      </c>
      <c r="E15" s="7">
        <v>5.7014126423159998E-2</v>
      </c>
      <c r="F15" s="7">
        <v>4.4088698297930003E-2</v>
      </c>
      <c r="G15" s="7">
        <v>4.4616241153790002E-2</v>
      </c>
      <c r="H15" s="7">
        <v>2.4872787967519999E-2</v>
      </c>
      <c r="I15" s="7">
        <v>0</v>
      </c>
      <c r="J15" s="7">
        <v>7.5770931399810004E-2</v>
      </c>
    </row>
    <row r="16" spans="1:10" x14ac:dyDescent="0.25">
      <c r="B16" s="6">
        <v>175</v>
      </c>
      <c r="C16" s="6">
        <v>53</v>
      </c>
      <c r="D16" s="6">
        <v>53</v>
      </c>
      <c r="E16" s="6">
        <v>36</v>
      </c>
      <c r="F16" s="6">
        <v>10</v>
      </c>
      <c r="G16" s="6">
        <v>12</v>
      </c>
      <c r="H16" s="6">
        <v>2</v>
      </c>
      <c r="I16" s="6">
        <v>0</v>
      </c>
      <c r="J16" s="6">
        <v>9</v>
      </c>
    </row>
    <row r="17" spans="1:10" x14ac:dyDescent="0.25">
      <c r="A17" t="s">
        <v>311</v>
      </c>
      <c r="B17" s="6">
        <v>3841</v>
      </c>
      <c r="C17" s="6">
        <v>1190</v>
      </c>
      <c r="D17" s="6">
        <v>1164</v>
      </c>
      <c r="E17" s="6">
        <v>658</v>
      </c>
      <c r="F17" s="6">
        <v>280</v>
      </c>
      <c r="G17" s="6">
        <v>343</v>
      </c>
      <c r="H17" s="6">
        <v>73</v>
      </c>
      <c r="I17" s="6">
        <v>20</v>
      </c>
      <c r="J17" s="6">
        <v>112</v>
      </c>
    </row>
    <row r="18" spans="1:10" x14ac:dyDescent="0.25">
      <c r="A18" t="s">
        <v>460</v>
      </c>
    </row>
  </sheetData>
  <mergeCells count="1">
    <mergeCell ref="C3:J3"/>
  </mergeCells>
  <dataValidations count="2">
    <dataValidation allowBlank="1" showErrorMessage="1" prompt="a242a73b-04e0-4d94-b29d-92bb9d65cce1" sqref="A2 J18" xr:uid="{00000000-0002-0000-5600-000000000000}"/>
    <dataValidation allowBlank="1" error="a242a73b-04e0-4d94-b29d-92bb9d65cce1" sqref="A1" xr:uid="{00000000-0002-0000-5600-000001000000}"/>
  </dataValidations>
  <hyperlinks>
    <hyperlink ref="A1" location="'TOC'!A1" display="Back to TOC" xr:uid="{00000000-0004-0000-5600-000000000000}"/>
  </hyperlinks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0.2336222057616</v>
      </c>
      <c r="C5" s="7">
        <v>0.22156245755160001</v>
      </c>
      <c r="D5" s="7">
        <v>0.2190400607621</v>
      </c>
      <c r="E5" s="7">
        <v>0.24579286458040001</v>
      </c>
      <c r="F5" s="7">
        <v>0.22263160477480001</v>
      </c>
      <c r="G5" s="7">
        <v>0.2546355281887</v>
      </c>
      <c r="H5" s="7">
        <v>0.28506198184300002</v>
      </c>
      <c r="I5" s="7">
        <v>0.46060260667550001</v>
      </c>
      <c r="J5" s="7">
        <v>0.26475813697049999</v>
      </c>
    </row>
    <row r="6" spans="1:10" x14ac:dyDescent="0.25">
      <c r="B6" s="6">
        <v>640</v>
      </c>
      <c r="C6" s="6">
        <v>185</v>
      </c>
      <c r="D6" s="6">
        <v>177</v>
      </c>
      <c r="E6" s="6">
        <v>116</v>
      </c>
      <c r="F6" s="6">
        <v>46</v>
      </c>
      <c r="G6" s="6">
        <v>77</v>
      </c>
      <c r="H6" s="6">
        <v>12</v>
      </c>
      <c r="I6" s="6">
        <v>5</v>
      </c>
      <c r="J6" s="6">
        <v>22</v>
      </c>
    </row>
    <row r="7" spans="1:10" x14ac:dyDescent="0.25">
      <c r="A7" t="s">
        <v>453</v>
      </c>
      <c r="B7" s="7">
        <v>0.20371962700349999</v>
      </c>
      <c r="C7" s="7">
        <v>0.2139229267343</v>
      </c>
      <c r="D7" s="7">
        <v>0.20240979382989999</v>
      </c>
      <c r="E7" s="7">
        <v>0.20837803007190001</v>
      </c>
      <c r="F7" s="7">
        <v>0.18287889165259999</v>
      </c>
      <c r="G7" s="7">
        <v>0.1951189279876</v>
      </c>
      <c r="H7" s="7">
        <v>0.2358103118829</v>
      </c>
      <c r="I7" s="7">
        <v>0</v>
      </c>
      <c r="J7" s="7">
        <v>0.18757640966889999</v>
      </c>
    </row>
    <row r="8" spans="1:10" x14ac:dyDescent="0.25">
      <c r="B8" s="6">
        <v>516</v>
      </c>
      <c r="C8" s="6">
        <v>159</v>
      </c>
      <c r="D8" s="6">
        <v>150</v>
      </c>
      <c r="E8" s="6">
        <v>93</v>
      </c>
      <c r="F8" s="6">
        <v>33</v>
      </c>
      <c r="G8" s="6">
        <v>57</v>
      </c>
      <c r="H8" s="6">
        <v>9</v>
      </c>
      <c r="I8" s="6">
        <v>0</v>
      </c>
      <c r="J8" s="6">
        <v>15</v>
      </c>
    </row>
    <row r="9" spans="1:10" x14ac:dyDescent="0.25">
      <c r="A9" t="s">
        <v>454</v>
      </c>
      <c r="B9" s="7">
        <v>0.26155574338639997</v>
      </c>
      <c r="C9" s="7">
        <v>0.28888188137929999</v>
      </c>
      <c r="D9" s="7">
        <v>0.27093116179229998</v>
      </c>
      <c r="E9" s="7">
        <v>0.23149733459790001</v>
      </c>
      <c r="F9" s="7">
        <v>0.30750654472279998</v>
      </c>
      <c r="G9" s="7">
        <v>0.20098749051699999</v>
      </c>
      <c r="H9" s="7">
        <v>0.23508532374960001</v>
      </c>
      <c r="I9" s="7">
        <v>0.1149746666939</v>
      </c>
      <c r="J9" s="7">
        <v>0.30584357165229997</v>
      </c>
    </row>
    <row r="10" spans="1:10" x14ac:dyDescent="0.25">
      <c r="B10" s="6">
        <v>635</v>
      </c>
      <c r="C10" s="6">
        <v>206</v>
      </c>
      <c r="D10" s="6">
        <v>189</v>
      </c>
      <c r="E10" s="6">
        <v>97</v>
      </c>
      <c r="F10" s="6">
        <v>53</v>
      </c>
      <c r="G10" s="6">
        <v>56</v>
      </c>
      <c r="H10" s="6">
        <v>8</v>
      </c>
      <c r="I10" s="6">
        <v>1</v>
      </c>
      <c r="J10" s="6">
        <v>25</v>
      </c>
    </row>
    <row r="11" spans="1:10" x14ac:dyDescent="0.25">
      <c r="A11" t="s">
        <v>455</v>
      </c>
      <c r="B11" s="7">
        <v>0.18297010721689999</v>
      </c>
      <c r="C11" s="7">
        <v>0.152436367292</v>
      </c>
      <c r="D11" s="7">
        <v>0.1838163220422</v>
      </c>
      <c r="E11" s="7">
        <v>0.20214208780990001</v>
      </c>
      <c r="F11" s="7">
        <v>0.15624544704689999</v>
      </c>
      <c r="G11" s="7">
        <v>0.25921950295200002</v>
      </c>
      <c r="H11" s="7">
        <v>0.1051739022427</v>
      </c>
      <c r="I11" s="7">
        <v>0.30944805993660002</v>
      </c>
      <c r="J11" s="7">
        <v>0.106320649696</v>
      </c>
    </row>
    <row r="12" spans="1:10" x14ac:dyDescent="0.25">
      <c r="B12" s="6">
        <v>451</v>
      </c>
      <c r="C12" s="6">
        <v>124</v>
      </c>
      <c r="D12" s="6">
        <v>133</v>
      </c>
      <c r="E12" s="6">
        <v>84</v>
      </c>
      <c r="F12" s="6">
        <v>29</v>
      </c>
      <c r="G12" s="6">
        <v>64</v>
      </c>
      <c r="H12" s="6">
        <v>4</v>
      </c>
      <c r="I12" s="6">
        <v>4</v>
      </c>
      <c r="J12" s="6">
        <v>9</v>
      </c>
    </row>
    <row r="13" spans="1:10" x14ac:dyDescent="0.25">
      <c r="A13" t="s">
        <v>456</v>
      </c>
      <c r="B13" s="7">
        <v>5.1295962564510002E-2</v>
      </c>
      <c r="C13" s="7">
        <v>4.9505129247939997E-2</v>
      </c>
      <c r="D13" s="7">
        <v>5.9787622405810002E-2</v>
      </c>
      <c r="E13" s="7">
        <v>4.8310251158799999E-2</v>
      </c>
      <c r="F13" s="7">
        <v>6.2674242503770003E-2</v>
      </c>
      <c r="G13" s="7">
        <v>4.1090708732570001E-2</v>
      </c>
      <c r="H13" s="7">
        <v>0</v>
      </c>
      <c r="I13" s="7">
        <v>0.1149746666939</v>
      </c>
      <c r="J13" s="7">
        <v>3.9868675534829999E-2</v>
      </c>
    </row>
    <row r="14" spans="1:10" x14ac:dyDescent="0.25">
      <c r="B14" s="6">
        <v>127</v>
      </c>
      <c r="C14" s="6">
        <v>40</v>
      </c>
      <c r="D14" s="6">
        <v>43</v>
      </c>
      <c r="E14" s="6">
        <v>17</v>
      </c>
      <c r="F14" s="6">
        <v>11</v>
      </c>
      <c r="G14" s="6">
        <v>12</v>
      </c>
      <c r="H14" s="6">
        <v>0</v>
      </c>
      <c r="I14" s="6">
        <v>1</v>
      </c>
      <c r="J14" s="6">
        <v>3</v>
      </c>
    </row>
    <row r="15" spans="1:10" x14ac:dyDescent="0.25">
      <c r="A15" t="s">
        <v>457</v>
      </c>
      <c r="B15" s="7">
        <v>6.6836354067190004E-2</v>
      </c>
      <c r="C15" s="7">
        <v>7.3691237794880002E-2</v>
      </c>
      <c r="D15" s="7">
        <v>6.401503916779E-2</v>
      </c>
      <c r="E15" s="7">
        <v>6.3879431781159998E-2</v>
      </c>
      <c r="F15" s="7">
        <v>6.8063269299199994E-2</v>
      </c>
      <c r="G15" s="7">
        <v>4.8947841622180001E-2</v>
      </c>
      <c r="H15" s="7">
        <v>0.13886848028189999</v>
      </c>
      <c r="I15" s="7">
        <v>0</v>
      </c>
      <c r="J15" s="7">
        <v>9.5632556477570005E-2</v>
      </c>
    </row>
    <row r="16" spans="1:10" x14ac:dyDescent="0.25">
      <c r="B16" s="6">
        <v>176</v>
      </c>
      <c r="C16" s="6">
        <v>58</v>
      </c>
      <c r="D16" s="6">
        <v>50</v>
      </c>
      <c r="E16" s="6">
        <v>32</v>
      </c>
      <c r="F16" s="6">
        <v>12</v>
      </c>
      <c r="G16" s="6">
        <v>14</v>
      </c>
      <c r="H16" s="6">
        <v>4</v>
      </c>
      <c r="I16" s="6">
        <v>0</v>
      </c>
      <c r="J16" s="6">
        <v>6</v>
      </c>
    </row>
    <row r="17" spans="1:10" x14ac:dyDescent="0.25">
      <c r="A17" t="s">
        <v>311</v>
      </c>
      <c r="B17" s="6">
        <v>2545</v>
      </c>
      <c r="C17" s="6">
        <v>772</v>
      </c>
      <c r="D17" s="6">
        <v>742</v>
      </c>
      <c r="E17" s="6">
        <v>439</v>
      </c>
      <c r="F17" s="6">
        <v>184</v>
      </c>
      <c r="G17" s="6">
        <v>280</v>
      </c>
      <c r="H17" s="6">
        <v>37</v>
      </c>
      <c r="I17" s="6">
        <v>11</v>
      </c>
      <c r="J17" s="6">
        <v>80</v>
      </c>
    </row>
    <row r="18" spans="1:10" x14ac:dyDescent="0.25">
      <c r="A18" t="s">
        <v>461</v>
      </c>
    </row>
  </sheetData>
  <mergeCells count="1">
    <mergeCell ref="C3:J3"/>
  </mergeCells>
  <dataValidations count="2">
    <dataValidation allowBlank="1" showErrorMessage="1" prompt="0337a8ab-0ae9-456f-8673-7f500f0dd217" sqref="A2 J18" xr:uid="{00000000-0002-0000-5700-000000000000}"/>
    <dataValidation allowBlank="1" error="0337a8ab-0ae9-456f-8673-7f500f0dd217" sqref="A1" xr:uid="{00000000-0002-0000-5700-000001000000}"/>
  </dataValidations>
  <hyperlinks>
    <hyperlink ref="A1" location="'TOC'!A1" display="Back to TOC" xr:uid="{00000000-0004-0000-5700-000000000000}"/>
  </hyperlinks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0.24399954285479999</v>
      </c>
      <c r="C5" s="7">
        <v>0.2687860235051</v>
      </c>
      <c r="D5" s="7">
        <v>0.24398740077379999</v>
      </c>
      <c r="E5" s="7">
        <v>0.21620594235519999</v>
      </c>
      <c r="F5" s="7">
        <v>0.2491279733699</v>
      </c>
      <c r="G5" s="7">
        <v>0.2110848283715</v>
      </c>
      <c r="H5" s="7">
        <v>0.29390032115859999</v>
      </c>
      <c r="I5" s="7">
        <v>0.28561332248600002</v>
      </c>
      <c r="J5" s="7">
        <v>0.23442192938549999</v>
      </c>
    </row>
    <row r="6" spans="1:10" x14ac:dyDescent="0.25">
      <c r="B6" s="6">
        <v>554</v>
      </c>
      <c r="C6" s="6">
        <v>189</v>
      </c>
      <c r="D6" s="6">
        <v>155</v>
      </c>
      <c r="E6" s="6">
        <v>81</v>
      </c>
      <c r="F6" s="6">
        <v>42</v>
      </c>
      <c r="G6" s="6">
        <v>53</v>
      </c>
      <c r="H6" s="6">
        <v>14</v>
      </c>
      <c r="I6" s="6">
        <v>4</v>
      </c>
      <c r="J6" s="6">
        <v>16</v>
      </c>
    </row>
    <row r="7" spans="1:10" x14ac:dyDescent="0.25">
      <c r="A7" t="s">
        <v>453</v>
      </c>
      <c r="B7" s="7">
        <v>0.139945348331</v>
      </c>
      <c r="C7" s="7">
        <v>0.14560334672559999</v>
      </c>
      <c r="D7" s="7">
        <v>0.1388748738502</v>
      </c>
      <c r="E7" s="7">
        <v>0.16842103339530001</v>
      </c>
      <c r="F7" s="7">
        <v>0.1017817702619</v>
      </c>
      <c r="G7" s="7">
        <v>0.12783045707589999</v>
      </c>
      <c r="H7" s="7">
        <v>0.1124805206857</v>
      </c>
      <c r="I7" s="7">
        <v>5.3424316570319999E-2</v>
      </c>
      <c r="J7" s="7">
        <v>5.8633806038099999E-2</v>
      </c>
    </row>
    <row r="8" spans="1:10" x14ac:dyDescent="0.25">
      <c r="B8" s="6">
        <v>299</v>
      </c>
      <c r="C8" s="6">
        <v>95</v>
      </c>
      <c r="D8" s="6">
        <v>86</v>
      </c>
      <c r="E8" s="6">
        <v>62</v>
      </c>
      <c r="F8" s="6">
        <v>17</v>
      </c>
      <c r="G8" s="6">
        <v>28</v>
      </c>
      <c r="H8" s="6">
        <v>5</v>
      </c>
      <c r="I8" s="6">
        <v>1</v>
      </c>
      <c r="J8" s="6">
        <v>5</v>
      </c>
    </row>
    <row r="9" spans="1:10" x14ac:dyDescent="0.25">
      <c r="A9" t="s">
        <v>454</v>
      </c>
      <c r="B9" s="7">
        <v>0.19321473794159999</v>
      </c>
      <c r="C9" s="7">
        <v>0.19072639272770001</v>
      </c>
      <c r="D9" s="7">
        <v>0.2084159469929</v>
      </c>
      <c r="E9" s="7">
        <v>0.16949296002540001</v>
      </c>
      <c r="F9" s="7">
        <v>0.27199226494110001</v>
      </c>
      <c r="G9" s="7">
        <v>0.1680631350897</v>
      </c>
      <c r="H9" s="7">
        <v>9.7920253645670002E-2</v>
      </c>
      <c r="I9" s="7">
        <v>0.2104545143321</v>
      </c>
      <c r="J9" s="7">
        <v>0.26624624728360002</v>
      </c>
    </row>
    <row r="10" spans="1:10" x14ac:dyDescent="0.25">
      <c r="B10" s="6">
        <v>407</v>
      </c>
      <c r="C10" s="6">
        <v>123</v>
      </c>
      <c r="D10" s="6">
        <v>119</v>
      </c>
      <c r="E10" s="6">
        <v>60</v>
      </c>
      <c r="F10" s="6">
        <v>39</v>
      </c>
      <c r="G10" s="6">
        <v>44</v>
      </c>
      <c r="H10" s="6">
        <v>3</v>
      </c>
      <c r="I10" s="6">
        <v>3</v>
      </c>
      <c r="J10" s="6">
        <v>16</v>
      </c>
    </row>
    <row r="11" spans="1:10" x14ac:dyDescent="0.25">
      <c r="A11" t="s">
        <v>455</v>
      </c>
      <c r="B11" s="7">
        <v>0.19396227065470001</v>
      </c>
      <c r="C11" s="7">
        <v>0.16684412105720001</v>
      </c>
      <c r="D11" s="7">
        <v>0.1784126239197</v>
      </c>
      <c r="E11" s="7">
        <v>0.23888902269849999</v>
      </c>
      <c r="F11" s="7">
        <v>0.18486851634580001</v>
      </c>
      <c r="G11" s="7">
        <v>0.23040513069499999</v>
      </c>
      <c r="H11" s="7">
        <v>0.32017237875479998</v>
      </c>
      <c r="I11" s="7">
        <v>4.224324318521E-2</v>
      </c>
      <c r="J11" s="7">
        <v>0.13687035756989999</v>
      </c>
    </row>
    <row r="12" spans="1:10" x14ac:dyDescent="0.25">
      <c r="B12" s="6">
        <v>375</v>
      </c>
      <c r="C12" s="6">
        <v>101</v>
      </c>
      <c r="D12" s="6">
        <v>96</v>
      </c>
      <c r="E12" s="6">
        <v>80</v>
      </c>
      <c r="F12" s="6">
        <v>26</v>
      </c>
      <c r="G12" s="6">
        <v>51</v>
      </c>
      <c r="H12" s="6">
        <v>11</v>
      </c>
      <c r="I12" s="6">
        <v>1</v>
      </c>
      <c r="J12" s="6">
        <v>9</v>
      </c>
    </row>
    <row r="13" spans="1:10" x14ac:dyDescent="0.25">
      <c r="A13" t="s">
        <v>456</v>
      </c>
      <c r="B13" s="7">
        <v>9.2024553737980005E-2</v>
      </c>
      <c r="C13" s="7">
        <v>8.6814348265390001E-2</v>
      </c>
      <c r="D13" s="7">
        <v>9.7611019069029997E-2</v>
      </c>
      <c r="E13" s="7">
        <v>7.553288012513E-2</v>
      </c>
      <c r="F13" s="7">
        <v>6.2930377423490003E-2</v>
      </c>
      <c r="G13" s="7">
        <v>0.10619145702460001</v>
      </c>
      <c r="H13" s="7">
        <v>9.4632582351469999E-2</v>
      </c>
      <c r="I13" s="7">
        <v>0.40826460342639997</v>
      </c>
      <c r="J13" s="7">
        <v>7.717647098765E-2</v>
      </c>
    </row>
    <row r="14" spans="1:10" x14ac:dyDescent="0.25">
      <c r="B14" s="6">
        <v>166</v>
      </c>
      <c r="C14" s="6">
        <v>50</v>
      </c>
      <c r="D14" s="6">
        <v>52</v>
      </c>
      <c r="E14" s="6">
        <v>23</v>
      </c>
      <c r="F14" s="6">
        <v>11</v>
      </c>
      <c r="G14" s="6">
        <v>17</v>
      </c>
      <c r="H14" s="6">
        <v>4</v>
      </c>
      <c r="I14" s="6">
        <v>5</v>
      </c>
      <c r="J14" s="6">
        <v>4</v>
      </c>
    </row>
    <row r="15" spans="1:10" x14ac:dyDescent="0.25">
      <c r="A15" t="s">
        <v>457</v>
      </c>
      <c r="B15" s="7">
        <v>0.13685354648</v>
      </c>
      <c r="C15" s="7">
        <v>0.1412257677191</v>
      </c>
      <c r="D15" s="7">
        <v>0.13269813539440001</v>
      </c>
      <c r="E15" s="7">
        <v>0.13145816140050001</v>
      </c>
      <c r="F15" s="7">
        <v>0.12929909765780001</v>
      </c>
      <c r="G15" s="7">
        <v>0.15642499174319999</v>
      </c>
      <c r="H15" s="7">
        <v>8.0893943403769999E-2</v>
      </c>
      <c r="I15" s="7">
        <v>0</v>
      </c>
      <c r="J15" s="7">
        <v>0.22665118873519999</v>
      </c>
    </row>
    <row r="16" spans="1:10" x14ac:dyDescent="0.25">
      <c r="B16" s="6">
        <v>260</v>
      </c>
      <c r="C16" s="6">
        <v>81</v>
      </c>
      <c r="D16" s="6">
        <v>75</v>
      </c>
      <c r="E16" s="6">
        <v>41</v>
      </c>
      <c r="F16" s="6">
        <v>18</v>
      </c>
      <c r="G16" s="6">
        <v>30</v>
      </c>
      <c r="H16" s="6">
        <v>3</v>
      </c>
      <c r="I16" s="6">
        <v>0</v>
      </c>
      <c r="J16" s="6">
        <v>12</v>
      </c>
    </row>
    <row r="17" spans="1:10" x14ac:dyDescent="0.25">
      <c r="A17" t="s">
        <v>311</v>
      </c>
      <c r="B17" s="6">
        <v>2061</v>
      </c>
      <c r="C17" s="6">
        <v>639</v>
      </c>
      <c r="D17" s="6">
        <v>583</v>
      </c>
      <c r="E17" s="6">
        <v>347</v>
      </c>
      <c r="F17" s="6">
        <v>153</v>
      </c>
      <c r="G17" s="6">
        <v>223</v>
      </c>
      <c r="H17" s="6">
        <v>40</v>
      </c>
      <c r="I17" s="6">
        <v>14</v>
      </c>
      <c r="J17" s="6">
        <v>62</v>
      </c>
    </row>
    <row r="18" spans="1:10" x14ac:dyDescent="0.25">
      <c r="A18" t="s">
        <v>462</v>
      </c>
    </row>
  </sheetData>
  <mergeCells count="1">
    <mergeCell ref="C3:J3"/>
  </mergeCells>
  <dataValidations count="2">
    <dataValidation allowBlank="1" showErrorMessage="1" prompt="a1629b0a-81aa-4f7a-9071-1b8f6abdec96" sqref="A2 J18" xr:uid="{00000000-0002-0000-5800-000000000000}"/>
    <dataValidation allowBlank="1" error="a1629b0a-81aa-4f7a-9071-1b8f6abdec96" sqref="A1" xr:uid="{00000000-0002-0000-5800-000001000000}"/>
  </dataValidations>
  <hyperlinks>
    <hyperlink ref="A1" location="'TOC'!A1" display="Back to TOC" xr:uid="{00000000-0004-0000-5800-000000000000}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J24"/>
  <sheetViews>
    <sheetView workbookViewId="0"/>
  </sheetViews>
  <sheetFormatPr defaultRowHeight="15" x14ac:dyDescent="0.25"/>
  <cols>
    <col min="1" max="1" width="70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329</v>
      </c>
      <c r="B5" s="7">
        <v>0.75042907471550002</v>
      </c>
      <c r="C5" s="7">
        <v>0.70169996107520005</v>
      </c>
      <c r="D5" s="7">
        <v>0.73976378981909996</v>
      </c>
      <c r="E5" s="7">
        <v>0.90143893543109999</v>
      </c>
      <c r="F5" s="7">
        <v>0.81793030282720003</v>
      </c>
      <c r="G5" s="7">
        <v>0.77827469495720003</v>
      </c>
      <c r="H5" s="7">
        <v>0.62381009564629997</v>
      </c>
      <c r="I5" s="7">
        <v>0</v>
      </c>
      <c r="J5" s="7">
        <v>0.79250985103159999</v>
      </c>
    </row>
    <row r="6" spans="1:10" x14ac:dyDescent="0.25">
      <c r="B6" s="6">
        <v>343</v>
      </c>
      <c r="C6" s="6">
        <v>116</v>
      </c>
      <c r="D6" s="6">
        <v>104</v>
      </c>
      <c r="E6" s="6">
        <v>56</v>
      </c>
      <c r="F6" s="6">
        <v>18</v>
      </c>
      <c r="G6" s="6">
        <v>35</v>
      </c>
      <c r="H6" s="6">
        <v>6</v>
      </c>
      <c r="I6" s="6">
        <v>0</v>
      </c>
      <c r="J6" s="6">
        <v>8</v>
      </c>
    </row>
    <row r="7" spans="1:10" x14ac:dyDescent="0.25">
      <c r="A7" t="s">
        <v>330</v>
      </c>
      <c r="B7" s="7">
        <v>8.0093017254139996E-3</v>
      </c>
      <c r="C7" s="7">
        <v>1.8375132222539999E-2</v>
      </c>
      <c r="D7" s="7">
        <v>4.4949380193770004E-3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0" x14ac:dyDescent="0.25">
      <c r="B8" s="6">
        <v>4</v>
      </c>
      <c r="C8" s="6">
        <v>3</v>
      </c>
      <c r="D8" s="6">
        <v>1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331</v>
      </c>
      <c r="B9" s="7">
        <v>1.218460484576E-2</v>
      </c>
      <c r="C9" s="7">
        <v>1.6454732743189999E-2</v>
      </c>
      <c r="D9" s="7">
        <v>1.6806280635580002E-2</v>
      </c>
      <c r="E9" s="7">
        <v>0</v>
      </c>
      <c r="F9" s="7">
        <v>0</v>
      </c>
      <c r="G9" s="7">
        <v>1.4911014357760001E-2</v>
      </c>
      <c r="H9" s="7">
        <v>0</v>
      </c>
      <c r="I9" s="7">
        <v>0</v>
      </c>
      <c r="J9" s="7">
        <v>0</v>
      </c>
    </row>
    <row r="10" spans="1:10" x14ac:dyDescent="0.25">
      <c r="B10" s="6">
        <v>5</v>
      </c>
      <c r="C10" s="6">
        <v>3</v>
      </c>
      <c r="D10" s="6">
        <v>1</v>
      </c>
      <c r="E10" s="6">
        <v>0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</row>
    <row r="11" spans="1:10" x14ac:dyDescent="0.25">
      <c r="A11" t="s">
        <v>332</v>
      </c>
      <c r="B11" s="7">
        <v>0.15545540012350001</v>
      </c>
      <c r="C11" s="7">
        <v>0.18150061585329999</v>
      </c>
      <c r="D11" s="7">
        <v>0.13750948379489999</v>
      </c>
      <c r="E11" s="7">
        <v>8.1013486036780005E-2</v>
      </c>
      <c r="F11" s="7">
        <v>7.0732072889289996E-2</v>
      </c>
      <c r="G11" s="7">
        <v>0.18814693491189999</v>
      </c>
      <c r="H11" s="7">
        <v>0.37618990435369998</v>
      </c>
      <c r="I11" s="7">
        <v>0.36497049503059997</v>
      </c>
      <c r="J11" s="7">
        <v>0.20749014896840001</v>
      </c>
    </row>
    <row r="12" spans="1:10" x14ac:dyDescent="0.25">
      <c r="B12" s="6">
        <v>56</v>
      </c>
      <c r="C12" s="6">
        <v>26</v>
      </c>
      <c r="D12" s="6">
        <v>14</v>
      </c>
      <c r="E12" s="6">
        <v>4</v>
      </c>
      <c r="F12" s="6">
        <v>1</v>
      </c>
      <c r="G12" s="6">
        <v>6</v>
      </c>
      <c r="H12" s="6">
        <v>2</v>
      </c>
      <c r="I12" s="6">
        <v>1</v>
      </c>
      <c r="J12" s="6">
        <v>2</v>
      </c>
    </row>
    <row r="13" spans="1:10" x14ac:dyDescent="0.25">
      <c r="A13" t="s">
        <v>333</v>
      </c>
      <c r="B13" s="7">
        <v>5.2613132243419999E-2</v>
      </c>
      <c r="C13" s="7">
        <v>7.7165898800479998E-2</v>
      </c>
      <c r="D13" s="7">
        <v>7.2869269991890001E-2</v>
      </c>
      <c r="E13" s="7">
        <v>0</v>
      </c>
      <c r="F13" s="7">
        <v>5.3848927121820003E-2</v>
      </c>
      <c r="G13" s="7">
        <v>1.866735577314E-2</v>
      </c>
      <c r="H13" s="7">
        <v>0</v>
      </c>
      <c r="I13" s="7">
        <v>0</v>
      </c>
      <c r="J13" s="7">
        <v>0</v>
      </c>
    </row>
    <row r="14" spans="1:10" x14ac:dyDescent="0.25">
      <c r="B14" s="6">
        <v>19</v>
      </c>
      <c r="C14" s="6">
        <v>10</v>
      </c>
      <c r="D14" s="6">
        <v>7</v>
      </c>
      <c r="E14" s="6">
        <v>0</v>
      </c>
      <c r="F14" s="6">
        <v>1</v>
      </c>
      <c r="G14" s="6">
        <v>1</v>
      </c>
      <c r="H14" s="6">
        <v>0</v>
      </c>
      <c r="I14" s="6">
        <v>0</v>
      </c>
      <c r="J14" s="6">
        <v>0</v>
      </c>
    </row>
    <row r="15" spans="1:10" x14ac:dyDescent="0.25">
      <c r="A15" t="s">
        <v>334</v>
      </c>
      <c r="B15" s="7">
        <v>2.900844709155E-3</v>
      </c>
      <c r="C15" s="7">
        <v>0</v>
      </c>
      <c r="D15" s="7">
        <v>0</v>
      </c>
      <c r="E15" s="7">
        <v>1.7547578532149999E-2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25">
      <c r="B16" s="6">
        <v>1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335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x14ac:dyDescent="0.25"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t="s">
        <v>336</v>
      </c>
      <c r="B19" s="7">
        <v>1.199961342559E-2</v>
      </c>
      <c r="C19" s="7">
        <v>4.8036593053310001E-3</v>
      </c>
      <c r="D19" s="7">
        <v>2.8556237739089999E-2</v>
      </c>
      <c r="E19" s="7">
        <v>0</v>
      </c>
      <c r="F19" s="7">
        <v>5.7488697161730003E-2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25">
      <c r="B20" s="6">
        <v>6</v>
      </c>
      <c r="C20" s="6">
        <v>1</v>
      </c>
      <c r="D20" s="6">
        <v>4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t="s">
        <v>326</v>
      </c>
      <c r="B21" s="7">
        <v>6.4080282116790004E-3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0.63502950496940003</v>
      </c>
      <c r="J21" s="7">
        <v>0</v>
      </c>
    </row>
    <row r="22" spans="1:10" x14ac:dyDescent="0.25">
      <c r="B22" s="6">
        <v>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</row>
    <row r="23" spans="1:10" x14ac:dyDescent="0.25">
      <c r="A23" t="s">
        <v>311</v>
      </c>
      <c r="B23" s="6">
        <v>435</v>
      </c>
      <c r="C23" s="6">
        <v>159</v>
      </c>
      <c r="D23" s="6">
        <v>131</v>
      </c>
      <c r="E23" s="6">
        <v>61</v>
      </c>
      <c r="F23" s="6">
        <v>21</v>
      </c>
      <c r="G23" s="6">
        <v>43</v>
      </c>
      <c r="H23" s="6">
        <v>8</v>
      </c>
      <c r="I23" s="6">
        <v>2</v>
      </c>
      <c r="J23" s="6">
        <v>10</v>
      </c>
    </row>
    <row r="24" spans="1:10" x14ac:dyDescent="0.25">
      <c r="A24" t="s">
        <v>342</v>
      </c>
    </row>
  </sheetData>
  <mergeCells count="1">
    <mergeCell ref="C3:J3"/>
  </mergeCells>
  <dataValidations count="2">
    <dataValidation allowBlank="1" showErrorMessage="1" prompt="c6644ae3-f54e-488a-86c8-1ca4b3922e18" sqref="A2 J24" xr:uid="{00000000-0002-0000-0800-000000000000}"/>
    <dataValidation allowBlank="1" error="c6644ae3-f54e-488a-86c8-1ca4b3922e18" sqref="A1" xr:uid="{00000000-0002-0000-0800-000001000000}"/>
  </dataValidations>
  <hyperlinks>
    <hyperlink ref="A1" location="'TOC'!A1" display="Back to TOC" xr:uid="{00000000-0004-0000-0800-000000000000}"/>
  </hyperlinks>
  <pageMargins left="0.7" right="0.7" top="0.75" bottom="0.75" header="0.3" footer="0.3"/>
  <tableParts count="1">
    <tablePart r:id="rId1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93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0.1262834332775</v>
      </c>
      <c r="C5" s="7">
        <v>0.1310056601648</v>
      </c>
      <c r="D5" s="7">
        <v>0.1183368101861</v>
      </c>
      <c r="E5" s="7">
        <v>0.1053729873284</v>
      </c>
      <c r="F5" s="7">
        <v>0.17702748510060001</v>
      </c>
      <c r="G5" s="7">
        <v>0.1049849251917</v>
      </c>
      <c r="H5" s="7">
        <v>0.26251076947340002</v>
      </c>
      <c r="I5" s="7">
        <v>0.2109728003021</v>
      </c>
      <c r="J5" s="7">
        <v>0.10668517106729999</v>
      </c>
    </row>
    <row r="6" spans="1:10" x14ac:dyDescent="0.25">
      <c r="B6" s="6">
        <v>68</v>
      </c>
      <c r="C6" s="6">
        <v>25</v>
      </c>
      <c r="D6" s="6">
        <v>20</v>
      </c>
      <c r="E6" s="6">
        <v>8</v>
      </c>
      <c r="F6" s="6">
        <v>4</v>
      </c>
      <c r="G6" s="6">
        <v>5</v>
      </c>
      <c r="H6" s="6">
        <v>3</v>
      </c>
      <c r="I6" s="6">
        <v>1</v>
      </c>
      <c r="J6" s="6">
        <v>2</v>
      </c>
    </row>
    <row r="7" spans="1:10" x14ac:dyDescent="0.25">
      <c r="A7" t="s">
        <v>453</v>
      </c>
      <c r="B7" s="7">
        <v>0.13267536021240001</v>
      </c>
      <c r="C7" s="7">
        <v>0.13550862755170001</v>
      </c>
      <c r="D7" s="7">
        <v>0.1322162364251</v>
      </c>
      <c r="E7" s="7">
        <v>0.16244297560980001</v>
      </c>
      <c r="F7" s="7">
        <v>0.20500286543169999</v>
      </c>
      <c r="G7" s="7">
        <v>6.5913718577659999E-2</v>
      </c>
      <c r="H7" s="7">
        <v>0</v>
      </c>
      <c r="I7" s="7">
        <v>0.2109728003021</v>
      </c>
      <c r="J7" s="7">
        <v>6.8626497326039995E-2</v>
      </c>
    </row>
    <row r="8" spans="1:10" x14ac:dyDescent="0.25">
      <c r="B8" s="6">
        <v>68</v>
      </c>
      <c r="C8" s="6">
        <v>23</v>
      </c>
      <c r="D8" s="6">
        <v>22</v>
      </c>
      <c r="E8" s="6">
        <v>11</v>
      </c>
      <c r="F8" s="6">
        <v>5</v>
      </c>
      <c r="G8" s="6">
        <v>5</v>
      </c>
      <c r="H8" s="6">
        <v>0</v>
      </c>
      <c r="I8" s="6">
        <v>1</v>
      </c>
      <c r="J8" s="6">
        <v>1</v>
      </c>
    </row>
    <row r="9" spans="1:10" x14ac:dyDescent="0.25">
      <c r="A9" t="s">
        <v>454</v>
      </c>
      <c r="B9" s="7">
        <v>0.20305757376149999</v>
      </c>
      <c r="C9" s="7">
        <v>0.20988227059020001</v>
      </c>
      <c r="D9" s="7">
        <v>0.20548149211239999</v>
      </c>
      <c r="E9" s="7">
        <v>0.20057036402389999</v>
      </c>
      <c r="F9" s="7">
        <v>0.14980137452100001</v>
      </c>
      <c r="G9" s="7">
        <v>0.2375797018759</v>
      </c>
      <c r="H9" s="7">
        <v>0.10510319030530001</v>
      </c>
      <c r="I9" s="7">
        <v>0.2109728003021</v>
      </c>
      <c r="J9" s="7">
        <v>0.1242818520899</v>
      </c>
    </row>
    <row r="10" spans="1:10" x14ac:dyDescent="0.25">
      <c r="B10" s="6">
        <v>99</v>
      </c>
      <c r="C10" s="6">
        <v>36</v>
      </c>
      <c r="D10" s="6">
        <v>30</v>
      </c>
      <c r="E10" s="6">
        <v>13</v>
      </c>
      <c r="F10" s="6">
        <v>4</v>
      </c>
      <c r="G10" s="6">
        <v>13</v>
      </c>
      <c r="H10" s="6">
        <v>1</v>
      </c>
      <c r="I10" s="6">
        <v>1</v>
      </c>
      <c r="J10" s="6">
        <v>1</v>
      </c>
    </row>
    <row r="11" spans="1:10" x14ac:dyDescent="0.25">
      <c r="A11" t="s">
        <v>455</v>
      </c>
      <c r="B11" s="7">
        <v>0.23125717894030001</v>
      </c>
      <c r="C11" s="7">
        <v>0.26495639128490001</v>
      </c>
      <c r="D11" s="7">
        <v>0.1939371038995</v>
      </c>
      <c r="E11" s="7">
        <v>0.22544888405739999</v>
      </c>
      <c r="F11" s="7">
        <v>0.14064470454639999</v>
      </c>
      <c r="G11" s="7">
        <v>0.35496980843199999</v>
      </c>
      <c r="H11" s="7">
        <v>0.1794044255342</v>
      </c>
      <c r="I11" s="7">
        <v>0</v>
      </c>
      <c r="J11" s="7">
        <v>8.3194385896459999E-2</v>
      </c>
    </row>
    <row r="12" spans="1:10" x14ac:dyDescent="0.25">
      <c r="B12" s="6">
        <v>116</v>
      </c>
      <c r="C12" s="6">
        <v>48</v>
      </c>
      <c r="D12" s="6">
        <v>29</v>
      </c>
      <c r="E12" s="6">
        <v>15</v>
      </c>
      <c r="F12" s="6">
        <v>4</v>
      </c>
      <c r="G12" s="6">
        <v>17</v>
      </c>
      <c r="H12" s="6">
        <v>2</v>
      </c>
      <c r="I12" s="6">
        <v>0</v>
      </c>
      <c r="J12" s="6">
        <v>1</v>
      </c>
    </row>
    <row r="13" spans="1:10" x14ac:dyDescent="0.25">
      <c r="A13" t="s">
        <v>456</v>
      </c>
      <c r="B13" s="7">
        <v>8.2814569448549993E-2</v>
      </c>
      <c r="C13" s="7">
        <v>7.1345396426179999E-2</v>
      </c>
      <c r="D13" s="7">
        <v>8.8399448719859997E-2</v>
      </c>
      <c r="E13" s="7">
        <v>0.1030224909105</v>
      </c>
      <c r="F13" s="7">
        <v>0.1110021957221</v>
      </c>
      <c r="G13" s="7">
        <v>8.0681564062600006E-2</v>
      </c>
      <c r="H13" s="7">
        <v>0</v>
      </c>
      <c r="I13" s="7">
        <v>0</v>
      </c>
      <c r="J13" s="7">
        <v>0.13030259726060001</v>
      </c>
    </row>
    <row r="14" spans="1:10" x14ac:dyDescent="0.25">
      <c r="B14" s="6">
        <v>47</v>
      </c>
      <c r="C14" s="6">
        <v>14</v>
      </c>
      <c r="D14" s="6">
        <v>16</v>
      </c>
      <c r="E14" s="6">
        <v>7</v>
      </c>
      <c r="F14" s="6">
        <v>4</v>
      </c>
      <c r="G14" s="6">
        <v>4</v>
      </c>
      <c r="H14" s="6">
        <v>0</v>
      </c>
      <c r="I14" s="6">
        <v>0</v>
      </c>
      <c r="J14" s="6">
        <v>2</v>
      </c>
    </row>
    <row r="15" spans="1:10" x14ac:dyDescent="0.25">
      <c r="A15" t="s">
        <v>457</v>
      </c>
      <c r="B15" s="7">
        <v>0.2239118843598</v>
      </c>
      <c r="C15" s="7">
        <v>0.1873016539822</v>
      </c>
      <c r="D15" s="7">
        <v>0.26162890865690003</v>
      </c>
      <c r="E15" s="7">
        <v>0.20314229807</v>
      </c>
      <c r="F15" s="7">
        <v>0.21652137467810001</v>
      </c>
      <c r="G15" s="7">
        <v>0.1558702818603</v>
      </c>
      <c r="H15" s="7">
        <v>0.45298161468710002</v>
      </c>
      <c r="I15" s="7">
        <v>0.36708159909369997</v>
      </c>
      <c r="J15" s="7">
        <v>0.48690949635980002</v>
      </c>
    </row>
    <row r="16" spans="1:10" x14ac:dyDescent="0.25">
      <c r="B16" s="6">
        <v>123</v>
      </c>
      <c r="C16" s="6">
        <v>36</v>
      </c>
      <c r="D16" s="6">
        <v>49</v>
      </c>
      <c r="E16" s="6">
        <v>16</v>
      </c>
      <c r="F16" s="6">
        <v>7</v>
      </c>
      <c r="G16" s="6">
        <v>6</v>
      </c>
      <c r="H16" s="6">
        <v>3</v>
      </c>
      <c r="I16" s="6">
        <v>1</v>
      </c>
      <c r="J16" s="6">
        <v>5</v>
      </c>
    </row>
    <row r="17" spans="1:10" x14ac:dyDescent="0.25">
      <c r="A17" t="s">
        <v>311</v>
      </c>
      <c r="B17" s="6">
        <v>521</v>
      </c>
      <c r="C17" s="6">
        <v>182</v>
      </c>
      <c r="D17" s="6">
        <v>166</v>
      </c>
      <c r="E17" s="6">
        <v>70</v>
      </c>
      <c r="F17" s="6">
        <v>28</v>
      </c>
      <c r="G17" s="6">
        <v>50</v>
      </c>
      <c r="H17" s="6">
        <v>9</v>
      </c>
      <c r="I17" s="6">
        <v>4</v>
      </c>
      <c r="J17" s="6">
        <v>12</v>
      </c>
    </row>
    <row r="18" spans="1:10" x14ac:dyDescent="0.25">
      <c r="A18" t="s">
        <v>463</v>
      </c>
    </row>
  </sheetData>
  <mergeCells count="1">
    <mergeCell ref="C3:J3"/>
  </mergeCells>
  <dataValidations count="2">
    <dataValidation allowBlank="1" showErrorMessage="1" prompt="b6c934a2-8ca9-44f2-a795-e1d075daa6dc" sqref="A2 J18" xr:uid="{00000000-0002-0000-5900-000000000000}"/>
    <dataValidation allowBlank="1" error="b6c934a2-8ca9-44f2-a795-e1d075daa6dc" sqref="A1" xr:uid="{00000000-0002-0000-5900-000001000000}"/>
  </dataValidations>
  <hyperlinks>
    <hyperlink ref="A1" location="'TOC'!A1" display="Back to TOC" xr:uid="{00000000-0004-0000-5900-000000000000}"/>
  </hyperlinks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94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0.21291191639590001</v>
      </c>
      <c r="C5" s="7">
        <v>0.20007597535739999</v>
      </c>
      <c r="D5" s="7">
        <v>0.21470227429649999</v>
      </c>
      <c r="E5" s="7">
        <v>0.21532120257750001</v>
      </c>
      <c r="F5" s="7">
        <v>0.19208583525389999</v>
      </c>
      <c r="G5" s="7">
        <v>0.23030039943139999</v>
      </c>
      <c r="H5" s="7">
        <v>0.23121800609429999</v>
      </c>
      <c r="I5" s="7">
        <v>0.28415750668579998</v>
      </c>
      <c r="J5" s="7">
        <v>0.28773392250009999</v>
      </c>
    </row>
    <row r="6" spans="1:10" x14ac:dyDescent="0.25">
      <c r="B6" s="6">
        <v>749</v>
      </c>
      <c r="C6" s="6">
        <v>215</v>
      </c>
      <c r="D6" s="6">
        <v>223</v>
      </c>
      <c r="E6" s="6">
        <v>132</v>
      </c>
      <c r="F6" s="6">
        <v>50</v>
      </c>
      <c r="G6" s="6">
        <v>77</v>
      </c>
      <c r="H6" s="6">
        <v>16</v>
      </c>
      <c r="I6" s="6">
        <v>7</v>
      </c>
      <c r="J6" s="6">
        <v>29</v>
      </c>
    </row>
    <row r="7" spans="1:10" x14ac:dyDescent="0.25">
      <c r="A7" t="s">
        <v>453</v>
      </c>
      <c r="B7" s="7">
        <v>0.15429147831119999</v>
      </c>
      <c r="C7" s="7">
        <v>0.1710127951788</v>
      </c>
      <c r="D7" s="7">
        <v>0.17041942950610001</v>
      </c>
      <c r="E7" s="7">
        <v>0.14132036456249999</v>
      </c>
      <c r="F7" s="7">
        <v>0.11339701913279999</v>
      </c>
      <c r="G7" s="7">
        <v>0.1249941865148</v>
      </c>
      <c r="H7" s="7">
        <v>0.1004635699085</v>
      </c>
      <c r="I7" s="7">
        <v>0.1431270123981</v>
      </c>
      <c r="J7" s="7">
        <v>0.1717138852872</v>
      </c>
    </row>
    <row r="8" spans="1:10" x14ac:dyDescent="0.25">
      <c r="B8" s="6">
        <v>497</v>
      </c>
      <c r="C8" s="6">
        <v>170</v>
      </c>
      <c r="D8" s="6">
        <v>150</v>
      </c>
      <c r="E8" s="6">
        <v>85</v>
      </c>
      <c r="F8" s="6">
        <v>25</v>
      </c>
      <c r="G8" s="6">
        <v>42</v>
      </c>
      <c r="H8" s="6">
        <v>6</v>
      </c>
      <c r="I8" s="6">
        <v>3</v>
      </c>
      <c r="J8" s="6">
        <v>16</v>
      </c>
    </row>
    <row r="9" spans="1:10" x14ac:dyDescent="0.25">
      <c r="A9" t="s">
        <v>454</v>
      </c>
      <c r="B9" s="7">
        <v>0.3638567111221</v>
      </c>
      <c r="C9" s="7">
        <v>0.35389424669879999</v>
      </c>
      <c r="D9" s="7">
        <v>0.34728153197009998</v>
      </c>
      <c r="E9" s="7">
        <v>0.3779669944413</v>
      </c>
      <c r="F9" s="7">
        <v>0.39583402302550003</v>
      </c>
      <c r="G9" s="7">
        <v>0.40854778691740001</v>
      </c>
      <c r="H9" s="7">
        <v>0.3016972348186</v>
      </c>
      <c r="I9" s="7">
        <v>0.34077976608170002</v>
      </c>
      <c r="J9" s="7">
        <v>0.3128116635514</v>
      </c>
    </row>
    <row r="10" spans="1:10" x14ac:dyDescent="0.25">
      <c r="B10" s="6">
        <v>1098</v>
      </c>
      <c r="C10" s="6">
        <v>331</v>
      </c>
      <c r="D10" s="6">
        <v>301</v>
      </c>
      <c r="E10" s="6">
        <v>203</v>
      </c>
      <c r="F10" s="6">
        <v>92</v>
      </c>
      <c r="G10" s="6">
        <v>123</v>
      </c>
      <c r="H10" s="6">
        <v>15</v>
      </c>
      <c r="I10" s="6">
        <v>6</v>
      </c>
      <c r="J10" s="6">
        <v>27</v>
      </c>
    </row>
    <row r="11" spans="1:10" x14ac:dyDescent="0.25">
      <c r="A11" t="s">
        <v>455</v>
      </c>
      <c r="B11" s="7">
        <v>0.15083057534139999</v>
      </c>
      <c r="C11" s="7">
        <v>0.15953416295699999</v>
      </c>
      <c r="D11" s="7">
        <v>0.15165629519089999</v>
      </c>
      <c r="E11" s="7">
        <v>0.14486902110880001</v>
      </c>
      <c r="F11" s="7">
        <v>0.1765810153206</v>
      </c>
      <c r="G11" s="7">
        <v>0.1391915819433</v>
      </c>
      <c r="H11" s="7">
        <v>0.10988382096969999</v>
      </c>
      <c r="I11" s="7">
        <v>2.506782250365E-2</v>
      </c>
      <c r="J11" s="7">
        <v>0.15343162810239999</v>
      </c>
    </row>
    <row r="12" spans="1:10" x14ac:dyDescent="0.25">
      <c r="B12" s="6">
        <v>486</v>
      </c>
      <c r="C12" s="6">
        <v>160</v>
      </c>
      <c r="D12" s="6">
        <v>133</v>
      </c>
      <c r="E12" s="6">
        <v>85</v>
      </c>
      <c r="F12" s="6">
        <v>41</v>
      </c>
      <c r="G12" s="6">
        <v>42</v>
      </c>
      <c r="H12" s="6">
        <v>8</v>
      </c>
      <c r="I12" s="6">
        <v>1</v>
      </c>
      <c r="J12" s="6">
        <v>16</v>
      </c>
    </row>
    <row r="13" spans="1:10" x14ac:dyDescent="0.25">
      <c r="A13" t="s">
        <v>456</v>
      </c>
      <c r="B13" s="7">
        <v>5.3137938184469997E-2</v>
      </c>
      <c r="C13" s="7">
        <v>4.9664266596300001E-2</v>
      </c>
      <c r="D13" s="7">
        <v>5.9723506090709998E-2</v>
      </c>
      <c r="E13" s="7">
        <v>5.666843499871E-2</v>
      </c>
      <c r="F13" s="7">
        <v>3.5877378615280002E-2</v>
      </c>
      <c r="G13" s="7">
        <v>3.1510884609939997E-2</v>
      </c>
      <c r="H13" s="7">
        <v>0.15396490448940001</v>
      </c>
      <c r="I13" s="7">
        <v>0.1431195730823</v>
      </c>
      <c r="J13" s="7">
        <v>9.2990975163899994E-3</v>
      </c>
    </row>
    <row r="14" spans="1:10" x14ac:dyDescent="0.25">
      <c r="B14" s="6">
        <v>173</v>
      </c>
      <c r="C14" s="6">
        <v>55</v>
      </c>
      <c r="D14" s="6">
        <v>55</v>
      </c>
      <c r="E14" s="6">
        <v>32</v>
      </c>
      <c r="F14" s="6">
        <v>8</v>
      </c>
      <c r="G14" s="6">
        <v>10</v>
      </c>
      <c r="H14" s="6">
        <v>9</v>
      </c>
      <c r="I14" s="6">
        <v>3</v>
      </c>
      <c r="J14" s="6">
        <v>1</v>
      </c>
    </row>
    <row r="15" spans="1:10" x14ac:dyDescent="0.25">
      <c r="A15" t="s">
        <v>457</v>
      </c>
      <c r="B15" s="7">
        <v>6.4971380644929994E-2</v>
      </c>
      <c r="C15" s="7">
        <v>6.5818553211659997E-2</v>
      </c>
      <c r="D15" s="7">
        <v>5.6216962945610002E-2</v>
      </c>
      <c r="E15" s="7">
        <v>6.3853982311259994E-2</v>
      </c>
      <c r="F15" s="7">
        <v>8.6224728651979998E-2</v>
      </c>
      <c r="G15" s="7">
        <v>6.5455160583160005E-2</v>
      </c>
      <c r="H15" s="7">
        <v>0.1027724637195</v>
      </c>
      <c r="I15" s="7">
        <v>6.3748319248400007E-2</v>
      </c>
      <c r="J15" s="7">
        <v>6.500980304258E-2</v>
      </c>
    </row>
    <row r="16" spans="1:10" x14ac:dyDescent="0.25">
      <c r="B16" s="6">
        <v>220</v>
      </c>
      <c r="C16" s="6">
        <v>65</v>
      </c>
      <c r="D16" s="6">
        <v>58</v>
      </c>
      <c r="E16" s="6">
        <v>42</v>
      </c>
      <c r="F16" s="6">
        <v>18</v>
      </c>
      <c r="G16" s="6">
        <v>24</v>
      </c>
      <c r="H16" s="6">
        <v>6</v>
      </c>
      <c r="I16" s="6">
        <v>1</v>
      </c>
      <c r="J16" s="6">
        <v>6</v>
      </c>
    </row>
    <row r="17" spans="1:10" x14ac:dyDescent="0.25">
      <c r="A17" t="s">
        <v>311</v>
      </c>
      <c r="B17" s="6">
        <v>3223</v>
      </c>
      <c r="C17" s="6">
        <v>996</v>
      </c>
      <c r="D17" s="6">
        <v>920</v>
      </c>
      <c r="E17" s="6">
        <v>579</v>
      </c>
      <c r="F17" s="6">
        <v>234</v>
      </c>
      <c r="G17" s="6">
        <v>318</v>
      </c>
      <c r="H17" s="6">
        <v>60</v>
      </c>
      <c r="I17" s="6">
        <v>21</v>
      </c>
      <c r="J17" s="6">
        <v>95</v>
      </c>
    </row>
    <row r="18" spans="1:10" x14ac:dyDescent="0.25">
      <c r="A18" t="s">
        <v>464</v>
      </c>
    </row>
  </sheetData>
  <mergeCells count="1">
    <mergeCell ref="C3:J3"/>
  </mergeCells>
  <dataValidations count="2">
    <dataValidation allowBlank="1" showErrorMessage="1" prompt="919bf64f-5512-4908-95e2-9a8e6fae6cbb" sqref="A2 J18" xr:uid="{00000000-0002-0000-5A00-000000000000}"/>
    <dataValidation allowBlank="1" error="919bf64f-5512-4908-95e2-9a8e6fae6cbb" sqref="A1" xr:uid="{00000000-0002-0000-5A00-000001000000}"/>
  </dataValidations>
  <hyperlinks>
    <hyperlink ref="A1" location="'TOC'!A1" display="Back to TOC" xr:uid="{00000000-0004-0000-5A00-000000000000}"/>
  </hyperlinks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95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0.31911857161770002</v>
      </c>
      <c r="C5" s="7">
        <v>0.33041426024929998</v>
      </c>
      <c r="D5" s="7">
        <v>0.30804134672200001</v>
      </c>
      <c r="E5" s="7">
        <v>0.30530498497719999</v>
      </c>
      <c r="F5" s="7">
        <v>0.34968669189340001</v>
      </c>
      <c r="G5" s="7">
        <v>0.3637930394394</v>
      </c>
      <c r="H5" s="7">
        <v>0.25147184463639999</v>
      </c>
      <c r="I5" s="7">
        <v>0.21806278035109999</v>
      </c>
      <c r="J5" s="7">
        <v>0.22280220200520001</v>
      </c>
    </row>
    <row r="6" spans="1:10" x14ac:dyDescent="0.25">
      <c r="B6" s="6">
        <v>458</v>
      </c>
      <c r="C6" s="6">
        <v>146</v>
      </c>
      <c r="D6" s="6">
        <v>136</v>
      </c>
      <c r="E6" s="6">
        <v>69</v>
      </c>
      <c r="F6" s="6">
        <v>37</v>
      </c>
      <c r="G6" s="6">
        <v>51</v>
      </c>
      <c r="H6" s="6">
        <v>8</v>
      </c>
      <c r="I6" s="6">
        <v>3</v>
      </c>
      <c r="J6" s="6">
        <v>8</v>
      </c>
    </row>
    <row r="7" spans="1:10" x14ac:dyDescent="0.25">
      <c r="A7" t="s">
        <v>453</v>
      </c>
      <c r="B7" s="7">
        <v>0.2049969710091</v>
      </c>
      <c r="C7" s="7">
        <v>0.1919544848369</v>
      </c>
      <c r="D7" s="7">
        <v>0.23807082915649999</v>
      </c>
      <c r="E7" s="7">
        <v>0.20511606547790001</v>
      </c>
      <c r="F7" s="7">
        <v>0.1562081030211</v>
      </c>
      <c r="G7" s="7">
        <v>0.13736072850120001</v>
      </c>
      <c r="H7" s="7">
        <v>0.20534638184990001</v>
      </c>
      <c r="I7" s="7">
        <v>0.55511406493600002</v>
      </c>
      <c r="J7" s="7">
        <v>0.2184807178971</v>
      </c>
    </row>
    <row r="8" spans="1:10" x14ac:dyDescent="0.25">
      <c r="B8" s="6">
        <v>282</v>
      </c>
      <c r="C8" s="6">
        <v>82</v>
      </c>
      <c r="D8" s="6">
        <v>99</v>
      </c>
      <c r="E8" s="6">
        <v>47</v>
      </c>
      <c r="F8" s="6">
        <v>17</v>
      </c>
      <c r="G8" s="6">
        <v>19</v>
      </c>
      <c r="H8" s="6">
        <v>6</v>
      </c>
      <c r="I8" s="6">
        <v>5</v>
      </c>
      <c r="J8" s="6">
        <v>7</v>
      </c>
    </row>
    <row r="9" spans="1:10" x14ac:dyDescent="0.25">
      <c r="A9" t="s">
        <v>454</v>
      </c>
      <c r="B9" s="7">
        <v>0.2024962877872</v>
      </c>
      <c r="C9" s="7">
        <v>0.21790766375369999</v>
      </c>
      <c r="D9" s="7">
        <v>0.18092451453139999</v>
      </c>
      <c r="E9" s="7">
        <v>0.1794684553441</v>
      </c>
      <c r="F9" s="7">
        <v>0.24386242169200001</v>
      </c>
      <c r="G9" s="7">
        <v>0.2424782818615</v>
      </c>
      <c r="H9" s="7">
        <v>0.25533002736119997</v>
      </c>
      <c r="I9" s="7">
        <v>0</v>
      </c>
      <c r="J9" s="7">
        <v>0.22240446632120001</v>
      </c>
    </row>
    <row r="10" spans="1:10" x14ac:dyDescent="0.25">
      <c r="B10" s="6">
        <v>273</v>
      </c>
      <c r="C10" s="6">
        <v>91</v>
      </c>
      <c r="D10" s="6">
        <v>71</v>
      </c>
      <c r="E10" s="6">
        <v>40</v>
      </c>
      <c r="F10" s="6">
        <v>24</v>
      </c>
      <c r="G10" s="6">
        <v>33</v>
      </c>
      <c r="H10" s="6">
        <v>6</v>
      </c>
      <c r="I10" s="6">
        <v>0</v>
      </c>
      <c r="J10" s="6">
        <v>8</v>
      </c>
    </row>
    <row r="11" spans="1:10" x14ac:dyDescent="0.25">
      <c r="A11" t="s">
        <v>455</v>
      </c>
      <c r="B11" s="7">
        <v>0.1086458694234</v>
      </c>
      <c r="C11" s="7">
        <v>0.1204826499331</v>
      </c>
      <c r="D11" s="7">
        <v>9.7667204842409996E-2</v>
      </c>
      <c r="E11" s="7">
        <v>0.1195227634913</v>
      </c>
      <c r="F11" s="7">
        <v>7.2167072798799997E-2</v>
      </c>
      <c r="G11" s="7">
        <v>9.2204371282609998E-2</v>
      </c>
      <c r="H11" s="7">
        <v>0.12845770510320001</v>
      </c>
      <c r="I11" s="7">
        <v>0.16503790331599999</v>
      </c>
      <c r="J11" s="7">
        <v>0.109582317188</v>
      </c>
    </row>
    <row r="12" spans="1:10" x14ac:dyDescent="0.25">
      <c r="B12" s="6">
        <v>150</v>
      </c>
      <c r="C12" s="6">
        <v>53</v>
      </c>
      <c r="D12" s="6">
        <v>40</v>
      </c>
      <c r="E12" s="6">
        <v>28</v>
      </c>
      <c r="F12" s="6">
        <v>8</v>
      </c>
      <c r="G12" s="6">
        <v>12</v>
      </c>
      <c r="H12" s="6">
        <v>3</v>
      </c>
      <c r="I12" s="6">
        <v>2</v>
      </c>
      <c r="J12" s="6">
        <v>4</v>
      </c>
    </row>
    <row r="13" spans="1:10" x14ac:dyDescent="0.25">
      <c r="A13" t="s">
        <v>456</v>
      </c>
      <c r="B13" s="7">
        <v>5.6038253914410002E-2</v>
      </c>
      <c r="C13" s="7">
        <v>5.6897432002509997E-2</v>
      </c>
      <c r="D13" s="7">
        <v>5.2082136362679998E-2</v>
      </c>
      <c r="E13" s="7">
        <v>7.5526610770769997E-2</v>
      </c>
      <c r="F13" s="7">
        <v>4.0143202693060001E-2</v>
      </c>
      <c r="G13" s="7">
        <v>3.443207033818E-2</v>
      </c>
      <c r="H13" s="7">
        <v>6.9777652278379995E-2</v>
      </c>
      <c r="I13" s="7">
        <v>6.178525139682E-2</v>
      </c>
      <c r="J13" s="7">
        <v>5.2122892114660001E-2</v>
      </c>
    </row>
    <row r="14" spans="1:10" x14ac:dyDescent="0.25">
      <c r="B14" s="6">
        <v>77</v>
      </c>
      <c r="C14" s="6">
        <v>23</v>
      </c>
      <c r="D14" s="6">
        <v>23</v>
      </c>
      <c r="E14" s="6">
        <v>17</v>
      </c>
      <c r="F14" s="6">
        <v>4</v>
      </c>
      <c r="G14" s="6">
        <v>5</v>
      </c>
      <c r="H14" s="6">
        <v>2</v>
      </c>
      <c r="I14" s="6">
        <v>1</v>
      </c>
      <c r="J14" s="6">
        <v>2</v>
      </c>
    </row>
    <row r="15" spans="1:10" x14ac:dyDescent="0.25">
      <c r="A15" t="s">
        <v>457</v>
      </c>
      <c r="B15" s="7">
        <v>0.1087040462483</v>
      </c>
      <c r="C15" s="7">
        <v>8.2343509224460001E-2</v>
      </c>
      <c r="D15" s="7">
        <v>0.1232139683851</v>
      </c>
      <c r="E15" s="7">
        <v>0.1150611199387</v>
      </c>
      <c r="F15" s="7">
        <v>0.1379325079017</v>
      </c>
      <c r="G15" s="7">
        <v>0.1297315085771</v>
      </c>
      <c r="H15" s="7">
        <v>8.9616388770869998E-2</v>
      </c>
      <c r="I15" s="7">
        <v>0</v>
      </c>
      <c r="J15" s="7">
        <v>0.17460740447379999</v>
      </c>
    </row>
    <row r="16" spans="1:10" x14ac:dyDescent="0.25">
      <c r="B16" s="6">
        <v>140</v>
      </c>
      <c r="C16" s="6">
        <v>32</v>
      </c>
      <c r="D16" s="6">
        <v>49</v>
      </c>
      <c r="E16" s="6">
        <v>26</v>
      </c>
      <c r="F16" s="6">
        <v>11</v>
      </c>
      <c r="G16" s="6">
        <v>15</v>
      </c>
      <c r="H16" s="6">
        <v>2</v>
      </c>
      <c r="I16" s="6">
        <v>0</v>
      </c>
      <c r="J16" s="6">
        <v>5</v>
      </c>
    </row>
    <row r="17" spans="1:10" x14ac:dyDescent="0.25">
      <c r="A17" t="s">
        <v>311</v>
      </c>
      <c r="B17" s="6">
        <v>1380</v>
      </c>
      <c r="C17" s="6">
        <v>427</v>
      </c>
      <c r="D17" s="6">
        <v>418</v>
      </c>
      <c r="E17" s="6">
        <v>227</v>
      </c>
      <c r="F17" s="6">
        <v>101</v>
      </c>
      <c r="G17" s="6">
        <v>135</v>
      </c>
      <c r="H17" s="6">
        <v>27</v>
      </c>
      <c r="I17" s="6">
        <v>11</v>
      </c>
      <c r="J17" s="6">
        <v>34</v>
      </c>
    </row>
    <row r="18" spans="1:10" x14ac:dyDescent="0.25">
      <c r="A18" t="s">
        <v>465</v>
      </c>
    </row>
  </sheetData>
  <mergeCells count="1">
    <mergeCell ref="C3:J3"/>
  </mergeCells>
  <dataValidations count="2">
    <dataValidation allowBlank="1" showErrorMessage="1" prompt="2ef1cdba-0360-4407-93fd-75ad3a563228" sqref="A2 J18" xr:uid="{00000000-0002-0000-5B00-000000000000}"/>
    <dataValidation allowBlank="1" error="2ef1cdba-0360-4407-93fd-75ad3a563228" sqref="A1" xr:uid="{00000000-0002-0000-5B00-000001000000}"/>
  </dataValidations>
  <hyperlinks>
    <hyperlink ref="A1" location="'TOC'!A1" display="Back to TOC" xr:uid="{00000000-0004-0000-5B00-000000000000}"/>
  </hyperlinks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96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0.17492145102539999</v>
      </c>
      <c r="C5" s="7">
        <v>0.18566960209659999</v>
      </c>
      <c r="D5" s="7">
        <v>0.1500323774998</v>
      </c>
      <c r="E5" s="7">
        <v>0.17535584383040001</v>
      </c>
      <c r="F5" s="7">
        <v>0.1396320197384</v>
      </c>
      <c r="G5" s="7">
        <v>0.22003571188939999</v>
      </c>
      <c r="H5" s="7">
        <v>0.18183491308040001</v>
      </c>
      <c r="I5" s="7">
        <v>0.27770431347590002</v>
      </c>
      <c r="J5" s="7">
        <v>0.14177843886079999</v>
      </c>
    </row>
    <row r="6" spans="1:10" x14ac:dyDescent="0.25">
      <c r="B6" s="6">
        <v>449</v>
      </c>
      <c r="C6" s="6">
        <v>141</v>
      </c>
      <c r="D6" s="6">
        <v>113</v>
      </c>
      <c r="E6" s="6">
        <v>91</v>
      </c>
      <c r="F6" s="6">
        <v>27</v>
      </c>
      <c r="G6" s="6">
        <v>50</v>
      </c>
      <c r="H6" s="6">
        <v>9</v>
      </c>
      <c r="I6" s="6">
        <v>5</v>
      </c>
      <c r="J6" s="6">
        <v>13</v>
      </c>
    </row>
    <row r="7" spans="1:10" x14ac:dyDescent="0.25">
      <c r="A7" t="s">
        <v>453</v>
      </c>
      <c r="B7" s="7">
        <v>9.3215552624600004E-2</v>
      </c>
      <c r="C7" s="7">
        <v>0.1134718454904</v>
      </c>
      <c r="D7" s="7">
        <v>8.1968030303880002E-2</v>
      </c>
      <c r="E7" s="7">
        <v>9.8795165759440001E-2</v>
      </c>
      <c r="F7" s="7">
        <v>4.4713466931690003E-2</v>
      </c>
      <c r="G7" s="7">
        <v>7.8622485526869998E-2</v>
      </c>
      <c r="H7" s="7">
        <v>6.5818626116420004E-2</v>
      </c>
      <c r="I7" s="7">
        <v>0.13827168609660001</v>
      </c>
      <c r="J7" s="7">
        <v>8.4167661478780006E-2</v>
      </c>
    </row>
    <row r="8" spans="1:10" x14ac:dyDescent="0.25">
      <c r="B8" s="6">
        <v>228</v>
      </c>
      <c r="C8" s="6">
        <v>81</v>
      </c>
      <c r="D8" s="6">
        <v>58</v>
      </c>
      <c r="E8" s="6">
        <v>49</v>
      </c>
      <c r="F8" s="6">
        <v>9</v>
      </c>
      <c r="G8" s="6">
        <v>18</v>
      </c>
      <c r="H8" s="6">
        <v>3</v>
      </c>
      <c r="I8" s="6">
        <v>3</v>
      </c>
      <c r="J8" s="6">
        <v>7</v>
      </c>
    </row>
    <row r="9" spans="1:10" x14ac:dyDescent="0.25">
      <c r="A9" t="s">
        <v>454</v>
      </c>
      <c r="B9" s="7">
        <v>0.18307827109450001</v>
      </c>
      <c r="C9" s="7">
        <v>0.1691841160882</v>
      </c>
      <c r="D9" s="7">
        <v>0.1870538153563</v>
      </c>
      <c r="E9" s="7">
        <v>0.19832359667900001</v>
      </c>
      <c r="F9" s="7">
        <v>0.201122103567</v>
      </c>
      <c r="G9" s="7">
        <v>0.1624850693587</v>
      </c>
      <c r="H9" s="7">
        <v>0.12911964716749999</v>
      </c>
      <c r="I9" s="7">
        <v>8.0195158758310001E-2</v>
      </c>
      <c r="J9" s="7">
        <v>0.31777050612230001</v>
      </c>
    </row>
    <row r="10" spans="1:10" x14ac:dyDescent="0.25">
      <c r="B10" s="6">
        <v>434</v>
      </c>
      <c r="C10" s="6">
        <v>117</v>
      </c>
      <c r="D10" s="6">
        <v>125</v>
      </c>
      <c r="E10" s="6">
        <v>91</v>
      </c>
      <c r="F10" s="6">
        <v>36</v>
      </c>
      <c r="G10" s="6">
        <v>34</v>
      </c>
      <c r="H10" s="6">
        <v>5</v>
      </c>
      <c r="I10" s="6">
        <v>1</v>
      </c>
      <c r="J10" s="6">
        <v>25</v>
      </c>
    </row>
    <row r="11" spans="1:10" x14ac:dyDescent="0.25">
      <c r="A11" t="s">
        <v>455</v>
      </c>
      <c r="B11" s="7">
        <v>0.2610053965145</v>
      </c>
      <c r="C11" s="7">
        <v>0.24922465694580001</v>
      </c>
      <c r="D11" s="7">
        <v>0.28151532262090001</v>
      </c>
      <c r="E11" s="7">
        <v>0.24947152209109999</v>
      </c>
      <c r="F11" s="7">
        <v>0.27974447335070002</v>
      </c>
      <c r="G11" s="7">
        <v>0.25606015891700001</v>
      </c>
      <c r="H11" s="7">
        <v>0.31704127376640001</v>
      </c>
      <c r="I11" s="7">
        <v>0.2011512359631</v>
      </c>
      <c r="J11" s="7">
        <v>0.26714112424769998</v>
      </c>
    </row>
    <row r="12" spans="1:10" x14ac:dyDescent="0.25">
      <c r="B12" s="6">
        <v>599</v>
      </c>
      <c r="C12" s="6">
        <v>168</v>
      </c>
      <c r="D12" s="6">
        <v>179</v>
      </c>
      <c r="E12" s="6">
        <v>118</v>
      </c>
      <c r="F12" s="6">
        <v>47</v>
      </c>
      <c r="G12" s="6">
        <v>54</v>
      </c>
      <c r="H12" s="6">
        <v>12</v>
      </c>
      <c r="I12" s="6">
        <v>3</v>
      </c>
      <c r="J12" s="6">
        <v>18</v>
      </c>
    </row>
    <row r="13" spans="1:10" x14ac:dyDescent="0.25">
      <c r="A13" t="s">
        <v>456</v>
      </c>
      <c r="B13" s="7">
        <v>8.7957125465210007E-2</v>
      </c>
      <c r="C13" s="7">
        <v>0.101450477443</v>
      </c>
      <c r="D13" s="7">
        <v>8.8389045722599993E-2</v>
      </c>
      <c r="E13" s="7">
        <v>8.1906788623219998E-2</v>
      </c>
      <c r="F13" s="7">
        <v>0.11211251660380001</v>
      </c>
      <c r="G13" s="7">
        <v>5.6445544854709997E-2</v>
      </c>
      <c r="H13" s="7">
        <v>7.759085610791E-2</v>
      </c>
      <c r="I13" s="7">
        <v>3.6444356155810001E-2</v>
      </c>
      <c r="J13" s="7">
        <v>6.4796522593140005E-2</v>
      </c>
    </row>
    <row r="14" spans="1:10" x14ac:dyDescent="0.25">
      <c r="B14" s="6">
        <v>220</v>
      </c>
      <c r="C14" s="6">
        <v>72</v>
      </c>
      <c r="D14" s="6">
        <v>65</v>
      </c>
      <c r="E14" s="6">
        <v>41</v>
      </c>
      <c r="F14" s="6">
        <v>21</v>
      </c>
      <c r="G14" s="6">
        <v>12</v>
      </c>
      <c r="H14" s="6">
        <v>3</v>
      </c>
      <c r="I14" s="6">
        <v>1</v>
      </c>
      <c r="J14" s="6">
        <v>5</v>
      </c>
    </row>
    <row r="15" spans="1:10" x14ac:dyDescent="0.25">
      <c r="A15" t="s">
        <v>457</v>
      </c>
      <c r="B15" s="7">
        <v>0.1998222032758</v>
      </c>
      <c r="C15" s="7">
        <v>0.1809993019359</v>
      </c>
      <c r="D15" s="7">
        <v>0.21104140849649999</v>
      </c>
      <c r="E15" s="7">
        <v>0.19614708301680001</v>
      </c>
      <c r="F15" s="7">
        <v>0.2226754198084</v>
      </c>
      <c r="G15" s="7">
        <v>0.22635102945329999</v>
      </c>
      <c r="H15" s="7">
        <v>0.22859468376139999</v>
      </c>
      <c r="I15" s="7">
        <v>0.26623324955029998</v>
      </c>
      <c r="J15" s="7">
        <v>0.12434574669740001</v>
      </c>
    </row>
    <row r="16" spans="1:10" x14ac:dyDescent="0.25">
      <c r="B16" s="6">
        <v>496</v>
      </c>
      <c r="C16" s="6">
        <v>137</v>
      </c>
      <c r="D16" s="6">
        <v>149</v>
      </c>
      <c r="E16" s="6">
        <v>97</v>
      </c>
      <c r="F16" s="6">
        <v>40</v>
      </c>
      <c r="G16" s="6">
        <v>50</v>
      </c>
      <c r="H16" s="6">
        <v>10</v>
      </c>
      <c r="I16" s="6">
        <v>4</v>
      </c>
      <c r="J16" s="6">
        <v>9</v>
      </c>
    </row>
    <row r="17" spans="1:10" x14ac:dyDescent="0.25">
      <c r="A17" t="s">
        <v>311</v>
      </c>
      <c r="B17" s="6">
        <v>2426</v>
      </c>
      <c r="C17" s="6">
        <v>716</v>
      </c>
      <c r="D17" s="6">
        <v>689</v>
      </c>
      <c r="E17" s="6">
        <v>487</v>
      </c>
      <c r="F17" s="6">
        <v>180</v>
      </c>
      <c r="G17" s="6">
        <v>218</v>
      </c>
      <c r="H17" s="6">
        <v>42</v>
      </c>
      <c r="I17" s="6">
        <v>17</v>
      </c>
      <c r="J17" s="6">
        <v>77</v>
      </c>
    </row>
    <row r="18" spans="1:10" x14ac:dyDescent="0.25">
      <c r="A18" t="s">
        <v>466</v>
      </c>
    </row>
  </sheetData>
  <mergeCells count="1">
    <mergeCell ref="C3:J3"/>
  </mergeCells>
  <dataValidations count="2">
    <dataValidation allowBlank="1" showErrorMessage="1" prompt="14e282f0-18b8-4a12-97b9-e5f20af250cf" sqref="A2 J18" xr:uid="{00000000-0002-0000-5C00-000000000000}"/>
    <dataValidation allowBlank="1" error="14e282f0-18b8-4a12-97b9-e5f20af250cf" sqref="A1" xr:uid="{00000000-0002-0000-5C00-000001000000}"/>
  </dataValidations>
  <hyperlinks>
    <hyperlink ref="A1" location="'TOC'!A1" display="Back to TOC" xr:uid="{00000000-0004-0000-5C00-000000000000}"/>
  </hyperlinks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97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0.15104343614990001</v>
      </c>
      <c r="C5" s="7">
        <v>0.13882079792929999</v>
      </c>
      <c r="D5" s="7">
        <v>0.15838244926430001</v>
      </c>
      <c r="E5" s="7">
        <v>9.1126142980149996E-2</v>
      </c>
      <c r="F5" s="7">
        <v>0.19528273337390001</v>
      </c>
      <c r="G5" s="7">
        <v>0.1393735083231</v>
      </c>
      <c r="H5" s="7">
        <v>6.2739458933180003E-2</v>
      </c>
      <c r="I5" s="7">
        <v>0.48839823797550003</v>
      </c>
      <c r="J5" s="7">
        <v>0.32820895263819999</v>
      </c>
    </row>
    <row r="6" spans="1:10" x14ac:dyDescent="0.25">
      <c r="B6" s="6">
        <v>71</v>
      </c>
      <c r="C6" s="6">
        <v>18</v>
      </c>
      <c r="D6" s="6">
        <v>22</v>
      </c>
      <c r="E6" s="6">
        <v>8</v>
      </c>
      <c r="F6" s="6">
        <v>7</v>
      </c>
      <c r="G6" s="6">
        <v>6</v>
      </c>
      <c r="H6" s="6">
        <v>1</v>
      </c>
      <c r="I6" s="6">
        <v>4</v>
      </c>
      <c r="J6" s="6">
        <v>5</v>
      </c>
    </row>
    <row r="7" spans="1:10" x14ac:dyDescent="0.25">
      <c r="A7" t="s">
        <v>453</v>
      </c>
      <c r="B7" s="7">
        <v>8.6699185376940005E-2</v>
      </c>
      <c r="C7" s="7">
        <v>0.1365174457262</v>
      </c>
      <c r="D7" s="7">
        <v>6.0736594169310001E-2</v>
      </c>
      <c r="E7" s="7">
        <v>5.2036102778700001E-2</v>
      </c>
      <c r="F7" s="7">
        <v>0</v>
      </c>
      <c r="G7" s="7">
        <v>0.1326191722931</v>
      </c>
      <c r="H7" s="7">
        <v>0.11442254507379999</v>
      </c>
      <c r="I7" s="7">
        <v>0.1143191936888</v>
      </c>
      <c r="J7" s="7">
        <v>7.9110224319760003E-2</v>
      </c>
    </row>
    <row r="8" spans="1:10" x14ac:dyDescent="0.25">
      <c r="B8" s="6">
        <v>37</v>
      </c>
      <c r="C8" s="6">
        <v>16</v>
      </c>
      <c r="D8" s="6">
        <v>7</v>
      </c>
      <c r="E8" s="6">
        <v>5</v>
      </c>
      <c r="F8" s="6">
        <v>0</v>
      </c>
      <c r="G8" s="6">
        <v>6</v>
      </c>
      <c r="H8" s="6">
        <v>1</v>
      </c>
      <c r="I8" s="6">
        <v>1</v>
      </c>
      <c r="J8" s="6">
        <v>1</v>
      </c>
    </row>
    <row r="9" spans="1:10" x14ac:dyDescent="0.25">
      <c r="A9" t="s">
        <v>454</v>
      </c>
      <c r="B9" s="7">
        <v>0.12512836461980001</v>
      </c>
      <c r="C9" s="7">
        <v>0.12074076319090001</v>
      </c>
      <c r="D9" s="7">
        <v>0.10416417182109999</v>
      </c>
      <c r="E9" s="7">
        <v>0.1158696118862</v>
      </c>
      <c r="F9" s="7">
        <v>0.17419605079940001</v>
      </c>
      <c r="G9" s="7">
        <v>0.1132468570943</v>
      </c>
      <c r="H9" s="7">
        <v>0.15954856298199999</v>
      </c>
      <c r="I9" s="7">
        <v>0.3188089036567</v>
      </c>
      <c r="J9" s="7">
        <v>6.3117906316540004E-2</v>
      </c>
    </row>
    <row r="10" spans="1:10" x14ac:dyDescent="0.25">
      <c r="B10" s="6">
        <v>52</v>
      </c>
      <c r="C10" s="6">
        <v>15</v>
      </c>
      <c r="D10" s="6">
        <v>12</v>
      </c>
      <c r="E10" s="6">
        <v>10</v>
      </c>
      <c r="F10" s="6">
        <v>6</v>
      </c>
      <c r="G10" s="6">
        <v>5</v>
      </c>
      <c r="H10" s="6">
        <v>1</v>
      </c>
      <c r="I10" s="6">
        <v>2</v>
      </c>
      <c r="J10" s="6">
        <v>1</v>
      </c>
    </row>
    <row r="11" spans="1:10" x14ac:dyDescent="0.25">
      <c r="A11" t="s">
        <v>455</v>
      </c>
      <c r="B11" s="7">
        <v>0.2202829903562</v>
      </c>
      <c r="C11" s="7">
        <v>0.26405672606019998</v>
      </c>
      <c r="D11" s="7">
        <v>0.26347078843819999</v>
      </c>
      <c r="E11" s="7">
        <v>0.24166078121439999</v>
      </c>
      <c r="F11" s="7">
        <v>5.4441106375149997E-2</v>
      </c>
      <c r="G11" s="7">
        <v>0.19285147770309999</v>
      </c>
      <c r="H11" s="7">
        <v>0.10994505195980001</v>
      </c>
      <c r="I11" s="7">
        <v>0</v>
      </c>
      <c r="J11" s="7">
        <v>8.4502368878050002E-2</v>
      </c>
    </row>
    <row r="12" spans="1:10" x14ac:dyDescent="0.25">
      <c r="B12" s="6">
        <v>90</v>
      </c>
      <c r="C12" s="6">
        <v>33</v>
      </c>
      <c r="D12" s="6">
        <v>29</v>
      </c>
      <c r="E12" s="6">
        <v>17</v>
      </c>
      <c r="F12" s="6">
        <v>2</v>
      </c>
      <c r="G12" s="6">
        <v>6</v>
      </c>
      <c r="H12" s="6">
        <v>1</v>
      </c>
      <c r="I12" s="6">
        <v>0</v>
      </c>
      <c r="J12" s="6">
        <v>2</v>
      </c>
    </row>
    <row r="13" spans="1:10" x14ac:dyDescent="0.25">
      <c r="A13" t="s">
        <v>456</v>
      </c>
      <c r="B13" s="7">
        <v>8.0090644611710005E-2</v>
      </c>
      <c r="C13" s="7">
        <v>7.5053439639169994E-2</v>
      </c>
      <c r="D13" s="7">
        <v>6.8486037054900001E-2</v>
      </c>
      <c r="E13" s="7">
        <v>8.6440978121949993E-2</v>
      </c>
      <c r="F13" s="7">
        <v>9.0891501864659996E-2</v>
      </c>
      <c r="G13" s="7">
        <v>0.14103700729240001</v>
      </c>
      <c r="H13" s="7">
        <v>0</v>
      </c>
      <c r="I13" s="7">
        <v>7.8473664679069993E-2</v>
      </c>
      <c r="J13" s="7">
        <v>0</v>
      </c>
    </row>
    <row r="14" spans="1:10" x14ac:dyDescent="0.25">
      <c r="B14" s="6">
        <v>36</v>
      </c>
      <c r="C14" s="6">
        <v>11</v>
      </c>
      <c r="D14" s="6">
        <v>8</v>
      </c>
      <c r="E14" s="6">
        <v>7</v>
      </c>
      <c r="F14" s="6">
        <v>3</v>
      </c>
      <c r="G14" s="6">
        <v>6</v>
      </c>
      <c r="H14" s="6">
        <v>0</v>
      </c>
      <c r="I14" s="6">
        <v>1</v>
      </c>
      <c r="J14" s="6">
        <v>0</v>
      </c>
    </row>
    <row r="15" spans="1:10" x14ac:dyDescent="0.25">
      <c r="A15" t="s">
        <v>457</v>
      </c>
      <c r="B15" s="7">
        <v>0.3367553788855</v>
      </c>
      <c r="C15" s="7">
        <v>0.26481082745430001</v>
      </c>
      <c r="D15" s="7">
        <v>0.34475995925219999</v>
      </c>
      <c r="E15" s="7">
        <v>0.41286638301860001</v>
      </c>
      <c r="F15" s="7">
        <v>0.48518860758690002</v>
      </c>
      <c r="G15" s="7">
        <v>0.28087197729410002</v>
      </c>
      <c r="H15" s="7">
        <v>0.55334438105119998</v>
      </c>
      <c r="I15" s="7">
        <v>0</v>
      </c>
      <c r="J15" s="7">
        <v>0.44506054784740001</v>
      </c>
    </row>
    <row r="16" spans="1:10" x14ac:dyDescent="0.25">
      <c r="B16" s="6">
        <v>158</v>
      </c>
      <c r="C16" s="6">
        <v>37</v>
      </c>
      <c r="D16" s="6">
        <v>44</v>
      </c>
      <c r="E16" s="6">
        <v>36</v>
      </c>
      <c r="F16" s="6">
        <v>19</v>
      </c>
      <c r="G16" s="6">
        <v>10</v>
      </c>
      <c r="H16" s="6">
        <v>4</v>
      </c>
      <c r="I16" s="6">
        <v>0</v>
      </c>
      <c r="J16" s="6">
        <v>8</v>
      </c>
    </row>
    <row r="17" spans="1:10" x14ac:dyDescent="0.25">
      <c r="A17" t="s">
        <v>311</v>
      </c>
      <c r="B17" s="6">
        <v>444</v>
      </c>
      <c r="C17" s="6">
        <v>130</v>
      </c>
      <c r="D17" s="6">
        <v>122</v>
      </c>
      <c r="E17" s="6">
        <v>83</v>
      </c>
      <c r="F17" s="6">
        <v>37</v>
      </c>
      <c r="G17" s="6">
        <v>39</v>
      </c>
      <c r="H17" s="6">
        <v>8</v>
      </c>
      <c r="I17" s="6">
        <v>8</v>
      </c>
      <c r="J17" s="6">
        <v>17</v>
      </c>
    </row>
    <row r="18" spans="1:10" x14ac:dyDescent="0.25">
      <c r="A18" t="s">
        <v>467</v>
      </c>
    </row>
  </sheetData>
  <mergeCells count="1">
    <mergeCell ref="C3:J3"/>
  </mergeCells>
  <dataValidations count="2">
    <dataValidation allowBlank="1" showErrorMessage="1" prompt="dc640e88-a94c-4ab3-9a66-d9c88fa2628a" sqref="A2 J18" xr:uid="{00000000-0002-0000-5D00-000000000000}"/>
    <dataValidation allowBlank="1" error="dc640e88-a94c-4ab3-9a66-d9c88fa2628a" sqref="A1" xr:uid="{00000000-0002-0000-5D00-000001000000}"/>
  </dataValidations>
  <hyperlinks>
    <hyperlink ref="A1" location="'TOC'!A1" display="Back to TOC" xr:uid="{00000000-0004-0000-5D00-000000000000}"/>
  </hyperlinks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98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0.20213133095729999</v>
      </c>
      <c r="C5" s="7">
        <v>0.20483682185980001</v>
      </c>
      <c r="D5" s="7">
        <v>0.20945983744759999</v>
      </c>
      <c r="E5" s="7">
        <v>0.16745156041010001</v>
      </c>
      <c r="F5" s="7">
        <v>0.2001651738038</v>
      </c>
      <c r="G5" s="7">
        <v>0.23678990599130001</v>
      </c>
      <c r="H5" s="7">
        <v>0.26726603985339997</v>
      </c>
      <c r="I5" s="7">
        <v>0</v>
      </c>
      <c r="J5" s="7">
        <v>0.2373431488237</v>
      </c>
    </row>
    <row r="6" spans="1:10" x14ac:dyDescent="0.25">
      <c r="B6" s="6">
        <v>208</v>
      </c>
      <c r="C6" s="6">
        <v>72</v>
      </c>
      <c r="D6" s="6">
        <v>61</v>
      </c>
      <c r="E6" s="6">
        <v>28</v>
      </c>
      <c r="F6" s="6">
        <v>14</v>
      </c>
      <c r="G6" s="6">
        <v>24</v>
      </c>
      <c r="H6" s="6">
        <v>5</v>
      </c>
      <c r="I6" s="6">
        <v>0</v>
      </c>
      <c r="J6" s="6">
        <v>4</v>
      </c>
    </row>
    <row r="7" spans="1:10" x14ac:dyDescent="0.25">
      <c r="A7" t="s">
        <v>453</v>
      </c>
      <c r="B7" s="7">
        <v>0.13605449295130001</v>
      </c>
      <c r="C7" s="7">
        <v>0.15446809136520001</v>
      </c>
      <c r="D7" s="7">
        <v>0.1142076678187</v>
      </c>
      <c r="E7" s="7">
        <v>0.1241771910771</v>
      </c>
      <c r="F7" s="7">
        <v>0.1183515443271</v>
      </c>
      <c r="G7" s="7">
        <v>0.1075854269873</v>
      </c>
      <c r="H7" s="7">
        <v>0.2514163302047</v>
      </c>
      <c r="I7" s="7">
        <v>0.56938059338890001</v>
      </c>
      <c r="J7" s="7">
        <v>0.1543639576087</v>
      </c>
    </row>
    <row r="8" spans="1:10" x14ac:dyDescent="0.25">
      <c r="B8" s="6">
        <v>128</v>
      </c>
      <c r="C8" s="6">
        <v>48</v>
      </c>
      <c r="D8" s="6">
        <v>32</v>
      </c>
      <c r="E8" s="6">
        <v>17</v>
      </c>
      <c r="F8" s="6">
        <v>9</v>
      </c>
      <c r="G8" s="6">
        <v>12</v>
      </c>
      <c r="H8" s="6">
        <v>4</v>
      </c>
      <c r="I8" s="6">
        <v>2</v>
      </c>
      <c r="J8" s="6">
        <v>4</v>
      </c>
    </row>
    <row r="9" spans="1:10" x14ac:dyDescent="0.25">
      <c r="A9" t="s">
        <v>454</v>
      </c>
      <c r="B9" s="7">
        <v>0.26793781418790003</v>
      </c>
      <c r="C9" s="7">
        <v>0.26254219695410003</v>
      </c>
      <c r="D9" s="7">
        <v>0.24471303464950001</v>
      </c>
      <c r="E9" s="7">
        <v>0.2871439957204</v>
      </c>
      <c r="F9" s="7">
        <v>0.33377732117469999</v>
      </c>
      <c r="G9" s="7">
        <v>0.32477961299309999</v>
      </c>
      <c r="H9" s="7">
        <v>0.1176197176846</v>
      </c>
      <c r="I9" s="7">
        <v>0</v>
      </c>
      <c r="J9" s="7">
        <v>0.16947041779989999</v>
      </c>
    </row>
    <row r="10" spans="1:10" x14ac:dyDescent="0.25">
      <c r="B10" s="6">
        <v>246</v>
      </c>
      <c r="C10" s="6">
        <v>75</v>
      </c>
      <c r="D10" s="6">
        <v>67</v>
      </c>
      <c r="E10" s="6">
        <v>43</v>
      </c>
      <c r="F10" s="6">
        <v>22</v>
      </c>
      <c r="G10" s="6">
        <v>33</v>
      </c>
      <c r="H10" s="6">
        <v>2</v>
      </c>
      <c r="I10" s="6">
        <v>0</v>
      </c>
      <c r="J10" s="6">
        <v>4</v>
      </c>
    </row>
    <row r="11" spans="1:10" x14ac:dyDescent="0.25">
      <c r="A11" t="s">
        <v>455</v>
      </c>
      <c r="B11" s="7">
        <v>0.18078393117720001</v>
      </c>
      <c r="C11" s="7">
        <v>0.1684496520248</v>
      </c>
      <c r="D11" s="7">
        <v>0.2256473314138</v>
      </c>
      <c r="E11" s="7">
        <v>0.18826378034339999</v>
      </c>
      <c r="F11" s="7">
        <v>0.16384139296450001</v>
      </c>
      <c r="G11" s="7">
        <v>0.14009927345449999</v>
      </c>
      <c r="H11" s="7">
        <v>0</v>
      </c>
      <c r="I11" s="7">
        <v>0</v>
      </c>
      <c r="J11" s="7">
        <v>0.32098369436129998</v>
      </c>
    </row>
    <row r="12" spans="1:10" x14ac:dyDescent="0.25">
      <c r="B12" s="6">
        <v>157</v>
      </c>
      <c r="C12" s="6">
        <v>47</v>
      </c>
      <c r="D12" s="6">
        <v>55</v>
      </c>
      <c r="E12" s="6">
        <v>28</v>
      </c>
      <c r="F12" s="6">
        <v>10</v>
      </c>
      <c r="G12" s="6">
        <v>12</v>
      </c>
      <c r="H12" s="6">
        <v>0</v>
      </c>
      <c r="I12" s="6">
        <v>0</v>
      </c>
      <c r="J12" s="6">
        <v>5</v>
      </c>
    </row>
    <row r="13" spans="1:10" x14ac:dyDescent="0.25">
      <c r="A13" t="s">
        <v>456</v>
      </c>
      <c r="B13" s="7">
        <v>8.9987685881599999E-2</v>
      </c>
      <c r="C13" s="7">
        <v>8.9945896920389998E-2</v>
      </c>
      <c r="D13" s="7">
        <v>8.4868021197400001E-2</v>
      </c>
      <c r="E13" s="7">
        <v>8.2609087602439998E-2</v>
      </c>
      <c r="F13" s="7">
        <v>4.6475387760229997E-2</v>
      </c>
      <c r="G13" s="7">
        <v>9.2920031728709995E-2</v>
      </c>
      <c r="H13" s="7">
        <v>0.1860412389877</v>
      </c>
      <c r="I13" s="7">
        <v>0.43061940661109999</v>
      </c>
      <c r="J13" s="7">
        <v>0.1178387814064</v>
      </c>
    </row>
    <row r="14" spans="1:10" x14ac:dyDescent="0.25">
      <c r="B14" s="6">
        <v>79</v>
      </c>
      <c r="C14" s="6">
        <v>29</v>
      </c>
      <c r="D14" s="6">
        <v>22</v>
      </c>
      <c r="E14" s="6">
        <v>10</v>
      </c>
      <c r="F14" s="6">
        <v>4</v>
      </c>
      <c r="G14" s="6">
        <v>7</v>
      </c>
      <c r="H14" s="6">
        <v>3</v>
      </c>
      <c r="I14" s="6">
        <v>2</v>
      </c>
      <c r="J14" s="6">
        <v>2</v>
      </c>
    </row>
    <row r="15" spans="1:10" x14ac:dyDescent="0.25">
      <c r="A15" t="s">
        <v>457</v>
      </c>
      <c r="B15" s="7">
        <v>0.1231047448448</v>
      </c>
      <c r="C15" s="7">
        <v>0.1197573408756</v>
      </c>
      <c r="D15" s="7">
        <v>0.121104107473</v>
      </c>
      <c r="E15" s="7">
        <v>0.15035438484649999</v>
      </c>
      <c r="F15" s="7">
        <v>0.13738917996960001</v>
      </c>
      <c r="G15" s="7">
        <v>9.7825748845169994E-2</v>
      </c>
      <c r="H15" s="7">
        <v>0.1776566732697</v>
      </c>
      <c r="I15" s="7">
        <v>0</v>
      </c>
      <c r="J15" s="7">
        <v>0</v>
      </c>
    </row>
    <row r="16" spans="1:10" x14ac:dyDescent="0.25">
      <c r="B16" s="6">
        <v>116</v>
      </c>
      <c r="C16" s="6">
        <v>35</v>
      </c>
      <c r="D16" s="6">
        <v>37</v>
      </c>
      <c r="E16" s="6">
        <v>23</v>
      </c>
      <c r="F16" s="6">
        <v>8</v>
      </c>
      <c r="G16" s="6">
        <v>10</v>
      </c>
      <c r="H16" s="6">
        <v>3</v>
      </c>
      <c r="I16" s="6">
        <v>0</v>
      </c>
      <c r="J16" s="6">
        <v>0</v>
      </c>
    </row>
    <row r="17" spans="1:10" x14ac:dyDescent="0.25">
      <c r="A17" t="s">
        <v>311</v>
      </c>
      <c r="B17" s="6">
        <v>934</v>
      </c>
      <c r="C17" s="6">
        <v>306</v>
      </c>
      <c r="D17" s="6">
        <v>274</v>
      </c>
      <c r="E17" s="6">
        <v>149</v>
      </c>
      <c r="F17" s="6">
        <v>67</v>
      </c>
      <c r="G17" s="6">
        <v>98</v>
      </c>
      <c r="H17" s="6">
        <v>17</v>
      </c>
      <c r="I17" s="6">
        <v>4</v>
      </c>
      <c r="J17" s="6">
        <v>19</v>
      </c>
    </row>
    <row r="18" spans="1:10" x14ac:dyDescent="0.25">
      <c r="A18" t="s">
        <v>468</v>
      </c>
    </row>
  </sheetData>
  <mergeCells count="1">
    <mergeCell ref="C3:J3"/>
  </mergeCells>
  <dataValidations count="2">
    <dataValidation allowBlank="1" showErrorMessage="1" prompt="1c3971b5-700b-4975-b369-6835a13b7481" sqref="A2 J18" xr:uid="{00000000-0002-0000-5E00-000000000000}"/>
    <dataValidation allowBlank="1" error="1c3971b5-700b-4975-b369-6835a13b7481" sqref="A1" xr:uid="{00000000-0002-0000-5E00-000001000000}"/>
  </dataValidations>
  <hyperlinks>
    <hyperlink ref="A1" location="'TOC'!A1" display="Back to TOC" xr:uid="{00000000-0004-0000-5E00-000000000000}"/>
  </hyperlinks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99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5.8527752660600001E-2</v>
      </c>
      <c r="C5" s="7">
        <v>7.1454722052620004E-2</v>
      </c>
      <c r="D5" s="7">
        <v>5.7193078906199998E-2</v>
      </c>
      <c r="E5" s="7">
        <v>3.8543795464439999E-2</v>
      </c>
      <c r="F5" s="7">
        <v>3.0677784678899998E-2</v>
      </c>
      <c r="G5" s="7">
        <v>5.2843105577360001E-2</v>
      </c>
      <c r="H5" s="7">
        <v>2.9941943327070002E-2</v>
      </c>
      <c r="I5" s="7">
        <v>0.1596493434904</v>
      </c>
      <c r="J5" s="7">
        <v>0.12673245725150001</v>
      </c>
    </row>
    <row r="6" spans="1:10" x14ac:dyDescent="0.25">
      <c r="B6" s="6">
        <v>47</v>
      </c>
      <c r="C6" s="6">
        <v>19</v>
      </c>
      <c r="D6" s="6">
        <v>11</v>
      </c>
      <c r="E6" s="6">
        <v>6</v>
      </c>
      <c r="F6" s="6">
        <v>3</v>
      </c>
      <c r="G6" s="6">
        <v>4</v>
      </c>
      <c r="H6" s="6">
        <v>1</v>
      </c>
      <c r="I6" s="6">
        <v>1</v>
      </c>
      <c r="J6" s="6">
        <v>2</v>
      </c>
    </row>
    <row r="7" spans="1:10" x14ac:dyDescent="0.25">
      <c r="A7" t="s">
        <v>453</v>
      </c>
      <c r="B7" s="7">
        <v>5.756624118216E-2</v>
      </c>
      <c r="C7" s="7">
        <v>6.2767569995329994E-2</v>
      </c>
      <c r="D7" s="7">
        <v>8.480267121691E-2</v>
      </c>
      <c r="E7" s="7">
        <v>3.1595458489430003E-2</v>
      </c>
      <c r="F7" s="7">
        <v>0.11045509645779999</v>
      </c>
      <c r="G7" s="7">
        <v>1.3367779002869999E-2</v>
      </c>
      <c r="H7" s="7">
        <v>0</v>
      </c>
      <c r="I7" s="7">
        <v>0.1078338549242</v>
      </c>
      <c r="J7" s="7">
        <v>0</v>
      </c>
    </row>
    <row r="8" spans="1:10" x14ac:dyDescent="0.25">
      <c r="B8" s="6">
        <v>37</v>
      </c>
      <c r="C8" s="6">
        <v>14</v>
      </c>
      <c r="D8" s="6">
        <v>10</v>
      </c>
      <c r="E8" s="6">
        <v>4</v>
      </c>
      <c r="F8" s="6">
        <v>7</v>
      </c>
      <c r="G8" s="6">
        <v>1</v>
      </c>
      <c r="H8" s="6">
        <v>0</v>
      </c>
      <c r="I8" s="6">
        <v>1</v>
      </c>
      <c r="J8" s="6">
        <v>0</v>
      </c>
    </row>
    <row r="9" spans="1:10" x14ac:dyDescent="0.25">
      <c r="A9" t="s">
        <v>454</v>
      </c>
      <c r="B9" s="7">
        <v>0.23789758174639999</v>
      </c>
      <c r="C9" s="7">
        <v>0.2395507664407</v>
      </c>
      <c r="D9" s="7">
        <v>0.25281100864599998</v>
      </c>
      <c r="E9" s="7">
        <v>0.25904288091220001</v>
      </c>
      <c r="F9" s="7">
        <v>0.22116030385650001</v>
      </c>
      <c r="G9" s="7">
        <v>0.20253283298800001</v>
      </c>
      <c r="H9" s="7">
        <v>0.29861593123419999</v>
      </c>
      <c r="I9" s="7">
        <v>0.1876252476402</v>
      </c>
      <c r="J9" s="7">
        <v>0.14946463115899999</v>
      </c>
    </row>
    <row r="10" spans="1:10" x14ac:dyDescent="0.25">
      <c r="B10" s="6">
        <v>139</v>
      </c>
      <c r="C10" s="6">
        <v>49</v>
      </c>
      <c r="D10" s="6">
        <v>34</v>
      </c>
      <c r="E10" s="6">
        <v>21</v>
      </c>
      <c r="F10" s="6">
        <v>14</v>
      </c>
      <c r="G10" s="6">
        <v>13</v>
      </c>
      <c r="H10" s="6">
        <v>4</v>
      </c>
      <c r="I10" s="6">
        <v>1</v>
      </c>
      <c r="J10" s="6">
        <v>3</v>
      </c>
    </row>
    <row r="11" spans="1:10" x14ac:dyDescent="0.25">
      <c r="A11" t="s">
        <v>455</v>
      </c>
      <c r="B11" s="7">
        <v>0.2270349326436</v>
      </c>
      <c r="C11" s="7">
        <v>0.21634212120849999</v>
      </c>
      <c r="D11" s="7">
        <v>0.2244372166386</v>
      </c>
      <c r="E11" s="7">
        <v>0.2023019994329</v>
      </c>
      <c r="F11" s="7">
        <v>0.26658292717100002</v>
      </c>
      <c r="G11" s="7">
        <v>0.30036314344199999</v>
      </c>
      <c r="H11" s="7">
        <v>0.19308961262079999</v>
      </c>
      <c r="I11" s="7">
        <v>0.17320081086559999</v>
      </c>
      <c r="J11" s="7">
        <v>0.1201012201385</v>
      </c>
    </row>
    <row r="12" spans="1:10" x14ac:dyDescent="0.25">
      <c r="B12" s="6">
        <v>153</v>
      </c>
      <c r="C12" s="6">
        <v>50</v>
      </c>
      <c r="D12" s="6">
        <v>35</v>
      </c>
      <c r="E12" s="6">
        <v>18</v>
      </c>
      <c r="F12" s="6">
        <v>19</v>
      </c>
      <c r="G12" s="6">
        <v>23</v>
      </c>
      <c r="H12" s="6">
        <v>3</v>
      </c>
      <c r="I12" s="6">
        <v>1</v>
      </c>
      <c r="J12" s="6">
        <v>4</v>
      </c>
    </row>
    <row r="13" spans="1:10" x14ac:dyDescent="0.25">
      <c r="A13" t="s">
        <v>456</v>
      </c>
      <c r="B13" s="7">
        <v>0.17331114247650001</v>
      </c>
      <c r="C13" s="7">
        <v>0.16972221954239999</v>
      </c>
      <c r="D13" s="7">
        <v>0.1132710174203</v>
      </c>
      <c r="E13" s="7">
        <v>0.222586023548</v>
      </c>
      <c r="F13" s="7">
        <v>0.124282961242</v>
      </c>
      <c r="G13" s="7">
        <v>0.25035203791790001</v>
      </c>
      <c r="H13" s="7">
        <v>0.16585971066640001</v>
      </c>
      <c r="I13" s="7">
        <v>0.1876252476402</v>
      </c>
      <c r="J13" s="7">
        <v>0.15123562309290001</v>
      </c>
    </row>
    <row r="14" spans="1:10" x14ac:dyDescent="0.25">
      <c r="B14" s="6">
        <v>102</v>
      </c>
      <c r="C14" s="6">
        <v>37</v>
      </c>
      <c r="D14" s="6">
        <v>17</v>
      </c>
      <c r="E14" s="6">
        <v>19</v>
      </c>
      <c r="F14" s="6">
        <v>9</v>
      </c>
      <c r="G14" s="6">
        <v>13</v>
      </c>
      <c r="H14" s="6">
        <v>3</v>
      </c>
      <c r="I14" s="6">
        <v>1</v>
      </c>
      <c r="J14" s="6">
        <v>3</v>
      </c>
    </row>
    <row r="15" spans="1:10" x14ac:dyDescent="0.25">
      <c r="A15" t="s">
        <v>457</v>
      </c>
      <c r="B15" s="7">
        <v>0.2456623492908</v>
      </c>
      <c r="C15" s="7">
        <v>0.2401626007604</v>
      </c>
      <c r="D15" s="7">
        <v>0.26748500717200002</v>
      </c>
      <c r="E15" s="7">
        <v>0.24592984215309999</v>
      </c>
      <c r="F15" s="7">
        <v>0.2468409265938</v>
      </c>
      <c r="G15" s="7">
        <v>0.1805411010719</v>
      </c>
      <c r="H15" s="7">
        <v>0.31249280215160002</v>
      </c>
      <c r="I15" s="7">
        <v>0.18406549543940001</v>
      </c>
      <c r="J15" s="7">
        <v>0.45246606835820002</v>
      </c>
    </row>
    <row r="16" spans="1:10" x14ac:dyDescent="0.25">
      <c r="B16" s="6">
        <v>192</v>
      </c>
      <c r="C16" s="6">
        <v>62</v>
      </c>
      <c r="D16" s="6">
        <v>46</v>
      </c>
      <c r="E16" s="6">
        <v>31</v>
      </c>
      <c r="F16" s="6">
        <v>20</v>
      </c>
      <c r="G16" s="6">
        <v>16</v>
      </c>
      <c r="H16" s="6">
        <v>5</v>
      </c>
      <c r="I16" s="6">
        <v>2</v>
      </c>
      <c r="J16" s="6">
        <v>10</v>
      </c>
    </row>
    <row r="17" spans="1:10" x14ac:dyDescent="0.25">
      <c r="A17" t="s">
        <v>311</v>
      </c>
      <c r="B17" s="6">
        <v>670</v>
      </c>
      <c r="C17" s="6">
        <v>231</v>
      </c>
      <c r="D17" s="6">
        <v>153</v>
      </c>
      <c r="E17" s="6">
        <v>99</v>
      </c>
      <c r="F17" s="6">
        <v>72</v>
      </c>
      <c r="G17" s="6">
        <v>70</v>
      </c>
      <c r="H17" s="6">
        <v>16</v>
      </c>
      <c r="I17" s="6">
        <v>7</v>
      </c>
      <c r="J17" s="6">
        <v>22</v>
      </c>
    </row>
    <row r="18" spans="1:10" x14ac:dyDescent="0.25">
      <c r="A18" t="s">
        <v>469</v>
      </c>
    </row>
  </sheetData>
  <mergeCells count="1">
    <mergeCell ref="C3:J3"/>
  </mergeCells>
  <dataValidations count="2">
    <dataValidation allowBlank="1" showErrorMessage="1" prompt="d138a932-1008-4ac6-aab4-7bfee8d4e724" sqref="A2 J18" xr:uid="{00000000-0002-0000-5F00-000000000000}"/>
    <dataValidation allowBlank="1" error="d138a932-1008-4ac6-aab4-7bfee8d4e724" sqref="A1" xr:uid="{00000000-0002-0000-5F00-000001000000}"/>
  </dataValidations>
  <hyperlinks>
    <hyperlink ref="A1" location="'TOC'!A1" display="Back to TOC" xr:uid="{00000000-0004-0000-5F00-000000000000}"/>
  </hyperlinks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J18"/>
  <sheetViews>
    <sheetView workbookViewId="0"/>
  </sheetViews>
  <sheetFormatPr defaultRowHeight="15" x14ac:dyDescent="0.25"/>
  <cols>
    <col min="1" max="1" width="21.285156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100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452</v>
      </c>
      <c r="B5" s="7">
        <v>0.20898293653110001</v>
      </c>
      <c r="C5" s="7">
        <v>0</v>
      </c>
      <c r="D5" s="7">
        <v>0.1223342625287</v>
      </c>
      <c r="E5" s="7">
        <v>0</v>
      </c>
      <c r="F5" s="7">
        <v>0</v>
      </c>
      <c r="G5" s="7">
        <v>1</v>
      </c>
    </row>
    <row r="6" spans="1:10" x14ac:dyDescent="0.25">
      <c r="B6" s="6">
        <v>2</v>
      </c>
      <c r="C6" s="6">
        <v>0</v>
      </c>
      <c r="D6" s="6">
        <v>1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0</v>
      </c>
    </row>
    <row r="7" spans="1:10" x14ac:dyDescent="0.25">
      <c r="A7" t="s">
        <v>453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10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t="s">
        <v>454</v>
      </c>
      <c r="B9" s="7">
        <v>0.533930956771</v>
      </c>
      <c r="C9" s="7">
        <v>1</v>
      </c>
      <c r="D9" s="7">
        <v>0.4748620829295</v>
      </c>
      <c r="E9" s="7">
        <v>1</v>
      </c>
      <c r="F9" s="7">
        <v>1</v>
      </c>
      <c r="G9" s="7">
        <v>0</v>
      </c>
    </row>
    <row r="10" spans="1:10" x14ac:dyDescent="0.25">
      <c r="B10" s="6">
        <v>5</v>
      </c>
      <c r="C10" s="6">
        <v>1</v>
      </c>
      <c r="D10" s="6">
        <v>2</v>
      </c>
      <c r="E10" s="6">
        <v>1</v>
      </c>
      <c r="F10" s="6">
        <v>1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t="s">
        <v>455</v>
      </c>
      <c r="B11" s="7">
        <v>6.2367408316719997E-2</v>
      </c>
      <c r="C11" s="7">
        <v>0</v>
      </c>
      <c r="D11" s="7">
        <v>9.771753253005E-2</v>
      </c>
      <c r="E11" s="7">
        <v>0</v>
      </c>
      <c r="F11" s="7">
        <v>0</v>
      </c>
      <c r="G11" s="7">
        <v>0</v>
      </c>
    </row>
    <row r="12" spans="1:10" x14ac:dyDescent="0.25">
      <c r="B12" s="6">
        <v>1</v>
      </c>
      <c r="C12" s="6">
        <v>0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t="s">
        <v>456</v>
      </c>
      <c r="B13" s="7">
        <v>0.11663986539479999</v>
      </c>
      <c r="C13" s="7">
        <v>0</v>
      </c>
      <c r="D13" s="7">
        <v>0.18275185948299999</v>
      </c>
      <c r="E13" s="7">
        <v>0</v>
      </c>
      <c r="F13" s="7">
        <v>0</v>
      </c>
      <c r="G13" s="7">
        <v>0</v>
      </c>
    </row>
    <row r="14" spans="1:10" x14ac:dyDescent="0.25">
      <c r="B14" s="6">
        <v>1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t="s">
        <v>457</v>
      </c>
      <c r="B15" s="7">
        <v>7.8078832986380006E-2</v>
      </c>
      <c r="C15" s="7">
        <v>0</v>
      </c>
      <c r="D15" s="7">
        <v>0.1223342625287</v>
      </c>
      <c r="E15" s="7">
        <v>0</v>
      </c>
      <c r="F15" s="7">
        <v>0</v>
      </c>
      <c r="G15" s="7">
        <v>0</v>
      </c>
    </row>
    <row r="16" spans="1:10" x14ac:dyDescent="0.25">
      <c r="B16" s="6">
        <v>1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t="s">
        <v>311</v>
      </c>
      <c r="B17" s="6">
        <v>10</v>
      </c>
      <c r="C17" s="6">
        <v>1</v>
      </c>
      <c r="D17" s="6">
        <v>6</v>
      </c>
      <c r="E17" s="6">
        <v>1</v>
      </c>
      <c r="F17" s="6">
        <v>1</v>
      </c>
      <c r="G17" s="6">
        <v>1</v>
      </c>
      <c r="H17" s="6">
        <v>0</v>
      </c>
      <c r="I17" s="6">
        <v>0</v>
      </c>
      <c r="J17" s="6">
        <v>0</v>
      </c>
    </row>
    <row r="18" spans="1:10" x14ac:dyDescent="0.25">
      <c r="A18" t="s">
        <v>470</v>
      </c>
    </row>
  </sheetData>
  <mergeCells count="1">
    <mergeCell ref="C3:J3"/>
  </mergeCells>
  <dataValidations count="2">
    <dataValidation allowBlank="1" showErrorMessage="1" prompt="4f3ea80d-df31-4d21-b1f6-5b2a931ba434" sqref="A2 J18" xr:uid="{00000000-0002-0000-6000-000000000000}"/>
    <dataValidation allowBlank="1" error="4f3ea80d-df31-4d21-b1f6-5b2a931ba434" sqref="A1" xr:uid="{00000000-0002-0000-6000-000001000000}"/>
  </dataValidations>
  <hyperlinks>
    <hyperlink ref="A1" location="'TOC'!A1" display="Back to TOC" xr:uid="{00000000-0004-0000-6000-000000000000}"/>
  </hyperlinks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101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0.40281264001869999</v>
      </c>
      <c r="C5" s="7">
        <v>0.40135211925280001</v>
      </c>
      <c r="D5" s="7">
        <v>0.39771492546280002</v>
      </c>
      <c r="E5" s="7">
        <v>0.43922808523189999</v>
      </c>
      <c r="F5" s="7">
        <v>0.40558636588289998</v>
      </c>
      <c r="G5" s="7">
        <v>0.36054119557499997</v>
      </c>
      <c r="H5" s="7">
        <v>0.28840653991490001</v>
      </c>
      <c r="I5" s="7">
        <v>0.51820700233899997</v>
      </c>
      <c r="J5" s="7">
        <v>0.36668171712379999</v>
      </c>
    </row>
    <row r="6" spans="1:10" x14ac:dyDescent="0.25">
      <c r="B6" s="6">
        <v>2064</v>
      </c>
      <c r="C6" s="6">
        <v>627</v>
      </c>
      <c r="D6" s="6">
        <v>588</v>
      </c>
      <c r="E6" s="6">
        <v>401</v>
      </c>
      <c r="F6" s="6">
        <v>157</v>
      </c>
      <c r="G6" s="6">
        <v>189</v>
      </c>
      <c r="H6" s="6">
        <v>27</v>
      </c>
      <c r="I6" s="6">
        <v>16</v>
      </c>
      <c r="J6" s="6">
        <v>58</v>
      </c>
    </row>
    <row r="7" spans="1:10" x14ac:dyDescent="0.25">
      <c r="A7" t="s">
        <v>421</v>
      </c>
      <c r="B7" s="7">
        <v>0.47271901927159998</v>
      </c>
      <c r="C7" s="7">
        <v>0.48337310064970002</v>
      </c>
      <c r="D7" s="7">
        <v>0.47681373115289999</v>
      </c>
      <c r="E7" s="7">
        <v>0.44888363532499997</v>
      </c>
      <c r="F7" s="7">
        <v>0.44011754715779999</v>
      </c>
      <c r="G7" s="7">
        <v>0.49245287661629999</v>
      </c>
      <c r="H7" s="7">
        <v>0.50549212093920004</v>
      </c>
      <c r="I7" s="7">
        <v>0.3936885915999</v>
      </c>
      <c r="J7" s="7">
        <v>0.52165987858069995</v>
      </c>
    </row>
    <row r="8" spans="1:10" x14ac:dyDescent="0.25">
      <c r="B8" s="6">
        <v>2096</v>
      </c>
      <c r="C8" s="6">
        <v>639</v>
      </c>
      <c r="D8" s="6">
        <v>615</v>
      </c>
      <c r="E8" s="6">
        <v>357</v>
      </c>
      <c r="F8" s="6">
        <v>155</v>
      </c>
      <c r="G8" s="6">
        <v>210</v>
      </c>
      <c r="H8" s="6">
        <v>41</v>
      </c>
      <c r="I8" s="6">
        <v>10</v>
      </c>
      <c r="J8" s="6">
        <v>69</v>
      </c>
    </row>
    <row r="9" spans="1:10" x14ac:dyDescent="0.25">
      <c r="A9" t="s">
        <v>422</v>
      </c>
      <c r="B9" s="7">
        <v>8.2899590922349997E-2</v>
      </c>
      <c r="C9" s="7">
        <v>7.9209051195920005E-2</v>
      </c>
      <c r="D9" s="7">
        <v>8.9488354894859998E-2</v>
      </c>
      <c r="E9" s="7">
        <v>6.6096100869380003E-2</v>
      </c>
      <c r="F9" s="7">
        <v>0.1078155923625</v>
      </c>
      <c r="G9" s="7">
        <v>9.5724529810059994E-2</v>
      </c>
      <c r="H9" s="7">
        <v>7.4588163981210001E-2</v>
      </c>
      <c r="I9" s="7">
        <v>8.810440606113E-2</v>
      </c>
      <c r="J9" s="7">
        <v>8.8549916061859996E-2</v>
      </c>
    </row>
    <row r="10" spans="1:10" x14ac:dyDescent="0.25">
      <c r="B10" s="6">
        <v>372</v>
      </c>
      <c r="C10" s="6">
        <v>109</v>
      </c>
      <c r="D10" s="6">
        <v>119</v>
      </c>
      <c r="E10" s="6">
        <v>56</v>
      </c>
      <c r="F10" s="6">
        <v>30</v>
      </c>
      <c r="G10" s="6">
        <v>40</v>
      </c>
      <c r="H10" s="6">
        <v>5</v>
      </c>
      <c r="I10" s="6">
        <v>2</v>
      </c>
      <c r="J10" s="6">
        <v>11</v>
      </c>
    </row>
    <row r="11" spans="1:10" x14ac:dyDescent="0.25">
      <c r="A11" t="s">
        <v>423</v>
      </c>
      <c r="B11" s="7">
        <v>3.4420240895610001E-2</v>
      </c>
      <c r="C11" s="7">
        <v>3.002427140971E-2</v>
      </c>
      <c r="D11" s="7">
        <v>2.8777115902830001E-2</v>
      </c>
      <c r="E11" s="7">
        <v>3.6471140999580001E-2</v>
      </c>
      <c r="F11" s="7">
        <v>4.3163584853980003E-2</v>
      </c>
      <c r="G11" s="7">
        <v>4.1062752875179999E-2</v>
      </c>
      <c r="H11" s="7">
        <v>0.122838161387</v>
      </c>
      <c r="I11" s="7">
        <v>0</v>
      </c>
      <c r="J11" s="7">
        <v>2.3108488233630001E-2</v>
      </c>
    </row>
    <row r="12" spans="1:10" x14ac:dyDescent="0.25">
      <c r="B12" s="6">
        <v>138</v>
      </c>
      <c r="C12" s="6">
        <v>40</v>
      </c>
      <c r="D12" s="6">
        <v>30</v>
      </c>
      <c r="E12" s="6">
        <v>28</v>
      </c>
      <c r="F12" s="6">
        <v>11</v>
      </c>
      <c r="G12" s="6">
        <v>16</v>
      </c>
      <c r="H12" s="6">
        <v>10</v>
      </c>
      <c r="I12" s="6">
        <v>0</v>
      </c>
      <c r="J12" s="6">
        <v>3</v>
      </c>
    </row>
    <row r="13" spans="1:10" x14ac:dyDescent="0.25">
      <c r="A13" t="s">
        <v>424</v>
      </c>
      <c r="B13" s="7">
        <v>7.1485088917089996E-3</v>
      </c>
      <c r="C13" s="7">
        <v>6.041457491837E-3</v>
      </c>
      <c r="D13" s="7">
        <v>7.2058725865979997E-3</v>
      </c>
      <c r="E13" s="7">
        <v>9.3210375741050004E-3</v>
      </c>
      <c r="F13" s="7">
        <v>3.3169097427420001E-3</v>
      </c>
      <c r="G13" s="7">
        <v>1.021864512345E-2</v>
      </c>
      <c r="H13" s="7">
        <v>8.6750137776949992E-3</v>
      </c>
      <c r="I13" s="7">
        <v>0</v>
      </c>
      <c r="J13" s="7">
        <v>0</v>
      </c>
    </row>
    <row r="14" spans="1:10" x14ac:dyDescent="0.25">
      <c r="B14" s="6">
        <v>34</v>
      </c>
      <c r="C14" s="6">
        <v>8</v>
      </c>
      <c r="D14" s="6">
        <v>12</v>
      </c>
      <c r="E14" s="6">
        <v>8</v>
      </c>
      <c r="F14" s="6">
        <v>1</v>
      </c>
      <c r="G14" s="6">
        <v>4</v>
      </c>
      <c r="H14" s="6">
        <v>1</v>
      </c>
      <c r="I14" s="6">
        <v>0</v>
      </c>
      <c r="J14" s="6">
        <v>0</v>
      </c>
    </row>
    <row r="15" spans="1:10" x14ac:dyDescent="0.25">
      <c r="A15" t="s">
        <v>311</v>
      </c>
      <c r="B15" s="6">
        <v>4704</v>
      </c>
      <c r="C15" s="6">
        <v>1423</v>
      </c>
      <c r="D15" s="6">
        <v>1364</v>
      </c>
      <c r="E15" s="6">
        <v>850</v>
      </c>
      <c r="F15" s="6">
        <v>354</v>
      </c>
      <c r="G15" s="6">
        <v>459</v>
      </c>
      <c r="H15" s="6">
        <v>84</v>
      </c>
      <c r="I15" s="6">
        <v>28</v>
      </c>
      <c r="J15" s="6">
        <v>141</v>
      </c>
    </row>
    <row r="16" spans="1:10" x14ac:dyDescent="0.25">
      <c r="A16" t="s">
        <v>471</v>
      </c>
    </row>
  </sheetData>
  <mergeCells count="1">
    <mergeCell ref="C3:J3"/>
  </mergeCells>
  <dataValidations count="2">
    <dataValidation allowBlank="1" showErrorMessage="1" prompt="5d84fe26-f14e-4ae3-bf8c-66cdec2b397b" sqref="A2 J16" xr:uid="{00000000-0002-0000-6100-000000000000}"/>
    <dataValidation allowBlank="1" error="5d84fe26-f14e-4ae3-bf8c-66cdec2b397b" sqref="A1" xr:uid="{00000000-0002-0000-6100-000001000000}"/>
  </dataValidations>
  <hyperlinks>
    <hyperlink ref="A1" location="'TOC'!A1" display="Back to TOC" xr:uid="{00000000-0004-0000-6100-000000000000}"/>
  </hyperlinks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J16"/>
  <sheetViews>
    <sheetView workbookViewId="0"/>
  </sheetViews>
  <sheetFormatPr defaultRowHeight="15" x14ac:dyDescent="0.25"/>
  <cols>
    <col min="1" max="1" width="25" bestFit="1" customWidth="1"/>
    <col min="2" max="10" width="12.7109375" bestFit="1" customWidth="1"/>
  </cols>
  <sheetData>
    <row r="1" spans="1:10" x14ac:dyDescent="0.25">
      <c r="A1" s="3" t="s">
        <v>294</v>
      </c>
    </row>
    <row r="2" spans="1:10" x14ac:dyDescent="0.25">
      <c r="A2" t="s">
        <v>102</v>
      </c>
    </row>
    <row r="3" spans="1:10" x14ac:dyDescent="0.25">
      <c r="B3" s="4" t="s">
        <v>295</v>
      </c>
      <c r="C3" s="9" t="s">
        <v>296</v>
      </c>
      <c r="D3" s="10"/>
      <c r="E3" s="10"/>
      <c r="F3" s="10"/>
      <c r="G3" s="10"/>
      <c r="H3" s="10"/>
      <c r="I3" s="10"/>
      <c r="J3" s="10"/>
    </row>
    <row r="4" spans="1:10" ht="30" x14ac:dyDescent="0.25">
      <c r="A4" s="5" t="s">
        <v>313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302</v>
      </c>
      <c r="G4" s="5" t="s">
        <v>303</v>
      </c>
      <c r="H4" s="5" t="s">
        <v>304</v>
      </c>
      <c r="I4" s="5" t="s">
        <v>305</v>
      </c>
      <c r="J4" s="5" t="s">
        <v>306</v>
      </c>
    </row>
    <row r="5" spans="1:10" x14ac:dyDescent="0.25">
      <c r="A5" t="s">
        <v>420</v>
      </c>
      <c r="B5" s="7">
        <v>0.1038474467757</v>
      </c>
      <c r="C5" s="7">
        <v>0.1004053357851</v>
      </c>
      <c r="D5" s="7">
        <v>0.1009842183566</v>
      </c>
      <c r="E5" s="7">
        <v>0.1058707124944</v>
      </c>
      <c r="F5" s="7">
        <v>0.1074176068813</v>
      </c>
      <c r="G5" s="7">
        <v>0.10150405106340001</v>
      </c>
      <c r="H5" s="7">
        <v>0.13705649787599999</v>
      </c>
      <c r="I5" s="7">
        <v>0.22695461438010001</v>
      </c>
      <c r="J5" s="7">
        <v>7.9547394271870006E-2</v>
      </c>
    </row>
    <row r="6" spans="1:10" x14ac:dyDescent="0.25">
      <c r="B6" s="6">
        <v>543</v>
      </c>
      <c r="C6" s="6">
        <v>161</v>
      </c>
      <c r="D6" s="6">
        <v>152</v>
      </c>
      <c r="E6" s="6">
        <v>100</v>
      </c>
      <c r="F6" s="6">
        <v>41</v>
      </c>
      <c r="G6" s="6">
        <v>56</v>
      </c>
      <c r="H6" s="6">
        <v>14</v>
      </c>
      <c r="I6" s="6">
        <v>8</v>
      </c>
      <c r="J6" s="6">
        <v>11</v>
      </c>
    </row>
    <row r="7" spans="1:10" x14ac:dyDescent="0.25">
      <c r="A7" t="s">
        <v>421</v>
      </c>
      <c r="B7" s="7">
        <v>0.24238174347479999</v>
      </c>
      <c r="C7" s="7">
        <v>0.2469013881121</v>
      </c>
      <c r="D7" s="7">
        <v>0.2440700547138</v>
      </c>
      <c r="E7" s="7">
        <v>0.24065136533520001</v>
      </c>
      <c r="F7" s="7">
        <v>0.2486088565773</v>
      </c>
      <c r="G7" s="7">
        <v>0.21696475194529999</v>
      </c>
      <c r="H7" s="7">
        <v>0.1497798092256</v>
      </c>
      <c r="I7" s="7">
        <v>0.46510710371429997</v>
      </c>
      <c r="J7" s="7">
        <v>0.25816759992799998</v>
      </c>
    </row>
    <row r="8" spans="1:10" x14ac:dyDescent="0.25">
      <c r="B8" s="6">
        <v>1206</v>
      </c>
      <c r="C8" s="6">
        <v>369</v>
      </c>
      <c r="D8" s="6">
        <v>352</v>
      </c>
      <c r="E8" s="6">
        <v>216</v>
      </c>
      <c r="F8" s="6">
        <v>86</v>
      </c>
      <c r="G8" s="6">
        <v>112</v>
      </c>
      <c r="H8" s="6">
        <v>15</v>
      </c>
      <c r="I8" s="6">
        <v>13</v>
      </c>
      <c r="J8" s="6">
        <v>43</v>
      </c>
    </row>
    <row r="9" spans="1:10" x14ac:dyDescent="0.25">
      <c r="A9" t="s">
        <v>422</v>
      </c>
      <c r="B9" s="7">
        <v>0.1764757558011</v>
      </c>
      <c r="C9" s="7">
        <v>0.19378143246160001</v>
      </c>
      <c r="D9" s="7">
        <v>0.16485370758609999</v>
      </c>
      <c r="E9" s="7">
        <v>0.15449511693519999</v>
      </c>
      <c r="F9" s="7">
        <v>0.17390938843199999</v>
      </c>
      <c r="G9" s="7">
        <v>0.20381701723740001</v>
      </c>
      <c r="H9" s="7">
        <v>0.19587389929660001</v>
      </c>
      <c r="I9" s="7">
        <v>0.11438078555599999</v>
      </c>
      <c r="J9" s="7">
        <v>0.15689070136399999</v>
      </c>
    </row>
    <row r="10" spans="1:10" x14ac:dyDescent="0.25">
      <c r="B10" s="6">
        <v>834</v>
      </c>
      <c r="C10" s="6">
        <v>274</v>
      </c>
      <c r="D10" s="6">
        <v>226</v>
      </c>
      <c r="E10" s="6">
        <v>137</v>
      </c>
      <c r="F10" s="6">
        <v>58</v>
      </c>
      <c r="G10" s="6">
        <v>94</v>
      </c>
      <c r="H10" s="6">
        <v>17</v>
      </c>
      <c r="I10" s="6">
        <v>3</v>
      </c>
      <c r="J10" s="6">
        <v>24</v>
      </c>
    </row>
    <row r="11" spans="1:10" x14ac:dyDescent="0.25">
      <c r="A11" t="s">
        <v>423</v>
      </c>
      <c r="B11" s="7">
        <v>0.35851523685710002</v>
      </c>
      <c r="C11" s="7">
        <v>0.33839034573580001</v>
      </c>
      <c r="D11" s="7">
        <v>0.36718053234409997</v>
      </c>
      <c r="E11" s="7">
        <v>0.37358006318019998</v>
      </c>
      <c r="F11" s="7">
        <v>0.37176208944279998</v>
      </c>
      <c r="G11" s="7">
        <v>0.37013984833809999</v>
      </c>
      <c r="H11" s="7">
        <v>0.3621994620722</v>
      </c>
      <c r="I11" s="7">
        <v>0.17049238258650001</v>
      </c>
      <c r="J11" s="7">
        <v>0.39323120185740001</v>
      </c>
    </row>
    <row r="12" spans="1:10" x14ac:dyDescent="0.25">
      <c r="B12" s="6">
        <v>1557</v>
      </c>
      <c r="C12" s="6">
        <v>443</v>
      </c>
      <c r="D12" s="6">
        <v>461</v>
      </c>
      <c r="E12" s="6">
        <v>297</v>
      </c>
      <c r="F12" s="6">
        <v>130</v>
      </c>
      <c r="G12" s="6">
        <v>148</v>
      </c>
      <c r="H12" s="6">
        <v>27</v>
      </c>
      <c r="I12" s="6">
        <v>4</v>
      </c>
      <c r="J12" s="6">
        <v>47</v>
      </c>
    </row>
    <row r="13" spans="1:10" x14ac:dyDescent="0.25">
      <c r="A13" t="s">
        <v>424</v>
      </c>
      <c r="B13" s="7">
        <v>0.11877981709130001</v>
      </c>
      <c r="C13" s="7">
        <v>0.1205214979055</v>
      </c>
      <c r="D13" s="7">
        <v>0.12291148699939999</v>
      </c>
      <c r="E13" s="7">
        <v>0.12540274205499999</v>
      </c>
      <c r="F13" s="7">
        <v>9.8302058666549993E-2</v>
      </c>
      <c r="G13" s="7">
        <v>0.1075743314157</v>
      </c>
      <c r="H13" s="7">
        <v>0.1550903315295</v>
      </c>
      <c r="I13" s="7">
        <v>2.3065113763119999E-2</v>
      </c>
      <c r="J13" s="7">
        <v>0.11216310257870001</v>
      </c>
    </row>
    <row r="14" spans="1:10" x14ac:dyDescent="0.25">
      <c r="B14" s="6">
        <v>540</v>
      </c>
      <c r="C14" s="6">
        <v>167</v>
      </c>
      <c r="D14" s="6">
        <v>162</v>
      </c>
      <c r="E14" s="6">
        <v>99</v>
      </c>
      <c r="F14" s="6">
        <v>34</v>
      </c>
      <c r="G14" s="6">
        <v>49</v>
      </c>
      <c r="H14" s="6">
        <v>12</v>
      </c>
      <c r="I14" s="6">
        <v>1</v>
      </c>
      <c r="J14" s="6">
        <v>16</v>
      </c>
    </row>
    <row r="15" spans="1:10" x14ac:dyDescent="0.25">
      <c r="A15" t="s">
        <v>311</v>
      </c>
      <c r="B15" s="6">
        <v>4680</v>
      </c>
      <c r="C15" s="6">
        <v>1414</v>
      </c>
      <c r="D15" s="6">
        <v>1353</v>
      </c>
      <c r="E15" s="6">
        <v>849</v>
      </c>
      <c r="F15" s="6">
        <v>349</v>
      </c>
      <c r="G15" s="6">
        <v>459</v>
      </c>
      <c r="H15" s="6">
        <v>85</v>
      </c>
      <c r="I15" s="6">
        <v>29</v>
      </c>
      <c r="J15" s="6">
        <v>141</v>
      </c>
    </row>
    <row r="16" spans="1:10" x14ac:dyDescent="0.25">
      <c r="A16" t="s">
        <v>472</v>
      </c>
    </row>
  </sheetData>
  <mergeCells count="1">
    <mergeCell ref="C3:J3"/>
  </mergeCells>
  <dataValidations count="2">
    <dataValidation allowBlank="1" showErrorMessage="1" prompt="e102a7f2-3941-4d99-8ebf-0152018b4908" sqref="A2 J16" xr:uid="{00000000-0002-0000-6200-000000000000}"/>
    <dataValidation allowBlank="1" error="e102a7f2-3941-4d99-8ebf-0152018b4908" sqref="A1" xr:uid="{00000000-0002-0000-6200-000001000000}"/>
  </dataValidations>
  <hyperlinks>
    <hyperlink ref="A1" location="'TOC'!A1" display="Back to TOC" xr:uid="{00000000-0004-0000-6200-000000000000}"/>
  </hyperlink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rrayOfPairOfGuidQQauh xmlns:xsd="http://www.w3.org/2001/XMLSchema" xmlns:xsi="http://www.w3.org/2001/XMLSchema-instance">
  <PairOfGuidQQauh>
    <First>cfd21226-41b7-4dda-b445-de822d86e6d7</First>
    <Second>
      <QQa>Indices by Location subgroups</QQa>
      <QQb>cfd21226-41b7-4dda-b445-de822d86e6d7</QQb>
      <QQc>9</QQc>
      <QQd>10</QQd>
      <QQe>
        <QQa>TableOrChart</QQa>
        <QQb>Indices by Location subgr</QQb>
        <QQc>Indices by Location subgroups</QQc>
        <QQe>Indices by Location subgroups</QQe>
        <QQf>Total sample; Weight: Weighting; base n = from 4763 to 4764; total n = 4764; 1 missing; effective sample size = 3901 (82%)</QQf>
        <QQh>false</QQh>
        <QQi>
          <Location>
            <X>1</X>
            <Y>2</Y>
          </Location>
          <Size>
            <Width>9</Width>
            <Height>10</Height>
          </Size>
          <X>1</X>
          <Y>2</Y>
          <Width>9</Width>
          <Height>10</Height>
        </QQi>
        <QQj xsi:nil="true"/>
      </QQe>
    </Second>
  </PairOfGuidQQauh>
  <PairOfGuidQQauh>
    <First>583e48af-7413-425d-b29f-265ca52d4c75</First>
    <Second>
      <QQa>Q1. Use of devices at home by Location subgroups</QQa>
      <QQb>583e48af-7413-425d-b29f-265ca52d4c75</QQb>
      <QQc>9</QQc>
      <QQd>32</QQd>
      <QQe>
        <QQa>TableOrChart</QQa>
        <QQb>Q1. Use of de by Location subgr</QQb>
        <QQc>Q1. Use of devices at home by Location subgroups</QQc>
        <QQe>Q1. Use of devices at home by Location subgroups</QQe>
        <QQf>Total sample; Weight: Weighting; base n = from 4763 to 4764; total n = 4764; 1 missing; effective sample size = 4073 (85%)</QQf>
        <QQh>false</QQh>
        <QQi>
          <Location>
            <X>1</X>
            <Y>2</Y>
          </Location>
          <Size>
            <Width>9</Width>
            <Height>32</Height>
          </Size>
          <X>1</X>
          <Y>2</Y>
          <Width>9</Width>
          <Height>32</Height>
        </QQi>
        <QQj xsi:nil="true"/>
      </QQe>
    </Second>
  </PairOfGuidQQauh>
  <PairOfGuidQQauh>
    <First>5f939e09-5afa-4d4f-a59e-efc3028e5f37</First>
    <Second>
      <QQa>Q1a_1. Ownership of home device - Smartphone (e.g. iPhone, Samsung Galaxy) by Location subgroups</QQa>
      <QQb>5f939e09-5afa-4d4f-a59e-efc3028e5f37</QQb>
      <QQc>9</QQc>
      <QQd>22</QQd>
      <QQe>
        <QQa>TableOrChart</QQa>
        <QQb>Q1a_1. Owners by Location subgr</QQb>
        <QQc>Q1a_1. Ownership of home device - Smartphone (e.g. iPhone, Samsung Galaxy) by Location subgroups</QQc>
        <QQe>Q1a_1. Ownership of home device - Smartphone (e.g. iPhone, Samsung Galaxy) by Location subgroups</QQe>
        <QQf>Total sample; Weight: Weighting; base n = from 4225 to 4226; total n = 4764; 539 missing; effective sample size = 3518 (83%)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71f57e00-c526-450d-a196-2e94f7a21d10</First>
    <Second>
      <QQa>Q1a_2. Ownership of home device - Mobile phone that isn’t a smartphone - a phone without a touch screen by Location subgroups</QQa>
      <QQb>71f57e00-c526-450d-a196-2e94f7a21d10</QQb>
      <QQc>9</QQc>
      <QQd>22</QQd>
      <QQe>
        <QQa>TableOrChart</QQa>
        <QQb>Q1a_2. Owners by Location subgr</QQb>
        <QQc>Q1a_2. Ownership of home device - Mobile phone that isn’t a smartphone - a phone without a touch screen by Location subgroups</QQc>
        <QQe>Q1a_2. Ownership of home device - Mobile phone that isn’t a smartphone - a phone without a touch screen by Location subgroups</QQe>
        <QQf>Total sample; Weight: Weighting; base n = 418; total n = 4764; 4346 missing; effective sample size = 366 (88%)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5151ffa5-c791-43f0-9e56-78bce81e3f97</First>
    <Second>
      <QQa>Q1a_3. Ownership of home device - Laptop / Chromebook by Location subgroups</QQa>
      <QQb>5151ffa5-c791-43f0-9e56-78bce81e3f97</QQb>
      <QQc>9</QQc>
      <QQd>22</QQd>
      <QQe>
        <QQa>TableOrChart</QQa>
        <QQb>Q1a_3. Owners by Location subgr</QQb>
        <QQc>Q1a_3. Ownership of home device - Laptop / Chromebook by Location subgroups</QQc>
        <QQe>Q1a_3. Ownership of home device - Laptop / Chromebook by Location subgroups</QQe>
        <QQf>Total sample; Weight: Weighting; base n = from 3480 to 3481; total n = 4764; 1284 missing; effective sample size = 2850 (82%)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8e1aa59b-693b-4f13-8e25-75b192b3b292</First>
    <Second>
      <QQa>Q1a_4. Ownership of home device - Tablet (e.g. iPad, Samsung Galaxy Tab) by Location subgroups</QQa>
      <QQb>8e1aa59b-693b-4f13-8e25-75b192b3b292</QQb>
      <QQc>9</QQc>
      <QQd>22</QQd>
      <QQe>
        <QQa>TableOrChart</QQa>
        <QQb>Q1a_4. Owners by Location subgr</QQb>
        <QQc>Q1a_4. Ownership of home device - Tablet (e.g. iPad, Samsung Galaxy Tab) by Location subgroups</QQc>
        <QQe>Q1a_4. Ownership of home device - Tablet (e.g. iPad, Samsung Galaxy Tab) by Location subgroups</QQe>
        <QQf>Total sample; Weight: Weighting; base n = 2323; total n = 4764; 2441 missing; effective sample size = 1947 (84%)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9ab94dc9-d7e7-4bd9-8b23-a2666ec819aa</First>
    <Second>
      <QQa>Q1a_5. Ownership of home device - Desktop computer by Location subgroups</QQa>
      <QQb>9ab94dc9-d7e7-4bd9-8b23-a2666ec819aa</QQb>
      <QQc>9</QQc>
      <QQd>22</QQd>
      <QQe>
        <QQa>TableOrChart</QQa>
        <QQb>Q1a_5. Owners by Location subgr</QQb>
        <QQc>Q1a_5. Ownership of home device - Desktop computer by Location subgroups</QQc>
        <QQe>Q1a_5. Ownership of home device - Desktop computer by Location subgroups</QQe>
        <QQf>Total sample; Weight: Weighting; base n = 1355; total n = 4764; 3409 missing; effective sample size = 1165 (86%)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c6644ae3-f54e-488a-86c8-1ca4b3922e18</First>
    <Second>
      <QQa>Q1a_6. Ownership of home device - E-reader (e.g. Kindle) by Location subgroups</QQa>
      <QQb>c6644ae3-f54e-488a-86c8-1ca4b3922e18</QQb>
      <QQc>9</QQc>
      <QQd>22</QQd>
      <QQe>
        <QQa>TableOrChart</QQa>
        <QQb>Q1a_6. Owners by Location subgr</QQb>
        <QQc>Q1a_6. Ownership of home device - E-reader (e.g. Kindle) by Location subgroups</QQc>
        <QQe>Q1a_6. Ownership of home device - E-reader (e.g. Kindle) by Location subgroups</QQe>
        <QQf>Total sample; Weight: Weighting; base n = 435; total n = 4764; 4329 missing; effective sample size = 379 (87%)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2f146c54-e317-46aa-9400-90548b0b04ed</First>
    <Second>
      <QQa>Q1a_7. Ownership of home device - Smart TV - A TV that can connect to the internet by Location subgroups</QQa>
      <QQb>2f146c54-e317-46aa-9400-90548b0b04ed</QQb>
      <QQc>9</QQc>
      <QQd>22</QQd>
      <QQe>
        <QQa>TableOrChart</QQa>
        <QQb>Q1a_7. Owners by Location subgr</QQb>
        <QQc>Q1a_7. Ownership of home device - Smart TV - A TV that can connect to the internet by Location subgroups</QQc>
        <QQe>Q1a_7. Ownership of home device - Smart TV - A TV that can connect to the internet by Location subgroups</QQe>
        <QQf>Total sample; Weight: Weighting; base n = 3114; total n = 4764; 1650 missing; effective sample size = 2628 (84%)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6fa3e53c-f38d-4d78-83ca-cba2d5a51b04</First>
    <Second>
      <QQa>Q1a_8. Ownership of home device - TV that isn’t a Smart TV by Location subgroups</QQa>
      <QQb>6fa3e53c-f38d-4d78-83ca-cba2d5a51b04</QQb>
      <QQc>9</QQc>
      <QQd>22</QQd>
      <QQe>
        <QQa>TableOrChart</QQa>
        <QQb>Q1a_8. Owners by Location subgr</QQb>
        <QQc>Q1a_8. Ownership of home device - TV that isn’t a Smart TV by Location subgroups</QQc>
        <QQe>Q1a_8. Ownership of home device - TV that isn’t a Smart TV by Location subgroups</QQe>
        <QQf>Total sample; Weight: Weighting; base n = 715; total n = 4764; 4049 missing; effective sample size = 602 (84%)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93c85361-2893-4b88-8e58-b29fefec0be1</First>
    <Second>
      <QQa>Q1a_9. Ownership of home device - Smart watch (e.g. Apple Watch, Samsung Galaxy Watch) (e.g. Apple Watch, Samsung Galaxy Watch) by Location subgroups</QQa>
      <QQb>93c85361-2893-4b88-8e58-b29fefec0be1</QQb>
      <QQc>9</QQc>
      <QQd>22</QQd>
      <QQe>
        <QQa>TableOrChart</QQa>
        <QQb>Q1a_9. Owners by Location subgr</QQb>
        <QQc>Q1a_9. Ownership of home device - Smart watch (e.g. Apple Watch, Samsung Galaxy Watch) (e.g. Apple Watch, Samsung Galaxy Watch) by Location subgroups</QQc>
        <QQe>Q1a_9. Ownership of home device - Smart watch (e.g. Apple Watch, Samsung Galaxy Watch) (e.g. Apple Watch, Samsung Galaxy Watch) by Location subgroups</QQe>
        <QQf>Total sample; Weight: Weighting; base n = 1300; total n = 4764; 3464 missing; effective sample size = 1128 (87%)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e84e7af9-7762-4d36-b337-65d2154be17b</First>
    <Second>
      <QQa>Q1a_10. Ownership of home device - Games console (e.g. Xbox, PlayStation) (e.g. Xbox, PlayStation) by Location subgroups</QQa>
      <QQb>e84e7af9-7762-4d36-b337-65d2154be17b</QQb>
      <QQc>9</QQc>
      <QQd>22</QQd>
      <QQe>
        <QQa>TableOrChart</QQa>
        <QQb>Q1a_10. Owner by Location subgr</QQb>
        <QQc>Q1a_10. Ownership of home device - Games console (e.g. Xbox, PlayStation) (e.g. Xbox, PlayStation) by Location subgroups</QQc>
        <QQe>Q1a_10. Ownership of home device - Games console (e.g. Xbox, PlayStation) (e.g. Xbox, PlayStation) by Location subgroups</QQe>
        <QQf>Total sample; Weight: Weighting; base n = 2325; total n = 4764; 2439 missing; effective sample size = 1984 (85%)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e7f08ccf-2bed-4b99-9fa8-0409edea6dcd</First>
    <Second>
      <QQa>Q1a_11. Ownership of home device - Virtual reality headset by Location subgroups</QQa>
      <QQb>e7f08ccf-2bed-4b99-9fa8-0409edea6dcd</QQb>
      <QQc>9</QQc>
      <QQd>22</QQd>
      <QQe>
        <QQa>TableOrChart</QQa>
        <QQb>Q1a_11. Owner by Location subgr</QQb>
        <QQc>Q1a_11. Ownership of home device - Virtual reality headset by Location subgroups</QQc>
        <QQe>Q1a_11. Ownership of home device - Virtual reality headset by Location subgroups</QQe>
        <QQf>Total sample; Weight: Weighting; base n = 355; total n = 4764; 4409 missing; effective sample size = 308 (87%)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01f9ecd6-96a5-4efa-9fa1-83f51c1e91b7</First>
    <Second>
      <QQa>Q1a_12. Ownership of home device - Smart home device (e.g. Alexa, Google Home) by Location subgroups</QQa>
      <QQb>01f9ecd6-96a5-4efa-9fa1-83f51c1e91b7</QQb>
      <QQc>9</QQc>
      <QQd>22</QQd>
      <QQe>
        <QQa>TableOrChart</QQa>
        <QQb>Q1a_12. Owner by Location subgr</QQb>
        <QQc>Q1a_12. Ownership of home device - Smart home device (e.g. Alexa, Google Home) by Location subgroups</QQc>
        <QQe>Q1a_12. Ownership of home device - Smart home device (e.g. Alexa, Google Home) by Location subgroups</QQe>
        <QQf>Total sample; Weight: Weighting; base n = 934; total n = 4764; 3830 missing; effective sample size = 793 (85%)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b3e864bf-fa51-422a-b61f-daa99b80277f</First>
    <Second>
      <QQa>Q1a_95. Ownership of home device - Other by Location subgroups</QQa>
      <QQb>b3e864bf-fa51-422a-b61f-daa99b80277f</QQb>
      <QQc>9</QQc>
      <QQd>22</QQd>
      <QQe>
        <QQa>TableOrChart</QQa>
        <QQb>Q1a_95. Owner by Location subgr</QQb>
        <QQc>Q1a_95. Ownership of home device - Other by Location subgroups</QQc>
        <QQe>Q1a_95. Ownership of home device - Other by Location subgroups</QQe>
        <QQf>Total sample; Weight: Weighting; base n = 10; total n = 4764; 4754 missing; effective sample size = 9 (90%)</QQf>
        <QQh>false</QQh>
        <QQi>
          <Location>
            <X>1</X>
            <Y>2</Y>
          </Location>
          <Size>
            <Width>9</Width>
            <Height>22</Height>
          </Size>
          <X>1</X>
          <Y>2</Y>
          <Width>9</Width>
          <Height>22</Height>
        </QQi>
        <QQj xsi:nil="true"/>
      </QQe>
    </Second>
  </PairOfGuidQQauh>
  <PairOfGuidQQauh>
    <First>059a8536-3ddd-45b6-bc2b-2022e94dcd39</First>
    <Second>
      <QQa>Q1b_1. Access to home device - Smartphone (e.g. iPhone, Samsung Galaxy) by Location subgroups</QQa>
      <QQb>059a8536-3ddd-45b6-bc2b-2022e94dcd39</QQb>
      <QQc>9</QQc>
      <QQd>8</QQd>
      <QQe>
        <QQa>TableOrChart</QQa>
        <QQb>Q1b_1. Access by Location subgr</QQb>
        <QQc>Q1b_1. Access to home device - Smartphone (e.g. iPhone, Samsung Galaxy) by Location subgroups</QQc>
        <QQe>Q1b_1. Access to home device - Smartphone (e.g. iPhone, Samsung Galaxy) by Location subgroups</QQe>
        <QQf>Total sample; Weight: Weighting; base n = from 4222 to 4223; total n = 4764; 542 missing; effective sample size = 2734 (65%)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7185d49e-b738-4132-88dc-532ad88a2ea0</First>
    <Second>
      <QQa>Q1b_2. Access to home device - Mobile phone that isn’t a smartphone - a phone without a touch screen by Location subgroups</QQa>
      <QQb>7185d49e-b738-4132-88dc-532ad88a2ea0</QQb>
      <QQc>9</QQc>
      <QQd>8</QQd>
      <QQe>
        <QQa>TableOrChart</QQa>
        <QQb>Q1b_2. Access by Location subgr</QQb>
        <QQc>Q1b_2. Access to home device - Mobile phone that isn’t a smartphone - a phone without a touch screen by Location subgroups</QQc>
        <QQe>Q1b_2. Access to home device - Mobile phone that isn’t a smartphone - a phone without a touch screen by Location subgroups</QQe>
        <QQf>Total sample; Weight: Weighting; base n = 410; total n = 4764; 4354 missing; effective sample size = 359 (88%)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c50ecddc-c6d6-4820-acc4-874ada0585cc</First>
    <Second>
      <QQa>Q1b_3. Access to home device - Laptop / Chromebook by Location subgroups</QQa>
      <QQb>c50ecddc-c6d6-4820-acc4-874ada0585cc</QQb>
      <QQc>9</QQc>
      <QQd>8</QQd>
      <QQe>
        <QQa>TableOrChart</QQa>
        <QQb>Q1b_3. Access by Location subgr</QQb>
        <QQc>Q1b_3. Access to home device - Laptop / Chromebook by Location subgroups</QQc>
        <QQe>Q1b_3. Access to home device - Laptop / Chromebook by Location subgroups</QQe>
        <QQf>Total sample; Weight: Weighting; base n = from 3468 to 3469; total n = 4764; 1296 missing; effective sample size = 2389 (69%)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9d3921ed-6af1-46c1-84c6-47e34d747fc8</First>
    <Second>
      <QQa>Q1b_4. Access to home device - Tablet (e.g. iPad, Samsung Galaxy Tab) by Location subgroups</QQa>
      <QQb>9d3921ed-6af1-46c1-84c6-47e34d747fc8</QQb>
      <QQc>9</QQc>
      <QQd>8</QQd>
      <QQe>
        <QQa>TableOrChart</QQa>
        <QQb>Q1b_4. Access by Location subgr</QQb>
        <QQc>Q1b_4. Access to home device - Tablet (e.g. iPad, Samsung Galaxy Tab) by Location subgroups</QQc>
        <QQe>Q1b_4. Access to home device - Tablet (e.g. iPad, Samsung Galaxy Tab) by Location subgroups</QQe>
        <QQf>Total sample; Weight: Weighting; base n = 2314; total n = 4764; 2450 missing; effective sample size = 1900 (82%)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f27ee8ca-7236-44a6-ba8b-faea8a95f8f7</First>
    <Second>
      <QQa>Q1b_5. Access to home device - Desktop computer by Location subgroups</QQa>
      <QQb>f27ee8ca-7236-44a6-ba8b-faea8a95f8f7</QQb>
      <QQc>9</QQc>
      <QQd>8</QQd>
      <QQe>
        <QQa>TableOrChart</QQa>
        <QQb>Q1b_5. Access by Location subgr</QQb>
        <QQc>Q1b_5. Access to home device - Desktop computer by Location subgroups</QQc>
        <QQe>Q1b_5. Access to home device - Desktop computer by Location subgroups</QQe>
        <QQf>Total sample; Weight: Weighting; base n = 1350; total n = 4764; 3414 missing; effective sample size = 1136 (84%)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ad89646f-c708-4b5e-8b6d-7b7b547c6bf1</First>
    <Second>
      <QQa>Q1b_6. Access to home device - E-reader (e.g. Kindle) by Location subgroups</QQa>
      <QQb>ad89646f-c708-4b5e-8b6d-7b7b547c6bf1</QQb>
      <QQc>9</QQc>
      <QQd>8</QQd>
      <QQe>
        <QQa>TableOrChart</QQa>
        <QQb>Q1b_6. Access by Location subgr</QQb>
        <QQc>Q1b_6. Access to home device - E-reader (e.g. Kindle) by Location subgroups</QQc>
        <QQe>Q1b_6. Access to home device - E-reader (e.g. Kindle) by Location subgroups</QQe>
        <QQf>Total sample; Weight: Weighting; base n = 430; total n = 4764; 4334 missing; effective sample size = 374 (87%)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3ff83dde-4e61-4e1f-81e5-fbe7f5982300</First>
    <Second>
      <QQa>Q1b_7. Access to home device - Smart TV - A TV that can connect to the internet by Location subgroups</QQa>
      <QQb>3ff83dde-4e61-4e1f-81e5-fbe7f5982300</QQb>
      <QQc>9</QQc>
      <QQd>8</QQd>
      <QQe>
        <QQa>TableOrChart</QQa>
        <QQb>Q1b_7. Access by Location subgr</QQb>
        <QQc>Q1b_7. Access to home device - Smart TV - A TV that can connect to the internet by Location subgroups</QQc>
        <QQe>Q1b_7. Access to home device - Smart TV - A TV that can connect to the internet by Location subgroups</QQe>
        <QQf>Total sample; Weight: Weighting; base n = 3094; total n = 4764; 1670 missing; effective sample size = 2548 (82%)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d3acccbd-a106-4977-a80b-10e6687d29b3</First>
    <Second>
      <QQa>Q1b_8. Access to home device - TV that isn’t a Smart TV by Location subgroups</QQa>
      <QQb>d3acccbd-a106-4977-a80b-10e6687d29b3</QQb>
      <QQc>9</QQc>
      <QQd>8</QQd>
      <QQe>
        <QQa>TableOrChart</QQa>
        <QQb>Q1b_8. Access by Location subgr</QQb>
        <QQc>Q1b_8. Access to home device - TV that isn’t a Smart TV by Location subgroups</QQc>
        <QQe>Q1b_8. Access to home device - TV that isn’t a Smart TV by Location subgroups</QQe>
        <QQf>Total sample; Weight: Weighting; base n = 708; total n = 4764; 4056 missing; effective sample size = 576 (81%)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13e351df-6208-4d8a-b290-9144866af444</First>
    <Second>
      <QQa>Q1b_9. Access to home device - Smart watch (e.g. Apple Watch, Samsung Galaxy Watch) (e.g. Apple Watch, Samsung Galaxy Watch) by Location subgroups</QQa>
      <QQb>13e351df-6208-4d8a-b290-9144866af444</QQb>
      <QQc>9</QQc>
      <QQd>8</QQd>
      <QQe>
        <QQa>TableOrChart</QQa>
        <QQb>Q1b_9. Access by Location subgr</QQb>
        <QQc>Q1b_9. Access to home device - Smart watch (e.g. Apple Watch, Samsung Galaxy Watch) (e.g. Apple Watch, Samsung Galaxy Watch) by Location subgroups</QQc>
        <QQe>Q1b_9. Access to home device - Smart watch (e.g. Apple Watch, Samsung Galaxy Watch) (e.g. Apple Watch, Samsung Galaxy Watch) by Location subgroups</QQe>
        <QQf>Total sample; Weight: Weighting; base n = 1292; total n = 4764; 3472 missing; effective sample size = 1086 (84%)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47b6ca99-2f85-4cec-903d-66907ed29a3a</First>
    <Second>
      <QQa>Q1b_10. Access to home device - Games console (e.g. Xbox, PlayStation) (e.g. Xbox, PlayStation) by Location subgroups</QQa>
      <QQb>47b6ca99-2f85-4cec-903d-66907ed29a3a</QQb>
      <QQc>9</QQc>
      <QQd>8</QQd>
      <QQe>
        <QQa>TableOrChart</QQa>
        <QQb>Q1b_10. Acces by Location subgr</QQb>
        <QQc>Q1b_10. Access to home device - Games console (e.g. Xbox, PlayStation) (e.g. Xbox, PlayStation) by Location subgroups</QQc>
        <QQe>Q1b_10. Access to home device - Games console (e.g. Xbox, PlayStation) (e.g. Xbox, PlayStation) by Location subgroups</QQe>
        <QQf>Total sample; Weight: Weighting; base n = 2309; total n = 4764; 2455 missing; effective sample size = 1868 (81%)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88a523a4-5055-476d-80c6-a71046797cd6</First>
    <Second>
      <QQa>Q1b_11. Access to home device - Virtual reality headset by Location subgroups</QQa>
      <QQb>88a523a4-5055-476d-80c6-a71046797cd6</QQb>
      <QQc>9</QQc>
      <QQd>8</QQd>
      <QQe>
        <QQa>TableOrChart</QQa>
        <QQb>Q1b_11. Acces by Location subgr</QQb>
        <QQc>Q1b_11. Access to home device - Virtual reality headset by Location subgroups</QQc>
        <QQe>Q1b_11. Access to home device - Virtual reality headset by Location subgroups</QQe>
        <QQf>Total sample; Weight: Weighting; base n = 347; total n = 4764; 4417 missing; effective sample size = 301 (87%)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18b24ef4-fbf0-4cbf-a780-057b77ae8430</First>
    <Second>
      <QQa>Q1b_12. Access to home device - Smart home device (e.g. Alexa, Google Home) by Location subgroups</QQa>
      <QQb>18b24ef4-fbf0-4cbf-a780-057b77ae8430</QQb>
      <QQc>9</QQc>
      <QQd>8</QQd>
      <QQe>
        <QQa>TableOrChart</QQa>
        <QQb>Q1b_12. Acces by Location subgr</QQb>
        <QQc>Q1b_12. Access to home device - Smart home device (e.g. Alexa, Google Home) by Location subgroups</QQc>
        <QQe>Q1b_12. Access to home device - Smart home device (e.g. Alexa, Google Home) by Location subgroups</QQe>
        <QQf>Total sample; Weight: Weighting; base n = 929; total n = 4764; 3835 missing; effective sample size = 789 (85%)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4564490d-84e8-4b35-9cdf-e732c4be1328</First>
    <Second>
      <QQa>Q1b_95. Access to home device - Other by Location subgroups</QQa>
      <QQb>4564490d-84e8-4b35-9cdf-e732c4be1328</QQb>
      <QQc>9</QQc>
      <QQd>8</QQd>
      <QQe>
        <QQa>TableOrChart</QQa>
        <QQb>Q1b_95. Acces by Location subgr</QQb>
        <QQc>Q1b_95. Access to home device - Other by Location subgroups</QQc>
        <QQe>Q1b_95. Access to home device - Other by Location subgroups</QQe>
        <QQf>Total sample; Weight: Weighting; base n = 10; total n = 4764; 4754 missing; effective sample size = 9 (90%)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183d235d-6a31-437c-8197-430c15590b0d</First>
    <Second>
      <QQa>Q2_1. Reasons for not having a device at home - Smartphone (e.g. iPhone, Samsung Galaxy) by Location subgroups</QQa>
      <QQb>183d235d-6a31-437c-8197-430c15590b0d</QQb>
      <QQc>9</QQc>
      <QQd>26</QQd>
      <QQe>
        <QQa>TableOrChart</QQa>
        <QQb>Q2_1. Reasons by Location subgr</QQb>
        <QQc>Q2_1. Reasons for not having a device at home - Smartphone (e.g. iPhone, Samsung Galaxy) by Location subgroups</QQc>
        <QQe>Q2_1. Reasons for not having a device at home - Smartphone (e.g. iPhone, Samsung Galaxy) by Location subgroups</QQe>
        <QQf>Filter: filter smart phone excl. Don't know; Weight: Weighting; base n = from 509 to 526; total n = 4752; 4243 missing; effective sample size = 451 (86%)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e5437180-836f-4b3e-8723-1cb689628bb9</First>
    <Second>
      <QQa>Q2_2. Reasons for not having a device at home - Mobile phone that isn’t a smartphone - a phone without a touch screen by Location subgroups</QQa>
      <QQb>e5437180-836f-4b3e-8723-1cb689628bb9</QQb>
      <QQc>9</QQc>
      <QQd>26</QQd>
      <QQe>
        <QQa>TableOrChart</QQa>
        <QQb>Q2_2. Reasons by Location subgr</QQb>
        <QQc>Q2_2. Reasons for not having a device at home - Mobile phone that isn’t a smartphone - a phone without a touch screen by Location subgroups</QQc>
        <QQe>Q2_2. Reasons for not having a device at home - Mobile phone that isn’t a smartphone - a phone without a touch screen by Location subgroups</QQe>
        <QQf>Filter: filter mobile phone excl. Don't know; Weight: Weighting; base n = from 3735 to 4089; total n = 4508; 773 missing; effective sample size = 3531 (86%)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4704d2c6-b6a0-4e20-b480-5dc3db5b1322</First>
    <Second>
      <QQa>Q2_3. Reasons for not having a device at home - Laptop / Chromebook by Location subgroups</QQa>
      <QQb>4704d2c6-b6a0-4e20-b480-5dc3db5b1322</QQb>
      <QQc>9</QQc>
      <QQd>26</QQd>
      <QQe>
        <QQa>TableOrChart</QQa>
        <QQb>Q2_3. Reasons by Location subgr</QQb>
        <QQc>Q2_3. Reasons for not having a device at home - Laptop / Chromebook by Location subgroups</QQc>
        <QQe>Q2_3. Reasons for not having a device at home - Laptop / Chromebook by Location subgroups</QQe>
        <QQf>Filter: filter laptop excl. Don't know; Weight: Weighting; base n = from 1074 to 1222; total n = 4704; 3630 missing; effective sample size = 1019 (83%)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19236d64-5e78-42dc-8f6d-49bae611f559</First>
    <Second>
      <QQa>Q2_4. Reasons for not having a device at home - Tablet (e.g. iPad, Samsung Galaxy Tab) by Location subgroups</QQa>
      <QQb>19236d64-5e78-42dc-8f6d-49bae611f559</QQb>
      <QQc>9</QQc>
      <QQd>26</QQd>
      <QQe>
        <QQa>TableOrChart</QQa>
        <QQb>Q2_4. Reasons by Location subgr</QQb>
        <QQc>Q2_4. Reasons for not having a device at home - Tablet (e.g. iPad, Samsung Galaxy Tab) by Location subgroups</QQc>
        <QQe>Q2_4. Reasons for not having a device at home - Tablet (e.g. iPad, Samsung Galaxy Tab) by Location subgroups</QQe>
        <QQf>Filter: filter tablet excl. Don't know; Weight: Weighting; base n = from 2102 to 2358; total n = 4682; 2580 missing; effective sample size = 2026 (86%)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5c0881c2-1087-4aef-8e1d-fb5b31229796</First>
    <Second>
      <QQa>Q2_5. Reasons for not having a device at home - Desktop computer by Location subgroups</QQa>
      <QQb>5c0881c2-1087-4aef-8e1d-fb5b31229796</QQb>
      <QQc>9</QQc>
      <QQd>26</QQd>
      <QQe>
        <QQa>TableOrChart</QQa>
        <QQb>Q2_5. Reasons by Location subgr</QQb>
        <QQc>Q2_5. Reasons for not having a device at home - Desktop computer by Location subgroups</QQc>
        <QQe>Q2_5. Reasons for not having a device at home - Desktop computer by Location subgroups</QQe>
        <QQf>Filter: filter desktop excl. Don't know; Weight: Weighting; base n = from 2980 to 3281; total n = 4637; 1657 missing; effective sample size = 2890 (88%)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b99cf280-8e25-4071-bacc-6b0673473d8b</First>
    <Second>
      <QQa>Q2_6. Reasons for not having a device at home - E-reader (e.g. Kindle) by Location subgroups</QQa>
      <QQb>b99cf280-8e25-4071-bacc-6b0673473d8b</QQb>
      <QQc>9</QQc>
      <QQd>26</QQd>
      <QQe>
        <QQa>TableOrChart</QQa>
        <QQb>Q2_6. Reasons by Location subgr</QQb>
        <QQc>Q2_6. Reasons for not having a device at home - E-reader (e.g. Kindle) by Location subgroups</QQc>
        <QQe>Q2_6. Reasons for not having a device at home - E-reader (e.g. Kindle) by Location subgroups</QQe>
        <QQf>Filter: filter e-reader excl. Don't know; Weight: Weighting; base n = from 3780 to 4139; total n = 4575; 795 missing; effective sample size = 3758 (91%)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33698a0d-a3bd-465e-8897-d334915ef13a</First>
    <Second>
      <QQa>Q2_7. Reasons for not having a device at home - Smart TV - A TV that can connect to the internet by Location subgroups</QQa>
      <QQb>33698a0d-a3bd-465e-8897-d334915ef13a</QQb>
      <QQc>9</QQc>
      <QQd>26</QQd>
      <QQe>
        <QQa>TableOrChart</QQa>
        <QQb>Q2_7. Reasons by Location subgr</QQb>
        <QQc>Q2_7. Reasons for not having a device at home - Smart TV - A TV that can connect to the internet by Location subgroups</QQc>
        <QQe>Q2_7. Reasons for not having a device at home - Smart TV - A TV that can connect to the internet by Location subgroups</QQe>
        <QQf>Filter: filter smart TV excl. Don't know; Weight: Weighting; base n = from 1415 to 1568; total n = 4683; 3268 missing; effective sample size = 1333 (85%)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f2811fc5-7098-414c-b16f-14c75badc7c8</First>
    <Second>
      <QQa>Q2_8. Reasons for not having a device at home - TV that isn’t a Smart TV by Location subgroups</QQa>
      <QQb>f2811fc5-7098-414c-b16f-14c75badc7c8</QQb>
      <QQc>9</QQc>
      <QQd>26</QQd>
      <QQe>
        <QQa>TableOrChart</QQa>
        <QQb>Q2_8. Reasons by Location subgr</QQb>
        <QQc>Q2_8. Reasons for not having a device at home - TV that isn’t a Smart TV by Location subgroups</QQc>
        <QQe>Q2_8. Reasons for not having a device at home - TV that isn’t a Smart TV by Location subgroups</QQe>
        <QQf>Total sample; Weight: Weighting; base n = 0; total n = 4764; 4764 missing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c606e18b-afcb-461d-8f00-2d9753a954d9</First>
    <Second>
      <QQa>Q2_9. Reasons for not having a device at home - Smart watch (e.g. Apple Watch, Samsung Galaxy Watch) (e.g. Apple Watch, Samsung Galaxy Watch) by Location subgroups</QQa>
      <QQb>c606e18b-afcb-461d-8f00-2d9753a954d9</QQb>
      <QQc>9</QQc>
      <QQd>26</QQd>
      <QQe>
        <QQa>TableOrChart</QQa>
        <QQb>Q2_9. Reasons by Location subgr</QQb>
        <QQc>Q2_9. Reasons for not having a device at home - Smart watch (e.g. Apple Watch, Samsung Galaxy Watch) (e.g. Apple Watch, Samsung Galaxy Watch) by Location subgroups</QQc>
        <QQe>Q2_9. Reasons for not having a device at home - Smart watch (e.g. Apple Watch, Samsung Galaxy Watch) (e.g. Apple Watch, Samsung Galaxy Watch) by Location subgroups</QQe>
        <QQf>Filter: filter smart watch excl. Don't know; Weight: Weighting; base n = from 3084 to 3363; total n = 4664; 1580 missing; effective sample size = 2839 (84%)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673bffff-3002-48ae-999d-056b339fe742</First>
    <Second>
      <QQa>Q2_10. Reasons for not having a device at home - Games console (e.g. Xbox, PlayStation) (e.g. Xbox, PlayStation) by Location subgroups</QQa>
      <QQb>673bffff-3002-48ae-999d-056b339fe742</QQb>
      <QQc>9</QQc>
      <QQd>26</QQd>
      <QQe>
        <QQa>TableOrChart</QQa>
        <QQb>Q2_10. Reason by Location subgr</QQb>
        <QQc>Q2_10. Reasons for not having a device at home - Games console (e.g. Xbox, PlayStation) (e.g. Xbox, PlayStation) by Location subgroups</QQc>
        <QQe>Q2_10. Reasons for not having a device at home - Games console (e.g. Xbox, PlayStation) (e.g. Xbox, PlayStation) by Location subgroups</QQe>
        <QQf>Filter: filter games console excl. Don't know; Weight: Weighting; base n = from 2165 to 2381; total n = 4707; 2542 missing; effective sample size = 2000 (84%)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089a447d-aff8-4bda-9d97-62f33ba94d0c</First>
    <Second>
      <QQa>Q2_11. Reasons for not having a device at home - Virtual reality headset by Location subgroups</QQa>
      <QQb>089a447d-aff8-4bda-9d97-62f33ba94d0c</QQb>
      <QQc>9</QQc>
      <QQd>26</QQd>
      <QQe>
        <QQa>TableOrChart</QQa>
        <QQb>Q2_11. Reason by Location subgr</QQb>
        <QQc>Q2_11. Reasons for not having a device at home - Virtual reality headset by Location subgroups</QQc>
        <QQe>Q2_11. Reasons for not having a device at home - Virtual reality headset by Location subgroups</QQe>
        <QQf>Filter: filter VR headset excl. Don't know; Weight: Weighting; base n = from 3894 to 4267; total n = 4623; 729 missing; effective sample size = 3915 (92%)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e53525f1-0eff-4f30-bbc1-044e8724ea7e</First>
    <Second>
      <QQa>Q2_12. Reasons for not having a device at home - Smart home device (e.g. Alexa, Google Home) by Location subgroups</QQa>
      <QQb>e53525f1-0eff-4f30-bbc1-044e8724ea7e</QQb>
      <QQc>9</QQc>
      <QQd>26</QQd>
      <QQe>
        <QQa>TableOrChart</QQa>
        <QQb>Q2_12. Reason by Location subgr</QQb>
        <QQc>Q2_12. Reasons for not having a device at home - Smart home device (e.g. Alexa, Google Home) by Location subgroups</QQc>
        <QQe>Q2_12. Reasons for not having a device at home - Smart home device (e.g. Alexa, Google Home) by Location subgroups</QQe>
        <QQf>Filter: filter smart home device excl. Don't know; Weight: Weighting; base n = from 3291 to 3627; total n = 4562; 1271 missing; effective sample size = 3062 (84%)</QQf>
        <QQh>false</QQh>
        <QQi>
          <Location>
            <X>1</X>
            <Y>2</Y>
          </Location>
          <Size>
            <Width>9</Width>
            <Height>26</Height>
          </Size>
          <X>1</X>
          <Y>2</Y>
          <Width>9</Width>
          <Height>26</Height>
        </QQi>
        <QQj xsi:nil="true"/>
      </QQe>
    </Second>
  </PairOfGuidQQauh>
  <PairOfGuidQQauh>
    <First>61eadbe8-dc15-4afb-bfb3-72458af618e3</First>
    <Second>
      <QQa>Q3. Use of devices at school or work by Location subgroups</QQa>
      <QQb>61eadbe8-dc15-4afb-bfb3-72458af618e3</QQb>
      <QQc>9</QQc>
      <QQd>32</QQd>
      <QQe>
        <QQa>TableOrChart</QQa>
        <QQb>Q3. Use of de by Location subgr</QQb>
        <QQc>Q3. Use of devices at school or work by Location subgroups</QQc>
        <QQe>Q3. Use of devices at school or work by Location subgroups</QQe>
        <QQf>Total sample; Weight: Weighting; base n = from 4763 to 4764; total n = 4764; 1 missing; effective sample size = 4119 (86%)</QQf>
        <QQh>false</QQh>
        <QQi>
          <Location>
            <X>1</X>
            <Y>2</Y>
          </Location>
          <Size>
            <Width>9</Width>
            <Height>32</Height>
          </Size>
          <X>1</X>
          <Y>2</Y>
          <Width>9</Width>
          <Height>32</Height>
        </QQi>
        <QQj xsi:nil="true"/>
      </QQe>
    </Second>
  </PairOfGuidQQauh>
  <PairOfGuidQQauh>
    <First>3ea1fc88-72c4-457d-8dad-2a7739be79cc</First>
    <Second>
      <QQa>Q3a_1. Ownership of school or work device - Smartphone (e.g. iPhone, Samsung Galaxy) by Location subgroups</QQa>
      <QQb>3ea1fc88-72c4-457d-8dad-2a7739be79cc</QQb>
      <QQc>9</QQc>
      <QQd>20</QQd>
      <QQe>
        <QQa>TableOrChart</QQa>
        <QQb>Q3a_1. Owners by Location subgr</QQb>
        <QQc>Q3a_1. Ownership of school or work device - Smartphone (e.g. iPhone, Samsung Galaxy) by Location subgroups</QQc>
        <QQe>Q3a_1. Ownership of school or work device - Smartphone (e.g. iPhone, Samsung Galaxy) by Location subgroups</QQe>
        <QQf>Total sample; Weight: Weighting; base n = from 2434 to 2435; total n = 4764; 2330 missing; effective sample size = 2143 (88%)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717bfbd7-5f3a-41e4-a06e-178f7d820ba5</First>
    <Second>
      <QQa>Q3a_2. Ownership of school or work device - Mobile phone that isn’t a smartphone - a phone without a touch screen by Location subgroups</QQa>
      <QQb>717bfbd7-5f3a-41e4-a06e-178f7d820ba5</QQb>
      <QQc>9</QQc>
      <QQd>20</QQd>
      <QQe>
        <QQa>TableOrChart</QQa>
        <QQb>Q3a_2. Owners by Location subgr</QQb>
        <QQc>Q3a_2. Ownership of school or work device - Mobile phone that isn’t a smartphone - a phone without a touch screen by Location subgroups</QQc>
        <QQe>Q3a_2. Ownership of school or work device - Mobile phone that isn’t a smartphone - a phone without a touch screen by Location subgroups</QQe>
        <QQf>Total sample; Weight: Weighting; base n = 308; total n = 4764; 4456 missing; effective sample size = 264 (86%)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97a9b735-05ef-4408-8a67-84a7a9f871ca</First>
    <Second>
      <QQa>Q3a_3. Ownership of school or work device - Laptop / Chromebook by Location subgroups</QQa>
      <QQb>97a9b735-05ef-4408-8a67-84a7a9f871ca</QQb>
      <QQc>9</QQc>
      <QQd>20</QQd>
      <QQe>
        <QQa>TableOrChart</QQa>
        <QQb>Q3a_3. Owners by Location subgr</QQb>
        <QQc>Q3a_3. Ownership of school or work device - Laptop / Chromebook by Location subgroups</QQc>
        <QQe>Q3a_3. Ownership of school or work device - Laptop / Chromebook by Location subgroups</QQe>
        <QQf>Total sample; Weight: Weighting; base n = 2698; total n = 4764; 2066 missing; effective sample size = 2308 (86%)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a57e43ea-8d5e-4efd-8544-39835f161bdb</First>
    <Second>
      <QQa>Q3a_4. Ownership of school or work device - Tablet (e.g. iPad, Samsung Galaxy Tab) by Location subgroups</QQa>
      <QQb>a57e43ea-8d5e-4efd-8544-39835f161bdb</QQb>
      <QQc>9</QQc>
      <QQd>20</QQd>
      <QQe>
        <QQa>TableOrChart</QQa>
        <QQb>Q3a_4. Owners by Location subgr</QQb>
        <QQc>Q3a_4. Ownership of school or work device - Tablet (e.g. iPad, Samsung Galaxy Tab) by Location subgroups</QQc>
        <QQe>Q3a_4. Ownership of school or work device - Tablet (e.g. iPad, Samsung Galaxy Tab) by Location subgroups</QQe>
        <QQf>Total sample; Weight: Weighting; base n = 1150; total n = 4764; 3614 missing; effective sample size = 962 (84%)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9b46fcdd-0915-42c4-ae72-746631f76a05</First>
    <Second>
      <QQa>Q3a_5. Ownership of school or work device - Desktop computer by Location subgroups</QQa>
      <QQb>9b46fcdd-0915-42c4-ae72-746631f76a05</QQb>
      <QQc>9</QQc>
      <QQd>20</QQd>
      <QQe>
        <QQa>TableOrChart</QQa>
        <QQb>Q3a_5. Owners by Location subgr</QQb>
        <QQc>Q3a_5. Ownership of school or work device - Desktop computer by Location subgroups</QQc>
        <QQe>Q3a_5. Ownership of school or work device - Desktop computer by Location subgroups</QQe>
        <QQf>Total sample; Weight: Weighting; base n = 1072; total n = 4764; 3692 missing; effective sample size = 947 (88%)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0480a7ff-e1f8-4c24-b4da-9139008bfb98</First>
    <Second>
      <QQa>Q3a_6. Ownership of school or work device - E-reader (e.g. Kindle) by Location subgroups</QQa>
      <QQb>0480a7ff-e1f8-4c24-b4da-9139008bfb98</QQb>
      <QQc>9</QQc>
      <QQd>20</QQd>
      <QQe>
        <QQa>TableOrChart</QQa>
        <QQb>Q3a_6. Owners by Location subgr</QQb>
        <QQc>Q3a_6. Ownership of school or work device - E-reader (e.g. Kindle) by Location subgroups</QQc>
        <QQe>Q3a_6. Ownership of school or work device - E-reader (e.g. Kindle) by Location subgroups</QQe>
        <QQf>Total sample; Weight: Weighting; base n = 216; total n = 4764; 4548 missing; effective sample size = 188 (87%)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f9525e35-2a45-4d13-a879-5bd0b4641cf0</First>
    <Second>
      <QQa>Q3a_7. Ownership of school or work device - Smart TV - A TV that can connect to the internet by Location subgroups</QQa>
      <QQb>f9525e35-2a45-4d13-a879-5bd0b4641cf0</QQb>
      <QQc>9</QQc>
      <QQd>20</QQd>
      <QQe>
        <QQa>TableOrChart</QQa>
        <QQb>Q3a_7. Owners by Location subgr</QQb>
        <QQc>Q3a_7. Ownership of school or work device - Smart TV - A TV that can connect to the internet by Location subgroups</QQc>
        <QQe>Q3a_7. Ownership of school or work device - Smart TV - A TV that can connect to the internet by Location subgroups</QQe>
        <QQf>Total sample; Weight: Weighting; base n = 432; total n = 4764; 4332 missing; effective sample size = 395 (91%)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5383fb47-86ef-4db5-a4f0-36fc3e113109</First>
    <Second>
      <QQa>Q3a_8. Ownership of school or work device - TV that isn’t a Smart TV by Location subgroups</QQa>
      <QQb>5383fb47-86ef-4db5-a4f0-36fc3e113109</QQb>
      <QQc>9</QQc>
      <QQd>20</QQd>
      <QQe>
        <QQa>TableOrChart</QQa>
        <QQb>Q3a_8. Owners by Location subgr</QQb>
        <QQc>Q3a_8. Ownership of school or work device - TV that isn’t a Smart TV by Location subgroups</QQc>
        <QQe>Q3a_8. Ownership of school or work device - TV that isn’t a Smart TV by Location subgroups</QQe>
        <QQf>Total sample; Weight: Weighting; base n = 200; total n = 4764; 4564 missing; effective sample size = 176 (88%)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fc1e3336-15f1-459e-9cc5-e9287245cfd0</First>
    <Second>
      <QQa>Q3a_9. Ownership of school or work device - Smart watch (e.g. Apple Watch, Samsung Galaxy Watch) by Location subgroups</QQa>
      <QQb>fc1e3336-15f1-459e-9cc5-e9287245cfd0</QQb>
      <QQc>9</QQc>
      <QQd>20</QQd>
      <QQe>
        <QQa>TableOrChart</QQa>
        <QQb>Q3a_9. Owners by Location subgr</QQb>
        <QQc>Q3a_9. Ownership of school or work device - Smart watch (e.g. Apple Watch, Samsung Galaxy Watch) by Location subgroups</QQc>
        <QQe>Q3a_9. Ownership of school or work device - Smart watch (e.g. Apple Watch, Samsung Galaxy Watch) by Location subgroups</QQe>
        <QQf>Total sample; Weight: Weighting; base n = 531; total n = 4764; 4233 missing; effective sample size = 464 (87%)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8d4027af-fac5-40d2-b684-a610fe637f7f</First>
    <Second>
      <QQa>Q3a_10. Ownership of school or work device - Games console (e.g. Xbox, PlayStation) (e.g. Xbox, PlayStation) by Location subgroups</QQa>
      <QQb>8d4027af-fac5-40d2-b684-a610fe637f7f</QQb>
      <QQc>9</QQc>
      <QQd>20</QQd>
      <QQe>
        <QQa>TableOrChart</QQa>
        <QQb>Q3a_10. Owner by Location subgr</QQb>
        <QQc>Q3a_10. Ownership of school or work device - Games console (e.g. Xbox, PlayStation) (e.g. Xbox, PlayStation) by Location subgroups</QQc>
        <QQe>Q3a_10. Ownership of school or work device - Games console (e.g. Xbox, PlayStation) (e.g. Xbox, PlayStation) by Location subgroups</QQe>
        <QQf>Total sample; Weight: Weighting; base n = 257; total n = 4764; 4507 missing; effective sample size = 226 (88%)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66d37306-941a-4915-b18b-b6b25773ad19</First>
    <Second>
      <QQa>Q3a_11. Ownership of school or work device - Virtual reality headset by Location subgroups</QQa>
      <QQb>66d37306-941a-4915-b18b-b6b25773ad19</QQb>
      <QQc>9</QQc>
      <QQd>20</QQd>
      <QQe>
        <QQa>TableOrChart</QQa>
        <QQb>Q3a_11. Owner by Location subgr</QQb>
        <QQc>Q3a_11. Ownership of school or work device - Virtual reality headset by Location subgroups</QQc>
        <QQe>Q3a_11. Ownership of school or work device - Virtual reality headset by Location subgroups</QQe>
        <QQf>Total sample; Weight: Weighting; base n = 119; total n = 4764; 4645 missing; effective sample size = 104 (88%)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d1656d2f-e043-4abf-83f3-eae6e3b1eb9b</First>
    <Second>
      <QQa>Q3a_12. Ownership of school or work device - Smartboard / Whiteboard by Location subgroups</QQa>
      <QQb>d1656d2f-e043-4abf-83f3-eae6e3b1eb9b</QQb>
      <QQc>9</QQc>
      <QQd>20</QQd>
      <QQe>
        <QQa>TableOrChart</QQa>
        <QQb>Q3a_12. Owner by Location subgr</QQb>
        <QQc>Q3a_12. Ownership of school or work device - Smartboard / Whiteboard by Location subgroups</QQc>
        <QQe>Q3a_12. Ownership of school or work device - Smartboard / Whiteboard by Location subgroups</QQe>
        <QQf>Total sample; Weight: Weighting; base n = 670; total n = 4764; 4094 missing; effective sample size = 613 (92%)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eaa2f9cf-627a-4f2b-99f9-62ed489c8b69</First>
    <Second>
      <QQa>Q3a_95. Ownership of school or work device - Other (please specify) by Location subgroups</QQa>
      <QQb>eaa2f9cf-627a-4f2b-99f9-62ed489c8b69</QQb>
      <QQc>9</QQc>
      <QQd>20</QQd>
      <QQe>
        <QQa>TableOrChart</QQa>
        <QQb>Q3a_95. Owner by Location subgr</QQb>
        <QQc>Q3a_95. Ownership of school or work device - Other (please specify) by Location subgroups</QQc>
        <QQe>Q3a_95. Ownership of school or work device - Other (please specify) by Location subgroups</QQe>
        <QQf>Total sample; Weight: Weighting; base n = 9; total n = 4764; 4755 missing; effective sample size = 7 (80%)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b3d98518-eefd-4910-8f8b-70d63f35d17b</First>
    <Second>
      <QQa>Q3b_1. Access to school or work device - Smartphone (e.g. iPhone, Samsung Galaxy) by Location subgroups</QQa>
      <QQb>b3d98518-eefd-4910-8f8b-70d63f35d17b</QQb>
      <QQc>9</QQc>
      <QQd>8</QQd>
      <QQe>
        <QQa>TableOrChart</QQa>
        <QQb>Q3b_1. Access by Location subgr</QQb>
        <QQc>Q3b_1. Access to school or work device - Smartphone (e.g. iPhone, Samsung Galaxy) by Location subgroups</QQc>
        <QQe>Q3b_1. Access to school or work device - Smartphone (e.g. iPhone, Samsung Galaxy) by Location subgroups</QQe>
        <QQf>Total sample; Weight: Weighting; base n = from 2422 to 2423; total n = 4764; 2342 missing; effective sample size = 1819 (75%)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41980278-2c88-458d-8562-0339cfe27579</First>
    <Second>
      <QQa>Q3b_2. Access to school or work device - Mobile phone that isn’t a smartphone - a phone without a touch screen by Location subgroups</QQa>
      <QQb>41980278-2c88-458d-8562-0339cfe27579</QQb>
      <QQc>9</QQc>
      <QQd>8</QQd>
      <QQe>
        <QQa>TableOrChart</QQa>
        <QQb>Q3b_2. Access by Location subgr</QQb>
        <QQc>Q3b_2. Access to school or work device - Mobile phone that isn’t a smartphone - a phone without a touch screen by Location subgroups</QQc>
        <QQe>Q3b_2. Access to school or work device - Mobile phone that isn’t a smartphone - a phone without a touch screen by Location subgroups</QQe>
        <QQf>Total sample; Weight: Weighting; base n = 295; total n = 4764; 4469 missing; effective sample size = 253 (86%)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15b50cae-7888-4e00-8af4-0fdd16c3616e</First>
    <Second>
      <QQa>Q3b_3. Access to school or work device - Laptop / Chromebook by Location subgroups</QQa>
      <QQb>15b50cae-7888-4e00-8af4-0fdd16c3616e</QQb>
      <QQc>9</QQc>
      <QQd>8</QQd>
      <QQe>
        <QQa>TableOrChart</QQa>
        <QQb>Q3b_3. Access by Location subgr</QQb>
        <QQc>Q3b_3. Access to school or work device - Laptop / Chromebook by Location subgroups</QQc>
        <QQe>Q3b_3. Access to school or work device - Laptop / Chromebook by Location subgroups</QQe>
        <QQf>Total sample; Weight: Weighting; base n = 2670; total n = 4764; 2094 missing; effective sample size = 2232 (84%)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fdb5deb1-23f8-44b5-810d-8c98485d86a3</First>
    <Second>
      <QQa>Q3b_4. Access to school or work device - Tablet (e.g. iPad, Samsung Galaxy Tab) by Location subgroups</QQa>
      <QQb>fdb5deb1-23f8-44b5-810d-8c98485d86a3</QQb>
      <QQc>9</QQc>
      <QQd>8</QQd>
      <QQe>
        <QQa>TableOrChart</QQa>
        <QQb>Q3b_4. Access by Location subgr</QQb>
        <QQc>Q3b_4. Access to school or work device - Tablet (e.g. iPad, Samsung Galaxy Tab) by Location subgroups</QQc>
        <QQe>Q3b_4. Access to school or work device - Tablet (e.g. iPad, Samsung Galaxy Tab) by Location subgroups</QQe>
        <QQf>Total sample; Weight: Weighting; base n = 1135; total n = 4764; 3629 missing; effective sample size = 949 (84%)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4def8d97-2c49-428c-8835-36469b5c0da1</First>
    <Second>
      <QQa>Q3b_5. Access to school or work device - Desktop computer by Location subgroups</QQa>
      <QQb>4def8d97-2c49-428c-8835-36469b5c0da1</QQb>
      <QQc>9</QQc>
      <QQd>8</QQd>
      <QQe>
        <QQa>TableOrChart</QQa>
        <QQb>Q3b_5. Access by Location subgr</QQb>
        <QQc>Q3b_5. Access to school or work device - Desktop computer by Location subgroups</QQc>
        <QQe>Q3b_5. Access to school or work device - Desktop computer by Location subgroups</QQe>
        <QQf>Total sample; Weight: Weighting; base n = 1043; total n = 4764; 3721 missing; effective sample size = 850 (82%)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6d76f70d-cfdf-4756-866e-d47c15976392</First>
    <Second>
      <QQa>Q3b_6. Access to school or work device - E-reader (e.g. Kindle) by Location subgroups</QQa>
      <QQb>6d76f70d-cfdf-4756-866e-d47c15976392</QQb>
      <QQc>9</QQc>
      <QQd>8</QQd>
      <QQe>
        <QQa>TableOrChart</QQa>
        <QQb>Q3b_6. Access by Location subgr</QQb>
        <QQc>Q3b_6. Access to school or work device - E-reader (e.g. Kindle) by Location subgroups</QQc>
        <QQe>Q3b_6. Access to school or work device - E-reader (e.g. Kindle) by Location subgroups</QQe>
        <QQf>Total sample; Weight: Weighting; base n = 211; total n = 4764; 4553 missing; effective sample size = 186 (88%)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b8100d72-1e84-452f-8dae-27cab49ed2f8</First>
    <Second>
      <QQa>Q3b_7. Access to school or work device - Smart TV - A TV that can connect to the internet by Location subgroups</QQa>
      <QQb>b8100d72-1e84-452f-8dae-27cab49ed2f8</QQb>
      <QQc>9</QQc>
      <QQd>8</QQd>
      <QQe>
        <QQa>TableOrChart</QQa>
        <QQb>Q3b_7. Access by Location subgr</QQb>
        <QQc>Q3b_7. Access to school or work device - Smart TV - A TV that can connect to the internet by Location subgroups</QQc>
        <QQe>Q3b_7. Access to school or work device - Smart TV - A TV that can connect to the internet by Location subgroups</QQe>
        <QQf>Total sample; Weight: Weighting; base n = 412; total n = 4764; 4352 missing; effective sample size = 347 (84%)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87d697ec-822f-41e6-8633-b2c5937c9b0d</First>
    <Second>
      <QQa>Q3b_8. Access to school or work device - TV that isn’t a Smart TV by Location subgroups</QQa>
      <QQb>87d697ec-822f-41e6-8633-b2c5937c9b0d</QQb>
      <QQc>9</QQc>
      <QQd>8</QQd>
      <QQe>
        <QQa>TableOrChart</QQa>
        <QQb>Q3b_8. Access by Location subgr</QQb>
        <QQc>Q3b_8. Access to school or work device - TV that isn’t a Smart TV by Location subgroups</QQc>
        <QQe>Q3b_8. Access to school or work device - TV that isn’t a Smart TV by Location subgroups</QQe>
        <QQf>Total sample; Weight: Weighting; base n = 192; total n = 4764; 4572 missing; effective sample size = 166 (86%)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f8a85af1-bc13-4118-898c-63504b149c88</First>
    <Second>
      <QQa>Q3b_9. Access to school or work device - Smart watch (e.g. Apple Watch, Samsung Galaxy Watch) by Location subgroups</QQa>
      <QQb>f8a85af1-bc13-4118-898c-63504b149c88</QQb>
      <QQc>9</QQc>
      <QQd>8</QQd>
      <QQe>
        <QQa>TableOrChart</QQa>
        <QQb>Q3b_9. Access by Location subgr</QQb>
        <QQc>Q3b_9. Access to school or work device - Smart watch (e.g. Apple Watch, Samsung Galaxy Watch) by Location subgroups</QQc>
        <QQe>Q3b_9. Access to school or work device - Smart watch (e.g. Apple Watch, Samsung Galaxy Watch) by Location subgroups</QQe>
        <QQf>Total sample; Weight: Weighting; base n = 527; total n = 4764; 4237 missing; effective sample size = 454 (86%)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c8dcafef-54c9-4ac1-a21b-b1f2386d1878</First>
    <Second>
      <QQa>Q3b_10. Access to school or work device - Games console (e.g. Xbox, PlayStation) (e.g. Xbox, PlayStation) by Location subgroups</QQa>
      <QQb>c8dcafef-54c9-4ac1-a21b-b1f2386d1878</QQb>
      <QQc>9</QQc>
      <QQd>8</QQd>
      <QQe>
        <QQa>TableOrChart</QQa>
        <QQb>Q3b_10. Acces by Location subgr</QQb>
        <QQc>Q3b_10. Access to school or work device - Games console (e.g. Xbox, PlayStation) (e.g. Xbox, PlayStation) by Location subgroups</QQc>
        <QQe>Q3b_10. Access to school or work device - Games console (e.g. Xbox, PlayStation) (e.g. Xbox, PlayStation) by Location subgroups</QQe>
        <QQf>Total sample; Weight: Weighting; base n = 247; total n = 4764; 4517 missing; effective sample size = 214 (87%)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7ca163b7-2a43-4da5-9479-31fd9ccaedb7</First>
    <Second>
      <QQa>Q3b_11. Access to school or work device - Virtual reality headset by Location subgroups</QQa>
      <QQb>7ca163b7-2a43-4da5-9479-31fd9ccaedb7</QQb>
      <QQc>9</QQc>
      <QQd>8</QQd>
      <QQe>
        <QQa>TableOrChart</QQa>
        <QQb>Q3b_11. Acces by Location subgr</QQb>
        <QQc>Q3b_11. Access to school or work device - Virtual reality headset by Location subgroups</QQc>
        <QQe>Q3b_11. Access to school or work device - Virtual reality headset by Location subgroups</QQe>
        <QQf>Total sample; Weight: Weighting; base n = 115; total n = 4764; 4649 missing; effective sample size = 99 (86%)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6e9d10c8-3c26-455b-8fca-7fcf6ccef736</First>
    <Second>
      <QQa>Q3b_12. Access to school or work device - Smartboard / Whiteboard by Location subgroups</QQa>
      <QQb>6e9d10c8-3c26-455b-8fca-7fcf6ccef736</QQb>
      <QQc>9</QQc>
      <QQd>8</QQd>
      <QQe>
        <QQa>TableOrChart</QQa>
        <QQb>Q3b_12. Acces by Location subgr</QQb>
        <QQc>Q3b_12. Access to school or work device - Smartboard / Whiteboard by Location subgroups</QQc>
        <QQe>Q3b_12. Access to school or work device - Smartboard / Whiteboard by Location subgroups</QQe>
        <QQf>Total sample; Weight: Weighting; base n = 634; total n = 4764; 4130 missing; effective sample size = 579 (91%)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b4930f6a-7020-4d1b-813a-792cd251bf6f</First>
    <Second>
      <QQa>Q3b_95. Access to school or work device - Other (please specify) by Location subgroups</QQa>
      <QQb>b4930f6a-7020-4d1b-813a-792cd251bf6f</QQb>
      <QQc>9</QQc>
      <QQd>8</QQd>
      <QQe>
        <QQa>TableOrChart</QQa>
        <QQb>Q3b_95. Acces by Location subgr</QQb>
        <QQc>Q3b_95. Access to school or work device - Other (please specify) by Location subgroups</QQc>
        <QQe>Q3b_95. Access to school or work device - Other (please specify) by Location subgroups</QQe>
        <QQf>Total sample; Weight: Weighting; base n = 6; total n = 4764; 4758 missing; effective sample size = 5 (76%)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1476f9d7-6d49-4b84-9319-6ce448f1fee8</First>
    <Second>
      <QQa>Q4_1. Satisfaction with device performance - Smartphone (e.g. iPhone, Samsung Galaxy) by Location subgroups</QQa>
      <QQb>1476f9d7-6d49-4b84-9319-6ce448f1fee8</QQb>
      <QQc>9</QQc>
      <QQd>14</QQd>
      <QQe>
        <QQa>TableOrChart</QQa>
        <QQb>Q4_1. Satisfa by Location subgr</QQb>
        <QQc>Q4_1. Satisfaction with device performance - Smartphone (e.g. iPhone, Samsung Galaxy) by Location subgroups</QQc>
        <QQe>Q4_1. Satisfaction with device performance - Smartphone (e.g. iPhone, Samsung Galaxy) by Location subgroups</QQe>
        <QQf>Total sample; Weight: Weighting; base n = from 3946 to 3947; total n = 4764; 818 missing; effective sample size = 3425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6d68332f-aa14-42cf-8886-f8e6b884ff50</First>
    <Second>
      <QQa>Q4_2. Satisfaction with device performance - Mobile phone that isn’t a smartphone - a phone without a touch screen  by Location subgroups</QQa>
      <QQb>6d68332f-aa14-42cf-8886-f8e6b884ff50</QQb>
      <QQc>9</QQc>
      <QQd>14</QQd>
      <QQe>
        <QQa>TableOrChart</QQa>
        <QQb>Q4_2. Satisfa by Location subgr</QQb>
        <QQc>Q4_2. Satisfaction with device performance - Mobile phone that isn’t a smartphone - a phone without a touch screen  by Location subgroups</QQc>
        <QQe>Q4_2. Satisfaction with device performance - Mobile phone that isn’t a smartphone - a phone without a touch screen  by Location subgroups</QQe>
        <QQf>Total sample; Weight: Weighting; base n = 488; total n = 4764; 4276 missing; effective sample size = 432 (89%)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55992cb6-2513-4b02-b7c5-fb1bc9abe4cf</First>
    <Second>
      <QQa>Q4_3. Satisfaction with device performance - Laptop / Chromebook by Location subgroups</QQa>
      <QQb>55992cb6-2513-4b02-b7c5-fb1bc9abe4cf</QQb>
      <QQc>9</QQc>
      <QQd>14</QQd>
      <QQe>
        <QQa>TableOrChart</QQa>
        <QQb>Q4_3. Satisfa by Location subgr</QQb>
        <QQc>Q4_3. Satisfaction with device performance - Laptop / Chromebook by Location subgroups</QQc>
        <QQe>Q4_3. Satisfaction with device performance - Laptop / Chromebook by Location subgroups</QQe>
        <QQf>Total sample; Weight: Weighting; base n = from 3436 to 3437; total n = 4764; 1328 missing; effective sample size = 2983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86aa253c-77ce-419c-a61d-5b1f8f001ab6</First>
    <Second>
      <QQa>Q4_4. Satisfaction with device performance - Tablet (e.g. iPad, Samsung Galaxy Tab) by Location subgroups</QQa>
      <QQb>86aa253c-77ce-419c-a61d-5b1f8f001ab6</QQb>
      <QQc>9</QQc>
      <QQd>14</QQd>
      <QQe>
        <QQa>TableOrChart</QQa>
        <QQb>Q4_4. Satisfa by Location subgr</QQb>
        <QQc>Q4_4. Satisfaction with device performance - Tablet (e.g. iPad, Samsung Galaxy Tab) by Location subgroups</QQc>
        <QQe>Q4_4. Satisfaction with device performance - Tablet (e.g. iPad, Samsung Galaxy Tab) by Location subgroups</QQe>
        <QQf>Total sample; Weight: Weighting; base n = 2102; total n = 4764; 2662 missing; effective sample size = 1807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de6ac58a-7089-4ecf-a2f9-613e482616d5</First>
    <Second>
      <QQa>Q4_5. Satisfaction with device performance - Desktop computer by Location subgroups</QQa>
      <QQb>de6ac58a-7089-4ecf-a2f9-613e482616d5</QQb>
      <QQc>9</QQc>
      <QQd>14</QQd>
      <QQe>
        <QQa>TableOrChart</QQa>
        <QQb>Q4_5. Satisfa by Location subgr</QQb>
        <QQc>Q4_5. Satisfaction with device performance - Desktop computer by Location subgroups</QQc>
        <QQe>Q4_5. Satisfaction with device performance - Desktop computer by Location subgroups</QQe>
        <QQf>Total sample; Weight: Weighting; base n = 1507; total n = 4764; 3257 missing; effective sample size = 1329 (88%)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0f401b7d-1ebf-45ab-af27-d2f1d8ebd051</First>
    <Second>
      <QQa>Q4_6. Satisfaction with device performance - E-reader (e.g. Kindle) by Location subgroups</QQa>
      <QQb>0f401b7d-1ebf-45ab-af27-d2f1d8ebd051</QQb>
      <QQc>9</QQc>
      <QQd>14</QQd>
      <QQe>
        <QQa>TableOrChart</QQa>
        <QQb>Q4_6. Satisfa by Location subgr</QQb>
        <QQc>Q4_6. Satisfaction with device performance - E-reader (e.g. Kindle) by Location subgroups</QQc>
        <QQe>Q4_6. Satisfaction with device performance - E-reader (e.g. Kindle) by Location subgroups</QQe>
        <QQf>Total sample; Weight: Weighting; base n = 451; total n = 4764; 4313 missing; effective sample size = 413 (92%)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41fb609b-2f54-4e3b-8ebf-1aefa524a11b</First>
    <Second>
      <QQa>Q4_7. Satisfaction with device performance - Smart TV - A TV that can connect to the internet by Location subgroups</QQa>
      <QQb>41fb609b-2f54-4e3b-8ebf-1aefa524a11b</QQb>
      <QQc>9</QQc>
      <QQd>14</QQd>
      <QQe>
        <QQa>TableOrChart</QQa>
        <QQb>Q4_7. Satisfa by Location subgr</QQb>
        <QQc>Q4_7. Satisfaction with device performance - Smart TV - A TV that can connect to the internet by Location subgroups</QQc>
        <QQe>Q4_7. Satisfaction with device performance - Smart TV - A TV that can connect to the internet by Location subgroups</QQe>
        <QQf>Total sample; Weight: Weighting; base n = 2659; total n = 4764; 2105 missing; effective sample size = 2260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98118181-efcc-48a8-9fd8-9d056a754534</First>
    <Second>
      <QQa>Q4_8. Satisfaction with device performance - TV that isn’t a Smart TV by Location subgroups</QQa>
      <QQb>98118181-efcc-48a8-9fd8-9d056a754534</QQb>
      <QQc>9</QQc>
      <QQd>14</QQd>
      <QQe>
        <QQa>TableOrChart</QQa>
        <QQb>Q4_8. Satisfa by Location subgr</QQb>
        <QQc>Q4_8. Satisfaction with device performance - TV that isn’t a Smart TV by Location subgroups</QQc>
        <QQe>Q4_8. Satisfaction with device performance - TV that isn’t a Smart TV by Location subgroups</QQe>
        <QQf>Total sample; Weight: Weighting; base n = 665; total n = 4764; 4099 missing; effective sample size = 575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f9bfa61d-d282-4adc-aad4-2d658d84f777</First>
    <Second>
      <QQa>Q4_9. Satisfaction with device performance - Smart watch (e.g. Apple Watch, Samsung Galaxy Watch) by Location subgroups</QQa>
      <QQb>f9bfa61d-d282-4adc-aad4-2d658d84f777</QQb>
      <QQc>9</QQc>
      <QQd>14</QQd>
      <QQe>
        <QQa>TableOrChart</QQa>
        <QQb>Q4_9. Satisfa by Location subgr</QQb>
        <QQc>Q4_9. Satisfaction with device performance - Smart watch (e.g. Apple Watch, Samsung Galaxy Watch) by Location subgroups</QQc>
        <QQe>Q4_9. Satisfaction with device performance - Smart watch (e.g. Apple Watch, Samsung Galaxy Watch) by Location subgroups</QQe>
        <QQf>Total sample; Weight: Weighting; base n = 1283; total n = 4764; 3481 missing; effective sample size = 1115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a9ef3294-b232-44f3-80e6-f7bac1bd182e</First>
    <Second>
      <QQa>Q4_10. Satisfaction with device performance - Games console (e.g. Xbox, PlayStation) by Location subgroups</QQa>
      <QQb>a9ef3294-b232-44f3-80e6-f7bac1bd182e</QQb>
      <QQc>9</QQc>
      <QQd>14</QQd>
      <QQe>
        <QQa>TableOrChart</QQa>
        <QQb>Q4_10. Satisf by Location subgr</QQb>
        <QQc>Q4_10. Satisfaction with device performance - Games console (e.g. Xbox, PlayStation) by Location subgroups</QQc>
        <QQe>Q4_10. Satisfaction with device performance - Games console (e.g. Xbox, PlayStation) by Location subgroups</QQe>
        <QQf>Total sample; Weight: Weighting; base n = 1914; total n = 4764; 2850 missing; effective sample size = 1719 (90%)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1cc1d698-e5c6-4fd4-9f8d-94699ff9bc3d</First>
    <Second>
      <QQa>Q4_11. Satisfaction with device performance - Virtual reality headset by Location subgroups</QQa>
      <QQb>1cc1d698-e5c6-4fd4-9f8d-94699ff9bc3d</QQb>
      <QQc>9</QQc>
      <QQd>14</QQd>
      <QQe>
        <QQa>TableOrChart</QQa>
        <QQb>Q4_11. Satisf by Location subgr</QQb>
        <QQc>Q4_11. Satisfaction with device performance - Virtual reality headset by Location subgroups</QQc>
        <QQe>Q4_11. Satisfaction with device performance - Virtual reality headset by Location subgroups</QQe>
        <QQf>Total sample; Weight: Weighting; base n = 307; total n = 4764; 4457 missing; effective sample size = 266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2970c3be-9e81-4718-8a45-af57ac56d1bf</First>
    <Second>
      <QQa>Q4_12. Satisfaction with device performance - Smart home device (e.g. Alexa, Google Home) by Location subgroups</QQa>
      <QQb>2970c3be-9e81-4718-8a45-af57ac56d1bf</QQb>
      <QQc>9</QQc>
      <QQd>14</QQd>
      <QQe>
        <QQa>TableOrChart</QQa>
        <QQb>Q4_12. Satisf by Location subgr</QQb>
        <QQc>Q4_12. Satisfaction with device performance - Smart home device (e.g. Alexa, Google Home) by Location subgroups</QQc>
        <QQe>Q4_12. Satisfaction with device performance - Smart home device (e.g. Alexa, Google Home) by Location subgroups</QQe>
        <QQf>Total sample; Weight: Weighting; base n = 849; total n = 4764; 3915 missing; effective sample size = 752 (89%)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a09d7c33-6e06-421f-ad1d-fe2fb42bd8c2</First>
    <Second>
      <QQa>Q4_13. Satisfaction with device performance - Smartboard / Whiteboard by Location subgroups</QQa>
      <QQb>a09d7c33-6e06-421f-ad1d-fe2fb42bd8c2</QQb>
      <QQc>9</QQc>
      <QQd>14</QQd>
      <QQe>
        <QQa>TableOrChart</QQa>
        <QQb>Q4_13. Satisf by Location subgr</QQb>
        <QQc>Q4_13. Satisfaction with device performance - Smartboard / Whiteboard by Location subgroups</QQc>
        <QQe>Q4_13. Satisfaction with device performance - Smartboard / Whiteboard by Location subgroups</QQe>
        <QQf>Total sample; Weight: Weighting; base n = 219; total n = 4764; 4545 missing; effective sample size = 188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422881ca-76a5-46ee-8333-5218c10cd530</First>
    <Second>
      <QQa>Q4_95. Satisfaction with device performance - Other by Location subgroups</QQa>
      <QQb>422881ca-76a5-46ee-8333-5218c10cd530</QQb>
      <QQc>9</QQc>
      <QQd>14</QQd>
      <QQe>
        <QQa>TableOrChart</QQa>
        <QQb>Q4_95. Satisf by Location subgr</QQb>
        <QQc>Q4_95. Satisfaction with device performance - Other by Location subgroups</QQc>
        <QQe>Q4_95. Satisfaction with device performance - Other by Location subgroups</QQe>
        <QQf>Total sample; Weight: Weighting; base n = 9; total n = 4764; 4755 missing; effective sample size = 8 (91%)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cd53db2b-9fa9-4a42-9e12-289cdd66cda1</First>
    <Second>
      <QQa>Q5. Access to internet connection types by Location subgroups</QQa>
      <QQb>cd53db2b-9fa9-4a42-9e12-289cdd66cda1</QQb>
      <QQc>9</QQc>
      <QQd>30</QQd>
      <QQe>
        <QQa>TableOrChart</QQa>
        <QQb>Q5. Access to by Location subgr</QQb>
        <QQc>Q5. Access to internet connection types by Location subgroups</QQc>
        <QQe>Q5. Access to internet connection types by Location subgroups</QQe>
        <QQf>Total sample; Weight: Weighting; base n = from 2254 to 4764; total n = 4764; 2510 missing; effective sample size = 4049 (85%)</QQf>
        <QQh>false</QQh>
        <QQi>
          <Location>
            <X>1</X>
            <Y>2</Y>
          </Location>
          <Size>
            <Width>9</Width>
            <Height>30</Height>
          </Size>
          <X>1</X>
          <Y>2</Y>
          <Width>9</Width>
          <Height>30</Height>
        </QQi>
        <QQj xsi:nil="true"/>
      </QQe>
    </Second>
  </PairOfGuidQQauh>
  <PairOfGuidQQauh>
    <First>596f284c-b235-4a53-86b9-4ba41caff2a2</First>
    <Second>
      <QQa>Q5a. Internet connection type used most frequently by Location subgroups</QQa>
      <QQb>596f284c-b235-4a53-86b9-4ba41caff2a2</QQb>
      <QQc>9</QQc>
      <QQd>18</QQd>
      <QQe>
        <QQa>TableOrChart</QQa>
        <QQb>Q5a. Internet by Location subgr</QQb>
        <QQc>Q5a. Internet connection type used most frequently by Location subgroups</QQc>
        <QQe>Q5a. Internet connection type used most frequently by Location subgroups</QQe>
        <QQf>Total sample; Weight: Weighting; base n = from 4671 to 4672; total n = 4764; 93 missing; effective sample size = 4256 (91%)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534d4446-4433-4029-976d-2259ba12c95c</First>
    <Second>
      <QQa>Q6_1. Frequency of internet use with devices - Smartphone (e.g. iPhone, Samsung Galaxy) by Location subgroups</QQa>
      <QQb>534d4446-4433-4029-976d-2259ba12c95c</QQb>
      <QQc>9</QQc>
      <QQd>16</QQd>
      <QQe>
        <QQa>TableOrChart</QQa>
        <QQb>Q6_1. Frequen by Location subgr</QQb>
        <QQc>Q6_1. Frequency of internet use with devices - Smartphone (e.g. iPhone, Samsung Galaxy) by Location subgroups</QQc>
        <QQe>Q6_1. Frequency of internet use with devices - Smartphone (e.g. iPhone, Samsung Galaxy) by Location subgroups</QQe>
        <QQf>Total sample; Weight: Weighting; base n = from 4263 to 4264; total n = 4764; 501 missing; effective sample size = 3266 (77%)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ad86d84e-2be0-46cf-87ad-b113e50b2d39</First>
    <Second>
      <QQa>Q6_2. Frequency of internet use with devices - Mobile phone that isn’t a smartphone - a phone without a touch screen by Location subgroups</QQa>
      <QQb>ad86d84e-2be0-46cf-87ad-b113e50b2d39</QQb>
      <QQc>9</QQc>
      <QQd>16</QQd>
      <QQe>
        <QQa>TableOrChart</QQa>
        <QQb>Q6_2. Frequen by Location subgr</QQb>
        <QQc>Q6_2. Frequency of internet use with devices - Mobile phone that isn’t a smartphone - a phone without a touch screen by Location subgroups</QQc>
        <QQe>Q6_2. Frequency of internet use with devices - Mobile phone that isn’t a smartphone - a phone without a touch screen by Location subgroups</QQe>
        <QQf>Total sample; Weight: Weighting; base n = 590; total n = 4764; 4174 missing; effective sample size = 516 (87%)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a242a73b-04e0-4d94-b29d-92bb9d65cce1</First>
    <Second>
      <QQa>Q6_3. Frequency of internet use with devices - Laptop / Chromebook by Location subgroups</QQa>
      <QQb>a242a73b-04e0-4d94-b29d-92bb9d65cce1</QQb>
      <QQc>9</QQc>
      <QQd>16</QQd>
      <QQe>
        <QQa>TableOrChart</QQa>
        <QQb>Q6_3. Frequen by Location subgr</QQb>
        <QQc>Q6_3. Frequency of internet use with devices - Laptop / Chromebook by Location subgroups</QQc>
        <QQe>Q6_3. Frequency of internet use with devices - Laptop / Chromebook by Location subgroups</QQe>
        <QQf>Total sample; Weight: Weighting; base n = from 3840 to 3841; total n = 4764; 924 missing; effective sample size = 3166 (82%)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0337a8ab-0ae9-456f-8673-7f500f0dd217</First>
    <Second>
      <QQa>Q6_4. Frequency of internet use with devices - Tablet (e.g. iPad, Samsung Galaxy Tab) by Location subgroups</QQa>
      <QQb>0337a8ab-0ae9-456f-8673-7f500f0dd217</QQb>
      <QQc>9</QQc>
      <QQd>16</QQd>
      <QQe>
        <QQa>TableOrChart</QQa>
        <QQb>Q6_4. Frequen by Location subgr</QQb>
        <QQc>Q6_4. Frequency of internet use with devices - Tablet (e.g. iPad, Samsung Galaxy Tab) by Location subgroups</QQc>
        <QQe>Q6_4. Frequency of internet use with devices - Tablet (e.g. iPad, Samsung Galaxy Tab) by Location subgroups</QQe>
        <QQf>Total sample; Weight: Weighting; base n = 2545; total n = 4764; 2219 missing; effective sample size = 2135 (84%)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a1629b0a-81aa-4f7a-9071-1b8f6abdec96</First>
    <Second>
      <QQa>Q6_5. Frequency of internet use with devices - Desktop computer by Location subgroups</QQa>
      <QQb>a1629b0a-81aa-4f7a-9071-1b8f6abdec96</QQb>
      <QQc>9</QQc>
      <QQd>16</QQd>
      <QQe>
        <QQa>TableOrChart</QQa>
        <QQb>Q6_5. Frequen by Location subgr</QQb>
        <QQc>Q6_5. Frequency of internet use with devices - Desktop computer by Location subgroups</QQc>
        <QQe>Q6_5. Frequency of internet use with devices - Desktop computer by Location subgroups</QQe>
        <QQf>Total sample; Weight: Weighting; base n = 2061; total n = 4764; 2703 missing; effective sample size = 1748 (85%)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b6c934a2-8ca9-44f2-a795-e1d075daa6dc</First>
    <Second>
      <QQa>Q6_6. Frequency of internet use with devices - E-reader (e.g. Kindle) by Location subgroups</QQa>
      <QQb>b6c934a2-8ca9-44f2-a795-e1d075daa6dc</QQb>
      <QQc>9</QQc>
      <QQd>16</QQd>
      <QQe>
        <QQa>TableOrChart</QQa>
        <QQb>Q6_6. Frequen by Location subgr</QQb>
        <QQc>Q6_6. Frequency of internet use with devices - E-reader (e.g. Kindle) by Location subgroups</QQc>
        <QQe>Q6_6. Frequency of internet use with devices - E-reader (e.g. Kindle) by Location subgroups</QQe>
        <QQf>Total sample; Weight: Weighting; base n = 521; total n = 4764; 4243 missing; effective sample size = 463 (89%)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919bf64f-5512-4908-95e2-9a8e6fae6cbb</First>
    <Second>
      <QQa>Q6_7. Frequency of internet use with devices - Smart TV - A TV that can connect to the internet by Location subgroups</QQa>
      <QQb>919bf64f-5512-4908-95e2-9a8e6fae6cbb</QQb>
      <QQc>9</QQc>
      <QQd>16</QQd>
      <QQe>
        <QQa>TableOrChart</QQa>
        <QQb>Q6_7. Frequen by Location subgr</QQb>
        <QQc>Q6_7. Frequency of internet use with devices - Smart TV - A TV that can connect to the internet by Location subgroups</QQc>
        <QQe>Q6_7. Frequency of internet use with devices - Smart TV - A TV that can connect to the internet by Location subgroups</QQe>
        <QQf>Total sample; Weight: Weighting; base n = 3223; total n = 4764; 1541 missing; effective sample size = 2751 (85%)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2ef1cdba-0360-4407-93fd-75ad3a563228</First>
    <Second>
      <QQa>Q6_8. Frequency of internet use with devices - Smart watch (e.g. Apple Watch, Samsung Galaxy Watch) by Location subgroups</QQa>
      <QQb>2ef1cdba-0360-4407-93fd-75ad3a563228</QQb>
      <QQc>9</QQc>
      <QQd>16</QQd>
      <QQe>
        <QQa>TableOrChart</QQa>
        <QQb>Q6_8. Frequen by Location subgr</QQb>
        <QQc>Q6_8. Frequency of internet use with devices - Smart watch (e.g. Apple Watch, Samsung Galaxy Watch) by Location subgroups</QQc>
        <QQe>Q6_8. Frequency of internet use with devices - Smart watch (e.g. Apple Watch, Samsung Galaxy Watch) by Location subgroups</QQe>
        <QQf>Total sample; Weight: Weighting; base n = 1380; total n = 4764; 3384 missing; effective sample size = 1197 (87%)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14e282f0-18b8-4a12-97b9-e5f20af250cf</First>
    <Second>
      <QQa>Q6_9. Frequency of internet use with devices - Games console (e.g. Xbox, PlayStation) (e.g. Xbox, PlayStation) by Location subgroups</QQa>
      <QQb>14e282f0-18b8-4a12-97b9-e5f20af250cf</QQb>
      <QQc>9</QQc>
      <QQd>16</QQd>
      <QQe>
        <QQa>TableOrChart</QQa>
        <QQb>Q6_9. Frequen by Location subgr</QQb>
        <QQc>Q6_9. Frequency of internet use with devices - Games console (e.g. Xbox, PlayStation) (e.g. Xbox, PlayStation) by Location subgroups</QQc>
        <QQe>Q6_9. Frequency of internet use with devices - Games console (e.g. Xbox, PlayStation) (e.g. Xbox, PlayStation) by Location subgroups</QQe>
        <QQf>Total sample; Weight: Weighting; base n = 2426; total n = 4764; 2338 missing; effective sample size = 2094 (86%)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dc640e88-a94c-4ab3-9a66-d9c88fa2628a</First>
    <Second>
      <QQa>Q6_10. Frequency of internet use with devices - Virtual reality headset by Location subgroups</QQa>
      <QQb>dc640e88-a94c-4ab3-9a66-d9c88fa2628a</QQb>
      <QQc>9</QQc>
      <QQd>16</QQd>
      <QQe>
        <QQa>TableOrChart</QQa>
        <QQb>Q6_10. Freque by Location subgr</QQb>
        <QQc>Q6_10. Frequency of internet use with devices - Virtual reality headset by Location subgroups</QQc>
        <QQe>Q6_10. Frequency of internet use with devices - Virtual reality headset by Location subgroups</QQe>
        <QQf>Total sample; Weight: Weighting; base n = 444; total n = 4764; 4320 missing; effective sample size = 384 (86%)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1c3971b5-700b-4975-b369-6835a13b7481</First>
    <Second>
      <QQa>Q6_11. Frequency of internet use with devices - Smart home device (e.g. Alexa, Google Home) by Location subgroups</QQa>
      <QQb>1c3971b5-700b-4975-b369-6835a13b7481</QQb>
      <QQc>9</QQc>
      <QQd>16</QQd>
      <QQe>
        <QQa>TableOrChart</QQa>
        <QQb>Q6_11. Freque by Location subgr</QQb>
        <QQc>Q6_11. Frequency of internet use with devices - Smart home device (e.g. Alexa, Google Home) by Location subgroups</QQc>
        <QQe>Q6_11. Frequency of internet use with devices - Smart home device (e.g. Alexa, Google Home) by Location subgroups</QQe>
        <QQf>Total sample; Weight: Weighting; base n = 934; total n = 4764; 3830 missing; effective sample size = 793 (85%)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d138a932-1008-4ac6-aab4-7bfee8d4e724</First>
    <Second>
      <QQa>Q6_12. Frequency of internet use with devices - Smartboard / Whiteboard by Location subgroups</QQa>
      <QQb>d138a932-1008-4ac6-aab4-7bfee8d4e724</QQb>
      <QQc>9</QQc>
      <QQd>16</QQd>
      <QQe>
        <QQa>TableOrChart</QQa>
        <QQb>Q6_12. Freque by Location subgr</QQb>
        <QQc>Q6_12. Frequency of internet use with devices - Smartboard / Whiteboard by Location subgroups</QQc>
        <QQe>Q6_12. Frequency of internet use with devices - Smartboard / Whiteboard by Location subgroups</QQe>
        <QQf>Total sample; Weight: Weighting; base n = 670; total n = 4764; 4094 missing; effective sample size = 585 (87%)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4f3ea80d-df31-4d21-b1f6-5b2a931ba434</First>
    <Second>
      <QQa>Q6_95. Frequency of internet use with devices - Other (please specify) by Location subgroups</QQa>
      <QQb>4f3ea80d-df31-4d21-b1f6-5b2a931ba434</QQb>
      <QQc>9</QQc>
      <QQd>16</QQd>
      <QQe>
        <QQa>TableOrChart</QQa>
        <QQb>Q6_95. Freque by Location subgr</QQb>
        <QQc>Q6_95. Frequency of internet use with devices - Other (please specify) by Location subgroups</QQc>
        <QQe>Q6_95. Frequency of internet use with devices - Other (please specify) by Location subgroups</QQe>
        <QQf>Total sample; Weight: Weighting; base n = 10; total n = 4764; 4754 missing; effective sample size = 9 (90%)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5d84fe26-f14e-4ae3-bf8c-66cdec2b397b</First>
    <Second>
      <QQa>Q7a_1. Statements about getting online - I am able to use the internet to complete all the tasks I want to do by Location subgroups</QQa>
      <QQb>5d84fe26-f14e-4ae3-bf8c-66cdec2b397b</QQb>
      <QQc>9</QQc>
      <QQd>14</QQd>
      <QQe>
        <QQa>TableOrChart</QQa>
        <QQb>Q7a_1. Statem by Location subgr</QQb>
        <QQc>Q7a_1. Statements about getting online - I am able to use the internet to complete all the tasks I want to do by Location subgroups</QQc>
        <QQe>Q7a_1. Statements about getting online - I am able to use the internet to complete all the tasks I want to do by Location subgroups</QQe>
        <QQf>Total sample; Weight: Weighting; base n = from 4703 to 4704; total n = 4764; 61 missing; effective sample size = 3962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e102a7f2-3941-4d99-8ebf-0152018b4908</First>
    <Second>
      <QQa>Q7a_2. Statements about getting online - There are some things I can’t do online because of slow or no internet by Location subgroups</QQa>
      <QQb>e102a7f2-3941-4d99-8ebf-0152018b4908</QQb>
      <QQc>9</QQc>
      <QQd>14</QQd>
      <QQe>
        <QQa>TableOrChart</QQa>
        <QQb>Q7a_2. Statem by Location subgr</QQb>
        <QQc>Q7a_2. Statements about getting online - There are some things I can’t do online because of slow or no internet by Location subgroups</QQc>
        <QQe>Q7a_2. Statements about getting online - There are some things I can’t do online because of slow or no internet by Location subgroups</QQe>
        <QQf>Total sample; Weight: Weighting; base n = from 4679 to 4680; total n = 4764; 85 missing; effective sample size = 3978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fc0ed68d-7f78-4b83-bceb-cf8ee4b5f83a</First>
    <Second>
      <QQa>Q7a_3. Statements about getting online - I have enough storage space on my devices for my needs by Location subgroups</QQa>
      <QQb>fc0ed68d-7f78-4b83-bceb-cf8ee4b5f83a</QQb>
      <QQc>9</QQc>
      <QQd>14</QQd>
      <QQe>
        <QQa>TableOrChart</QQa>
        <QQb>Q7a_3. Statem by Location subgr</QQb>
        <QQc>Q7a_3. Statements about getting online - I have enough storage space on my devices for my needs by Location subgroups</QQc>
        <QQe>Q7a_3. Statements about getting online - I have enough storage space on my devices for my needs by Location subgroups</QQe>
        <QQf>Total sample; Weight: Weighting; base n = from 4673 to 4674; total n = 4764; 91 missing; effective sample size = 4001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1ca79bba-688e-4764-a343-ea5f07c38dd7</First>
    <Second>
      <QQa>Q7a_4. Statements about getting online - My school / college / university provides me with excellent access to the internet by Location subgroups</QQa>
      <QQb>1ca79bba-688e-4764-a343-ea5f07c38dd7</QQb>
      <QQc>9</QQc>
      <QQd>14</QQd>
      <QQe>
        <QQa>TableOrChart</QQa>
        <QQb>Q7a_4. Statem by Location subgr</QQb>
        <QQc>Q7a_4. Statements about getting online - My school / college / university provides me with excellent access to the internet by Location subgroups</QQc>
        <QQe>Q7a_4. Statements about getting online - My school / college / university provides me with excellent access to the internet by Location subgroups</QQe>
        <QQf>Total sample; Weight: Weighting; base n = from 4012 to 4013; total n = 4764; 752 missing; effective sample size = 3416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42dc7fd9-ad33-4e3f-9551-f0719c0d37e6</First>
    <Second>
      <QQa>Q7b_1. Statements about getting online - My internet connection at home is good quality by Location subgroups</QQa>
      <QQb>42dc7fd9-ad33-4e3f-9551-f0719c0d37e6</QQb>
      <QQc>9</QQc>
      <QQd>14</QQd>
      <QQe>
        <QQa>TableOrChart</QQa>
        <QQb>Q7b_1. Statem by Location subgr</QQb>
        <QQc>Q7b_1. Statements about getting online - My internet connection at home is good quality by Location subgroups</QQc>
        <QQe>Q7b_1. Statements about getting online - My internet connection at home is good quality by Location subgroups</QQe>
        <QQf>Total sample; Weight: Weighting; base n = from 4217 to 4218; total n = 4764; 547 missing; effective sample size = 3596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833b6bcb-695d-4b22-bd91-3cce706bf4c9</First>
    <Second>
      <QQa>Q7b_2. Statements about getting online - My mobile data connection is good quality (i.e. it is fast and reliable) by Location subgroups</QQa>
      <QQb>833b6bcb-695d-4b22-bd91-3cce706bf4c9</QQb>
      <QQc>9</QQc>
      <QQd>14</QQd>
      <QQe>
        <QQa>TableOrChart</QQa>
        <QQb>Q7b_2. Statem by Location subgr</QQb>
        <QQc>Q7b_2. Statements about getting online - My mobile data connection is good quality (i.e. it is fast and reliable) by Location subgroups</QQc>
        <QQe>Q7b_2. Statements about getting online - My mobile data connection is good quality (i.e. it is fast and reliable) by Location subgroups</QQe>
        <QQf>Total sample; Weight: Weighting; base n = from 3669 to 3670; total n = 4764; 1095 missing; effective sample size = 3122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6a910554-d9b8-4eb4-9533-a078dbbe7d4f</First>
    <Second>
      <QQa>Q7b_3. Statements about getting online - Everyone in my house can use the internet at the same time by Location subgroups</QQa>
      <QQb>6a910554-d9b8-4eb4-9533-a078dbbe7d4f</QQb>
      <QQc>9</QQc>
      <QQd>14</QQd>
      <QQe>
        <QQa>TableOrChart</QQa>
        <QQb>Q7b_3. Statem by Location subgr</QQb>
        <QQc>Q7b_3. Statements about getting online - Everyone in my house can use the internet at the same time by Location subgroups</QQc>
        <QQe>Q7b_3. Statements about getting online - Everyone in my house can use the internet at the same time by Location subgroups</QQe>
        <QQf>Total sample; Weight: Weighting; base n = from 4694 to 4695; total n = 4764; 70 missing; effective sample size = 3982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013c539b-5e4f-4def-98ee-d6fba3d7f5d6</First>
    <Second>
      <QQa>Q7b_4. Statements about getting online - There are some things I can’t do online because of limits to my / my family's mobile data allowance by Location subgroups</QQa>
      <QQb>013c539b-5e4f-4def-98ee-d6fba3d7f5d6</QQb>
      <QQc>9</QQc>
      <QQd>14</QQd>
      <QQe>
        <QQa>TableOrChart</QQa>
        <QQb>Q7b_4. Statem by Location subgr</QQb>
        <QQc>Q7b_4. Statements about getting online - There are some things I can’t do online because of limits to my / my family's mobile data allowance by Location subgroups</QQc>
        <QQe>Q7b_4. Statements about getting online - There are some things I can’t do online because of limits to my / my family's mobile data allowance by Location subgroups</QQe>
        <QQf>Total sample; Weight: Weighting; base n = from 4646 to 4647; total n = 4764; 118 missing; effective sample size = 3999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fe043b4a-eb71-4a78-aad6-27832b74eb3c</First>
    <Second>
      <QQa>Q7b_5. Statements about getting online - There are some things I can’t do online because of limits to my / my family's internet allowance by Location subgroups</QQa>
      <QQb>fe043b4a-eb71-4a78-aad6-27832b74eb3c</QQb>
      <QQc>9</QQc>
      <QQd>14</QQd>
      <QQe>
        <QQa>TableOrChart</QQa>
        <QQb>Q7b_5. Statem by Location subgr</QQb>
        <QQc>Q7b_5. Statements about getting online - There are some things I can’t do online because of limits to my / my family's internet allowance by Location subgroups</QQc>
        <QQe>Q7b_5. Statements about getting online - There are some things I can’t do online because of limits to my / my family's internet allowance by Location subgroups</QQe>
        <QQf>Total sample; Weight: Weighting; base n = from 4644 to 4645; total n = 4764; 120 missing; effective sample size = 4009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088d7846-eb7a-47a5-9a1a-c90a61d2a0f2</First>
    <Second>
      <QQa>Q7b_6. Statements about getting online - I have a quiet space to work online at home by Location subgroups</QQa>
      <QQb>088d7846-eb7a-47a5-9a1a-c90a61d2a0f2</QQb>
      <QQc>9</QQc>
      <QQd>14</QQd>
      <QQe>
        <QQa>TableOrChart</QQa>
        <QQb>Q7b_6. Statem by Location subgr</QQb>
        <QQc>Q7b_6. Statements about getting online - I have a quiet space to work online at home by Location subgroups</QQc>
        <QQe>Q7b_6. Statements about getting online - I have a quiet space to work online at home by Location subgroups</QQe>
        <QQf>Total sample; Weight: Weighting; base n = from 4664 to 4665; total n = 4764; 100 missing; effective sample size = 3976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8215db1b-1e36-47f3-854f-deae6af2b4f3</First>
    <Second>
      <QQa>Q8. Impact of cost-of-living measures by Location subgroups</QQa>
      <QQb>8215db1b-1e36-47f3-854f-deae6af2b4f3</QQb>
      <QQc>9</QQc>
      <QQd>14</QQd>
      <QQe>
        <QQa>TableOrChart</QQa>
        <QQb>Q8. Impact of by Location subgr</QQb>
        <QQc>Q8. Impact of cost-of-living measures by Location subgroups</QQc>
        <QQe>Q8. Impact of cost-of-living measures by Location subgroups</QQe>
        <QQf>Total sample; Weight: Weighting; base n = from 4763 to 4764; total n = 4764; 1 missing; effective sample size = 4079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b774d17b-3fc1-4e43-94b1-ccad8197b429</First>
    <Second>
      <QQa>Q9_1. Level of difficulty with digital tasks - Communicate with people at work by email or chat if I need help (e.g. using Microsoft Teams or Google Workspace etc) by Location subgroups</QQa>
      <QQb>b774d17b-3fc1-4e43-94b1-ccad8197b429</QQb>
      <QQc>9</QQc>
      <QQd>18</QQd>
      <QQe>
        <QQa>TableOrChart</QQa>
        <QQb>Q9_1. Level o by Location subgr</QQb>
        <QQc>Q9_1. Level of difficulty with digital tasks - Communicate with people at work by email or chat if I need help (e.g. using Microsoft Teams or Google Workspace etc) by Location subgroups</QQc>
        <QQe>Q9_1. Level of difficulty with digital tasks - Communicate with people at work by email or chat if I need help (e.g. using Microsoft Teams or Google Workspace etc) by Location subgroups</QQe>
        <QQf>Total sample; Weight: Weighting; base n = from 2534 to 2535; total n = 4764; 2230 missing; effective sample size = 2211 (87%)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cb90ace4-88ec-41ad-942f-9d6a22594c5f</First>
    <Second>
      <QQa>Q9_2. Level of difficulty with digital tasks - Send files to people inside or outside my organisation by email or chat (e.g. using Microsoft Teams or Google Workspace etc) by Location subgroups</QQa>
      <QQb>cb90ace4-88ec-41ad-942f-9d6a22594c5f</QQb>
      <QQc>9</QQc>
      <QQd>18</QQd>
      <QQe>
        <QQa>TableOrChart</QQa>
        <QQb>Q9_2. Level o by Location subgr</QQb>
        <QQc>Q9_2. Level of difficulty with digital tasks - Send files to people inside or outside my organisation by email or chat (e.g. using Microsoft Teams or Google Workspace etc) by Location subgroups</QQc>
        <QQe>Q9_2. Level of difficulty with digital tasks - Send files to people inside or outside my organisation by email or chat (e.g. using Microsoft Teams or Google Workspace etc) by Location subgroups</QQe>
        <QQf>Total sample; Weight: Weighting; base n = from 2534 to 2535; total n = 4764; 2230 missing; effective sample size = 2220 (88%)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66248c8d-6fb8-42f8-9e00-6903228e5555</First>
    <Second>
      <QQa>Q9_3. Level of difficulty with digital tasks - Read or view documents that people inside or outside my organisation send me (e.g. reports, price lists, orders) by Location subgroups</QQa>
      <QQb>66248c8d-6fb8-42f8-9e00-6903228e5555</QQb>
      <QQc>9</QQc>
      <QQd>18</QQd>
      <QQe>
        <QQa>TableOrChart</QQa>
        <QQb>Q9_3. Level o by Location subgr</QQb>
        <QQc>Q9_3. Level of difficulty with digital tasks - Read or view documents that people inside or outside my organisation send me (e.g. reports, price lists, orders) by Location subgroups</QQc>
        <QQe>Q9_3. Level of difficulty with digital tasks - Read or view documents that people inside or outside my organisation send me (e.g. reports, price lists, orders) by Location subgroups</QQe>
        <QQf>Total sample; Weight: Weighting; base n = from 2534 to 2535; total n = 4764; 2230 missing; effective sample size = 2172 (86%)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9a71b905-a7af-4f2c-9a0c-2e1e3e6ab6e7</First>
    <Second>
      <QQa>Q9_4. Level of difficulty with digital tasks - Use the internet to help me with solving problems by Location subgroups</QQa>
      <QQb>9a71b905-a7af-4f2c-9a0c-2e1e3e6ab6e7</QQb>
      <QQc>9</QQc>
      <QQd>18</QQd>
      <QQe>
        <QQa>TableOrChart</QQa>
        <QQb>Q9_4. Level o by Location subgr</QQb>
        <QQc>Q9_4. Level of difficulty with digital tasks - Use the internet to help me with solving problems by Location subgroups</QQc>
        <QQe>Q9_4. Level of difficulty with digital tasks - Use the internet to help me with solving problems by Location subgroups</QQe>
        <QQf>Total sample; Weight: Weighting; base n = from 4763 to 4764; total n = 4764; 1 missing; effective sample size = 3893 (82%)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768cb6c9-a407-44b6-9c40-6f275ae399b4</First>
    <Second>
      <QQa>Q9_5. Level of difficulty with digital tasks - Communicate with my teachers by email or chat if I need help (e.g. using Microsoft Teams or Google Classroom etc) by Location subgroups</QQa>
      <QQb>768cb6c9-a407-44b6-9c40-6f275ae399b4</QQb>
      <QQc>9</QQc>
      <QQd>18</QQd>
      <QQe>
        <QQa>TableOrChart</QQa>
        <QQb>Q9_5. Level o by Location subgr</QQb>
        <QQc>Q9_5. Level of difficulty with digital tasks - Communicate with my teachers by email or chat if I need help (e.g. using Microsoft Teams or Google Classroom etc) by Location subgroups</QQc>
        <QQe>Q9_5. Level of difficulty with digital tasks - Communicate with my teachers by email or chat if I need help (e.g. using Microsoft Teams or Google Classroom etc) by Location subgroups</QQe>
        <QQf>Total sample; Weight: Weighting; base n = from 4355 to 4356; total n = 4764; 409 missing; effective sample size = 3426 (79%)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ab4487e6-1dc7-4c09-accb-e87d8fbb7907</First>
    <Second>
      <QQa>Q9_6. Level of difficulty with digital tasks - Send schoolwork to my teachers by email or chat (e.g. using Microsoft Teams or Google Classroom etc) by Location subgroups</QQa>
      <QQb>ab4487e6-1dc7-4c09-accb-e87d8fbb7907</QQb>
      <QQc>9</QQc>
      <QQd>18</QQd>
      <QQe>
        <QQa>TableOrChart</QQa>
        <QQb>Q9_6. Level o by Location subgr</QQb>
        <QQc>Q9_6. Level of difficulty with digital tasks - Send schoolwork to my teachers by email or chat (e.g. using Microsoft Teams or Google Classroom etc) by Location subgroups</QQc>
        <QQe>Q9_6. Level of difficulty with digital tasks - Send schoolwork to my teachers by email or chat (e.g. using Microsoft Teams or Google Classroom etc) by Location subgroups</QQe>
        <QQf>Total sample; Weight: Weighting; base n = from 4355 to 4356; total n = 4764; 409 missing; effective sample size = 3442 (79%)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319ca4d1-7be5-4bae-9019-5b8f398be0a3</First>
    <Second>
      <QQa>Q9_7. Level of difficulty with digital tasks - Read or view documents or videos that my teachers send me (e.g. instructions for homework, photos of school activities) by Location subgroups</QQa>
      <QQb>319ca4d1-7be5-4bae-9019-5b8f398be0a3</QQb>
      <QQc>9</QQc>
      <QQd>18</QQd>
      <QQe>
        <QQa>TableOrChart</QQa>
        <QQb>Q9_7. Level o by Location subgr</QQb>
        <QQc>Q9_7. Level of difficulty with digital tasks - Read or view documents or videos that my teachers send me (e.g. instructions for homework, photos of school activities) by Location subgroups</QQc>
        <QQe>Q9_7. Level of difficulty with digital tasks - Read or view documents or videos that my teachers send me (e.g. instructions for homework, photos of school activities) by Location subgroups</QQe>
        <QQf>Total sample; Weight: Weighting; base n = from 4355 to 4356; total n = 4764; 409 missing; effective sample size = 3672 (84%)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53568d83-00dc-4ace-b1e6-6465b9029605</First>
    <Second>
      <QQa>Q9_8. Level of difficulty with digital tasks - Use the internet to help me with school work by Location subgroups</QQa>
      <QQb>53568d83-00dc-4ace-b1e6-6465b9029605</QQb>
      <QQc>9</QQc>
      <QQd>18</QQd>
      <QQe>
        <QQa>TableOrChart</QQa>
        <QQb>Q9_8. Level o by Location subgr</QQb>
        <QQc>Q9_8. Level of difficulty with digital tasks - Use the internet to help me with school work by Location subgroups</QQc>
        <QQe>Q9_8. Level of difficulty with digital tasks - Use the internet to help me with school work by Location subgroups</QQe>
        <QQf>Total sample; Weight: Weighting; base n = from 4355 to 4356; total n = 4764; 409 missing; effective sample size = 3716 (85%)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96fbc3fe-1959-4bbb-9136-39b00ddcd128</First>
    <Second>
      <QQa>Q9_9. Level of difficulty with digital tasks - Use the internet to find out about future jobs and careers by Location subgroups</QQa>
      <QQb>96fbc3fe-1959-4bbb-9136-39b00ddcd128</QQb>
      <QQc>9</QQc>
      <QQd>18</QQd>
      <QQe>
        <QQa>TableOrChart</QQa>
        <QQb>Q9_9. Level o by Location subgr</QQb>
        <QQc>Q9_9. Level of difficulty with digital tasks - Use the internet to find out about future jobs and careers by Location subgroups</QQc>
        <QQe>Q9_9. Level of difficulty with digital tasks - Use the internet to find out about future jobs and careers by Location subgroups</QQe>
        <QQf>Total sample; Weight: Weighting; base n = 1522; total n = 4764; 3242 missing; effective sample size = 1373 (90%)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e55dff61-7cc6-496b-adb7-940a8b44f60c</First>
    <Second>
      <QQa>Q9_10. Level of difficulty with digital tasks - Share online content such as videos, blogs, music, art I have created myself by Location subgroups</QQa>
      <QQb>e55dff61-7cc6-496b-adb7-940a8b44f60c</QQb>
      <QQc>9</QQc>
      <QQd>18</QQd>
      <QQe>
        <QQa>TableOrChart</QQa>
        <QQb>Q9_10. Level  by Location subgr</QQb>
        <QQc>Q9_10. Level of difficulty with digital tasks - Share online content such as videos, blogs, music, art I have created myself by Location subgroups</QQc>
        <QQe>Q9_10. Level of difficulty with digital tasks - Share online content such as videos, blogs, music, art I have created myself by Location subgroups</QQe>
        <QQf>Total sample; Weight: Weighting; base n = from 4763 to 4764; total n = 4764; 1 missing; effective sample size = 3830 (80%)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c2d4ab8c-449f-4348-9b8c-ce7f145d6b2b</First>
    <Second>
      <QQa>Q9_11. Level of difficulty with digital tasks - Banking tasks such as checking my accounts and transferring money by Location subgroups</QQa>
      <QQb>c2d4ab8c-449f-4348-9b8c-ce7f145d6b2b</QQb>
      <QQc>9</QQc>
      <QQd>18</QQd>
      <QQe>
        <QQa>TableOrChart</QQa>
        <QQb>Q9_11. Level  by Location subgr</QQb>
        <QQc>Q9_11. Level of difficulty with digital tasks - Banking tasks such as checking my accounts and transferring money by Location subgroups</QQc>
        <QQe>Q9_11. Level of difficulty with digital tasks - Banking tasks such as checking my accounts and transferring money by Location subgroups</QQe>
        <QQf>Total sample; Weight: Weighting; base n = from 4763 to 4764; total n = 4764; 1 missing; effective sample size = 3880 (81%)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04a9775c-52f1-4c4a-afb2-a534a91fd519</First>
    <Second>
      <QQa>Q9_12. Level of difficulty with digital tasks - Buying things online by Location subgroups</QQa>
      <QQb>04a9775c-52f1-4c4a-afb2-a534a91fd519</QQb>
      <QQc>9</QQc>
      <QQd>18</QQd>
      <QQe>
        <QQa>TableOrChart</QQa>
        <QQb>Q9_12. Level  by Location subgr</QQb>
        <QQc>Q9_12. Level of difficulty with digital tasks - Buying things online by Location subgroups</QQc>
        <QQe>Q9_12. Level of difficulty with digital tasks - Buying things online by Location subgroups</QQe>
        <QQf>Total sample; Weight: Weighting; base n = from 4763 to 4764; total n = 4764; 1 missing; effective sample size = 3985 (84%)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9049ba62-f96f-44e2-8f20-b4e8bb84cb0f</First>
    <Second>
      <QQa>Q9_13. Level of difficulty with digital tasks - Fixing a problem with my device by Location subgroups</QQa>
      <QQb>9049ba62-f96f-44e2-8f20-b4e8bb84cb0f</QQb>
      <QQc>9</QQc>
      <QQd>18</QQd>
      <QQe>
        <QQa>TableOrChart</QQa>
        <QQb>Q9_13. Level  by Location subgr</QQb>
        <QQc>Q9_13. Level of difficulty with digital tasks - Fixing a problem with my device by Location subgroups</QQc>
        <QQe>Q9_13. Level of difficulty with digital tasks - Fixing a problem with my device by Location subgroups</QQe>
        <QQf>Total sample; Weight: Weighting; base n = from 4763 to 4764; total n = 4764; 1 missing; effective sample size = 4053 (85%)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6e9f1633-f871-4590-b78f-f26a04efed41</First>
    <Second>
      <QQa>Q9_14. Level of difficulty with digital tasks - Fixing a problem with my connection by Location subgroups</QQa>
      <QQb>6e9f1633-f871-4590-b78f-f26a04efed41</QQb>
      <QQc>9</QQc>
      <QQd>18</QQd>
      <QQe>
        <QQa>TableOrChart</QQa>
        <QQb>Q9_14. Level  by Location subgr</QQb>
        <QQc>Q9_14. Level of difficulty with digital tasks - Fixing a problem with my connection by Location subgroups</QQc>
        <QQe>Q9_14. Level of difficulty with digital tasks - Fixing a problem with my connection by Location subgroups</QQe>
        <QQf>Total sample; Weight: Weighting; base n = from 4763 to 4764; total n = 4764; 1 missing; effective sample size = 3895 (82%)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3742ac14-99e4-4c14-85cd-ad3b18d5ef18</First>
    <Second>
      <QQa>Q9_15. Level of difficulty with digital tasks - Using apps to change or edit digital photos or video content by Location subgroups</QQa>
      <QQb>3742ac14-99e4-4c14-85cd-ad3b18d5ef18</QQb>
      <QQc>9</QQc>
      <QQd>18</QQd>
      <QQe>
        <QQa>TableOrChart</QQa>
        <QQb>Q9_15. Level  by Location subgr</QQb>
        <QQc>Q9_15. Level of difficulty with digital tasks - Using apps to change or edit digital photos or video content by Location subgroups</QQc>
        <QQe>Q9_15. Level of difficulty with digital tasks - Using apps to change or edit digital photos or video content by Location subgroups</QQe>
        <QQf>Total sample; Weight: Weighting; base n = from 4763 to 4764; total n = 4764; 1 missing; effective sample size = 4036 (85%)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8fe0fab0-786a-4732-a218-d63b5d9626c4</First>
    <Second>
      <QQa>Q9_16. Level of difficulty with digital tasks - Using AI to help me with everyday tasks, such as my studies or work by Location subgroups</QQa>
      <QQb>8fe0fab0-786a-4732-a218-d63b5d9626c4</QQb>
      <QQc>9</QQc>
      <QQd>18</QQd>
      <QQe>
        <QQa>TableOrChart</QQa>
        <QQb>Q9_16. Level  by Location subgr</QQb>
        <QQc>Q9_16. Level of difficulty with digital tasks - Using AI to help me with everyday tasks, such as my studies or work by Location subgroups</QQc>
        <QQe>Q9_16. Level of difficulty with digital tasks - Using AI to help me with everyday tasks, such as my studies or work by Location subgroups</QQe>
        <QQf>Total sample; Weight: Weighting; base n = from 4763 to 4764; total n = 4764; 1 missing; effective sample size = 4064 (85%)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737dfde9-8bda-435a-aef8-b1a926e2dba5</First>
    <Second>
      <QQa>Q9_17. Level of difficulty with digital tasks - Finding the right information when searching online by Location subgroups</QQa>
      <QQb>737dfde9-8bda-435a-aef8-b1a926e2dba5</QQb>
      <QQc>9</QQc>
      <QQd>18</QQd>
      <QQe>
        <QQa>TableOrChart</QQa>
        <QQb>Q9_17. Level  by Location subgr</QQb>
        <QQc>Q9_17. Level of difficulty with digital tasks - Finding the right information when searching online by Location subgroups</QQc>
        <QQe>Q9_17. Level of difficulty with digital tasks - Finding the right information when searching online by Location subgroups</QQe>
        <QQf>Total sample; Weight: Weighting; base n = from 4763 to 4764; total n = 4764; 1 missing; effective sample size = 4023 (84%)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1791b4a7-e864-4141-b07f-f81ce51559c1</First>
    <Second>
      <QQa>Q10. Way of acquiring digital skills by Location subgroups</QQa>
      <QQb>1791b4a7-e864-4141-b07f-f81ce51559c1</QQb>
      <QQc>9</QQc>
      <QQd>42</QQd>
      <QQe>
        <QQa>TableOrChart</QQa>
        <QQb>Q10. Way of a by Location subgr</QQb>
        <QQc>Q10. Way of acquiring digital skills by Location subgroups</QQc>
        <QQe>Q10. Way of acquiring digital skills by Location subgroups</QQe>
        <QQf>Total sample; Weight: Weighting; base n = from 2534 to 4764; total n = 4764; 2230 missing; effective sample size = 4008 (84%)</QQf>
        <QQh>false</QQh>
        <QQi>
          <Location>
            <X>1</X>
            <Y>2</Y>
          </Location>
          <Size>
            <Width>9</Width>
            <Height>42</Height>
          </Size>
          <X>1</X>
          <Y>2</Y>
          <Width>9</Width>
          <Height>42</Height>
        </QQi>
        <QQj xsi:nil="true"/>
      </QQe>
    </Second>
  </PairOfGuidQQauh>
  <PairOfGuidQQauh>
    <First>d409c981-94a1-4809-8b96-d91d49d97d3e</First>
    <Second>
      <QQa>Q11_1. Statements about learning digital skills - I would like to have a job / career that uses advanced digital skills by Location subgroups</QQa>
      <QQb>d409c981-94a1-4809-8b96-d91d49d97d3e</QQb>
      <QQc>9</QQc>
      <QQd>12</QQd>
      <QQe>
        <QQa>TableOrChart</QQa>
        <QQb>Q11_1. Statem by Location subgr</QQb>
        <QQc>Q11_1. Statements about learning digital skills - I would like to have a job / career that uses advanced digital skills by Location subgroups</QQc>
        <QQe>Q11_1. Statements about learning digital skills - I would like to have a job / career that uses advanced digital skills by Location subgroups</QQe>
        <QQf>Total sample; Weight: Weighting; base n = from 4046 to 4047; total n = 4764; 718 missing; effective sample size = 3451 (85%)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a28ca599-1628-480a-b19a-0cdf3e8c1ce3</First>
    <Second>
      <QQa>Q11_2. Statements about learning digital skills - My school provides training to help me use technology in my everyday life by Location subgroups</QQa>
      <QQb>a28ca599-1628-480a-b19a-0cdf3e8c1ce3</QQb>
      <QQc>9</QQc>
      <QQd>12</QQd>
      <QQe>
        <QQa>TableOrChart</QQa>
        <QQb>Q11_2. Statem by Location subgr</QQb>
        <QQc>Q11_2. Statements about learning digital skills - My school provides training to help me use technology in my everyday life by Location subgroups</QQc>
        <QQe>Q11_2. Statements about learning digital skills - My school provides training to help me use technology in my everyday life by Location subgroups</QQe>
        <QQf>Total sample; Weight: Weighting; base n = from 3988 to 3989; total n = 4764; 776 missing; effective sample size = 3475 (87%)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7de30ca1-6475-42d4-bd47-38039a270a24</First>
    <Second>
      <QQa>Q11_3. Statements about learning digital skills - Digital skills are essential for my future job / career by Location subgroups</QQa>
      <QQb>7de30ca1-6475-42d4-bd47-38039a270a24</QQb>
      <QQc>9</QQc>
      <QQd>12</QQd>
      <QQe>
        <QQa>TableOrChart</QQa>
        <QQb>Q11_3. Statem by Location subgr</QQb>
        <QQc>Q11_3. Statements about learning digital skills - Digital skills are essential for my future job / career by Location subgroups</QQc>
        <QQe>Q11_3. Statements about learning digital skills - Digital skills are essential for my future job / career by Location subgroups</QQe>
        <QQf>Total sample; Weight: Weighting; base n = from 4359 to 4360; total n = 4764; 405 missing; effective sample size = 3757 (86%)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f3b53038-f0c3-4e87-8e4b-1f9b051f6267</First>
    <Second>
      <QQa>Q11_4. Statements about learning digital skills - I have been taught how to code by Location subgroups</QQa>
      <QQb>f3b53038-f0c3-4e87-8e4b-1f9b051f6267</QQb>
      <QQc>9</QQc>
      <QQd>12</QQd>
      <QQe>
        <QQa>TableOrChart</QQa>
        <QQb>Q11_4. Statem by Location subgr</QQb>
        <QQc>Q11_4. Statements about learning digital skills - I have been taught how to code by Location subgroups</QQc>
        <QQe>Q11_4. Statements about learning digital skills - I have been taught how to code by Location subgroups</QQe>
        <QQf>Total sample; Weight: Weighting; base n = from 4480 to 4481; total n = 4764; 284 missing; effective sample size = 3812 (85%)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033d933c-39b8-4d24-94e9-a0a4302ba63f</First>
    <Second>
      <QQa>Q11_5. Statements about learning digital skills - I have taught myself how to code by Location subgroups</QQa>
      <QQb>033d933c-39b8-4d24-94e9-a0a4302ba63f</QQb>
      <QQc>9</QQc>
      <QQd>12</QQd>
      <QQe>
        <QQa>TableOrChart</QQa>
        <QQb>Q11_5. Statem by Location subgr</QQb>
        <QQc>Q11_5. Statements about learning digital skills - I have taught myself how to code by Location subgroups</QQc>
        <QQe>Q11_5. Statements about learning digital skills - I have taught myself how to code by Location subgroups</QQe>
        <QQf>Total sample; Weight: Weighting; base n = from 4504 to 4505; total n = 4764; 260 missing; effective sample size = 3866 (86%)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23bc3a78-64ba-4cfc-a90e-1fdf291c8af1</First>
    <Second>
      <QQa>Q11_6. Statements about learning digital skills - My college / university provides training to help me use technology by Location subgroups</QQa>
      <QQb>23bc3a78-64ba-4cfc-a90e-1fdf291c8af1</QQb>
      <QQc>9</QQc>
      <QQd>12</QQd>
      <QQe>
        <QQa>TableOrChart</QQa>
        <QQb>Q11_6. Statem by Location subgr</QQb>
        <QQc>Q11_6. Statements about learning digital skills - My college / university provides training to help me use technology by Location subgroups</QQc>
        <QQe>Q11_6. Statements about learning digital skills - My college / university provides training to help me use technology by Location subgroups</QQe>
        <QQf>Total sample; Weight: Weighting; base n = from 1950 to 1951; total n = 4764; 2814 missing; effective sample size = 1724 (88%)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f306cd67-56c1-43ea-81c7-74c284ecfb23</First>
    <Second>
      <QQa>Q11_7. Statements about learning digital skills - I receive good training from work to use technology by Location subgroups</QQa>
      <QQb>f306cd67-56c1-43ea-81c7-74c284ecfb23</QQb>
      <QQc>9</QQc>
      <QQd>12</QQd>
      <QQe>
        <QQa>TableOrChart</QQa>
        <QQb>Q11_7. Statem by Location subgr</QQb>
        <QQc>Q11_7. Statements about learning digital skills - I receive good training from work to use technology by Location subgroups</QQc>
        <QQe>Q11_7. Statements about learning digital skills - I receive good training from work to use technology by Location subgroups</QQe>
        <QQf>Total sample; Weight: Weighting; base n = from 2364 to 2365; total n = 4764; 2400 missing; effective sample size = 2064 (87%)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9bd602e6-65ef-498a-9900-5b07b052ff54</First>
    <Second>
      <QQa>Q11_8. Statements about learning digital skills - I have been taught how to use generative AI by Location subgroups</QQa>
      <QQb>9bd602e6-65ef-498a-9900-5b07b052ff54</QQb>
      <QQc>9</QQc>
      <QQd>12</QQd>
      <QQe>
        <QQa>TableOrChart</QQa>
        <QQb>Q11_8. Statem by Location subgr</QQb>
        <QQc>Q11_8. Statements about learning digital skills - I have been taught how to use generative AI by Location subgroups</QQc>
        <QQe>Q11_8. Statements about learning digital skills - I have been taught how to use generative AI by Location subgroups</QQe>
        <QQf>Total sample; Weight: Weighting; base n = from 4391 to 4392; total n = 4764; 373 missing; effective sample size = 3720 (85%)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0a7bfb9a-e2da-4551-b1d7-8d8ab9b69dee</First>
    <Second>
      <QQa>Q11_9. Statements about learning digital skills - I have taught myself how to use generative AI by Location subgroups</QQa>
      <QQb>0a7bfb9a-e2da-4551-b1d7-8d8ab9b69dee</QQb>
      <QQc>9</QQc>
      <QQd>12</QQd>
      <QQe>
        <QQa>TableOrChart</QQa>
        <QQb>Q11_9. Statem by Location subgr</QQb>
        <QQc>Q11_9. Statements about learning digital skills - I have taught myself how to use generative AI by Location subgroups</QQc>
        <QQe>Q11_9. Statements about learning digital skills - I have taught myself how to use generative AI by Location subgroups</QQe>
        <QQf>Total sample; Weight: Weighting; base n = from 4449 to 4450; total n = 4764; 315 missing; effective sample size = 3770 (85%)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b03601b4-afce-4b80-af9e-8ef2b3873472</First>
    <Second>
      <QQa>Q12. Understanding of online safety by Location subgroups</QQa>
      <QQb>b03601b4-afce-4b80-af9e-8ef2b3873472</QQb>
      <QQc>9</QQc>
      <QQd>12</QQd>
      <QQe>
        <QQa>TableOrChart</QQa>
        <QQb>Q12. Understa by Location subgr</QQb>
        <QQc>Q12. Understanding of online safety by Location subgroups</QQc>
        <QQe>Q12. Understanding of online safety by Location subgroups</QQe>
        <QQf>Total sample; Weight: Weighting; base n = from 4763 to 4764; total n = 4764; 1 missing; effective sample size = 4014 (84%)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a41d0aa6-8e68-4a47-95b9-34eb79aa323b</First>
    <Second>
      <QQa>Q14_1. Awareness of online safety risks - That I should be working securely online to reduce exposure to online risks and threats by Location subgroups</QQa>
      <QQb>a41d0aa6-8e68-4a47-95b9-34eb79aa323b</QQb>
      <QQc>9</QQc>
      <QQd>8</QQd>
      <QQe>
        <QQa>TableOrChart</QQa>
        <QQb>Q14_1. Awaren by Location subgr</QQb>
        <QQc>Q14_1. Awareness of online safety risks - That I should be working securely online to reduce exposure to online risks and threats by Location subgroups</QQc>
        <QQe>Q14_1. Awareness of online safety risks - That I should be working securely online to reduce exposure to online risks and threats by Location subgroups</QQe>
        <QQf>Total sample; Weight: Weighting; base n = from 4763 to 4764; total n = 4764; 1 missing; effective sample size = 3398 (71%)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6144e65d-8ba4-42fd-b1a3-acbe18f5c6e2</First>
    <Second>
      <QQa>Q14_2. Awareness of online safety risks - That I should use security software to block viruses from damaging my computer by Location subgroups</QQa>
      <QQb>6144e65d-8ba4-42fd-b1a3-acbe18f5c6e2</QQb>
      <QQc>9</QQc>
      <QQd>8</QQd>
      <QQe>
        <QQa>TableOrChart</QQa>
        <QQb>Q14_2. Awaren by Location subgr</QQb>
        <QQc>Q14_2. Awareness of online safety risks - That I should use security software to block viruses from damaging my computer by Location subgroups</QQc>
        <QQe>Q14_2. Awareness of online safety risks - That I should use security software to block viruses from damaging my computer by Location subgroups</QQe>
        <QQf>Total sample; Weight: Weighting; base n = from 4763 to 4764; total n = 4764; 1 missing; effective sample size = 3511 (74%)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eb5aa1d9-5b60-4c47-a705-38275ecc634c</First>
    <Second>
      <QQa>Q14_3. Awareness of online safety risks - Personal information about me and things I do or share online can be accessed and used by others by Location subgroups</QQa>
      <QQb>eb5aa1d9-5b60-4c47-a705-38275ecc634c</QQb>
      <QQc>9</QQc>
      <QQd>8</QQd>
      <QQe>
        <QQa>TableOrChart</QQa>
        <QQb>Q14_3. Awaren by Location subgr</QQb>
        <QQc>Q14_3. Awareness of online safety risks - Personal information about me and things I do or share online can be accessed and used by others by Location subgroups</QQc>
        <QQe>Q14_3. Awareness of online safety risks - Personal information about me and things I do or share online can be accessed and used by others by Location subgroups</QQe>
        <QQf>Total sample; Weight: Weighting; base n = from 4763 to 4764; total n = 4764; 1 missing; effective sample size = 3698 (78%)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877bd629-ae48-4a64-acaa-f2086c2f26cc</First>
    <Second>
      <QQa>Q14_4. Awareness of online safety risks - That I can protect and secure my personal data against such threats through privacy settings by Location subgroups</QQa>
      <QQb>877bd629-ae48-4a64-acaa-f2086c2f26cc</QQb>
      <QQc>9</QQc>
      <QQd>8</QQd>
      <QQe>
        <QQa>TableOrChart</QQa>
        <QQb>Q14_4. Awaren by Location subgr</QQb>
        <QQc>Q14_4. Awareness of online safety risks - That I can protect and secure my personal data against such threats through privacy settings by Location subgroups</QQc>
        <QQe>Q14_4. Awareness of online safety risks - That I can protect and secure my personal data against such threats through privacy settings by Location subgroups</QQe>
        <QQf>Total sample; Weight: Weighting; base n = from 4763 to 4764; total n = 4764; 1 missing; effective sample size = 3507 (74%)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aefe4080-3119-4575-b8f5-ee8337c53673</First>
    <Second>
      <QQa>Q14_5. Awareness of online safety risks - That I must not share other people’s data online without their consent by Location subgroups</QQa>
      <QQb>aefe4080-3119-4575-b8f5-ee8337c53673</QQb>
      <QQc>9</QQc>
      <QQd>8</QQd>
      <QQe>
        <QQa>TableOrChart</QQa>
        <QQb>Q14_5. Awaren by Location subgr</QQb>
        <QQc>Q14_5. Awareness of online safety risks - That I must not share other people’s data online without their consent by Location subgroups</QQc>
        <QQe>Q14_5. Awareness of online safety risks - That I must not share other people’s data online without their consent by Location subgroups</QQe>
        <QQf>Total sample; Weight: Weighting; base n = from 4763 to 4764; total n = 4764; 1 missing; effective sample size = 3546 (74%)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c0a9974d-3724-460f-a5b5-01a679f73a0d</First>
    <Second>
      <QQa>Q14_6. Awareness of online safety risks - That it is important to keep my computer systems and security software up to date by Location subgroups</QQa>
      <QQb>c0a9974d-3724-460f-a5b5-01a679f73a0d</QQb>
      <QQc>9</QQc>
      <QQd>8</QQd>
      <QQe>
        <QQa>TableOrChart</QQa>
        <QQb>Q14_6. Awaren by Location subgr</QQb>
        <QQc>Q14_6. Awareness of online safety risks - That it is important to keep my computer systems and security software up to date by Location subgroups</QQc>
        <QQe>Q14_6. Awareness of online safety risks - That it is important to keep my computer systems and security software up to date by Location subgroups</QQe>
        <QQf>Total sample; Weight: Weighting; base n = from 4763 to 4764; total n = 4764; 1 missing; effective sample size = 3488 (73%)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cd376d89-534d-4879-8b0b-c060e98ba432</First>
    <Second>
      <QQa>Q14_7. Awareness of online safety risks - That I cannot take and use other people’s content (images and documents) without their consent by Location subgroups</QQa>
      <QQb>cd376d89-534d-4879-8b0b-c060e98ba432</QQb>
      <QQc>9</QQc>
      <QQd>8</QQd>
      <QQe>
        <QQa>TableOrChart</QQa>
        <QQb>Q14_7. Awaren by Location subgr</QQb>
        <QQc>Q14_7. Awareness of online safety risks - That I cannot take and use other people’s content (images and documents) without their consent by Location subgroups</QQc>
        <QQe>Q14_7. Awareness of online safety risks - That I cannot take and use other people’s content (images and documents) without their consent by Location subgroups</QQe>
        <QQf>Total sample; Weight: Weighting; base n = from 4763 to 4764; total n = 4764; 1 missing; effective sample size = 3517 (74%)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68274df9-0109-4ffa-929c-4738595e18ad</First>
    <Second>
      <QQa>Q14_8. Awareness of online safety risks - That my passwords and personal information need to be kept safe by Location subgroups</QQa>
      <QQb>68274df9-0109-4ffa-929c-4738595e18ad</QQb>
      <QQc>9</QQc>
      <QQd>8</QQd>
      <QQe>
        <QQa>TableOrChart</QQa>
        <QQb>Q14_8. Awaren by Location subgr</QQb>
        <QQc>Q14_8. Awareness of online safety risks - That my passwords and personal information need to be kept safe by Location subgroups</QQc>
        <QQe>Q14_8. Awareness of online safety risks - That my passwords and personal information need to be kept safe by Location subgroups</QQe>
        <QQf>Total sample; Weight: Weighting; base n = from 4763 to 4764; total n = 4764; 1 missing; effective sample size = 3922 (82%)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a1208b5f-ca10-42fc-96c1-4d3703e067e1</First>
    <Second>
      <QQa>Q14_9. Awareness of online safety risks - That popular social media platforms have minimum age limits by Location subgroups</QQa>
      <QQb>a1208b5f-ca10-42fc-96c1-4d3703e067e1</QQb>
      <QQc>9</QQc>
      <QQd>8</QQd>
      <QQe>
        <QQa>TableOrChart</QQa>
        <QQb>Q14_9. Awaren by Location subgr</QQb>
        <QQc>Q14_9. Awareness of online safety risks - That popular social media platforms have minimum age limits by Location subgroups</QQc>
        <QQe>Q14_9. Awareness of online safety risks - That popular social media platforms have minimum age limits by Location subgroups</QQe>
        <QQf>Total sample; Weight: Weighting; base n = from 4763 to 4764; total n = 4764; 1 missing; effective sample size = 3737 (78%)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b14ee20e-6a07-4cf2-8d68-b6b90f97d4f8</First>
    <Second>
      <QQa>Q14a. Accuracy of AI information by Location subgroups</QQa>
      <QQb>b14ee20e-6a07-4cf2-8d68-b6b90f97d4f8</QQb>
      <QQc>9</QQc>
      <QQd>16</QQd>
      <QQe>
        <QQa>TableOrChart</QQa>
        <QQb>Q14a. Accurac by Location subgr</QQb>
        <QQc>Q14a. Accuracy of AI information by Location subgroups</QQc>
        <QQe>Q14a. Accuracy of AI information by Location subgroups</QQe>
        <QQf>Total sample; Weight: Weighting; base n = from 4763 to 4764; total n = 4764; 1 missing; effective sample size = 4026 (85%)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21aa4588-8912-4992-9a9c-241368f17525</First>
    <Second>
      <QQa>Q15. Use of social media platforms by Location subgroups</QQa>
      <QQb>21aa4588-8912-4992-9a9c-241368f17525</QQb>
      <QQc>9</QQc>
      <QQd>72</QQd>
      <QQe>
        <QQa>TableOrChart</QQa>
        <QQb>Q15. Use of s by Location subgr</QQb>
        <QQc>Q15. Use of social media platforms by Location subgroups</QQc>
        <QQe>Q15. Use of social media platforms by Location subgroups</QQe>
        <QQf>Total sample; Weight: Weighting; base n = from 809 to 4764; total n = 4764; 3955 missing; effective sample size = 4500 (94%)</QQf>
        <QQh>false</QQh>
        <QQi>
          <Location>
            <X>1</X>
            <Y>2</Y>
          </Location>
          <Size>
            <Width>9</Width>
            <Height>72</Height>
          </Size>
          <X>1</X>
          <Y>2</Y>
          <Width>9</Width>
          <Height>72</Height>
        </QQi>
        <QQj xsi:nil="true"/>
      </QQe>
    </Second>
  </PairOfGuidQQauh>
  <PairOfGuidQQauh>
    <First>ec197f7c-fedb-4f32-97b7-b9605c8a017c</First>
    <Second>
      <QQa>Q16_1. Level of difficulty with online safety tasks - Keeping the information I use to access my online accounts secure (e.g. using different and secure passwords for websites and accounts) by Location subgroups</QQa>
      <QQb>ec197f7c-fedb-4f32-97b7-b9605c8a017c</QQb>
      <QQc>9</QQc>
      <QQd>16</QQd>
      <QQe>
        <QQa>TableOrChart</QQa>
        <QQb>Q16_1. Level  by Location subgr</QQb>
        <QQc>Q16_1. Level of difficulty with online safety tasks - Keeping the information I use to access my online accounts secure (e.g. using different and secure passwords for websites and accounts) by Location subgroups</QQc>
        <QQe>Q16_1. Level of difficulty with online safety tasks - Keeping the information I use to access my online accounts secure (e.g. using different and secure passwords for websites and accounts) by Location subgroups</QQe>
        <QQf>Total sample; Weight: Weighting; base n = from 4691 to 4692; total n = 4764; 73 missing; effective sample size = 3963 (84%)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9cd862a8-018c-4900-b8f4-f909e2bb642f</First>
    <Second>
      <QQa>Q16_2. Level of difficulty with online safety tasks - Setting privacy settings on my social media and other accounts by Location subgroups</QQa>
      <QQb>9cd862a8-018c-4900-b8f4-f909e2bb642f</QQb>
      <QQc>9</QQc>
      <QQd>16</QQd>
      <QQe>
        <QQa>TableOrChart</QQa>
        <QQb>Q16_2. Level  by Location subgr</QQb>
        <QQc>Q16_2. Level of difficulty with online safety tasks - Setting privacy settings on my social media and other accounts by Location subgroups</QQc>
        <QQe>Q16_2. Level of difficulty with online safety tasks - Setting privacy settings on my social media and other accounts by Location subgroups</QQe>
        <QQf>Total sample; Weight: Weighting; base n = from 4677 to 4678; total n = 4764; 87 missing; effective sample size = 3877 (83%)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03a0eede-3fad-4d04-90dd-fc14440a6d37</First>
    <Second>
      <QQa>Q16_3. Level of difficulty with online safety tasks - Identifying secure websites by Location subgroups</QQa>
      <QQb>03a0eede-3fad-4d04-90dd-fc14440a6d37</QQb>
      <QQc>9</QQc>
      <QQd>16</QQd>
      <QQe>
        <QQa>TableOrChart</QQa>
        <QQb>Q16_3. Level  by Location subgr</QQb>
        <QQc>Q16_3. Level of difficulty with online safety tasks - Identifying secure websites by Location subgroups</QQc>
        <QQe>Q16_3. Level of difficulty with online safety tasks - Identifying secure websites by Location subgroups</QQe>
        <QQf>Total sample; Weight: Weighting; base n = from 4628 to 4629; total n = 4764; 136 missing; effective sample size = 3908 (84%)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9d5c99e6-cae8-4318-a305-f55fd638c05b</First>
    <Second>
      <QQa>Q16_4. Level of difficulty with online safety tasks - Recognising suspicious links, attachments and pop ups and knowing that clicking them could put me and my computer at risk by Location subgroups</QQa>
      <QQb>9d5c99e6-cae8-4318-a305-f55fd638c05b</QQb>
      <QQc>9</QQc>
      <QQd>16</QQd>
      <QQe>
        <QQa>TableOrChart</QQa>
        <QQb>Q16_4. Level  by Location subgr</QQb>
        <QQc>Q16_4. Level of difficulty with online safety tasks - Recognising suspicious links, attachments and pop ups and knowing that clicking them could put me and my computer at risk by Location subgroups</QQc>
        <QQe>Q16_4. Level of difficulty with online safety tasks - Recognising suspicious links, attachments and pop ups and knowing that clicking them could put me and my computer at risk by Location subgroups</QQe>
        <QQf>Total sample; Weight: Weighting; base n = from 4665 to 4666; total n = 4764; 99 missing; effective sample size = 3944 (85%)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33f53d32-a569-4a4a-9007-d03abf56916a</First>
    <Second>
      <QQa>Q16_5. Level of difficulty with online safety tasks - Fact-checking information I find online by Location subgroups</QQa>
      <QQb>33f53d32-a569-4a4a-9007-d03abf56916a</QQb>
      <QQc>9</QQc>
      <QQd>16</QQd>
      <QQe>
        <QQa>TableOrChart</QQa>
        <QQb>Q16_5. Level  by Location subgr</QQb>
        <QQc>Q16_5. Level of difficulty with online safety tasks - Fact-checking information I find online by Location subgroups</QQc>
        <QQe>Q16_5. Level of difficulty with online safety tasks - Fact-checking information I find online by Location subgroups</QQe>
        <QQf>Total sample; Weight: Weighting; base n = from 4646 to 4647; total n = 4764; 118 missing; effective sample size = 3883 (84%)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198a6ffd-ecc0-4253-99cd-36c5296d60ee</First>
    <Second>
      <QQa>Q16_6. Level of difficulty with online safety tasks - Finding information without encountering disturbing content by Location subgroups</QQa>
      <QQb>198a6ffd-ecc0-4253-99cd-36c5296d60ee</QQb>
      <QQc>9</QQc>
      <QQd>16</QQd>
      <QQe>
        <QQa>TableOrChart</QQa>
        <QQb>Q16_6. Level  by Location subgr</QQb>
        <QQc>Q16_6. Level of difficulty with online safety tasks - Finding information without encountering disturbing content by Location subgroups</QQc>
        <QQe>Q16_6. Level of difficulty with online safety tasks - Finding information without encountering disturbing content by Location subgroups</QQe>
        <QQf>Total sample; Weight: Weighting; base n = from 4640 to 4641; total n = 4764; 124 missing; effective sample size = 3896 (84%)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097968f7-0871-4f51-ba66-a1a920bb74b5</First>
    <Second>
      <QQa>Q16_7. Level of difficulty with online safety tasks - Using block, mute, or reporting people on social media platforms by Location subgroups</QQa>
      <QQb>097968f7-0871-4f51-ba66-a1a920bb74b5</QQb>
      <QQc>9</QQc>
      <QQd>16</QQd>
      <QQe>
        <QQa>TableOrChart</QQa>
        <QQb>Q16_7. Level  by Location subgr</QQb>
        <QQc>Q16_7. Level of difficulty with online safety tasks - Using block, mute, or reporting people on social media platforms by Location subgroups</QQc>
        <QQe>Q16_7. Level of difficulty with online safety tasks - Using block, mute, or reporting people on social media platforms by Location subgroups</QQe>
        <QQf>Total sample; Weight: Weighting; base n = from 4667 to 4668; total n = 4764; 97 missing; effective sample size = 3945 (85%)</QQf>
        <QQh>false</QQh>
        <QQi>
          <Location>
            <X>1</X>
            <Y>2</Y>
          </Location>
          <Size>
            <Width>9</Width>
            <Height>16</Height>
          </Size>
          <X>1</X>
          <Y>2</Y>
          <Width>9</Width>
          <Height>16</Height>
        </QQi>
        <QQj xsi:nil="true"/>
      </QQe>
    </Second>
  </PairOfGuidQQauh>
  <PairOfGuidQQauh>
    <First>2fd65f3e-a319-4ed0-b393-a846e85c95be</First>
    <Second>
      <QQa>Q17. Sources of information about internet safety by Location subgroups</QQa>
      <QQb>2fd65f3e-a319-4ed0-b393-a846e85c95be</QQb>
      <QQc>9</QQc>
      <QQd>48</QQd>
      <QQe>
        <QQa>TableOrChart</QQa>
        <QQb>Q17. Sources  by Location subgr</QQb>
        <QQc>Q17. Sources of information about internet safety by Location subgroups</QQc>
        <QQe>Q17. Sources of information about internet safety by Location subgroups</QQe>
        <QQf>Total sample; Weight: Weighting; base n = from 2534 to 4764; total n = 4764; 2230 missing; effective sample size = 4141 (87%)</QQf>
        <QQh>false</QQh>
        <QQi>
          <Location>
            <X>1</X>
            <Y>2</Y>
          </Location>
          <Size>
            <Width>9</Width>
            <Height>48</Height>
          </Size>
          <X>1</X>
          <Y>2</Y>
          <Width>9</Width>
          <Height>48</Height>
        </QQi>
        <QQj xsi:nil="true"/>
      </QQe>
    </Second>
  </PairOfGuidQQauh>
  <PairOfGuidQQauh>
    <First>2e83765c-4688-43f6-8cb3-b2c43e5915ec</First>
    <Second>
      <QQa>Q18. Feeling safe online by Location subgroups</QQa>
      <QQb>2e83765c-4688-43f6-8cb3-b2c43e5915ec</QQb>
      <QQc>9</QQc>
      <QQd>12</QQd>
      <QQe>
        <QQa>TableOrChart</QQa>
        <QQb>Q18. Feeling  by Location subgr</QQb>
        <QQc>Q18. Feeling safe online by Location subgroups</QQc>
        <QQe>Q18. Feeling safe online by Location subgroups</QQe>
        <QQf>Total sample; Weight: Weighting; base n = from 4763 to 4764; total n = 4764; 1 missing; effective sample size = 4067 (85%)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9a6ce7f5-702e-41f5-a501-c0099faab627</First>
    <Second>
      <QQa>Q19. Safety concerns when online by Location subgroups</QQa>
      <QQb>9a6ce7f5-702e-41f5-a501-c0099faab627</QQb>
      <QQc>9</QQc>
      <QQd>42</QQd>
      <QQe>
        <QQa>TableOrChart</QQa>
        <QQb>Q19. Safety c by Location subgr</QQb>
        <QQc>Q19. Safety concerns when online by Location subgroups</QQc>
        <QQe>Q19. Safety concerns when online by Location subgroups</QQe>
        <QQf>Total sample; Weight: Weighting; base n = from 4763 to 4764; total n = 4764; 1 missing; effective sample size = 4049 (85%)</QQf>
        <QQh>false</QQh>
        <QQi>
          <Location>
            <X>1</X>
            <Y>2</Y>
          </Location>
          <Size>
            <Width>9</Width>
            <Height>42</Height>
          </Size>
          <X>1</X>
          <Y>2</Y>
          <Width>9</Width>
          <Height>42</Height>
        </QQi>
        <QQj xsi:nil="true"/>
      </QQe>
    </Second>
  </PairOfGuidQQauh>
  <PairOfGuidQQauh>
    <First>c4e2f5a3-d4e5-46c5-bf69-4f06cd590a94</First>
    <Second>
      <QQa>Q19a. Top 5 safety concerns when online by Location subgroups</QQa>
      <QQb>c4e2f5a3-d4e5-46c5-bf69-4f06cd590a94</QQb>
      <QQc>9</QQc>
      <QQd>57</QQd>
      <QQe>
        <QQa>TableOrChart</QQa>
        <QQb>Q19a. Top 5 s by Location subgr</QQb>
        <QQc>Q19a. Top 5 safety concerns when online by Location subgroups</QQc>
        <QQe>Q19a. Top 5 safety concerns when online by Location subgroups</QQe>
        <QQf>Total sample; Weight: Weighting; base n = from 0 to 2307; total n = 4764; 4764 missing; effective sample size = 1951 (85%)</QQf>
        <QQh>false</QQh>
        <QQi>
          <Location>
            <X>1</X>
            <Y>2</Y>
          </Location>
          <Size>
            <Width>9</Width>
            <Height>57</Height>
          </Size>
          <X>1</X>
          <Y>2</Y>
          <Width>9</Width>
          <Height>57</Height>
        </QQi>
        <QQj xsi:nil="true"/>
      </QQe>
    </Second>
  </PairOfGuidQQauh>
  <PairOfGuidQQauh>
    <First>ed796621-bde6-4c53-be8c-57701d64105e</First>
    <Second>
      <QQa>Q20. Exposure to unsafe content online by Location subgroups</QQa>
      <QQb>ed796621-bde6-4c53-be8c-57701d64105e</QQb>
      <QQc>9</QQc>
      <QQd>45</QQd>
      <QQe>
        <QQa>TableOrChart</QQa>
        <QQb>Q20. Exposure by Location subgr</QQb>
        <QQc>Q20. Exposure to unsafe content online by Location subgroups</QQc>
        <QQe>Q20. Exposure to unsafe content online by Location subgroups</QQe>
        <QQf>Total sample; Weight: Weighting; base n = from 3916 to 4764; total n = 4764; 848 missing; effective sample size = 4184 (88%)</QQf>
        <QQh>false</QQh>
        <QQi>
          <Location>
            <X>1</X>
            <Y>2</Y>
          </Location>
          <Size>
            <Width>9</Width>
            <Height>45</Height>
          </Size>
          <X>1</X>
          <Y>2</Y>
          <Width>9</Width>
          <Height>45</Height>
        </QQi>
        <QQj xsi:nil="true"/>
      </QQe>
    </Second>
  </PairOfGuidQQauh>
  <PairOfGuidQQauh>
    <First>835f27fd-2bfe-4a55-b675-c32924ffeeda</First>
    <Second>
      <QQa>Q21_1. Confidence in dealing with unsafe content online - Bullying from people you know by Location subgroups</QQa>
      <QQb>835f27fd-2bfe-4a55-b675-c32924ffeeda</QQb>
      <QQc>9</QQc>
      <QQd>12</QQd>
      <QQe>
        <QQa>TableOrChart</QQa>
        <QQb>Q21_1. Confid by Location subgr</QQb>
        <QQc>Q21_1. Confidence in dealing with unsafe content online - Bullying from people you know by Location subgroups</QQc>
        <QQe>Q21_1. Confidence in dealing with unsafe content online - Bullying from people you know by Location subgroups</QQe>
        <QQf>Total sample; Weight: Weighting; base n = 1358; total n = 4764; 3406 missing; effective sample size = 1127 (83%)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105f5b82-0e56-4953-ab45-a360d1a819a1</First>
    <Second>
      <QQa>Q21_2. Confidence in dealing with unsafe content online - Sexual content (e.g. naked pictures or videos) by Location subgroups</QQa>
      <QQb>105f5b82-0e56-4953-ab45-a360d1a819a1</QQb>
      <QQc>9</QQc>
      <QQd>12</QQd>
      <QQe>
        <QQa>TableOrChart</QQa>
        <QQb>Q21_2. Confid by Location subgr</QQb>
        <QQc>Q21_2. Confidence in dealing with unsafe content online - Sexual content (e.g. naked pictures or videos) by Location subgroups</QQc>
        <QQe>Q21_2. Confidence in dealing with unsafe content online - Sexual content (e.g. naked pictures or videos) by Location subgroups</QQe>
        <QQf>Total sample; Weight: Weighting; base n = 1477; total n = 4764; 3287 missing; effective sample size = 1272 (86%)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0c81be21-71e6-4bfb-8b1a-f6fee4ea2877</First>
    <Second>
      <QQa>Q21_3. Confidence in dealing with unsafe content online - Violent content by Location subgroups</QQa>
      <QQb>0c81be21-71e6-4bfb-8b1a-f6fee4ea2877</QQb>
      <QQc>9</QQc>
      <QQd>12</QQd>
      <QQe>
        <QQa>TableOrChart</QQa>
        <QQb>Q21_3. Confid by Location subgr</QQb>
        <QQc>Q21_3. Confidence in dealing with unsafe content online - Violent content by Location subgroups</QQc>
        <QQe>Q21_3. Confidence in dealing with unsafe content online - Violent content by Location subgroups</QQe>
        <QQf>Total sample; Weight: Weighting; base n = from 1433 to 1434; total n = 4764; 3331 missing; effective sample size = 1223 (85%)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f938891e-e63f-409c-b16f-bcf38679525d</First>
    <Second>
      <QQa>Q21_4. Confidence in dealing with unsafe content online - Contact with strangers i.e. people that you don’t know at all by Location subgroups</QQa>
      <QQb>f938891e-e63f-409c-b16f-bcf38679525d</QQb>
      <QQc>9</QQc>
      <QQd>12</QQd>
      <QQe>
        <QQa>TableOrChart</QQa>
        <QQb>Q21_4. Confid by Location subgr</QQb>
        <QQc>Q21_4. Confidence in dealing with unsafe content online - Contact with strangers i.e. people that you don’t know at all by Location subgroups</QQc>
        <QQe>Q21_4. Confidence in dealing with unsafe content online - Contact with strangers i.e. people that you don’t know at all by Location subgroups</QQe>
        <QQf>Total sample; Weight: Weighting; base n = 1159; total n = 4764; 3605 missing; effective sample size = 984 (85%)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6a0d711b-fedd-4e6e-b432-1f1d15cbe4d3</First>
    <Second>
      <QQa>Q21_5. Confidence in dealing with unsafe content online - Scams by Location subgroups</QQa>
      <QQb>6a0d711b-fedd-4e6e-b432-1f1d15cbe4d3</QQb>
      <QQc>9</QQc>
      <QQd>12</QQd>
      <QQe>
        <QQa>TableOrChart</QQa>
        <QQb>Q21_5. Confid by Location subgr</QQb>
        <QQc>Q21_5. Confidence in dealing with unsafe content online - Scams by Location subgroups</QQc>
        <QQe>Q21_5. Confidence in dealing with unsafe content online - Scams by Location subgroups</QQe>
        <QQf>Total sample; Weight: Weighting; base n = from 1755 to 1756; total n = 4764; 3009 missing; effective sample size = 1516 (86%)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1728d394-04dc-4df2-8b84-ef6ea7388de0</First>
    <Second>
      <QQa>Q21_6. Confidence in dealing with unsafe content online - Fraud / identity theft  by Location subgroups</QQa>
      <QQb>1728d394-04dc-4df2-8b84-ef6ea7388de0</QQb>
      <QQc>9</QQc>
      <QQd>12</QQd>
      <QQe>
        <QQa>TableOrChart</QQa>
        <QQb>Q21_6. Confid by Location subgr</QQb>
        <QQc>Q21_6. Confidence in dealing with unsafe content online - Fraud / identity theft  by Location subgroups</QQc>
        <QQe>Q21_6. Confidence in dealing with unsafe content online - Fraud / identity theft  by Location subgroups</QQe>
        <QQf>Total sample; Weight: Weighting; base n = from 756 to 757; total n = 4764; 4008 missing; effective sample size = 650 (86%)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6195875d-ee20-4e48-8d7a-3c313ca05d0e</First>
    <Second>
      <QQa>Q21_7. Confidence in dealing with unsafe content online - Being asked to share inappropriate or sexual images  by Location subgroups</QQa>
      <QQb>6195875d-ee20-4e48-8d7a-3c313ca05d0e</QQb>
      <QQc>9</QQc>
      <QQd>12</QQd>
      <QQe>
        <QQa>TableOrChart</QQa>
        <QQb>Q21_7. Confid by Location subgr</QQb>
        <QQc>Q21_7. Confidence in dealing with unsafe content online - Being asked to share inappropriate or sexual images  by Location subgroups</QQc>
        <QQe>Q21_7. Confidence in dealing with unsafe content online - Being asked to share inappropriate or sexual images  by Location subgroups</QQe>
        <QQf>Total sample; Weight: Weighting; base n = 819; total n = 4764; 3945 missing; effective sample size = 690 (84%)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7e1ab2c4-4798-4546-8631-cf0909512fe1</First>
    <Second>
      <QQa>Q21_8. Confidence in dealing with unsafe content online - Fake news, misinformation, or disinformation  by Location subgroups</QQa>
      <QQb>7e1ab2c4-4798-4546-8631-cf0909512fe1</QQb>
      <QQc>9</QQc>
      <QQd>12</QQd>
      <QQe>
        <QQa>TableOrChart</QQa>
        <QQb>Q21_8. Confid by Location subgr</QQb>
        <QQc>Q21_8. Confidence in dealing with unsafe content online - Fake news, misinformation, or disinformation  by Location subgroups</QQc>
        <QQe>Q21_8. Confidence in dealing with unsafe content online - Fake news, misinformation, or disinformation  by Location subgroups</QQe>
        <QQf>Total sample; Weight: Weighting; base n = from 1770 to 1771; total n = 4764; 2994 missing; effective sample size = 1488 (84%)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90eeb3fd-929d-430f-93e5-af179e2af695</First>
    <Second>
      <QQa>Q21_9. Confidence in dealing with unsafe content online - Hate speech, e.g. racism, sexism, homophobia, religious intolerance by Location subgroups</QQa>
      <QQb>90eeb3fd-929d-430f-93e5-af179e2af695</QQb>
      <QQc>9</QQc>
      <QQd>12</QQd>
      <QQe>
        <QQa>TableOrChart</QQa>
        <QQb>Q21_9. Confid by Location subgr</QQb>
        <QQc>Q21_9. Confidence in dealing with unsafe content online - Hate speech, e.g. racism, sexism, homophobia, religious intolerance by Location subgroups</QQc>
        <QQe>Q21_9. Confidence in dealing with unsafe content online - Hate speech, e.g. racism, sexism, homophobia, religious intolerance by Location subgroups</QQe>
        <QQf>Total sample; Weight: Weighting; base n = from 1431 to 1432; total n = 4764; 3333 missing; effective sample size = 1212 (85%)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e3ac568f-88b2-4208-b2b4-ff7160539dce</First>
    <Second>
      <QQa>Q21_10. Confidence in dealing with unsafe content online - Content which promotes dangerous behaviours or practices by Location subgroups</QQa>
      <QQb>e3ac568f-88b2-4208-b2b4-ff7160539dce</QQb>
      <QQc>9</QQc>
      <QQd>12</QQd>
      <QQe>
        <QQa>TableOrChart</QQa>
        <QQb>Q21_10. Confi by Location subgr</QQb>
        <QQc>Q21_10. Confidence in dealing with unsafe content online - Content which promotes dangerous behaviours or practices by Location subgroups</QQc>
        <QQe>Q21_10. Confidence in dealing with unsafe content online - Content which promotes dangerous behaviours or practices by Location subgroups</QQe>
        <QQf>Total sample; Weight: Weighting; base n = 1013; total n = 4764; 3751 missing; effective sample size = 847 (84%)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9703d244-c025-4ac9-9717-0d106071fada</First>
    <Second>
      <QQa>Q21_11. Confidence in dealing with unsafe content online - Bullying from people you don’t know by Location subgroups</QQa>
      <QQb>9703d244-c025-4ac9-9717-0d106071fada</QQb>
      <QQc>9</QQc>
      <QQd>12</QQd>
      <QQe>
        <QQa>TableOrChart</QQa>
        <QQb>Q21_11. Confi by Location subgr</QQb>
        <QQc>Q21_11. Confidence in dealing with unsafe content online - Bullying from people you don’t know by Location subgroups</QQc>
        <QQe>Q21_11. Confidence in dealing with unsafe content online - Bullying from people you don’t know by Location subgroups</QQe>
        <QQf>Total sample; Weight: Weighting; base n = 850; total n = 4764; 3914 missing; effective sample size = 730 (86%)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de7a9776-b92e-4337-ad7d-34f614ea7ff0</First>
    <Second>
      <QQa>Q21_12. Confidence in dealing with unsafe content online - Fake videos or photos that have been digitally altered to show something false by Location subgroups</QQa>
      <QQb>de7a9776-b92e-4337-ad7d-34f614ea7ff0</QQb>
      <QQc>9</QQc>
      <QQd>12</QQd>
      <QQe>
        <QQa>TableOrChart</QQa>
        <QQb>Q21_12. Confi by Location subgr</QQb>
        <QQc>Q21_12. Confidence in dealing with unsafe content online - Fake videos or photos that have been digitally altered to show something false by Location subgroups</QQc>
        <QQe>Q21_12. Confidence in dealing with unsafe content online - Fake videos or photos that have been digitally altered to show something false by Location subgroups</QQe>
        <QQf>Total sample; Weight: Weighting; base n = 1068; total n = 4764; 3696 missing; effective sample size = 900 (84%)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fedbec17-e53f-4b39-a2d4-6bae37a0ca1e</First>
    <Second>
      <QQa>Q21_13. Confidence in dealing with unsafe content online - Other by Location subgroups</QQa>
      <QQb>fedbec17-e53f-4b39-a2d4-6bae37a0ca1e</QQb>
      <QQc>9</QQc>
      <QQd>12</QQd>
      <QQe>
        <QQa>TableOrChart</QQa>
        <QQb>Q21_13. Confi by Location subgr</QQb>
        <QQc>Q21_13. Confidence in dealing with unsafe content online - Other by Location subgroups</QQc>
        <QQe>Q21_13. Confidence in dealing with unsafe content online - Other by Location subgroups</QQe>
        <QQf>Total sample; Weight: Weighting; base n = 6; total n = 4764; 4758 missing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098e9a82-d78f-4241-9425-3b9f358ddd68</First>
    <Second>
      <QQa>Q22_1. Need help or support with unsafe content online - Bullying from people you know by Location subgroups</QQa>
      <QQb>098e9a82-d78f-4241-9425-3b9f358ddd68</QQb>
      <QQc>9</QQc>
      <QQd>8</QQd>
      <QQe>
        <QQa>TableOrChart</QQa>
        <QQb>Q22_1. Need h by Location subgr</QQb>
        <QQc>Q22_1. Need help or support with unsafe content online - Bullying from people you know by Location subgroups</QQc>
        <QQe>Q22_1. Need help or support with unsafe content online - Bullying from people you know by Location subgroups</QQe>
        <QQf>Total sample; Weight: Weighting; base n = 1358; total n = 4764; 3406 missing; effective sample size = 1155 (85%)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9a913997-3e18-41f8-a88e-812576392c48</First>
    <Second>
      <QQa>Q22_2. Need help or support with unsafe content online - Sexual content (e.g. naked pictures or videos) by Location subgroups</QQa>
      <QQb>9a913997-3e18-41f8-a88e-812576392c48</QQb>
      <QQc>9</QQc>
      <QQd>8</QQd>
      <QQe>
        <QQa>TableOrChart</QQa>
        <QQb>Q22_2. Need h by Location subgr</QQb>
        <QQc>Q22_2. Need help or support with unsafe content online - Sexual content (e.g. naked pictures or videos) by Location subgroups</QQc>
        <QQe>Q22_2. Need help or support with unsafe content online - Sexual content (e.g. naked pictures or videos) by Location subgroups</QQe>
        <QQf>Total sample; Weight: Weighting; base n = 1477; total n = 4764; 3287 missing; effective sample size = 1297 (88%)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66edd330-cc2e-44b0-9217-c6c0fb97d7b1</First>
    <Second>
      <QQa>Q22_3. Need help or support with unsafe content online - Violent content by Location subgroups</QQa>
      <QQb>66edd330-cc2e-44b0-9217-c6c0fb97d7b1</QQb>
      <QQc>9</QQc>
      <QQd>8</QQd>
      <QQe>
        <QQa>TableOrChart</QQa>
        <QQb>Q22_3. Need h by Location subgr</QQb>
        <QQc>Q22_3. Need help or support with unsafe content online - Violent content by Location subgroups</QQc>
        <QQe>Q22_3. Need help or support with unsafe content online - Violent content by Location subgroups</QQe>
        <QQf>Total sample; Weight: Weighting; base n = from 1433 to 1434; total n = 4764; 3331 missing; effective sample size = 1199 (84%)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01895beb-7116-43ec-ab6e-fffb5aa7ba84</First>
    <Second>
      <QQa>Q22_4. Need help or support with unsafe content online - Contact with strangers i.e. people that you don’t know at all by Location subgroups</QQa>
      <QQb>01895beb-7116-43ec-ab6e-fffb5aa7ba84</QQb>
      <QQc>9</QQc>
      <QQd>8</QQd>
      <QQe>
        <QQa>TableOrChart</QQa>
        <QQb>Q22_4. Need h by Location subgr</QQb>
        <QQc>Q22_4. Need help or support with unsafe content online - Contact with strangers i.e. people that you don’t know at all by Location subgroups</QQc>
        <QQe>Q22_4. Need help or support with unsafe content online - Contact with strangers i.e. people that you don’t know at all by Location subgroups</QQe>
        <QQf>Total sample; Weight: Weighting; base n = 1159; total n = 4764; 3605 missing; effective sample size = 962 (83%)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a8a65e1f-8b54-4d53-a3e5-4dd51c89c5da</First>
    <Second>
      <QQa>Q22_5. Need help or support with unsafe content online - Scams by Location subgroups</QQa>
      <QQb>a8a65e1f-8b54-4d53-a3e5-4dd51c89c5da</QQb>
      <QQc>9</QQc>
      <QQd>8</QQd>
      <QQe>
        <QQa>TableOrChart</QQa>
        <QQb>Q22_5. Need h by Location subgr</QQb>
        <QQc>Q22_5. Need help or support with unsafe content online - Scams by Location subgroups</QQc>
        <QQe>Q22_5. Need help or support with unsafe content online - Scams by Location subgroups</QQe>
        <QQf>Total sample; Weight: Weighting; base n = from 1755 to 1756; total n = 4764; 3009 missing; effective sample size = 1505 (86%)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47f48a64-936e-48ff-8ed8-20425d9be76f</First>
    <Second>
      <QQa>Q22_6. Need help or support with unsafe content online - Fraud / identity theft  by Location subgroups</QQa>
      <QQb>47f48a64-936e-48ff-8ed8-20425d9be76f</QQb>
      <QQc>9</QQc>
      <QQd>8</QQd>
      <QQe>
        <QQa>TableOrChart</QQa>
        <QQb>Q22_6. Need h by Location subgr</QQb>
        <QQc>Q22_6. Need help or support with unsafe content online - Fraud / identity theft  by Location subgroups</QQc>
        <QQe>Q22_6. Need help or support with unsafe content online - Fraud / identity theft  by Location subgroups</QQe>
        <QQf>Total sample; Weight: Weighting; base n = from 756 to 757; total n = 4764; 4008 missing; effective sample size = 649 (86%)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4fa45516-2a77-41e8-ad4d-de04b3ad4cb5</First>
    <Second>
      <QQa>Q22_7. Need help or support with unsafe content online - Being asked to share inappropriate or sexual images  by Location subgroups</QQa>
      <QQb>4fa45516-2a77-41e8-ad4d-de04b3ad4cb5</QQb>
      <QQc>9</QQc>
      <QQd>8</QQd>
      <QQe>
        <QQa>TableOrChart</QQa>
        <QQb>Q22_7. Need h by Location subgr</QQb>
        <QQc>Q22_7. Need help or support with unsafe content online - Being asked to share inappropriate or sexual images  by Location subgroups</QQc>
        <QQe>Q22_7. Need help or support with unsafe content online - Being asked to share inappropriate or sexual images  by Location subgroups</QQe>
        <QQf>Total sample; Weight: Weighting; base n = 819; total n = 4764; 3945 missing; effective sample size = 692 (84%)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86015fee-840e-4f4d-a656-97c85d25d92e</First>
    <Second>
      <QQa>Q22_8. Need help or support with unsafe content online - Fake news, misinformation, or disinformation  by Location subgroups</QQa>
      <QQb>86015fee-840e-4f4d-a656-97c85d25d92e</QQb>
      <QQc>9</QQc>
      <QQd>8</QQd>
      <QQe>
        <QQa>TableOrChart</QQa>
        <QQb>Q22_8. Need h by Location subgr</QQb>
        <QQc>Q22_8. Need help or support with unsafe content online - Fake news, misinformation, or disinformation  by Location subgroups</QQc>
        <QQe>Q22_8. Need help or support with unsafe content online - Fake news, misinformation, or disinformation  by Location subgroups</QQe>
        <QQf>Total sample; Weight: Weighting; base n = from 1770 to 1771; total n = 4764; 2994 missing; effective sample size = 1437 (81%)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e80fd8a2-f3c9-4f4c-ab64-60880ed45a02</First>
    <Second>
      <QQa>Q22_9. Need help or support with unsafe content online - Hate speech, e.g. racism, sexism, homophobia, religious intolerance by Location subgroups</QQa>
      <QQb>e80fd8a2-f3c9-4f4c-ab64-60880ed45a02</QQb>
      <QQc>9</QQc>
      <QQd>8</QQd>
      <QQe>
        <QQa>TableOrChart</QQa>
        <QQb>Q22_9. Need h by Location subgr</QQb>
        <QQc>Q22_9. Need help or support with unsafe content online - Hate speech, e.g. racism, sexism, homophobia, religious intolerance by Location subgroups</QQc>
        <QQe>Q22_9. Need help or support with unsafe content online - Hate speech, e.g. racism, sexism, homophobia, religious intolerance by Location subgroups</QQe>
        <QQf>Total sample; Weight: Weighting; base n = from 1431 to 1432; total n = 4764; 3333 missing; effective sample size = 1168 (82%)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a72c70fb-3cf3-44b7-8dc5-7b826033e22a</First>
    <Second>
      <QQa>Q22_10. Need help or support with unsafe content online - Content which promotes dangerous behaviours or practices by Location subgroups</QQa>
      <QQb>a72c70fb-3cf3-44b7-8dc5-7b826033e22a</QQb>
      <QQc>9</QQc>
      <QQd>8</QQd>
      <QQe>
        <QQa>TableOrChart</QQa>
        <QQb>Q22_10. Need  by Location subgr</QQb>
        <QQc>Q22_10. Need help or support with unsafe content online - Content which promotes dangerous behaviours or practices by Location subgroups</QQc>
        <QQe>Q22_10. Need help or support with unsafe content online - Content which promotes dangerous behaviours or practices by Location subgroups</QQe>
        <QQf>Total sample; Weight: Weighting; base n = 1013; total n = 4764; 3751 missing; effective sample size = 824 (81%)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a17191f6-8e9d-458c-91d8-16acda15c1a0</First>
    <Second>
      <QQa>Q22_11. Need help or support with unsafe content online - Bullying from people you don’t know by Location subgroups</QQa>
      <QQb>a17191f6-8e9d-458c-91d8-16acda15c1a0</QQb>
      <QQc>9</QQc>
      <QQd>8</QQd>
      <QQe>
        <QQa>TableOrChart</QQa>
        <QQb>Q22_11. Need  by Location subgr</QQb>
        <QQc>Q22_11. Need help or support with unsafe content online - Bullying from people you don’t know by Location subgroups</QQc>
        <QQe>Q22_11. Need help or support with unsafe content online - Bullying from people you don’t know by Location subgroups</QQe>
        <QQf>Total sample; Weight: Weighting; base n = 850; total n = 4764; 3914 missing; effective sample size = 705 (83%)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9d23dc20-34b8-406c-9273-70335e648b2c</First>
    <Second>
      <QQa>Q22_12. Need help or support with unsafe content online - Fake videos or photos that have been digitally altered to show something false by Location subgroups</QQa>
      <QQb>9d23dc20-34b8-406c-9273-70335e648b2c</QQb>
      <QQc>9</QQc>
      <QQd>8</QQd>
      <QQe>
        <QQa>TableOrChart</QQa>
        <QQb>Q22_12. Need  by Location subgr</QQb>
        <QQc>Q22_12. Need help or support with unsafe content online - Fake videos or photos that have been digitally altered to show something false by Location subgroups</QQc>
        <QQe>Q22_12. Need help or support with unsafe content online - Fake videos or photos that have been digitally altered to show something false by Location subgroups</QQe>
        <QQf>Total sample; Weight: Weighting; base n = 1068; total n = 4764; 3696 missing; effective sample size = 890 (83%)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f9a456d4-b941-4184-9b29-8fa25c9c84c5</First>
    <Second>
      <QQa>Q22_13. Need help or support with unsafe content online - Other by Location subgroups</QQa>
      <QQb>f9a456d4-b941-4184-9b29-8fa25c9c84c5</QQb>
      <QQc>9</QQc>
      <QQd>8</QQd>
      <QQe>
        <QQa>TableOrChart</QQa>
        <QQb>Q22_13. Need  by Location subgr</QQb>
        <QQc>Q22_13. Need help or support with unsafe content online - Other by Location subgroups</QQc>
        <QQe>Q22_13. Need help or support with unsafe content online - Other by Location subgroups</QQe>
        <QQf>Total sample; Weight: Weighting; base n = 6; total n = 4764; 4758 missing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d75d9ac0-a6ab-4ee7-bf72-b2f545566bca</First>
    <Second>
      <QQa>Q23. Knowing where to find help or support online by Location subgroups</QQa>
      <QQb>d75d9ac0-a6ab-4ee7-bf72-b2f545566bca</QQb>
      <QQc>9</QQc>
      <QQd>10</QQd>
      <QQe>
        <QQa>TableOrChart</QQa>
        <QQb>Q23. Knowing  by Location subgr</QQb>
        <QQc>Q23. Knowing where to find help or support online by Location subgroups</QQc>
        <QQe>Q23. Knowing where to find help or support online by Location subgroups</QQe>
        <QQf>Total sample; Weight: Weighting; base n = from 4763 to 4764; total n = 4764; 1 missing; effective sample size = 4027 (85%)</QQf>
        <QQh>false</QQh>
        <QQi>
          <Location>
            <X>1</X>
            <Y>2</Y>
          </Location>
          <Size>
            <Width>9</Width>
            <Height>10</Height>
          </Size>
          <X>1</X>
          <Y>2</Y>
          <Width>9</Width>
          <Height>10</Height>
        </QQi>
        <QQj xsi:nil="true"/>
      </QQe>
    </Second>
  </PairOfGuidQQauh>
  <PairOfGuidQQauh>
    <First>f6827d6c-487b-45a2-ab30-1cef400a895c</First>
    <Second>
      <QQa>Q24_1. People trusted to help you when feeling unsafe online - A parent / guardian by Location subgroups</QQa>
      <QQb>f6827d6c-487b-45a2-ab30-1cef400a895c</QQb>
      <QQc>9</QQc>
      <QQd>12</QQd>
      <QQe>
        <QQa>TableOrChart</QQa>
        <QQb>Q24_1. People by Location subgr</QQb>
        <QQc>Q24_1. People trusted to help you when feeling unsafe online - A parent / guardian by Location subgroups</QQc>
        <QQe>Q24_1. People trusted to help you when feeling unsafe online - A parent / guardian by Location subgroups</QQe>
        <QQf>Total sample; Weight: Weighting; base n = from 4584 to 4585; total n = 4764; 180 missing; effective sample size = 4227 (92%)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c044fae4-8a02-401b-92a3-9aa8021cbbba</First>
    <Second>
      <QQa>Q24_2. People trusted to help you when feeling unsafe online - A friend by Location subgroups</QQa>
      <QQb>c044fae4-8a02-401b-92a3-9aa8021cbbba</QQb>
      <QQc>9</QQc>
      <QQd>12</QQd>
      <QQe>
        <QQa>TableOrChart</QQa>
        <QQb>Q24_2. People by Location subgr</QQb>
        <QQc>Q24_2. People trusted to help you when feeling unsafe online - A friend by Location subgroups</QQc>
        <QQe>Q24_2. People trusted to help you when feeling unsafe online - A friend by Location subgroups</QQe>
        <QQf>Total sample; Weight: Weighting; base n = from 4625 to 4626; total n = 4764; 139 missing; effective sample size = 3966 (86%)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9b624790-c8a6-4c7e-a92b-1c92140e335e</First>
    <Second>
      <QQa>Q24_3. People trusted to help you when feeling unsafe online - A school / college teacher  by Location subgroups</QQa>
      <QQb>9b624790-c8a6-4c7e-a92b-1c92140e335e</QQb>
      <QQc>9</QQc>
      <QQd>12</QQd>
      <QQe>
        <QQa>TableOrChart</QQa>
        <QQb>Q24_3. People by Location subgr</QQb>
        <QQc>Q24_3. People trusted to help you when feeling unsafe online - A school / college teacher  by Location subgroups</QQc>
        <QQe>Q24_3. People trusted to help you when feeling unsafe online - A school / college teacher  by Location subgroups</QQe>
        <QQf>Total sample; Weight: Weighting; base n = 4127; total n = 4764; 637 missing; effective sample size = 3695 (90%)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4561bcd4-e842-46a1-9a76-57998d6536f1</First>
    <Second>
      <QQa>Q24_4. People trusted to help you when feeling unsafe online - A sibling by Location subgroups</QQa>
      <QQb>4561bcd4-e842-46a1-9a76-57998d6536f1</QQb>
      <QQc>9</QQc>
      <QQd>12</QQd>
      <QQe>
        <QQa>TableOrChart</QQa>
        <QQb>Q24_4. People by Location subgr</QQb>
        <QQc>Q24_4. People trusted to help you when feeling unsafe online - A sibling by Location subgroups</QQc>
        <QQe>Q24_4. People trusted to help you when feeling unsafe online - A sibling by Location subgroups</QQe>
        <QQf>Total sample; Weight: Weighting; base n = from 4331 to 4332; total n = 4764; 433 missing; effective sample size = 3663 (85%)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effff635-7119-4314-ad6f-c3b213e81679</First>
    <Second>
      <QQa>Q24_5. People trusted to help you when feeling unsafe online - A colleague by Location subgroups</QQa>
      <QQb>effff635-7119-4314-ad6f-c3b213e81679</QQb>
      <QQc>9</QQc>
      <QQd>12</QQd>
      <QQe>
        <QQa>TableOrChart</QQa>
        <QQb>Q24_5. People by Location subgr</QQb>
        <QQc>Q24_5. People trusted to help you when feeling unsafe online - A colleague by Location subgroups</QQc>
        <QQe>Q24_5. People trusted to help you when feeling unsafe online - A colleague by Location subgroups</QQe>
        <QQf>Total sample; Weight: Weighting; base n = from 2398 to 2399; total n = 4764; 2366 missing; effective sample size = 2100 (88%)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b6e468e5-ea9e-41f9-bf38-2c44adfa8da9</First>
    <Second>
      <QQa>Q24_6. People trusted to help you when feeling unsafe online - Another family member  by Location subgroups</QQa>
      <QQb>b6e468e5-ea9e-41f9-bf38-2c44adfa8da9</QQb>
      <QQc>9</QQc>
      <QQd>12</QQd>
      <QQe>
        <QQa>TableOrChart</QQa>
        <QQb>Q24_6. People by Location subgr</QQb>
        <QQc>Q24_6. People trusted to help you when feeling unsafe online - Another family member  by Location subgroups</QQc>
        <QQe>Q24_6. People trusted to help you when feeling unsafe online - Another family member  by Location subgroups</QQe>
        <QQf>Total sample; Weight: Weighting; base n = 4539; total n = 4764; 225 missing; effective sample size = 4018 (89%)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27cb5c19-81da-4940-8249-5c8b233a2663</First>
    <Second>
      <QQa>Q24_7. People trusted to help you when feeling unsafe online - Another adult not in your family (e.g. the parent of a friend) by Location subgroups</QQa>
      <QQb>27cb5c19-81da-4940-8249-5c8b233a2663</QQb>
      <QQc>9</QQc>
      <QQd>12</QQd>
      <QQe>
        <QQa>TableOrChart</QQa>
        <QQb>Q24_7. People by Location subgr</QQb>
        <QQc>Q24_7. People trusted to help you when feeling unsafe online - Another adult not in your family (e.g. the parent of a friend) by Location subgroups</QQc>
        <QQe>Q24_7. People trusted to help you when feeling unsafe online - Another adult not in your family (e.g. the parent of a friend) by Location subgroups</QQe>
        <QQf>Total sample; Weight: Weighting; base n = 4446; total n = 4764; 318 missing; effective sample size = 3852 (87%)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2dba8ea6-648b-4421-b010-7415cbea7abb</First>
    <Second>
      <QQa>Q24_8. People trusted to help you when feeling unsafe online - Emergency services (e.g. the police) by Location subgroups</QQa>
      <QQb>2dba8ea6-648b-4421-b010-7415cbea7abb</QQb>
      <QQc>9</QQc>
      <QQd>12</QQd>
      <QQe>
        <QQa>TableOrChart</QQa>
        <QQb>Q24_8. People by Location subgr</QQb>
        <QQc>Q24_8. People trusted to help you when feeling unsafe online - Emergency services (e.g. the police) by Location subgroups</QQc>
        <QQe>Q24_8. People trusted to help you when feeling unsafe online - Emergency services (e.g. the police) by Location subgroups</QQe>
        <QQf>Total sample; Weight: Weighting; base n = from 4583 to 4584; total n = 4764; 181 missing; effective sample size = 3935 (86%)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7dbebb38-4c27-4aec-8531-2299797df768</First>
    <Second>
      <QQa>Q25_1. Online vs offline confidence - I feel safer talking to friends online than in person by Location subgroups</QQa>
      <QQb>7dbebb38-4c27-4aec-8531-2299797df768</QQb>
      <QQc>9</QQc>
      <QQd>14</QQd>
      <QQe>
        <QQa>TableOrChart</QQa>
        <QQb>Q25_1. Online by Location subgr</QQb>
        <QQc>Q25_1. Online vs offline confidence - I feel safer talking to friends online than in person by Location subgroups</QQc>
        <QQe>Q25_1. Online vs offline confidence - I feel safer talking to friends online than in person by Location subgroups</QQe>
        <QQf>Total sample; Weight: Weighting; base n = from 4763 to 4764; total n = 4764; 1 missing; effective sample size = 4061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4489c407-0e88-4627-9edb-fd9f3c02b87b</First>
    <Second>
      <QQa>Q25_2. Online vs offline confidence - I feel in control of what I see and do online by Location subgroups</QQa>
      <QQb>4489c407-0e88-4627-9edb-fd9f3c02b87b</QQb>
      <QQc>9</QQc>
      <QQd>14</QQd>
      <QQe>
        <QQa>TableOrChart</QQa>
        <QQb>Q25_2. Online by Location subgr</QQb>
        <QQc>Q25_2. Online vs offline confidence - I feel in control of what I see and do online by Location subgroups</QQc>
        <QQe>Q25_2. Online vs offline confidence - I feel in control of what I see and do online by Location subgroups</QQe>
        <QQf>Total sample; Weight: Weighting; base n = from 4763 to 4764; total n = 4764; 1 missing; effective sample size = 4022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b1a44c8f-ecca-4a7b-94d6-de40a54ba6cb</First>
    <Second>
      <QQa>Q25_3. Online vs offline confidence - I prefer being outdoors than being online by Location subgroups</QQa>
      <QQb>b1a44c8f-ecca-4a7b-94d6-de40a54ba6cb</QQb>
      <QQc>9</QQc>
      <QQd>14</QQd>
      <QQe>
        <QQa>TableOrChart</QQa>
        <QQb>Q25_3. Online by Location subgr</QQb>
        <QQc>Q25_3. Online vs offline confidence - I prefer being outdoors than being online by Location subgroups</QQc>
        <QQe>Q25_3. Online vs offline confidence - I prefer being outdoors than being online by Location subgroups</QQe>
        <QQf>Total sample; Weight: Weighting; base n = from 4763 to 4764; total n = 4764; 1 missing; effective sample size = 4040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e43125f6-0b8f-43b1-9f75-7c8e8829fa7d</First>
    <Second>
      <QQa>Q25_4. Online vs offline confidence - I feel safer talking to people by video / phone rather than online text / email by Location subgroups</QQa>
      <QQb>e43125f6-0b8f-43b1-9f75-7c8e8829fa7d</QQb>
      <QQc>9</QQc>
      <QQd>14</QQd>
      <QQe>
        <QQa>TableOrChart</QQa>
        <QQb>Q25_4. Online by Location subgr</QQb>
        <QQc>Q25_4. Online vs offline confidence - I feel safer talking to people by video / phone rather than online text / email by Location subgroups</QQc>
        <QQe>Q25_4. Online vs offline confidence - I feel safer talking to people by video / phone rather than online text / email by Location subgroups</QQe>
        <QQf>Total sample; Weight: Weighting; base n = from 4763 to 4764; total n = 4764; 1 missing; effective sample size = 4040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d4d5bec7-ec39-4714-9d08-90b07bc9b67f</First>
    <Second>
      <QQa>Q25_5. Online vs offline confidence - I know what it means to be a good person online by Location subgroups</QQa>
      <QQb>d4d5bec7-ec39-4714-9d08-90b07bc9b67f</QQb>
      <QQc>9</QQc>
      <QQd>14</QQd>
      <QQe>
        <QQa>TableOrChart</QQa>
        <QQb>Q25_5. Online by Location subgr</QQb>
        <QQc>Q25_5. Online vs offline confidence - I know what it means to be a good person online by Location subgroups</QQc>
        <QQe>Q25_5. Online vs offline confidence - I know what it means to be a good person online by Location subgroups</QQe>
        <QQf>Total sample; Weight: Weighting; base n = from 4763 to 4764; total n = 4764; 1 missing; effective sample size = 4082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91437820-d5f4-4eeb-9640-c375f7bdfe51</First>
    <Second>
      <QQa>Q25_6. Online vs offline confidence - I can communicate effectively online by Location subgroups</QQa>
      <QQb>91437820-d5f4-4eeb-9640-c375f7bdfe51</QQb>
      <QQc>9</QQc>
      <QQd>14</QQd>
      <QQe>
        <QQa>TableOrChart</QQa>
        <QQb>Q25_6. Online by Location subgr</QQb>
        <QQc>Q25_6. Online vs offline confidence - I can communicate effectively online by Location subgroups</QQc>
        <QQe>Q25_6. Online vs offline confidence - I can communicate effectively online by Location subgroups</QQe>
        <QQf>Total sample; Weight: Weighting; base n = from 4763 to 4764; total n = 4764; 1 missing; effective sample size = 4025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f76a075c-bd21-4f97-b990-e617d9582cfa</First>
    <Second>
      <QQa>Q25_7. Online vs offline confidence - I can build respectful relationships online by Location subgroups</QQa>
      <QQb>f76a075c-bd21-4f97-b990-e617d9582cfa</QQb>
      <QQc>9</QQc>
      <QQd>14</QQd>
      <QQe>
        <QQa>TableOrChart</QQa>
        <QQb>Q25_7. Online by Location subgr</QQb>
        <QQc>Q25_7. Online vs offline confidence - I can build respectful relationships online by Location subgroups</QQc>
        <QQe>Q25_7. Online vs offline confidence - I can build respectful relationships online by Location subgroups</QQe>
        <QQf>Total sample; Weight: Weighting; base n = from 4763 to 4764; total n = 4764; 1 missing; effective sample size = 4025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3b760172-486f-4de7-ba71-cd8fec580455</First>
    <Second>
      <QQa>Q25_8. Online vs offline confidence - The people I interact with online are good people by Location subgroups</QQa>
      <QQb>3b760172-486f-4de7-ba71-cd8fec580455</QQb>
      <QQc>9</QQc>
      <QQd>14</QQd>
      <QQe>
        <QQa>TableOrChart</QQa>
        <QQb>Q25_8. Online by Location subgr</QQb>
        <QQc>Q25_8. Online vs offline confidence - The people I interact with online are good people by Location subgroups</QQc>
        <QQe>Q25_8. Online vs offline confidence - The people I interact with online are good people by Location subgroups</QQe>
        <QQf>Total sample; Weight: Weighting; base n = from 4763 to 4764; total n = 4764; 1 missing; effective sample size = 4026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4c7ecd6a-eb8a-4737-9f68-c9a5604e77ef</First>
    <Second>
      <QQa>Q26_1. Sources of wellbeing advice - Relationships (e.g. friendships, peer pressure) by Location subgroups</QQa>
      <QQb>4c7ecd6a-eb8a-4737-9f68-c9a5604e77ef</QQb>
      <QQc>9</QQc>
      <QQd>46</QQd>
      <QQe>
        <QQa>TableOrChart</QQa>
        <QQb>Q26_1. Source by Location subgr</QQb>
        <QQc>Q26_1. Sources of wellbeing advice - Relationships (e.g. friendships, peer pressure) by Location subgroups</QQc>
        <QQe>Q26_1. Sources of wellbeing advice - Relationships (e.g. friendships, peer pressure) by Location subgroups</QQe>
        <QQf>Total sample; Weight: Weighting; base n = from 4552 to 4553; total n = 4764; 212 missing; effective sample size = 3989 (88%)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3becd489-5f33-4c1e-807a-5e05206fa363</First>
    <Second>
      <QQa>Q26_2. Sources of wellbeing advice - Sex (e.g. safe sex, consent) by Location subgroups</QQa>
      <QQb>3becd489-5f33-4c1e-807a-5e05206fa363</QQb>
      <QQc>9</QQc>
      <QQd>46</QQd>
      <QQe>
        <QQa>TableOrChart</QQa>
        <QQb>Q26_2. Source by Location subgr</QQb>
        <QQc>Q26_2. Sources of wellbeing advice - Sex (e.g. safe sex, consent) by Location subgroups</QQc>
        <QQe>Q26_2. Sources of wellbeing advice - Sex (e.g. safe sex, consent) by Location subgroups</QQe>
        <QQf>Total sample; Weight: Weighting; base n = from 3678 to 3679; total n = 4764; 1086 missing; effective sample size = 3258 (89%)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78bfe220-67f4-41e1-9a82-5c76d34dbb1e</First>
    <Second>
      <QQa>Q26_3. Sources of wellbeing advice - Your body (e.g. fitness, exercise) by Location subgroups</QQa>
      <QQb>78bfe220-67f4-41e1-9a82-5c76d34dbb1e</QQb>
      <QQc>9</QQc>
      <QQd>46</QQd>
      <QQe>
        <QQa>TableOrChart</QQa>
        <QQb>Q26_3. Source by Location subgr</QQb>
        <QQc>Q26_3. Sources of wellbeing advice - Your body (e.g. fitness, exercise) by Location subgroups</QQc>
        <QQe>Q26_3. Sources of wellbeing advice - Your body (e.g. fitness, exercise) by Location subgroups</QQe>
        <QQf>Total sample; Weight: Weighting; base n = from 4509 to 4510; total n = 4764; 255 missing; effective sample size = 3899 (86%)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b34c5fc2-6bca-4ab8-a92a-0d7bbb7c2399</First>
    <Second>
      <QQa>Q26_4. Sources of wellbeing advice - Your appearance (e.g. how you look) by Location subgroups</QQa>
      <QQb>b34c5fc2-6bca-4ab8-a92a-0d7bbb7c2399</QQb>
      <QQc>9</QQc>
      <QQd>46</QQd>
      <QQe>
        <QQa>TableOrChart</QQa>
        <QQb>Q26_4. Source by Location subgr</QQb>
        <QQc>Q26_4. Sources of wellbeing advice - Your appearance (e.g. how you look) by Location subgroups</QQc>
        <QQe>Q26_4. Sources of wellbeing advice - Your appearance (e.g. how you look) by Location subgroups</QQe>
        <QQf>Total sample; Weight: Weighting; base n = from 4423 to 4424; total n = 4764; 341 missing; effective sample size = 3743 (85%)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8aed6179-738e-4f17-885e-96665aac854e</First>
    <Second>
      <QQa>Q26_5. Sources of wellbeing advice - Benefits (e.g. sick or disability payments) by Location subgroups</QQa>
      <QQb>8aed6179-738e-4f17-885e-96665aac854e</QQb>
      <QQc>9</QQc>
      <QQd>46</QQd>
      <QQe>
        <QQa>TableOrChart</QQa>
        <QQb>Q26_5. Source by Location subgr</QQb>
        <QQc>Q26_5. Sources of wellbeing advice - Benefits (e.g. sick or disability payments) by Location subgroups</QQc>
        <QQe>Q26_5. Sources of wellbeing advice - Benefits (e.g. sick or disability payments) by Location subgroups</QQe>
        <QQf>Total sample; Weight: Weighting; base n = 332; total n = 4764; 4432 missing; effective sample size = 283 (85%)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b12729ed-dbe5-4923-8aab-fbde4bba836d</First>
    <Second>
      <QQa>Q26_6. Sources of wellbeing advice - Your feelings (e.g. anger, sadness) by Location subgroups</QQa>
      <QQb>b12729ed-dbe5-4923-8aab-fbde4bba836d</QQb>
      <QQc>9</QQc>
      <QQd>46</QQd>
      <QQe>
        <QQa>TableOrChart</QQa>
        <QQb>Q26_6. Source by Location subgr</QQb>
        <QQc>Q26_6. Sources of wellbeing advice - Your feelings (e.g. anger, sadness) by Location subgroups</QQc>
        <QQe>Q26_6. Sources of wellbeing advice - Your feelings (e.g. anger, sadness) by Location subgroups</QQe>
        <QQf>Total sample; Weight: Weighting; base n = 772; total n = 4764; 3992 missing; effective sample size = 703 (91%)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439b48a2-024c-44b4-bca2-1c3afb789f83</First>
    <Second>
      <QQa>Q26_7. Sources of wellbeing advice - Mental health (e.g. anxiety, self by Location subgroups</QQa>
      <QQb>439b48a2-024c-44b4-bca2-1c3afb789f83</QQb>
      <QQc>9</QQc>
      <QQd>46</QQd>
      <QQe>
        <QQa>TableOrChart</QQa>
        <QQb>Q26_7. Source by Location subgr</QQb>
        <QQc>Q26_7. Sources of wellbeing advice - Mental health (e.g. anxiety, self by Location subgroups</QQc>
        <QQe>Q26_7. Sources of wellbeing advice - Mental health (e.g. anxiety, self by Location subgroups</QQe>
        <QQf>Total sample; Weight: Weighting; base n = from 3728 to 3729; total n = 4764; 1036 missing; effective sample size = 3294 (88%)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35489187-3acf-494b-aa4f-be91442b6b25</First>
    <Second>
      <QQa>Q26_8. Sources of wellbeing advice - Work (e.g. getting a job, leaving a job) by Location subgroups</QQa>
      <QQb>35489187-3acf-494b-aa4f-be91442b6b25</QQb>
      <QQc>9</QQc>
      <QQd>46</QQd>
      <QQe>
        <QQa>TableOrChart</QQa>
        <QQb>Q26_8. Source by Location subgr</QQb>
        <QQc>Q26_8. Sources of wellbeing advice - Work (e.g. getting a job, leaving a job) by Location subgroups</QQc>
        <QQe>Q26_8. Sources of wellbeing advice - Work (e.g. getting a job, leaving a job) by Location subgroups</QQe>
        <QQf>Total sample; Weight: Weighting; base n = 346; total n = 4764; 4418 missing; effective sample size = 296 (85%)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acc93d0d-fb4f-4cbf-8259-c95df6d29b05</First>
    <Second>
      <QQa>Q26_9. Sources of wellbeing advice - Money (e.g. how to save money, making payments) by Location subgroups</QQa>
      <QQb>acc93d0d-fb4f-4cbf-8259-c95df6d29b05</QQb>
      <QQc>9</QQc>
      <QQd>46</QQd>
      <QQe>
        <QQa>TableOrChart</QQa>
        <QQb>Q26_9. Source by Location subgr</QQb>
        <QQc>Q26_9. Sources of wellbeing advice - Money (e.g. how to save money, making payments) by Location subgroups</QQc>
        <QQe>Q26_9. Sources of wellbeing advice - Money (e.g. how to save money, making payments) by Location subgroups</QQe>
        <QQf>Total sample; Weight: Weighting; base n = from 4456 to 4457; total n = 4764; 308 missing; effective sample size = 4140 (93%)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42415c35-6d3c-4b1a-8b78-4558c2d95a15</First>
    <Second>
      <QQa>Q26_10. Sources of wellbeing advice - Debt (e.g. unpaid bills, managing loans) by Location subgroups</QQa>
      <QQb>42415c35-6d3c-4b1a-8b78-4558c2d95a15</QQb>
      <QQc>9</QQc>
      <QQd>46</QQd>
      <QQe>
        <QQa>TableOrChart</QQa>
        <QQb>Q26_10. Sourc by Location subgr</QQb>
        <QQc>Q26_10. Sources of wellbeing advice - Debt (e.g. unpaid bills, managing loans) by Location subgroups</QQc>
        <QQe>Q26_10. Sources of wellbeing advice - Debt (e.g. unpaid bills, managing loans) by Location subgroups</QQe>
        <QQf>Total sample; Weight: Weighting; base n = 328; total n = 4764; 4436 missing; effective sample size = 280 (85%)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af45a5d0-089e-4a90-b264-b5e26d150642</First>
    <Second>
      <QQa>Q26_11. Sources of wellbeing advice - Bullying, abuse (e.g. cyberbullying, online safety) by Location subgroups</QQa>
      <QQb>af45a5d0-089e-4a90-b264-b5e26d150642</QQb>
      <QQc>9</QQc>
      <QQd>46</QQd>
      <QQe>
        <QQa>TableOrChart</QQa>
        <QQb>Q26_11. Sourc by Location subgr</QQb>
        <QQc>Q26_11. Sources of wellbeing advice - Bullying, abuse (e.g. cyberbullying, online safety) by Location subgroups</QQc>
        <QQe>Q26_11. Sources of wellbeing advice - Bullying, abuse (e.g. cyberbullying, online safety) by Location subgroups</QQe>
        <QQf>Total sample; Weight: Weighting; base n = 4431; total n = 4764; 333 missing; effective sample size = 3744 (84%)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1930d9de-660d-45bc-9de9-1b7536a5ec5f</First>
    <Second>
      <QQa>Q26_12. Sources of wellbeing advice - Study (e.g. grades) by Location subgroups</QQa>
      <QQb>1930d9de-660d-45bc-9de9-1b7536a5ec5f</QQb>
      <QQc>9</QQc>
      <QQd>46</QQd>
      <QQe>
        <QQa>TableOrChart</QQa>
        <QQb>Q26_12. Sourc by Location subgr</QQb>
        <QQc>Q26_12. Sources of wellbeing advice - Study (e.g. grades) by Location subgroups</QQc>
        <QQe>Q26_12. Sources of wellbeing advice - Study (e.g. grades) by Location subgroups</QQe>
        <QQf>Total sample; Weight: Weighting; base n = from 3343 to 3344; total n = 4764; 1421 missing; effective sample size = 2939 (88%)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da7d560a-e343-48fe-a7a7-65afa0e84776</First>
    <Second>
      <QQa>Q26_13. Sources of wellbeing advice - Housing (e.g. renting, homelessness) by Location subgroups</QQa>
      <QQb>da7d560a-e343-48fe-a7a7-65afa0e84776</QQb>
      <QQc>9</QQc>
      <QQd>46</QQd>
      <QQe>
        <QQa>TableOrChart</QQa>
        <QQb>Q26_13. Sourc by Location subgr</QQb>
        <QQc>Q26_13. Sources of wellbeing advice - Housing (e.g. renting, homelessness) by Location subgroups</QQc>
        <QQe>Q26_13. Sources of wellbeing advice - Housing (e.g. renting, homelessness) by Location subgroups</QQe>
        <QQf>Total sample; Weight: Weighting; base n = 339; total n = 4764; 4425 missing; effective sample size = 289 (85%)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74dce83f-9d7d-4bc2-b722-ce706d067868</First>
    <Second>
      <QQa>Q26_14. Sources of wellbeing advice - Home and family (e.g. family relationships, home life) by Location subgroups</QQa>
      <QQb>74dce83f-9d7d-4bc2-b722-ce706d067868</QQb>
      <QQc>9</QQc>
      <QQd>46</QQd>
      <QQe>
        <QQa>TableOrChart</QQa>
        <QQb>Q26_14. Sourc by Location subgr</QQb>
        <QQc>Q26_14. Sources of wellbeing advice - Home and family (e.g. family relationships, home life) by Location subgroups</QQc>
        <QQe>Q26_14. Sources of wellbeing advice - Home and family (e.g. family relationships, home life) by Location subgroups</QQe>
        <QQf>Total sample; Weight: Weighting; base n = from 4453 to 4454; total n = 4764; 311 missing; effective sample size = 3931 (88%)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7f741082-6ddc-4c76-81cf-52b894dacf18</First>
    <Second>
      <QQa>Q26_15. Sources of wellbeing advice - Crime and safety (e.g. personal safety, victims of crime) by Location subgroups</QQa>
      <QQb>7f741082-6ddc-4c76-81cf-52b894dacf18</QQb>
      <QQc>9</QQc>
      <QQd>46</QQd>
      <QQe>
        <QQa>TableOrChart</QQa>
        <QQb>Q26_15. Sourc by Location subgr</QQb>
        <QQc>Q26_15. Sources of wellbeing advice - Crime and safety (e.g. personal safety, victims of crime) by Location subgroups</QQc>
        <QQe>Q26_15. Sources of wellbeing advice - Crime and safety (e.g. personal safety, victims of crime) by Location subgroups</QQe>
        <QQf>Total sample; Weight: Weighting; base n = from 3617 to 3618; total n = 4764; 1147 missing; effective sample size = 3175 (88%)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4054bfe3-5d0b-40a7-939f-bc71f9d7727a</First>
    <Second>
      <QQa>Q26_16. Sources of wellbeing advice - School (e.g. moving schools, homework) by Location subgroups</QQa>
      <QQb>4054bfe3-5d0b-40a7-939f-bc71f9d7727a</QQb>
      <QQc>9</QQc>
      <QQd>46</QQd>
      <QQe>
        <QQa>TableOrChart</QQa>
        <QQb>Q26_16. Sourc by Location subgr</QQb>
        <QQc>Q26_16. Sources of wellbeing advice - School (e.g. moving schools, homework) by Location subgroups</QQc>
        <QQe>Q26_16. Sources of wellbeing advice - School (e.g. moving schools, homework) by Location subgroups</QQe>
        <QQf>Total sample; Weight: Weighting; base n = 777; total n = 4764; 3987 missing; effective sample size = 709 (91%)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d8852b8f-ced5-4b10-863d-e8bb8f3b7cc7</First>
    <Second>
      <QQa>Q26_17. Sources of wellbeing advice - Sexual orientation by Location subgroups</QQa>
      <QQb>d8852b8f-ced5-4b10-863d-e8bb8f3b7cc7</QQb>
      <QQc>9</QQc>
      <QQd>46</QQd>
      <QQe>
        <QQa>TableOrChart</QQa>
        <QQb>Q26_17. Sourc by Location subgr</QQb>
        <QQc>Q26_17. Sources of wellbeing advice - Sexual orientation by Location subgroups</QQc>
        <QQe>Q26_17. Sources of wellbeing advice - Sexual orientation by Location subgroups</QQe>
        <QQf>Total sample; Weight: Weighting; base n = from 3191 to 3192; total n = 4764; 1573 missing; effective sample size = 2901 (91%)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4d2d2a7f-5ff4-4ad7-b68e-c6b9c96f2ebf</First>
    <Second>
      <QQa>Q26_18. Sources of wellbeing advice - Gender identification by Location subgroups</QQa>
      <QQb>4d2d2a7f-5ff4-4ad7-b68e-c6b9c96f2ebf</QQb>
      <QQc>9</QQc>
      <QQd>46</QQd>
      <QQe>
        <QQa>TableOrChart</QQa>
        <QQb>Q26_18. Sourc by Location subgr</QQb>
        <QQc>Q26_18. Sources of wellbeing advice - Gender identification by Location subgroups</QQc>
        <QQe>Q26_18. Sources of wellbeing advice - Gender identification by Location subgroups</QQe>
        <QQf>Total sample; Weight: Weighting; base n = 2981; total n = 4764; 1783 missing; effective sample size = 2607 (87%)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f028c4e4-f5b2-4ddd-a137-a09a910b8641</First>
    <Second>
      <QQa>Q26_19. Sources of wellbeing advice - Faith / religion /spirituality by Location subgroups</QQa>
      <QQb>f028c4e4-f5b2-4ddd-a137-a09a910b8641</QQb>
      <QQc>9</QQc>
      <QQd>46</QQd>
      <QQe>
        <QQa>TableOrChart</QQa>
        <QQb>Q26_19. Sourc by Location subgr</QQb>
        <QQc>Q26_19. Sources of wellbeing advice - Faith / religion /spirituality by Location subgroups</QQc>
        <QQe>Q26_19. Sources of wellbeing advice - Faith / religion /spirituality by Location subgroups</QQe>
        <QQf>Total sample; Weight: Weighting; base n = from 3099 to 3100; total n = 4764; 1665 missing; effective sample size = 2700 (87%)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a87a3719-e6d9-4c54-97b2-ba1558dfb520</First>
    <Second>
      <QQa>Q26_20. Sources of wellbeing advice - Law and courts (e.g. compensation, discrimination, parking tickets) by Location subgroups</QQa>
      <QQb>a87a3719-e6d9-4c54-97b2-ba1558dfb520</QQb>
      <QQc>9</QQc>
      <QQd>46</QQd>
      <QQe>
        <QQa>TableOrChart</QQa>
        <QQb>Q26_20. Sourc by Location subgr</QQb>
        <QQc>Q26_20. Sources of wellbeing advice - Law and courts (e.g. compensation, discrimination, parking tickets) by Location subgroups</QQc>
        <QQe>Q26_20. Sources of wellbeing advice - Law and courts (e.g. compensation, discrimination, parking tickets) by Location subgroups</QQe>
        <QQf>Total sample; Weight: Weighting; base n = 331; total n = 4764; 4433 missing; effective sample size = 283 (85%)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020cfa2d-5d1b-4090-836b-87e3d3f1232d</First>
    <Second>
      <QQa>Q26_21. Sources of wellbeing advice - Health (e.g. dealing with sickness / illnesses / health conditions) by Location subgroups</QQa>
      <QQb>020cfa2d-5d1b-4090-836b-87e3d3f1232d</QQb>
      <QQc>9</QQc>
      <QQd>46</QQd>
      <QQe>
        <QQa>TableOrChart</QQa>
        <QQb>Q26_21. Sourc by Location subgr</QQb>
        <QQc>Q26_21. Sources of wellbeing advice - Health (e.g. dealing with sickness / illnesses / health conditions) by Location subgroups</QQc>
        <QQe>Q26_21. Sources of wellbeing advice - Health (e.g. dealing with sickness / illnesses / health conditions) by Location subgroups</QQe>
        <QQf>Total sample; Weight: Weighting; base n = 338; total n = 4764; 4426 missing; effective sample size = 289 (86%)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edbe7f72-6b1c-488c-9331-31d1cd3d828d</First>
    <Second>
      <QQa>Q26_22. Sources of wellbeing advice - Travel and lifestyle by Location subgroups</QQa>
      <QQb>edbe7f72-6b1c-488c-9331-31d1cd3d828d</QQb>
      <QQc>9</QQc>
      <QQd>46</QQd>
      <QQe>
        <QQa>TableOrChart</QQa>
        <QQb>Q26_22. Sourc by Location subgr</QQb>
        <QQc>Q26_22. Sources of wellbeing advice - Travel and lifestyle by Location subgroups</QQc>
        <QQe>Q26_22. Sources of wellbeing advice - Travel and lifestyle by Location subgroups</QQe>
        <QQf>Total sample; Weight: Weighting; base n = 342; total n = 4764; 4422 missing; effective sample size = 293 (86%)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355b4170-ea32-4dd4-be43-5a092870f4a8</First>
    <Second>
      <QQa>Q26_23. Sources of wellbeing advice - Learning how to make things with technology (e.g. your own videos, art, games, music, podcasts, blogs) by Location subgroups</QQa>
      <QQb>355b4170-ea32-4dd4-be43-5a092870f4a8</QQb>
      <QQc>9</QQc>
      <QQd>46</QQd>
      <QQe>
        <QQa>TableOrChart</QQa>
        <QQb>Q26_23. Sourc by Location subgr</QQb>
        <QQc>Q26_23. Sources of wellbeing advice - Learning how to make things with technology (e.g. your own videos, art, games, music, podcasts, blogs) by Location subgroups</QQc>
        <QQe>Q26_23. Sources of wellbeing advice - Learning how to make things with technology (e.g. your own videos, art, games, music, podcasts, blogs) by Location subgroups</QQe>
        <QQf>Total sample; Weight: Weighting; base n = from 4474 to 4475; total n = 4764; 290 missing; effective sample size = 3821 (85%)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ca4ea148-4ef1-4ba1-bab3-eeb6870f5e3e</First>
    <Second>
      <QQa>Q26_24. Sources of wellbeing advice - Setting up an online business by Location subgroups</QQa>
      <QQb>ca4ea148-4ef1-4ba1-bab3-eeb6870f5e3e</QQb>
      <QQc>9</QQc>
      <QQd>46</QQd>
      <QQe>
        <QQa>TableOrChart</QQa>
        <QQb>Q26_24. Sourc by Location subgr</QQb>
        <QQc>Q26_24. Sources of wellbeing advice - Setting up an online business by Location subgroups</QQc>
        <QQe>Q26_24. Sources of wellbeing advice - Setting up an online business by Location subgroups</QQe>
        <QQf>Total sample; Weight: Weighting; base n = 3312; total n = 4764; 1452 missing; effective sample size = 2897 (87%)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101efd2f-a463-47dd-8d0e-9e019b85be9e</First>
    <Second>
      <QQa>Q26_25. Sources of wellbeing advice - Addiction (e.g. gambling, alcohol, drugs) by Location subgroups</QQa>
      <QQb>101efd2f-a463-47dd-8d0e-9e019b85be9e</QQb>
      <QQc>9</QQc>
      <QQd>46</QQd>
      <QQe>
        <QQa>TableOrChart</QQa>
        <QQb>Q26_25. Sourc by Location subgr</QQb>
        <QQc>Q26_25. Sources of wellbeing advice - Addiction (e.g. gambling, alcohol, drugs) by Location subgroups</QQc>
        <QQe>Q26_25. Sources of wellbeing advice - Addiction (e.g. gambling, alcohol, drugs) by Location subgroups</QQe>
        <QQf>Total sample; Weight: Weighting; base n = 1979; total n = 4764; 2785 missing; effective sample size = 1738 (88%)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93f0f660-7b8d-4c06-985b-28d953e5a57c</First>
    <Second>
      <QQa>Q26_26. Sources of wellbeing advice - Politics (e.g. activism, who to vote for) by Location subgroups</QQa>
      <QQb>93f0f660-7b8d-4c06-985b-28d953e5a57c</QQb>
      <QQc>9</QQc>
      <QQd>46</QQd>
      <QQe>
        <QQa>TableOrChart</QQa>
        <QQb>Q26_26. Sourc by Location subgr</QQb>
        <QQc>Q26_26. Sources of wellbeing advice - Politics (e.g. activism, who to vote for) by Location subgroups</QQc>
        <QQe>Q26_26. Sources of wellbeing advice - Politics (e.g. activism, who to vote for) by Location subgroups</QQe>
        <QQf>Total sample; Weight: Weighting; base n = 295; total n = 4764; 4469 missing; effective sample size = 252 (85%)</QQf>
        <QQh>false</QQh>
        <QQi>
          <Location>
            <X>1</X>
            <Y>2</Y>
          </Location>
          <Size>
            <Width>9</Width>
            <Height>46</Height>
          </Size>
          <X>1</X>
          <Y>2</Y>
          <Width>9</Width>
          <Height>46</Height>
        </QQi>
        <QQj xsi:nil="true"/>
      </QQe>
    </Second>
  </PairOfGuidQQauh>
  <PairOfGuidQQauh>
    <First>0723426a-a307-4875-a821-f9b9b0fc4b93</First>
    <Second>
      <QQa>Q27. Barriers to accessing wellbeing services online by Location subgroups</QQa>
      <QQb>0723426a-a307-4875-a821-f9b9b0fc4b93</QQb>
      <QQc>9</QQc>
      <QQd>18</QQd>
      <QQe>
        <QQa>TableOrChart</QQa>
        <QQb>Q27. Barriers by Location subgr</QQb>
        <QQc>Q27. Barriers to accessing wellbeing services online by Location subgroups</QQc>
        <QQe>Q27. Barriers to accessing wellbeing services online by Location subgroups</QQe>
        <QQf>Total sample; Weight: Weighting; base n = from 4118 to 4119; total n = 4764; 646 missing; effective sample size = 3338 (81%)</QQf>
        <QQh>false</QQh>
        <QQi>
          <Location>
            <X>1</X>
            <Y>2</Y>
          </Location>
          <Size>
            <Width>9</Width>
            <Height>18</Height>
          </Size>
          <X>1</X>
          <Y>2</Y>
          <Width>9</Width>
          <Height>18</Height>
        </QQi>
        <QQj xsi:nil="true"/>
      </QQe>
    </Second>
  </PairOfGuidQQauh>
  <PairOfGuidQQauh>
    <First>b8909ff9-7ef7-4b37-b41c-398ca39c885f</First>
    <Second>
      <QQa>Q28. Reasons for seeking wellbeing advice online  by Location subgroups</QQa>
      <QQb>b8909ff9-7ef7-4b37-b41c-398ca39c885f</QQb>
      <QQc>9</QQc>
      <QQd>20</QQd>
      <QQe>
        <QQa>TableOrChart</QQa>
        <QQb>Q28. Reasons  by Location subgr</QQb>
        <QQc>Q28. Reasons for seeking wellbeing advice online  by Location subgroups</QQc>
        <QQe>Q28. Reasons for seeking wellbeing advice online  by Location subgroups</QQe>
        <QQf>Total sample; Weight: Weighting; base n = from 3814 to 3815; total n = 4764; 950 missing; effective sample size = 3256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86eb394e-cf16-45c0-8e99-12627fe0bc3d</First>
    <Second>
      <QQa>Q30_1. Frequency of engagement in online tasks - Watching TV / movies online (e.g. Netflix, ABC view) by Location subgroups</QQa>
      <QQb>86eb394e-cf16-45c0-8e99-12627fe0bc3d</QQb>
      <QQc>9</QQc>
      <QQd>20</QQd>
      <QQe>
        <QQa>TableOrChart</QQa>
        <QQb>Q30_1. Freque by Location subgr</QQb>
        <QQc>Q30_1. Frequency of engagement in online tasks - Watching TV / movies online (e.g. Netflix, ABC view) by Location subgroups</QQc>
        <QQe>Q30_1. Frequency of engagement in online tasks - Watching TV / movies online (e.g. Netflix, ABC view) by Location subgroups</QQe>
        <QQf>Total sample; Weight: Weighting; base n = from 4763 to 4764; total n = 4764; 1 missing; effective sample size = 4026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b14d7681-836e-4f2e-b77c-85716256f2c6</First>
    <Second>
      <QQa>Q30_2. Frequency of engagement in online tasks - Watching short videos / reels (e.g. on YouTube, Instagram or TikTok) by Location subgroups</QQa>
      <QQb>b14d7681-836e-4f2e-b77c-85716256f2c6</QQb>
      <QQc>9</QQc>
      <QQd>20</QQd>
      <QQe>
        <QQa>TableOrChart</QQa>
        <QQb>Q30_2. Freque by Location subgr</QQb>
        <QQc>Q30_2. Frequency of engagement in online tasks - Watching short videos / reels (e.g. on YouTube, Instagram or TikTok) by Location subgroups</QQc>
        <QQe>Q30_2. Frequency of engagement in online tasks - Watching short videos / reels (e.g. on YouTube, Instagram or TikTok) by Location subgroups</QQe>
        <QQf>Total sample; Weight: Weighting; base n = from 4763 to 4764; total n = 4764; 1 missing; effective sample size = 3923 (82%)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24e37fd0-d47b-4ef7-8f0a-284b946e089a</First>
    <Second>
      <QQa>Q30_3. Frequency of engagement in online tasks - Listening to music (e.g. using Spotify) by Location subgroups</QQa>
      <QQb>24e37fd0-d47b-4ef7-8f0a-284b946e089a</QQb>
      <QQc>9</QQc>
      <QQd>20</QQd>
      <QQe>
        <QQa>TableOrChart</QQa>
        <QQb>Q30_3. Freque by Location subgr</QQb>
        <QQc>Q30_3. Frequency of engagement in online tasks - Listening to music (e.g. using Spotify) by Location subgroups</QQc>
        <QQe>Q30_3. Frequency of engagement in online tasks - Listening to music (e.g. using Spotify) by Location subgroups</QQe>
        <QQf>Total sample; Weight: Weighting; base n = from 4763 to 4764; total n = 4764; 1 missing; effective sample size = 3754 (79%)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ea8c3c77-7556-4df1-b524-0aa8696a1fcd</First>
    <Second>
      <QQa>Q30_4. Frequency of engagement in online tasks - Playing online games with other people by Location subgroups</QQa>
      <QQb>ea8c3c77-7556-4df1-b524-0aa8696a1fcd</QQb>
      <QQc>9</QQc>
      <QQd>20</QQd>
      <QQe>
        <QQa>TableOrChart</QQa>
        <QQb>Q30_4. Freque by Location subgr</QQb>
        <QQc>Q30_4. Frequency of engagement in online tasks - Playing online games with other people by Location subgroups</QQc>
        <QQe>Q30_4. Frequency of engagement in online tasks - Playing online games with other people by Location subgroups</QQe>
        <QQf>Total sample; Weight: Weighting; base n = from 4763 to 4764; total n = 4764; 1 missing; effective sample size = 4088 (86%)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ca466568-539a-49fe-bd3e-5c1f90f04cd3</First>
    <Second>
      <QQa>Q30_5. Frequency of engagement in online tasks - Watching others play video games online (e.g. on Twitch or YouTube) by Location subgroups</QQa>
      <QQb>ca466568-539a-49fe-bd3e-5c1f90f04cd3</QQb>
      <QQc>9</QQc>
      <QQd>20</QQd>
      <QQe>
        <QQa>TableOrChart</QQa>
        <QQb>Q30_5. Freque by Location subgr</QQb>
        <QQc>Q30_5. Frequency of engagement in online tasks - Watching others play video games online (e.g. on Twitch or YouTube) by Location subgroups</QQc>
        <QQe>Q30_5. Frequency of engagement in online tasks - Watching others play video games online (e.g. on Twitch or YouTube) by Location subgroups</QQe>
        <QQf>Total sample; Weight: Weighting; base n = from 4763 to 4764; total n = 4764; 1 missing; effective sample size = 4026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790bf316-9015-43a3-bf77-2876178af886</First>
    <Second>
      <QQa>Q30_6. Frequency of engagement in online tasks - Browsing posts, videos and images from other people (e.g. Instagram, TikTok) by Location subgroups</QQa>
      <QQb>790bf316-9015-43a3-bf77-2876178af886</QQb>
      <QQc>9</QQc>
      <QQd>20</QQd>
      <QQe>
        <QQa>TableOrChart</QQa>
        <QQb>Q30_6. Freque by Location subgr</QQb>
        <QQc>Q30_6. Frequency of engagement in online tasks - Browsing posts, videos and images from other people (e.g. Instagram, TikTok) by Location subgroups</QQc>
        <QQe>Q30_6. Frequency of engagement in online tasks - Browsing posts, videos and images from other people (e.g. Instagram, TikTok) by Location subgroups</QQe>
        <QQf>Total sample; Weight: Weighting; base n = from 4763 to 4764; total n = 4764; 1 missing; effective sample size = 4124 (87%)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56380a9a-d672-401a-9ebf-79b16e8ba485</First>
    <Second>
      <QQa>Q30_7. Frequency of engagement in online tasks - Text chatting to friends / family (e.g. Facebook Messenger, Snapchat, WhatsApp) by Location subgroups</QQa>
      <QQb>56380a9a-d672-401a-9ebf-79b16e8ba485</QQb>
      <QQc>9</QQc>
      <QQd>20</QQd>
      <QQe>
        <QQa>TableOrChart</QQa>
        <QQb>Q30_7. Freque by Location subgr</QQb>
        <QQc>Q30_7. Frequency of engagement in online tasks - Text chatting to friends / family (e.g. Facebook Messenger, Snapchat, WhatsApp) by Location subgroups</QQc>
        <QQe>Q30_7. Frequency of engagement in online tasks - Text chatting to friends / family (e.g. Facebook Messenger, Snapchat, WhatsApp) by Location subgroups</QQe>
        <QQf>Total sample; Weight: Weighting; base n = from 4763 to 4764; total n = 4764; 1 missing; effective sample size = 3730 (78%)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856191a8-99eb-4c8e-af9b-7b82b802b786</First>
    <Second>
      <QQa>Q30_8. Frequency of engagement in online tasks - Video calling (e.g. Zoom, Teams, Skype) by Location subgroups</QQa>
      <QQb>856191a8-99eb-4c8e-af9b-7b82b802b786</QQb>
      <QQc>9</QQc>
      <QQd>20</QQd>
      <QQe>
        <QQa>TableOrChart</QQa>
        <QQb>Q30_8. Freque by Location subgr</QQb>
        <QQc>Q30_8. Frequency of engagement in online tasks - Video calling (e.g. Zoom, Teams, Skype) by Location subgroups</QQc>
        <QQe>Q30_8. Frequency of engagement in online tasks - Video calling (e.g. Zoom, Teams, Skype) by Location subgroups</QQe>
        <QQf>Total sample; Weight: Weighting; base n = from 4763 to 4764; total n = 4764; 1 missing; effective sample size = 4225 (89%)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f3189016-6f25-4049-92c7-e4daff66ba0d</First>
    <Second>
      <QQa>Q30_9. Frequency of engagement in online tasks - Online banking by Location subgroups</QQa>
      <QQb>f3189016-6f25-4049-92c7-e4daff66ba0d</QQb>
      <QQc>9</QQc>
      <QQd>20</QQd>
      <QQe>
        <QQa>TableOrChart</QQa>
        <QQb>Q30_9. Freque by Location subgr</QQb>
        <QQc>Q30_9. Frequency of engagement in online tasks - Online banking by Location subgroups</QQc>
        <QQe>Q30_9. Frequency of engagement in online tasks - Online banking by Location subgroups</QQe>
        <QQf>Total sample; Weight: Weighting; base n = from 4763 to 4764; total n = 4764; 1 missing; effective sample size = 4365 (92%)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d8994d42-cef3-4d33-9bf8-291d27ffbb3e</First>
    <Second>
      <QQa>Q30_10. Frequency of engagement in online tasks - Online shopping by Location subgroups</QQa>
      <QQb>d8994d42-cef3-4d33-9bf8-291d27ffbb3e</QQb>
      <QQc>9</QQc>
      <QQd>20</QQd>
      <QQe>
        <QQa>TableOrChart</QQa>
        <QQb>Q30_10. Frequ by Location subgr</QQb>
        <QQc>Q30_10. Frequency of engagement in online tasks - Online shopping by Location subgroups</QQc>
        <QQe>Q30_10. Frequency of engagement in online tasks - Online shopping by Location subgroups</QQe>
        <QQf>Total sample; Weight: Weighting; base n = from 4763 to 4764; total n = 4764; 1 missing; effective sample size = 4475 (94%)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3d8bf79e-edd1-4bbe-b4ab-e9dc6ab04e23</First>
    <Second>
      <QQa>Q30_11. Frequency of engagement in online tasks - Using email by Location subgroups</QQa>
      <QQb>3d8bf79e-edd1-4bbe-b4ab-e9dc6ab04e23</QQb>
      <QQc>9</QQc>
      <QQd>20</QQd>
      <QQe>
        <QQa>TableOrChart</QQa>
        <QQb>Q30_11. Frequ by Location subgr</QQb>
        <QQc>Q30_11. Frequency of engagement in online tasks - Using email by Location subgroups</QQc>
        <QQe>Q30_11. Frequency of engagement in online tasks - Using email by Location subgroups</QQe>
        <QQf>Total sample; Weight: Weighting; base n = from 4763 to 4764; total n = 4764; 1 missing; effective sample size = 4071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0388567e-e17a-4f17-b09c-1b2583ca442a</First>
    <Second>
      <QQa>Q30_12. Frequency of engagement in online tasks - Phone calls by Location subgroups</QQa>
      <QQb>0388567e-e17a-4f17-b09c-1b2583ca442a</QQb>
      <QQc>9</QQc>
      <QQd>20</QQd>
      <QQe>
        <QQa>TableOrChart</QQa>
        <QQb>Q30_12. Frequ by Location subgr</QQb>
        <QQc>Q30_12. Frequency of engagement in online tasks - Phone calls by Location subgroups</QQc>
        <QQe>Q30_12. Frequency of engagement in online tasks - Phone calls by Location subgroups</QQe>
        <QQf>Total sample; Weight: Weighting; base n = from 4763 to 4764; total n = 4764; 1 missing; effective sample size = 4026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40c7a126-8d86-4bd8-8b53-fb6d2872aec2</First>
    <Second>
      <QQa>Q30_13. Frequency of engagement in online tasks - Working  by Location subgroups</QQa>
      <QQb>40c7a126-8d86-4bd8-8b53-fb6d2872aec2</QQb>
      <QQc>9</QQc>
      <QQd>20</QQd>
      <QQe>
        <QQa>TableOrChart</QQa>
        <QQb>Q30_13. Frequ by Location subgr</QQb>
        <QQc>Q30_13. Frequency of engagement in online tasks - Working  by Location subgroups</QQc>
        <QQe>Q30_13. Frequency of engagement in online tasks - Working  by Location subgroups</QQe>
        <QQf>Total sample; Weight: Weighting; base n = from 2534 to 2535; total n = 4764; 2230 missing; effective sample size = 2214 (87%)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b92da7e3-cc61-4d79-aa66-28459ddd20b5</First>
    <Second>
      <QQa>Q30_14. Frequency of engagement in online tasks - Doing school or university work by Location subgroups</QQa>
      <QQb>b92da7e3-cc61-4d79-aa66-28459ddd20b5</QQb>
      <QQc>9</QQc>
      <QQd>20</QQd>
      <QQe>
        <QQa>TableOrChart</QQa>
        <QQb>Q30_14. Frequ by Location subgr</QQb>
        <QQc>Q30_14. Frequency of engagement in online tasks - Doing school or university work by Location subgroups</QQc>
        <QQe>Q30_14. Frequency of engagement in online tasks - Doing school or university work by Location subgroups</QQe>
        <QQf>Total sample; Weight: Weighting; base n = from 4355 to 4356; total n = 4764; 409 missing; effective sample size = 3690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7dc5caad-ff30-4ba4-b6da-e4d0f23e8b5c</First>
    <Second>
      <QQa>Q30_15. Frequency of engagement in online tasks - Sharing online creative content such as videos, art, music, and blogs that I have made by Location subgroups</QQa>
      <QQb>7dc5caad-ff30-4ba4-b6da-e4d0f23e8b5c</QQb>
      <QQc>9</QQc>
      <QQd>20</QQd>
      <QQe>
        <QQa>TableOrChart</QQa>
        <QQb>Q30_15. Frequ by Location subgr</QQb>
        <QQc>Q30_15. Frequency of engagement in online tasks - Sharing online creative content such as videos, art, music, and blogs that I have made by Location subgroups</QQc>
        <QQe>Q30_15. Frequency of engagement in online tasks - Sharing online creative content such as videos, art, music, and blogs that I have made by Location subgroups</QQe>
        <QQf>Total sample; Weight: Weighting; base n = from 4763 to 4764; total n = 4764; 1 missing; effective sample size = 4238 (89%)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e5436f15-096d-4900-aeb9-2592df634a05</First>
    <Second>
      <QQa>Q30_16. Frequency of engagement in online tasks - Managing my own online business by Location subgroups</QQa>
      <QQb>e5436f15-096d-4900-aeb9-2592df634a05</QQb>
      <QQc>9</QQc>
      <QQd>20</QQd>
      <QQe>
        <QQa>TableOrChart</QQa>
        <QQb>Q30_16. Frequ by Location subgr</QQb>
        <QQc>Q30_16. Frequency of engagement in online tasks - Managing my own online business by Location subgroups</QQc>
        <QQe>Q30_16. Frequency of engagement in online tasks - Managing my own online business by Location subgroups</QQe>
        <QQf>Total sample; Weight: Weighting; base n = from 4763 to 4764; total n = 4764; 1 missing; effective sample size = 4579 (96%)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3c751034-b3f5-446a-9b52-a78b99b80127</First>
    <Second>
      <QQa>Q30_17. Frequency of engagement in online tasks - Online browsing by Location subgroups</QQa>
      <QQb>3c751034-b3f5-446a-9b52-a78b99b80127</QQb>
      <QQc>9</QQc>
      <QQd>20</QQd>
      <QQe>
        <QQa>TableOrChart</QQa>
        <QQb>Q30_17. Frequ by Location subgr</QQb>
        <QQc>Q30_17. Frequency of engagement in online tasks - Online browsing by Location subgroups</QQc>
        <QQe>Q30_17. Frequency of engagement in online tasks - Online browsing by Location subgroups</QQe>
        <QQf>Total sample; Weight: Weighting; base n = from 4763 to 4764; total n = 4764; 1 missing; effective sample size = 4066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538d32b7-5846-42fe-a18b-85bb768e0594</First>
    <Second>
      <QQa>Q30_18. Frequency of engagement in online tasks - Playing online games by myself by Location subgroups</QQa>
      <QQb>538d32b7-5846-42fe-a18b-85bb768e0594</QQb>
      <QQc>9</QQc>
      <QQd>20</QQd>
      <QQe>
        <QQa>TableOrChart</QQa>
        <QQb>Q30_18. Frequ by Location subgr</QQb>
        <QQc>Q30_18. Frequency of engagement in online tasks - Playing online games by myself by Location subgroups</QQc>
        <QQe>Q30_18. Frequency of engagement in online tasks - Playing online games by myself by Location subgroups</QQe>
        <QQf>Total sample; Weight: Weighting; base n = from 4763 to 4764; total n = 4764; 1 missing; effective sample size = 4026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5192f6ef-0406-450d-bfeb-15f9a0231911</First>
    <Second>
      <QQa>Q30_19. Frequency of engagement in online tasks - Making online creative content such as videos, art, music, and blogs by Location subgroups</QQa>
      <QQb>5192f6ef-0406-450d-bfeb-15f9a0231911</QQb>
      <QQc>9</QQc>
      <QQd>20</QQd>
      <QQe>
        <QQa>TableOrChart</QQa>
        <QQb>Q30_19. Frequ by Location subgr</QQb>
        <QQc>Q30_19. Frequency of engagement in online tasks - Making online creative content such as videos, art, music, and blogs by Location subgroups</QQc>
        <QQe>Q30_19. Frequency of engagement in online tasks - Making online creative content such as videos, art, music, and blogs by Location subgroups</QQe>
        <QQf>Total sample; Weight: Weighting; base n = from 4763 to 4764; total n = 4764; 1 missing; effective sample size = 4176 (88%)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cf512065-2949-4bb1-bb37-b9030f603086</First>
    <Second>
      <QQa>Q31. Time spent on devices - Weekday by Location subgroups</QQa>
      <QQb>cf512065-2949-4bb1-bb37-b9030f603086</QQb>
      <QQc>9</QQc>
      <QQd>20</QQd>
      <QQe>
        <QQa>TableOrChart</QQa>
        <QQb>Q31. Time spe by Location subgr</QQb>
        <QQc>Q31. Time spent on devices - Weekday by Location subgroups</QQc>
        <QQe>Q31. Time spent on devices - Weekday by Location subgroups</QQe>
        <QQf>Total sample; Weight: Weighting; base n = from 4681 to 4682; total n = 4764; 83 missing; effective sample size = 3962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79c5a8cc-ef64-48a1-9a68-2fe37669293f</First>
    <Second>
      <QQa>Q31. Time spent on devices - Weekend by Location subgroups</QQa>
      <QQb>79c5a8cc-ef64-48a1-9a68-2fe37669293f</QQb>
      <QQc>9</QQc>
      <QQd>20</QQd>
      <QQe>
        <QQa>TableOrChart</QQa>
        <QQb>Q31. Time spe by Location su(2)</QQb>
        <QQc>Q31. Time spent on devices - Weekend by Location subgroups</QQc>
        <QQe>Q31. Time spent on devices - Weekend by Location subgroups</QQe>
        <QQf>Total sample; Weight: Weighting; base n = from 4693 to 4694; total n = 4764; 71 missing; effective sample size = 3967 (85%)</QQf>
        <QQh>false</QQh>
        <QQi>
          <Location>
            <X>1</X>
            <Y>2</Y>
          </Location>
          <Size>
            <Width>9</Width>
            <Height>20</Height>
          </Size>
          <X>1</X>
          <Y>2</Y>
          <Width>9</Width>
          <Height>20</Height>
        </QQi>
        <QQj xsi:nil="true"/>
      </QQe>
    </Second>
  </PairOfGuidQQauh>
  <PairOfGuidQQauh>
    <First>4b57b805-7f27-443d-8f24-e4c5b09a2f33</First>
    <Second>
      <QQa>Q32. Parent or guardian limits to time spent on devices by Location subgroups</QQa>
      <QQb>4b57b805-7f27-443d-8f24-e4c5b09a2f33</QQb>
      <QQc>9</QQc>
      <QQd>8</QQd>
      <QQe>
        <QQa>TableOrChart</QQa>
        <QQb>Q32. Parent o by Location subgr</QQb>
        <QQc>Q32. Parent or guardian limits to time spent on devices by Location subgroups</QQc>
        <QQe>Q32. Parent or guardian limits to time spent on devices by Location subgroups</QQe>
        <QQf>Total sample; Weight: Weighting; base n = 2282; total n = 4764; 2482 missing; effective sample size = 2088 (92%)</QQf>
        <QQh>false</QQh>
        <QQi>
          <Location>
            <X>1</X>
            <Y>2</Y>
          </Location>
          <Size>
            <Width>9</Width>
            <Height>8</Height>
          </Size>
          <X>1</X>
          <Y>2</Y>
          <Width>9</Width>
          <Height>8</Height>
        </QQi>
        <QQj xsi:nil="true"/>
      </QQe>
    </Second>
  </PairOfGuidQQauh>
  <PairOfGuidQQauh>
    <First>bf49e3ea-5455-4bc5-88e7-410c42d49d73</First>
    <Second>
      <QQa>Q33. Happiness with time spent on devices by Location subgroups</QQa>
      <QQb>bf49e3ea-5455-4bc5-88e7-410c42d49d73</QQb>
      <QQc>9</QQc>
      <QQd>12</QQd>
      <QQe>
        <QQa>TableOrChart</QQa>
        <QQb>Q33. Happines by Location subgr</QQb>
        <QQc>Q33. Happiness with time spent on devices by Location subgroups</QQc>
        <QQe>Q33. Happiness with time spent on devices by Location subgroups</QQe>
        <QQf>Total sample; Weight: Weighting; base n = from 4567 to 4568; total n = 4764; 197 missing; effective sample size = 3859 (84%)</QQf>
        <QQh>false</QQh>
        <QQi>
          <Location>
            <X>1</X>
            <Y>2</Y>
          </Location>
          <Size>
            <Width>9</Width>
            <Height>12</Height>
          </Size>
          <X>1</X>
          <Y>2</Y>
          <Width>9</Width>
          <Height>12</Height>
        </QQi>
        <QQj xsi:nil="true"/>
      </QQe>
    </Second>
  </PairOfGuidQQauh>
  <PairOfGuidQQauh>
    <First>e5da8bbb-bd8f-445e-b77c-44a87b736c9e</First>
    <Second>
      <QQa>Q34. Desire for more or less time on devices by Location subgroups</QQa>
      <QQb>e5da8bbb-bd8f-445e-b77c-44a87b736c9e</QQb>
      <QQc>9</QQc>
      <QQd>14</QQd>
      <QQe>
        <QQa>TableOrChart</QQa>
        <QQb>Q34. Desire f by Location subgr</QQb>
        <QQc>Q34. Desire for more or less time on devices by Location subgroups</QQc>
        <QQe>Q34. Desire for more or less time on devices by Location subgroups</QQe>
        <QQf>Total sample; Weight: Weighting; base n = from 4763 to 4764; total n = 4764; 1 missing; effective sample size = 4015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56377b2e-cd51-49e6-b506-6f00f2ce3137</First>
    <Second>
      <QQa>Q35_1. Impact of internet and devices on other areas - My relationship with my family by Location subgroups</QQa>
      <QQb>56377b2e-cd51-49e6-b506-6f00f2ce3137</QQb>
      <QQc>9</QQc>
      <QQd>14</QQd>
      <QQe>
        <QQa>TableOrChart</QQa>
        <QQb>Q35_1. Impact by Location subgr</QQb>
        <QQc>Q35_1. Impact of internet and devices on other areas - My relationship with my family by Location subgroups</QQc>
        <QQe>Q35_1. Impact of internet and devices on other areas - My relationship with my family by Location subgroups</QQe>
        <QQf>Total sample; Weight: Weighting; base n = from 4763 to 4764; total n = 4764; 1 missing; effective sample size = 4089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611aa1d4-aa3f-4cc4-8bac-f9942b13d29d</First>
    <Second>
      <QQa>Q35_2. Impact of internet and devices on other areas - My relationship with my friends by Location subgroups</QQa>
      <QQb>611aa1d4-aa3f-4cc4-8bac-f9942b13d29d</QQb>
      <QQc>9</QQc>
      <QQd>14</QQd>
      <QQe>
        <QQa>TableOrChart</QQa>
        <QQb>Q35_2. Impact by Location subgr</QQb>
        <QQc>Q35_2. Impact of internet and devices on other areas - My relationship with my friends by Location subgroups</QQc>
        <QQe>Q35_2. Impact of internet and devices on other areas - My relationship with my friends by Location subgroups</QQe>
        <QQf>Total sample; Weight: Weighting; base n = from 4763 to 4764; total n = 4764; 1 missing; effective sample size = 4040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a1b2baa6-f7c4-4739-9791-1846251e0aae</First>
    <Second>
      <QQa>Q35_3. Impact of internet and devices on other areas - My school work  by Location subgroups</QQa>
      <QQb>a1b2baa6-f7c4-4739-9791-1846251e0aae</QQb>
      <QQc>9</QQc>
      <QQd>14</QQd>
      <QQe>
        <QQa>TableOrChart</QQa>
        <QQb>Q35_3. Impact by Location subgr</QQb>
        <QQc>Q35_3. Impact of internet and devices on other areas - My school work  by Location subgroups</QQc>
        <QQe>Q35_3. Impact of internet and devices on other areas - My school work  by Location subgroups</QQe>
        <QQf>Total sample; Weight: Weighting; base n = from 4355 to 4356; total n = 4764; 409 missing; effective sample size = 3743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ec921fa3-40bf-42e3-9ef7-5fa7e97ee27e</First>
    <Second>
      <QQa>Q35_4. Impact of internet and devices on other areas - My work  by Location subgroups</QQa>
      <QQb>ec921fa3-40bf-42e3-9ef7-5fa7e97ee27e</QQb>
      <QQc>9</QQc>
      <QQd>14</QQd>
      <QQe>
        <QQa>TableOrChart</QQa>
        <QQb>Q35_4. Impact by Location subgr</QQb>
        <QQc>Q35_4. Impact of internet and devices on other areas - My work  by Location subgroups</QQc>
        <QQe>Q35_4. Impact of internet and devices on other areas - My work  by Location subgroups</QQe>
        <QQf>Total sample; Weight: Weighting; base n = from 2534 to 2535; total n = 4764; 2230 missing; effective sample size = 2236 (88%)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cb1cc488-b07a-4675-845e-02bb84f9c4dd</First>
    <Second>
      <QQa>Q35_5. Impact of internet and devices on other areas - My physical health by Location subgroups</QQa>
      <QQb>cb1cc488-b07a-4675-845e-02bb84f9c4dd</QQb>
      <QQc>9</QQc>
      <QQd>14</QQd>
      <QQe>
        <QQa>TableOrChart</QQa>
        <QQb>Q35_5. Impact by Location subgr</QQb>
        <QQc>Q35_5. Impact of internet and devices on other areas - My physical health by Location subgroups</QQc>
        <QQe>Q35_5. Impact of internet and devices on other areas - My physical health by Location subgroups</QQe>
        <QQf>Total sample; Weight: Weighting; base n = from 4763 to 4764; total n = 4764; 1 missing; effective sample size = 4129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bb2fe83d-7aeb-4fde-8b60-c8389bbf67ac</First>
    <Second>
      <QQa>Q35_6. Impact of internet and devices on other areas - My mental health by Location subgroups</QQa>
      <QQb>bb2fe83d-7aeb-4fde-8b60-c8389bbf67ac</QQb>
      <QQc>9</QQc>
      <QQd>14</QQd>
      <QQe>
        <QQa>TableOrChart</QQa>
        <QQb>Q35_6. Impact by Location subgr</QQb>
        <QQc>Q35_6. Impact of internet and devices on other areas - My mental health by Location subgroups</QQc>
        <QQe>Q35_6. Impact of internet and devices on other areas - My mental health by Location subgroups</QQe>
        <QQf>Total sample; Weight: Weighting; base n = from 4763 to 4764; total n = 4764; 1 missing; effective sample size = 4161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38892518-71f3-49fc-a6b8-458207d49971</First>
    <Second>
      <QQa>Q35_7. Impact of internet and devices on other areas - The amount of sleep I get by Location subgroups</QQa>
      <QQb>38892518-71f3-49fc-a6b8-458207d49971</QQb>
      <QQc>9</QQc>
      <QQd>14</QQd>
      <QQe>
        <QQa>TableOrChart</QQa>
        <QQb>Q35_7. Impact by Location subgr</QQb>
        <QQc>Q35_7. Impact of internet and devices on other areas - The amount of sleep I get by Location subgroups</QQc>
        <QQe>Q35_7. Impact of internet and devices on other areas - The amount of sleep I get by Location subgroups</QQe>
        <QQf>Total sample; Weight: Weighting; base n = from 4763 to 4764; total n = 4764; 1 missing; effective sample size = 4155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0be83d4e-7f12-44f6-820f-507590672b87</First>
    <Second>
      <QQa>Q36_1. Statements about being online - Most of my interactions with friends are online rather than in-person by Location subgroups</QQa>
      <QQb>0be83d4e-7f12-44f6-820f-507590672b87</QQb>
      <QQc>9</QQc>
      <QQd>14</QQd>
      <QQe>
        <QQa>TableOrChart</QQa>
        <QQb>Q36_1. Statem by Location subgr</QQb>
        <QQc>Q36_1. Statements about being online - Most of my interactions with friends are online rather than in-person by Location subgroups</QQc>
        <QQe>Q36_1. Statements about being online - Most of my interactions with friends are online rather than in-person by Location subgroups</QQe>
        <QQf>Total sample; Weight: Weighting; base n = from 4701 to 4702; total n = 4764; 63 missing; effective sample size = 3995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67f1f48b-acdc-449c-b08d-7a01fd0a4f41</First>
    <Second>
      <QQa>Q36_2. Statements about being online - I am happy with life by Location subgroups</QQa>
      <QQb>67f1f48b-acdc-449c-b08d-7a01fd0a4f41</QQb>
      <QQc>9</QQc>
      <QQd>14</QQd>
      <QQe>
        <QQa>TableOrChart</QQa>
        <QQb>Q36_2. Statem by Location subgr</QQb>
        <QQc>Q36_2. Statements about being online - I am happy with life by Location subgroups</QQc>
        <QQe>Q36_2. Statements about being online - I am happy with life by Location subgroups</QQe>
        <QQf>Total sample; Weight: Weighting; base n = from 4725 to 4726; total n = 4764; 39 missing; effective sample size = 4106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50556757-2533-4e04-ad9a-50d0420fd98a</First>
    <Second>
      <QQa>Q36_3. Statements about being online - I feel isolated from others by Location subgroups</QQa>
      <QQb>50556757-2533-4e04-ad9a-50d0420fd98a</QQb>
      <QQc>9</QQc>
      <QQd>14</QQd>
      <QQe>
        <QQa>TableOrChart</QQa>
        <QQb>Q36_3. Statem by Location subgr</QQb>
        <QQc>Q36_3. Statements about being online - I feel isolated from others by Location subgroups</QQc>
        <QQe>Q36_3. Statements about being online - I feel isolated from others by Location subgroups</QQe>
        <QQf>Total sample; Weight: Weighting; base n = from 4719 to 4720; total n = 4764; 45 missing; effective sample size = 4041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b85c0c00-30e2-4416-92bc-571bc04798dd</First>
    <Second>
      <QQa>Q36_4. Statements about being online - Being online helps me keep in touch with friends that I would otherwise not speak to by Location subgroups</QQa>
      <QQb>b85c0c00-30e2-4416-92bc-571bc04798dd</QQb>
      <QQc>9</QQc>
      <QQd>14</QQd>
      <QQe>
        <QQa>TableOrChart</QQa>
        <QQb>Q36_4. Statem by Location subgr</QQb>
        <QQc>Q36_4. Statements about being online - Being online helps me keep in touch with friends that I would otherwise not speak to by Location subgroups</QQc>
        <QQe>Q36_4. Statements about being online - Being online helps me keep in touch with friends that I would otherwise not speak to by Location subgroups</QQe>
        <QQf>Total sample; Weight: Weighting; base n = from 4671 to 4672; total n = 4764; 93 missing; effective sample size = 3947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b2fe9c25-1f81-4e35-9ac2-c9b4268e0d17</First>
    <Second>
      <QQa>Q36_5. Statements about being online - Using social media is a positive experience for me by Location subgroups</QQa>
      <QQb>b2fe9c25-1f81-4e35-9ac2-c9b4268e0d17</QQb>
      <QQc>9</QQc>
      <QQd>14</QQd>
      <QQe>
        <QQa>TableOrChart</QQa>
        <QQb>Q36_5. Statem by Location subgr</QQb>
        <QQc>Q36_5. Statements about being online - Using social media is a positive experience for me by Location subgroups</QQc>
        <QQe>Q36_5. Statements about being online - Using social media is a positive experience for me by Location subgroups</QQe>
        <QQf>Total sample; Weight: Weighting; base n = from 4466 to 4467; total n = 4764; 298 missing; effective sample size = 3800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4d20f414-2e93-4d88-8099-3b582d950f5f</First>
    <Second>
      <QQa>Q36_6. Statements about being online - Social media has a negative impact on people like me by Location subgroups</QQa>
      <QQb>4d20f414-2e93-4d88-8099-3b582d950f5f</QQb>
      <QQc>9</QQc>
      <QQd>14</QQd>
      <QQe>
        <QQa>TableOrChart</QQa>
        <QQb>Q36_6. Statem by Location subgr</QQb>
        <QQc>Q36_6. Statements about being online - Social media has a negative impact on people like me by Location subgroups</QQc>
        <QQe>Q36_6. Statements about being online - Social media has a negative impact on people like me by Location subgroups</QQe>
        <QQf>Total sample; Weight: Weighting; base n = from 4456 to 4457; total n = 4764; 308 missing; effective sample size = 3870 (87%)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054286fe-681c-4a45-a32c-682770bbf571</First>
    <Second>
      <QQa>Q36_7. Statements about being online - Being online means I can connect with other people like me by Location subgroups</QQa>
      <QQb>054286fe-681c-4a45-a32c-682770bbf571</QQb>
      <QQc>9</QQc>
      <QQd>14</QQd>
      <QQe>
        <QQa>TableOrChart</QQa>
        <QQb>Q36_7. Statem by Location subgr</QQb>
        <QQc>Q36_7. Statements about being online - Being online means I can connect with other people like me by Location subgroups</QQc>
        <QQe>Q36_7. Statements about being online - Being online means I can connect with other people like me by Location subgroups</QQe>
        <QQf>Total sample; Weight: Weighting; base n = from 4588 to 4589; total n = 4764; 176 missing; effective sample size = 3901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acc0a09d-4e94-4550-b554-c8f60e2afc4c</First>
    <Second>
      <QQa>Q36_8. Statements about being online - Connecting with people online is an important part of my life by Location subgroups</QQa>
      <QQb>acc0a09d-4e94-4550-b554-c8f60e2afc4c</QQb>
      <QQc>9</QQc>
      <QQd>14</QQd>
      <QQe>
        <QQa>TableOrChart</QQa>
        <QQb>Q36_8. Statem by Location subgr</QQb>
        <QQc>Q36_8. Statements about being online - Connecting with people online is an important part of my life by Location subgroups</QQc>
        <QQe>Q36_8. Statements about being online - Connecting with people online is an important part of my life by Location subgroups</QQe>
        <QQf>Total sample; Weight: Weighting; base n = from 4611 to 4612; total n = 4764; 153 missing; effective sample size = 3913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7ac3c8f1-555e-43f8-9d0d-bd43fe05281b</First>
    <Second>
      <QQa>Q36_9. Statements about being online - Some of my best friendships are with people I have only met online  by Location subgroups</QQa>
      <QQb>7ac3c8f1-555e-43f8-9d0d-bd43fe05281b</QQb>
      <QQc>9</QQc>
      <QQd>14</QQd>
      <QQe>
        <QQa>TableOrChart</QQa>
        <QQb>Q36_9. Statem by Location subgr</QQb>
        <QQc>Q36_9. Statements about being online - Some of my best friendships are with people I have only met online  by Location subgroups</QQc>
        <QQe>Q36_9. Statements about being online - Some of my best friendships are with people I have only met online  by Location subgroups</QQe>
        <QQf>Total sample; Weight: Weighting; base n = from 4538 to 4539; total n = 4764; 226 missing; effective sample size = 3907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0b2c4ddc-59de-48e1-8b02-b1c4a4dfdc90</First>
    <Second>
      <QQa>Q36_10. Statements about being online - I have made new friends through online gaming  by Location subgroups</QQa>
      <QQb>0b2c4ddc-59de-48e1-8b02-b1c4a4dfdc90</QQb>
      <QQc>9</QQc>
      <QQd>14</QQd>
      <QQe>
        <QQa>TableOrChart</QQa>
        <QQb>Q36_10. State by Location subgr</QQb>
        <QQc>Q36_10. Statements about being online - I have made new friends through online gaming  by Location subgroups</QQc>
        <QQe>Q36_10. Statements about being online - I have made new friends through online gaming  by Location subgroups</QQe>
        <QQf>Total sample; Weight: Weighting; base n = from 4422 to 4423; total n = 4764; 342 missing; effective sample size = 3763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8894b4a3-63ce-47ad-8573-97bc43eab9b7</First>
    <Second>
      <QQa>Q36_11. Statements about being online - Being online gives me opportunities for creative self expression by Location subgroups</QQa>
      <QQb>8894b4a3-63ce-47ad-8573-97bc43eab9b7</QQb>
      <QQc>9</QQc>
      <QQd>14</QQd>
      <QQe>
        <QQa>TableOrChart</QQa>
        <QQb>Q36_11. State by Location subgr</QQb>
        <QQc>Q36_11. Statements about being online - Being online gives me opportunities for creative self expression by Location subgroups</QQc>
        <QQe>Q36_11. Statements about being online - Being online gives me opportunities for creative self expression by Location subgroups</QQe>
        <QQf>Total sample; Weight: Weighting; base n = from 4567 to 4568; total n = 4764; 197 missing; effective sample size = 3880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a8bec9e7-4587-42bb-a6d7-18e58accb2b1</First>
    <Second>
      <QQa>Q36_12. Statements about being online - Being online helps me feel I belong to a community by Location subgroups</QQa>
      <QQb>a8bec9e7-4587-42bb-a6d7-18e58accb2b1</QQb>
      <QQc>9</QQc>
      <QQd>14</QQd>
      <QQe>
        <QQa>TableOrChart</QQa>
        <QQb>Q36_12. State by Location subgr</QQb>
        <QQc>Q36_12. Statements about being online - Being online helps me feel I belong to a community by Location subgroups</QQc>
        <QQe>Q36_12. Statements about being online - Being online helps me feel I belong to a community by Location subgroups</QQe>
        <QQf>Total sample; Weight: Weighting; base n = from 4552 to 4553; total n = 4764; 212 missing; effective sample size = 3875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68526e30-8348-4766-8e8f-a75cdef2fbdf</First>
    <Second>
      <QQa>Q36_13. Statements about being online - Being online connects me to people with different life experiences by Location subgroups</QQa>
      <QQb>68526e30-8348-4766-8e8f-a75cdef2fbdf</QQb>
      <QQc>9</QQc>
      <QQd>14</QQd>
      <QQe>
        <QQa>TableOrChart</QQa>
        <QQb>Q36_13. State by Location subgr</QQb>
        <QQc>Q36_13. Statements about being online - Being online connects me to people with different life experiences by Location subgroups</QQc>
        <QQe>Q36_13. Statements about being online - Being online connects me to people with different life experiences by Location subgroups</QQe>
        <QQf>Total sample; Weight: Weighting; base n = from 4564 to 4565; total n = 4764; 200 missing; effective sample size = 3858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2630ff4b-12c3-4a82-93bc-6f4c01d973ec</First>
    <Second>
      <QQa>Q36_14. Statements about being online - When online I feel manipulated to stay online by Location subgroups</QQa>
      <QQb>2630ff4b-12c3-4a82-93bc-6f4c01d973ec</QQb>
      <QQc>9</QQc>
      <QQd>14</QQd>
      <QQe>
        <QQa>TableOrChart</QQa>
        <QQb>Q36_14. State by Location subgr</QQb>
        <QQc>Q36_14. Statements about being online - When online I feel manipulated to stay online by Location subgroups</QQc>
        <QQe>Q36_14. Statements about being online - When online I feel manipulated to stay online by Location subgroups</QQe>
        <QQf>Total sample; Weight: Weighting; base n = from 4583 to 4584; total n = 4764; 181 missing; effective sample size = 3905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a93fa84d-62b5-4485-9db8-92f39d549188</First>
    <Second>
      <QQa>Q36_15. Statements about being online - Being online gives me a greater appreciation of others by Location subgroups</QQa>
      <QQb>a93fa84d-62b5-4485-9db8-92f39d549188</QQb>
      <QQc>9</QQc>
      <QQd>14</QQd>
      <QQe>
        <QQa>TableOrChart</QQa>
        <QQb>Q36_15. State by Location subgr</QQb>
        <QQc>Q36_15. Statements about being online - Being online gives me a greater appreciation of others by Location subgroups</QQc>
        <QQe>Q36_15. Statements about being online - Being online gives me a greater appreciation of others by Location subgroups</QQe>
        <QQf>Total sample; Weight: Weighting; base n = from 4589 to 4590; total n = 4764; 175 missing; effective sample size = 3870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a31fbc79-c7c9-48db-b4a0-002baa360426</First>
    <Second>
      <QQa>Q36_16. Statements about being online - I have the discipline to stay offline when I need to by Location subgroups</QQa>
      <QQb>a31fbc79-c7c9-48db-b4a0-002baa360426</QQb>
      <QQc>9</QQc>
      <QQd>14</QQd>
      <QQe>
        <QQa>TableOrChart</QQa>
        <QQb>Q36_16. State by Location subgr</QQb>
        <QQc>Q36_16. Statements about being online - I have the discipline to stay offline when I need to by Location subgroups</QQc>
        <QQe>Q36_16. Statements about being online - I have the discipline to stay offline when I need to by Location subgroups</QQe>
        <QQf>Total sample; Weight: Weighting; base n = from 4673 to 4674; total n = 4764; 91 missing; effective sample size = 3952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5b3e20b0-b8a7-40e9-b1eb-6920c969dc06</First>
    <Second>
      <QQa>Q36_17. Statements about being online - When I am not online I worry about missing out  by Location subgroups</QQa>
      <QQb>5b3e20b0-b8a7-40e9-b1eb-6920c969dc06</QQb>
      <QQc>9</QQc>
      <QQd>14</QQd>
      <QQe>
        <QQa>TableOrChart</QQa>
        <QQb>Q36_17. State by Location subgr</QQb>
        <QQc>Q36_17. Statements about being online - When I am not online I worry about missing out  by Location subgroups</QQc>
        <QQe>Q36_17. Statements about being online - When I am not online I worry about missing out  by Location subgroups</QQe>
        <QQf>Total sample; Weight: Weighting; base n = from 4670 to 4671; total n = 4764; 94 missing; effective sample size = 3936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11da95be-72c3-4d64-a67d-46587912911c</First>
    <Second>
      <QQa>Q36_18. Statements about being online - I know when I need to disconnect from being online by Location subgroups</QQa>
      <QQb>11da95be-72c3-4d64-a67d-46587912911c</QQb>
      <QQc>9</QQc>
      <QQd>14</QQd>
      <QQe>
        <QQa>TableOrChart</QQa>
        <QQb>Q36_18. State by Location subgr</QQb>
        <QQc>Q36_18. Statements about being online - I know when I need to disconnect from being online by Location subgroups</QQc>
        <QQe>Q36_18. Statements about being online - I know when I need to disconnect from being online by Location subgroups</QQe>
        <QQf>Total sample; Weight: Weighting; base n = from 4660 to 4661; total n = 4764; 104 missing; effective sample size = 3946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7c2f9fb5-3a26-4f99-8ece-7d93f4db732a</First>
    <Second>
      <QQa>Q36_19. Statements about being online - I have a good balance between being online and offline by Location subgroups</QQa>
      <QQb>7c2f9fb5-3a26-4f99-8ece-7d93f4db732a</QQb>
      <QQc>9</QQc>
      <QQd>14</QQd>
      <QQe>
        <QQa>TableOrChart</QQa>
        <QQb>Q36_19. State by Location subgr</QQb>
        <QQc>Q36_19. Statements about being online - I have a good balance between being online and offline by Location subgroups</QQc>
        <QQe>Q36_19. Statements about being online - I have a good balance between being online and offline by Location subgroups</QQe>
        <QQf>Total sample; Weight: Weighting; base n = from 4693 to 4694; total n = 4764; 71 missing; effective sample size = 4022 (86%)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09c12297-8d74-46b6-8f8e-a7ee658a25c0</First>
    <Second>
      <QQa>Q36_20. Statements about being online - I know the steps to take to get offline if I need to by Location subgroups</QQa>
      <QQb>09c12297-8d74-46b6-8f8e-a7ee658a25c0</QQb>
      <QQc>9</QQc>
      <QQd>14</QQd>
      <QQe>
        <QQa>TableOrChart</QQa>
        <QQb>Q36_20. State by Location subgr</QQb>
        <QQc>Q36_20. Statements about being online - I know the steps to take to get offline if I need to by Location subgroups</QQc>
        <QQe>Q36_20. Statements about being online - I know the steps to take to get offline if I need to by Location subgroups</QQe>
        <QQf>Total sample; Weight: Weighting; base n = from 4664 to 4665; total n = 4764; 100 missing; effective sample size = 3944 (85%)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2141270b-2bec-4f06-a440-cebb7c8467bd</First>
    <Second>
      <QQa>Q36_21. Statements about being online - I compare myself to other people I see online by Location subgroups</QQa>
      <QQb>2141270b-2bec-4f06-a440-cebb7c8467bd</QQb>
      <QQc>9</QQc>
      <QQd>14</QQd>
      <QQe>
        <QQa>TableOrChart</QQa>
        <QQb>Q36_21. State by Location subgr</QQb>
        <QQc>Q36_21. Statements about being online - I compare myself to other people I see online by Location subgroups</QQc>
        <QQe>Q36_21. Statements about being online - I compare myself to other people I see online by Location subgroups</QQe>
        <QQf>Total sample; Weight: Weighting; base n = from 4646 to 4647; total n = 4764; 118 missing; effective sample size = 3925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e5da7fd0-724a-433e-9770-6a3fb9b98c72</First>
    <Second>
      <QQa>Q36_22. Statements about being online - I know how to access support online if I need it by Location subgroups</QQa>
      <QQb>e5da7fd0-724a-433e-9770-6a3fb9b98c72</QQb>
      <QQc>9</QQc>
      <QQd>14</QQd>
      <QQe>
        <QQa>TableOrChart</QQa>
        <QQb>Q36_22. State by Location subgr</QQb>
        <QQc>Q36_22. Statements about being online - I know how to access support online if I need it by Location subgroups</QQc>
        <QQe>Q36_22. Statements about being online - I know how to access support online if I need it by Location subgroups</QQe>
        <QQf>Total sample; Weight: Weighting; base n = from 4622 to 4623; total n = 4764; 142 missing; effective sample size = 3882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bca14ca1-ce23-4dfb-9c04-b0d7e7a82e19</First>
    <Second>
      <QQa>Q36_23. Statements about being online - Being online negatively impacts my self-esteem by Location subgroups</QQa>
      <QQb>bca14ca1-ce23-4dfb-9c04-b0d7e7a82e19</QQb>
      <QQc>9</QQc>
      <QQd>14</QQd>
      <QQe>
        <QQa>TableOrChart</QQa>
        <QQb>Q36_23. State by Location subgr</QQb>
        <QQc>Q36_23. Statements about being online - Being online negatively impacts my self-esteem by Location subgroups</QQc>
        <QQe>Q36_23. Statements about being online - Being online negatively impacts my self-esteem by Location subgroups</QQe>
        <QQf>Total sample; Weight: Weighting; base n = from 4638 to 4639; total n = 4764; 126 missing; effective sample size = 3905 (84%)</QQf>
        <QQh>false</QQh>
        <QQi>
          <Location>
            <X>1</X>
            <Y>2</Y>
          </Location>
          <Size>
            <Width>9</Width>
            <Height>14</Height>
          </Size>
          <X>1</X>
          <Y>2</Y>
          <Width>9</Width>
          <Height>14</Height>
        </QQi>
        <QQj xsi:nil="true"/>
      </QQe>
    </Second>
  </PairOfGuidQQauh>
  <PairOfGuidQQauh>
    <First>16e44007-28cc-4361-8cd9-26e5db5066cd</First>
    <Second>
      <QQa>Location subgroups</QQa>
      <QQb>16e44007-28cc-4361-8cd9-26e5db5066cd</QQb>
      <QQc>3</QQc>
      <QQd>11</QQd>
      <QQe>
        <QQa>TableOrChart</QQa>
        <QQb>Location subgroups</QQb>
        <QQc>Location subgroups</QQc>
        <QQe>Location subgroups</QQe>
        <QQf>Total sample; Weight: Weighting; base n = from 4763 to 4764; total n = 4764; 1 missing; effective sample size = 4026 (85%)</QQf>
        <QQh>false</QQh>
        <QQi>
          <Location>
            <X>1</X>
            <Y>2</Y>
          </Location>
          <Size>
            <Width>3</Width>
            <Height>11</Height>
          </Size>
          <X>1</X>
          <Y>2</Y>
          <Width>3</Width>
          <Height>11</Height>
        </QQi>
        <QQj xsi:nil="true"/>
      </QQe>
    </Second>
  </PairOfGuidQQauh>
</ArrayOfPairOfGuidQQauh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C550A1C794A24B97A54D85C4A35819" ma:contentTypeVersion="16" ma:contentTypeDescription="Create a new document." ma:contentTypeScope="" ma:versionID="cdbe7ae59c8f6a69b6d07314712c8a38">
  <xsd:schema xmlns:xsd="http://www.w3.org/2001/XMLSchema" xmlns:xs="http://www.w3.org/2001/XMLSchema" xmlns:p="http://schemas.microsoft.com/office/2006/metadata/properties" xmlns:ns2="4acfdb68-5b9a-463f-88af-a7a9c1890b94" xmlns:ns3="92017a86-bcd3-405b-8dde-6e79e55757f3" targetNamespace="http://schemas.microsoft.com/office/2006/metadata/properties" ma:root="true" ma:fieldsID="517485213f96c4d15b9582b4435f7355" ns2:_="" ns3:_="">
    <xsd:import namespace="4acfdb68-5b9a-463f-88af-a7a9c1890b94"/>
    <xsd:import namespace="92017a86-bcd3-405b-8dde-6e79e55757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fdb68-5b9a-463f-88af-a7a9c1890b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9bf3e20-86e1-4026-a820-a8cdd1278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17a86-bcd3-405b-8dde-6e79e55757f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aa5cde3-96e5-478c-ad52-4d2ea136d238}" ma:internalName="TaxCatchAll" ma:showField="CatchAllData" ma:web="92017a86-bcd3-405b-8dde-6e79e55757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017a86-bcd3-405b-8dde-6e79e55757f3" xsi:nil="true"/>
    <lcf76f155ced4ddcb4097134ff3c332f xmlns="4acfdb68-5b9a-463f-88af-a7a9c1890b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51B674-1E8D-4F21-A389-6A5FE03353D6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6CC6E48F-E437-4B30-AB2F-35DD7F16A42E}"/>
</file>

<file path=customXml/itemProps3.xml><?xml version="1.0" encoding="utf-8"?>
<ds:datastoreItem xmlns:ds="http://schemas.openxmlformats.org/officeDocument/2006/customXml" ds:itemID="{46C06345-581A-4922-91DB-D60F41BDDAC0}"/>
</file>

<file path=customXml/itemProps4.xml><?xml version="1.0" encoding="utf-8"?>
<ds:datastoreItem xmlns:ds="http://schemas.openxmlformats.org/officeDocument/2006/customXml" ds:itemID="{1CAA9E10-1EDE-4760-87A1-9D10780E6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285</vt:i4>
      </vt:variant>
    </vt:vector>
  </HeadingPairs>
  <TitlesOfParts>
    <vt:vector size="285" baseType="lpstr">
      <vt:lpstr>TOC</vt:lpstr>
      <vt:lpstr>Indices by Location subgr</vt:lpstr>
      <vt:lpstr>Q1. Use of de by Location subgr</vt:lpstr>
      <vt:lpstr>Q1a_1. Owners by Location subgr</vt:lpstr>
      <vt:lpstr>Q1a_2. Owners by Location subgr</vt:lpstr>
      <vt:lpstr>Q1a_3. Owners by Location subgr</vt:lpstr>
      <vt:lpstr>Q1a_4. Owners by Location subgr</vt:lpstr>
      <vt:lpstr>Q1a_5. Owners by Location subgr</vt:lpstr>
      <vt:lpstr>Q1a_6. Owners by Location subgr</vt:lpstr>
      <vt:lpstr>Q1a_7. Owners by Location subgr</vt:lpstr>
      <vt:lpstr>Q1a_8. Owners by Location subgr</vt:lpstr>
      <vt:lpstr>Q1a_9. Owners by Location subgr</vt:lpstr>
      <vt:lpstr>Q1a_10. Owner by Location subgr</vt:lpstr>
      <vt:lpstr>Q1a_11. Owner by Location subgr</vt:lpstr>
      <vt:lpstr>Q1a_12. Owner by Location subgr</vt:lpstr>
      <vt:lpstr>Q1a_95. Owner by Location subgr</vt:lpstr>
      <vt:lpstr>Q1b_1. Access by Location subgr</vt:lpstr>
      <vt:lpstr>Q1b_2. Access by Location subgr</vt:lpstr>
      <vt:lpstr>Q1b_3. Access by Location subgr</vt:lpstr>
      <vt:lpstr>Q1b_4. Access by Location subgr</vt:lpstr>
      <vt:lpstr>Q1b_5. Access by Location subgr</vt:lpstr>
      <vt:lpstr>Q1b_6. Access by Location subgr</vt:lpstr>
      <vt:lpstr>Q1b_7. Access by Location subgr</vt:lpstr>
      <vt:lpstr>Q1b_8. Access by Location subgr</vt:lpstr>
      <vt:lpstr>Q1b_9. Access by Location subgr</vt:lpstr>
      <vt:lpstr>Q1b_10. Acces by Location subgr</vt:lpstr>
      <vt:lpstr>Q1b_11. Acces by Location subgr</vt:lpstr>
      <vt:lpstr>Q1b_12. Acces by Location subgr</vt:lpstr>
      <vt:lpstr>Q1b_95. Acces by Location subgr</vt:lpstr>
      <vt:lpstr>Q2_1. Reasons by Location subgr</vt:lpstr>
      <vt:lpstr>Q2_2. Reasons by Location subgr</vt:lpstr>
      <vt:lpstr>Q2_3. Reasons by Location subgr</vt:lpstr>
      <vt:lpstr>Q2_4. Reasons by Location subgr</vt:lpstr>
      <vt:lpstr>Q2_5. Reasons by Location subgr</vt:lpstr>
      <vt:lpstr>Q2_6. Reasons by Location subgr</vt:lpstr>
      <vt:lpstr>Q2_7. Reasons by Location subgr</vt:lpstr>
      <vt:lpstr>Q2_8. Reasons by Location subgr</vt:lpstr>
      <vt:lpstr>Q2_9. Reasons by Location subgr</vt:lpstr>
      <vt:lpstr>Q2_10. Reason by Location subgr</vt:lpstr>
      <vt:lpstr>Q2_11. Reason by Location subgr</vt:lpstr>
      <vt:lpstr>Q2_12. Reason by Location subgr</vt:lpstr>
      <vt:lpstr>Q3. Use of de by Location subgr</vt:lpstr>
      <vt:lpstr>Q3a_1. Owners by Location subgr</vt:lpstr>
      <vt:lpstr>Q3a_2. Owners by Location subgr</vt:lpstr>
      <vt:lpstr>Q3a_3. Owners by Location subgr</vt:lpstr>
      <vt:lpstr>Q3a_4. Owners by Location subgr</vt:lpstr>
      <vt:lpstr>Q3a_5. Owners by Location subgr</vt:lpstr>
      <vt:lpstr>Q3a_6. Owners by Location subgr</vt:lpstr>
      <vt:lpstr>Q3a_7. Owners by Location subgr</vt:lpstr>
      <vt:lpstr>Q3a_8. Owners by Location subgr</vt:lpstr>
      <vt:lpstr>Q3a_9. Owners by Location subgr</vt:lpstr>
      <vt:lpstr>Q3a_10. Owner by Location subgr</vt:lpstr>
      <vt:lpstr>Q3a_11. Owner by Location subgr</vt:lpstr>
      <vt:lpstr>Q3a_12. Owner by Location subgr</vt:lpstr>
      <vt:lpstr>Q3a_95. Owner by Location subgr</vt:lpstr>
      <vt:lpstr>Q3b_1. Access by Location subgr</vt:lpstr>
      <vt:lpstr>Q3b_2. Access by Location subgr</vt:lpstr>
      <vt:lpstr>Q3b_3. Access by Location subgr</vt:lpstr>
      <vt:lpstr>Q3b_4. Access by Location subgr</vt:lpstr>
      <vt:lpstr>Q3b_5. Access by Location subgr</vt:lpstr>
      <vt:lpstr>Q3b_6. Access by Location subgr</vt:lpstr>
      <vt:lpstr>Q3b_7. Access by Location subgr</vt:lpstr>
      <vt:lpstr>Q3b_8. Access by Location subgr</vt:lpstr>
      <vt:lpstr>Q3b_9. Access by Location subgr</vt:lpstr>
      <vt:lpstr>Q3b_10. Acces by Location subgr</vt:lpstr>
      <vt:lpstr>Q3b_11. Acces by Location subgr</vt:lpstr>
      <vt:lpstr>Q3b_12. Acces by Location subgr</vt:lpstr>
      <vt:lpstr>Q3b_95. Acces by Location subgr</vt:lpstr>
      <vt:lpstr>Q4_1. Satisfa by Location subgr</vt:lpstr>
      <vt:lpstr>Q4_2. Satisfa by Location subgr</vt:lpstr>
      <vt:lpstr>Q4_3. Satisfa by Location subgr</vt:lpstr>
      <vt:lpstr>Q4_4. Satisfa by Location subgr</vt:lpstr>
      <vt:lpstr>Q4_5. Satisfa by Location subgr</vt:lpstr>
      <vt:lpstr>Q4_6. Satisfa by Location subgr</vt:lpstr>
      <vt:lpstr>Q4_7. Satisfa by Location subgr</vt:lpstr>
      <vt:lpstr>Q4_8. Satisfa by Location subgr</vt:lpstr>
      <vt:lpstr>Q4_9. Satisfa by Location subgr</vt:lpstr>
      <vt:lpstr>Q4_10. Satisf by Location subgr</vt:lpstr>
      <vt:lpstr>Q4_11. Satisf by Location subgr</vt:lpstr>
      <vt:lpstr>Q4_12. Satisf by Location subgr</vt:lpstr>
      <vt:lpstr>Q4_13. Satisf by Location subgr</vt:lpstr>
      <vt:lpstr>Q4_95. Satisf by Location subgr</vt:lpstr>
      <vt:lpstr>Q5. Access to by Location subgr</vt:lpstr>
      <vt:lpstr>Q5a. Internet by Location subgr</vt:lpstr>
      <vt:lpstr>Q6_1. Frequen by Location subgr</vt:lpstr>
      <vt:lpstr>Q6_2. Frequen by Location subgr</vt:lpstr>
      <vt:lpstr>Q6_3. Frequen by Location subgr</vt:lpstr>
      <vt:lpstr>Q6_4. Frequen by Location subgr</vt:lpstr>
      <vt:lpstr>Q6_5. Frequen by Location subgr</vt:lpstr>
      <vt:lpstr>Q6_6. Frequen by Location subgr</vt:lpstr>
      <vt:lpstr>Q6_7. Frequen by Location subgr</vt:lpstr>
      <vt:lpstr>Q6_8. Frequen by Location subgr</vt:lpstr>
      <vt:lpstr>Q6_9. Frequen by Location subgr</vt:lpstr>
      <vt:lpstr>Q6_10. Freque by Location subgr</vt:lpstr>
      <vt:lpstr>Q6_11. Freque by Location subgr</vt:lpstr>
      <vt:lpstr>Q6_12. Freque by Location subgr</vt:lpstr>
      <vt:lpstr>Q6_95. Freque by Location subgr</vt:lpstr>
      <vt:lpstr>Q7a_1. Statem by Location subgr</vt:lpstr>
      <vt:lpstr>Q7a_2. Statem by Location subgr</vt:lpstr>
      <vt:lpstr>Q7a_3. Statem by Location subgr</vt:lpstr>
      <vt:lpstr>Q7a_4. Statem by Location subgr</vt:lpstr>
      <vt:lpstr>Q7b_1. Statem by Location subgr</vt:lpstr>
      <vt:lpstr>Q7b_2. Statem by Location subgr</vt:lpstr>
      <vt:lpstr>Q7b_3. Statem by Location subgr</vt:lpstr>
      <vt:lpstr>Q7b_4. Statem by Location subgr</vt:lpstr>
      <vt:lpstr>Q7b_5. Statem by Location subgr</vt:lpstr>
      <vt:lpstr>Q7b_6. Statem by Location subgr</vt:lpstr>
      <vt:lpstr>Q8. Impact of by Location subgr</vt:lpstr>
      <vt:lpstr>Q9_1. Level o by Location subgr</vt:lpstr>
      <vt:lpstr>Q9_2. Level o by Location subgr</vt:lpstr>
      <vt:lpstr>Q9_3. Level o by Location subgr</vt:lpstr>
      <vt:lpstr>Q9_4. Level o by Location subgr</vt:lpstr>
      <vt:lpstr>Q9_5. Level o by Location subgr</vt:lpstr>
      <vt:lpstr>Q9_6. Level o by Location subgr</vt:lpstr>
      <vt:lpstr>Q9_7. Level o by Location subgr</vt:lpstr>
      <vt:lpstr>Q9_8. Level o by Location subgr</vt:lpstr>
      <vt:lpstr>Q9_9. Level o by Location subgr</vt:lpstr>
      <vt:lpstr>Q9_10. Level  by Location subgr</vt:lpstr>
      <vt:lpstr>Q9_11. Level  by Location subgr</vt:lpstr>
      <vt:lpstr>Q9_12. Level  by Location subgr</vt:lpstr>
      <vt:lpstr>Q9_13. Level  by Location subgr</vt:lpstr>
      <vt:lpstr>Q9_14. Level  by Location subgr</vt:lpstr>
      <vt:lpstr>Q9_15. Level  by Location subgr</vt:lpstr>
      <vt:lpstr>Q9_16. Level  by Location subgr</vt:lpstr>
      <vt:lpstr>Q9_17. Level  by Location subgr</vt:lpstr>
      <vt:lpstr>Q10. Way of a by Location subgr</vt:lpstr>
      <vt:lpstr>Q11_1. Statem by Location subgr</vt:lpstr>
      <vt:lpstr>Q11_2. Statem by Location subgr</vt:lpstr>
      <vt:lpstr>Q11_3. Statem by Location subgr</vt:lpstr>
      <vt:lpstr>Q11_4. Statem by Location subgr</vt:lpstr>
      <vt:lpstr>Q11_5. Statem by Location subgr</vt:lpstr>
      <vt:lpstr>Q11_6. Statem by Location subgr</vt:lpstr>
      <vt:lpstr>Q11_7. Statem by Location subgr</vt:lpstr>
      <vt:lpstr>Q11_8. Statem by Location subgr</vt:lpstr>
      <vt:lpstr>Q11_9. Statem by Location subgr</vt:lpstr>
      <vt:lpstr>Q12. Understa by Location subgr</vt:lpstr>
      <vt:lpstr>Q14_1. Awaren by Location subgr</vt:lpstr>
      <vt:lpstr>Q14_2. Awaren by Location subgr</vt:lpstr>
      <vt:lpstr>Q14_3. Awaren by Location subgr</vt:lpstr>
      <vt:lpstr>Q14_4. Awaren by Location subgr</vt:lpstr>
      <vt:lpstr>Q14_5. Awaren by Location subgr</vt:lpstr>
      <vt:lpstr>Q14_6. Awaren by Location subgr</vt:lpstr>
      <vt:lpstr>Q14_7. Awaren by Location subgr</vt:lpstr>
      <vt:lpstr>Q14_8. Awaren by Location subgr</vt:lpstr>
      <vt:lpstr>Q14_9. Awaren by Location subgr</vt:lpstr>
      <vt:lpstr>Q14a. Accurac by Location subgr</vt:lpstr>
      <vt:lpstr>Q15. Use of s by Location subgr</vt:lpstr>
      <vt:lpstr>Q16_1. Level  by Location subgr</vt:lpstr>
      <vt:lpstr>Q16_2. Level  by Location subgr</vt:lpstr>
      <vt:lpstr>Q16_3. Level  by Location subgr</vt:lpstr>
      <vt:lpstr>Q16_4. Level  by Location subgr</vt:lpstr>
      <vt:lpstr>Q16_5. Level  by Location subgr</vt:lpstr>
      <vt:lpstr>Q16_6. Level  by Location subgr</vt:lpstr>
      <vt:lpstr>Q16_7. Level  by Location subgr</vt:lpstr>
      <vt:lpstr>Q17. Sources  by Location subgr</vt:lpstr>
      <vt:lpstr>Q18. Feeling  by Location subgr</vt:lpstr>
      <vt:lpstr>Q19. Safety c by Location subgr</vt:lpstr>
      <vt:lpstr>Q19a. Top 5 s by Location subgr</vt:lpstr>
      <vt:lpstr>Q20. Exposure by Location subgr</vt:lpstr>
      <vt:lpstr>Q21_1. Confid by Location subgr</vt:lpstr>
      <vt:lpstr>Q21_2. Confid by Location subgr</vt:lpstr>
      <vt:lpstr>Q21_3. Confid by Location subgr</vt:lpstr>
      <vt:lpstr>Q21_4. Confid by Location subgr</vt:lpstr>
      <vt:lpstr>Q21_5. Confid by Location subgr</vt:lpstr>
      <vt:lpstr>Q21_6. Confid by Location subgr</vt:lpstr>
      <vt:lpstr>Q21_7. Confid by Location subgr</vt:lpstr>
      <vt:lpstr>Q21_8. Confid by Location subgr</vt:lpstr>
      <vt:lpstr>Q21_9. Confid by Location subgr</vt:lpstr>
      <vt:lpstr>Q21_10. Confi by Location subgr</vt:lpstr>
      <vt:lpstr>Q21_11. Confi by Location subgr</vt:lpstr>
      <vt:lpstr>Q21_12. Confi by Location subgr</vt:lpstr>
      <vt:lpstr>Q21_13. Confi by Location subgr</vt:lpstr>
      <vt:lpstr>Q22_1. Need h by Location subgr</vt:lpstr>
      <vt:lpstr>Q22_2. Need h by Location subgr</vt:lpstr>
      <vt:lpstr>Q22_3. Need h by Location subgr</vt:lpstr>
      <vt:lpstr>Q22_4. Need h by Location subgr</vt:lpstr>
      <vt:lpstr>Q22_5. Need h by Location subgr</vt:lpstr>
      <vt:lpstr>Q22_6. Need h by Location subgr</vt:lpstr>
      <vt:lpstr>Q22_7. Need h by Location subgr</vt:lpstr>
      <vt:lpstr>Q22_8. Need h by Location subgr</vt:lpstr>
      <vt:lpstr>Q22_9. Need h by Location subgr</vt:lpstr>
      <vt:lpstr>Q22_10. Need  by Location subgr</vt:lpstr>
      <vt:lpstr>Q22_11. Need  by Location subgr</vt:lpstr>
      <vt:lpstr>Q22_12. Need  by Location subgr</vt:lpstr>
      <vt:lpstr>Q22_13. Need  by Location subgr</vt:lpstr>
      <vt:lpstr>Q23. Knowing  by Location subgr</vt:lpstr>
      <vt:lpstr>Q24_1. People by Location subgr</vt:lpstr>
      <vt:lpstr>Q24_2. People by Location subgr</vt:lpstr>
      <vt:lpstr>Q24_3. People by Location subgr</vt:lpstr>
      <vt:lpstr>Q24_4. People by Location subgr</vt:lpstr>
      <vt:lpstr>Q24_5. People by Location subgr</vt:lpstr>
      <vt:lpstr>Q24_6. People by Location subgr</vt:lpstr>
      <vt:lpstr>Q24_7. People by Location subgr</vt:lpstr>
      <vt:lpstr>Q24_8. People by Location subgr</vt:lpstr>
      <vt:lpstr>Q25_1. Online by Location subgr</vt:lpstr>
      <vt:lpstr>Q25_2. Online by Location subgr</vt:lpstr>
      <vt:lpstr>Q25_3. Online by Location subgr</vt:lpstr>
      <vt:lpstr>Q25_4. Online by Location subgr</vt:lpstr>
      <vt:lpstr>Q25_5. Online by Location subgr</vt:lpstr>
      <vt:lpstr>Q25_6. Online by Location subgr</vt:lpstr>
      <vt:lpstr>Q25_7. Online by Location subgr</vt:lpstr>
      <vt:lpstr>Q25_8. Online by Location subgr</vt:lpstr>
      <vt:lpstr>Q26_1. Source by Location subgr</vt:lpstr>
      <vt:lpstr>Q26_2. Source by Location subgr</vt:lpstr>
      <vt:lpstr>Q26_3. Source by Location subgr</vt:lpstr>
      <vt:lpstr>Q26_4. Source by Location subgr</vt:lpstr>
      <vt:lpstr>Q26_5. Source by Location subgr</vt:lpstr>
      <vt:lpstr>Q26_6. Source by Location subgr</vt:lpstr>
      <vt:lpstr>Q26_7. Source by Location subgr</vt:lpstr>
      <vt:lpstr>Q26_8. Source by Location subgr</vt:lpstr>
      <vt:lpstr>Q26_9. Source by Location subgr</vt:lpstr>
      <vt:lpstr>Q26_10. Sourc by Location subgr</vt:lpstr>
      <vt:lpstr>Q26_11. Sourc by Location subgr</vt:lpstr>
      <vt:lpstr>Q26_12. Sourc by Location subgr</vt:lpstr>
      <vt:lpstr>Q26_13. Sourc by Location subgr</vt:lpstr>
      <vt:lpstr>Q26_14. Sourc by Location subgr</vt:lpstr>
      <vt:lpstr>Q26_15. Sourc by Location subgr</vt:lpstr>
      <vt:lpstr>Q26_16. Sourc by Location subgr</vt:lpstr>
      <vt:lpstr>Q26_17. Sourc by Location subgr</vt:lpstr>
      <vt:lpstr>Q26_18. Sourc by Location subgr</vt:lpstr>
      <vt:lpstr>Q26_19. Sourc by Location subgr</vt:lpstr>
      <vt:lpstr>Q26_20. Sourc by Location subgr</vt:lpstr>
      <vt:lpstr>Q26_21. Sourc by Location subgr</vt:lpstr>
      <vt:lpstr>Q26_22. Sourc by Location subgr</vt:lpstr>
      <vt:lpstr>Q26_23. Sourc by Location subgr</vt:lpstr>
      <vt:lpstr>Q26_24. Sourc by Location subgr</vt:lpstr>
      <vt:lpstr>Q26_25. Sourc by Location subgr</vt:lpstr>
      <vt:lpstr>Q26_26. Sourc by Location subgr</vt:lpstr>
      <vt:lpstr>Q27. Barriers by Location subgr</vt:lpstr>
      <vt:lpstr>Q28. Reasons  by Location subgr</vt:lpstr>
      <vt:lpstr>Q30_1. Freque by Location subgr</vt:lpstr>
      <vt:lpstr>Q30_2. Freque by Location subgr</vt:lpstr>
      <vt:lpstr>Q30_3. Freque by Location subgr</vt:lpstr>
      <vt:lpstr>Q30_4. Freque by Location subgr</vt:lpstr>
      <vt:lpstr>Q30_5. Freque by Location subgr</vt:lpstr>
      <vt:lpstr>Q30_6. Freque by Location subgr</vt:lpstr>
      <vt:lpstr>Q30_7. Freque by Location subgr</vt:lpstr>
      <vt:lpstr>Q30_8. Freque by Location subgr</vt:lpstr>
      <vt:lpstr>Q30_9. Freque by Location subgr</vt:lpstr>
      <vt:lpstr>Q30_10. Frequ by Location subgr</vt:lpstr>
      <vt:lpstr>Q30_11. Frequ by Location subgr</vt:lpstr>
      <vt:lpstr>Q30_12. Frequ by Location subgr</vt:lpstr>
      <vt:lpstr>Q30_13. Frequ by Location subgr</vt:lpstr>
      <vt:lpstr>Q30_14. Frequ by Location subgr</vt:lpstr>
      <vt:lpstr>Q30_15. Frequ by Location subgr</vt:lpstr>
      <vt:lpstr>Q30_16. Frequ by Location subgr</vt:lpstr>
      <vt:lpstr>Q30_17. Frequ by Location subgr</vt:lpstr>
      <vt:lpstr>Q30_18. Frequ by Location subgr</vt:lpstr>
      <vt:lpstr>Q30_19. Frequ by Location subgr</vt:lpstr>
      <vt:lpstr>Q31. Time spe by Location subgr</vt:lpstr>
      <vt:lpstr>Q31. Time spe by Location su(2)</vt:lpstr>
      <vt:lpstr>Q32. Parent o by Location subgr</vt:lpstr>
      <vt:lpstr>Q33. Happines by Location subgr</vt:lpstr>
      <vt:lpstr>Q34. Desire f by Location subgr</vt:lpstr>
      <vt:lpstr>Q35_1. Impact by Location subgr</vt:lpstr>
      <vt:lpstr>Q35_2. Impact by Location subgr</vt:lpstr>
      <vt:lpstr>Q35_3. Impact by Location subgr</vt:lpstr>
      <vt:lpstr>Q35_4. Impact by Location subgr</vt:lpstr>
      <vt:lpstr>Q35_5. Impact by Location subgr</vt:lpstr>
      <vt:lpstr>Q35_6. Impact by Location subgr</vt:lpstr>
      <vt:lpstr>Q35_7. Impact by Location subgr</vt:lpstr>
      <vt:lpstr>Q36_1. Statem by Location subgr</vt:lpstr>
      <vt:lpstr>Q36_2. Statem by Location subgr</vt:lpstr>
      <vt:lpstr>Q36_3. Statem by Location subgr</vt:lpstr>
      <vt:lpstr>Q36_4. Statem by Location subgr</vt:lpstr>
      <vt:lpstr>Q36_5. Statem by Location subgr</vt:lpstr>
      <vt:lpstr>Q36_6. Statem by Location subgr</vt:lpstr>
      <vt:lpstr>Q36_7. Statem by Location subgr</vt:lpstr>
      <vt:lpstr>Q36_8. Statem by Location subgr</vt:lpstr>
      <vt:lpstr>Q36_9. Statem by Location subgr</vt:lpstr>
      <vt:lpstr>Q36_10. State by Location subgr</vt:lpstr>
      <vt:lpstr>Q36_11. State by Location subgr</vt:lpstr>
      <vt:lpstr>Q36_12. State by Location subgr</vt:lpstr>
      <vt:lpstr>Q36_13. State by Location subgr</vt:lpstr>
      <vt:lpstr>Q36_14. State by Location subgr</vt:lpstr>
      <vt:lpstr>Q36_15. State by Location subgr</vt:lpstr>
      <vt:lpstr>Q36_16. State by Location subgr</vt:lpstr>
      <vt:lpstr>Q36_17. State by Location subgr</vt:lpstr>
      <vt:lpstr>Q36_18. State by Location subgr</vt:lpstr>
      <vt:lpstr>Q36_19. State by Location subgr</vt:lpstr>
      <vt:lpstr>Q36_20. State by Location subgr</vt:lpstr>
      <vt:lpstr>Q36_21. State by Location subgr</vt:lpstr>
      <vt:lpstr>Q36_22. State by Location subgr</vt:lpstr>
      <vt:lpstr>Q36_23. State by Location subgr</vt:lpstr>
      <vt:lpstr>Location subgroups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Tan</dc:creator>
  <cp:lastModifiedBy>Marcus Tan</cp:lastModifiedBy>
  <dcterms:created xsi:type="dcterms:W3CDTF">2025-12-10T04:35:47Z</dcterms:created>
  <dcterms:modified xsi:type="dcterms:W3CDTF">2025-12-10T04:36:54Z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Project5ff4b049-5564-4f03-92c2-05bc73575906">
    <vt:lpwstr>2025-35-10 03:35:45 +11:00|0|OneWorksheetPerTable</vt:lpwstr>
  </property>
  <property fmtid="{D5CDD505-2E9C-101B-9397-08002B2CF9AE}" pid="3" name="Item_cfd21226-41b7-4dda-b445-de822d86e6d7">
    <vt:lpwstr>1x2-10x12|Indices by Location subgr</vt:lpwstr>
  </property>
  <property fmtid="{D5CDD505-2E9C-101B-9397-08002B2CF9AE}" pid="4" name="Item_583e48af-7413-425d-b29f-265ca52d4c75">
    <vt:lpwstr>1x2-10x34|Q1. Use of de by Location subgr</vt:lpwstr>
  </property>
  <property fmtid="{D5CDD505-2E9C-101B-9397-08002B2CF9AE}" pid="5" name="Item_5f939e09-5afa-4d4f-a59e-efc3028e5f37">
    <vt:lpwstr>1x2-10x24|Q1a_1. Owners by Location subgr</vt:lpwstr>
  </property>
  <property fmtid="{D5CDD505-2E9C-101B-9397-08002B2CF9AE}" pid="6" name="Item_71f57e00-c526-450d-a196-2e94f7a21d10">
    <vt:lpwstr>1x2-10x24|Q1a_2. Owners by Location subgr</vt:lpwstr>
  </property>
  <property fmtid="{D5CDD505-2E9C-101B-9397-08002B2CF9AE}" pid="7" name="Item_5151ffa5-c791-43f0-9e56-78bce81e3f97">
    <vt:lpwstr>1x2-10x24|Q1a_3. Owners by Location subgr</vt:lpwstr>
  </property>
  <property fmtid="{D5CDD505-2E9C-101B-9397-08002B2CF9AE}" pid="8" name="Item_8e1aa59b-693b-4f13-8e25-75b192b3b292">
    <vt:lpwstr>1x2-10x24|Q1a_4. Owners by Location subgr</vt:lpwstr>
  </property>
  <property fmtid="{D5CDD505-2E9C-101B-9397-08002B2CF9AE}" pid="9" name="Item_9ab94dc9-d7e7-4bd9-8b23-a2666ec819aa">
    <vt:lpwstr>1x2-10x24|Q1a_5. Owners by Location subgr</vt:lpwstr>
  </property>
  <property fmtid="{D5CDD505-2E9C-101B-9397-08002B2CF9AE}" pid="10" name="Item_c6644ae3-f54e-488a-86c8-1ca4b3922e18">
    <vt:lpwstr>1x2-10x24|Q1a_6. Owners by Location subgr</vt:lpwstr>
  </property>
  <property fmtid="{D5CDD505-2E9C-101B-9397-08002B2CF9AE}" pid="11" name="Item_2f146c54-e317-46aa-9400-90548b0b04ed">
    <vt:lpwstr>1x2-10x24|Q1a_7. Owners by Location subgr</vt:lpwstr>
  </property>
  <property fmtid="{D5CDD505-2E9C-101B-9397-08002B2CF9AE}" pid="12" name="Item_6fa3e53c-f38d-4d78-83ca-cba2d5a51b04">
    <vt:lpwstr>1x2-10x24|Q1a_8. Owners by Location subgr</vt:lpwstr>
  </property>
  <property fmtid="{D5CDD505-2E9C-101B-9397-08002B2CF9AE}" pid="13" name="Item_93c85361-2893-4b88-8e58-b29fefec0be1">
    <vt:lpwstr>1x2-10x24|Q1a_9. Owners by Location subgr</vt:lpwstr>
  </property>
  <property fmtid="{D5CDD505-2E9C-101B-9397-08002B2CF9AE}" pid="14" name="Item_e84e7af9-7762-4d36-b337-65d2154be17b">
    <vt:lpwstr>1x2-10x24|Q1a_10. Owner by Location subgr</vt:lpwstr>
  </property>
  <property fmtid="{D5CDD505-2E9C-101B-9397-08002B2CF9AE}" pid="15" name="Item_e7f08ccf-2bed-4b99-9fa8-0409edea6dcd">
    <vt:lpwstr>1x2-10x24|Q1a_11. Owner by Location subgr</vt:lpwstr>
  </property>
  <property fmtid="{D5CDD505-2E9C-101B-9397-08002B2CF9AE}" pid="16" name="Item_01f9ecd6-96a5-4efa-9fa1-83f51c1e91b7">
    <vt:lpwstr>1x2-10x24|Q1a_12. Owner by Location subgr</vt:lpwstr>
  </property>
  <property fmtid="{D5CDD505-2E9C-101B-9397-08002B2CF9AE}" pid="17" name="Item_b3e864bf-fa51-422a-b61f-daa99b80277f">
    <vt:lpwstr>1x2-10x24|Q1a_95. Owner by Location subgr</vt:lpwstr>
  </property>
  <property fmtid="{D5CDD505-2E9C-101B-9397-08002B2CF9AE}" pid="18" name="Item_059a8536-3ddd-45b6-bc2b-2022e94dcd39">
    <vt:lpwstr>1x2-10x10|Q1b_1. Access by Location subgr</vt:lpwstr>
  </property>
  <property fmtid="{D5CDD505-2E9C-101B-9397-08002B2CF9AE}" pid="19" name="Item_7185d49e-b738-4132-88dc-532ad88a2ea0">
    <vt:lpwstr>1x2-10x10|Q1b_2. Access by Location subgr</vt:lpwstr>
  </property>
  <property fmtid="{D5CDD505-2E9C-101B-9397-08002B2CF9AE}" pid="20" name="Item_c50ecddc-c6d6-4820-acc4-874ada0585cc">
    <vt:lpwstr>1x2-10x10|Q1b_3. Access by Location subgr</vt:lpwstr>
  </property>
  <property fmtid="{D5CDD505-2E9C-101B-9397-08002B2CF9AE}" pid="21" name="Item_9d3921ed-6af1-46c1-84c6-47e34d747fc8">
    <vt:lpwstr>1x2-10x10|Q1b_4. Access by Location subgr</vt:lpwstr>
  </property>
  <property fmtid="{D5CDD505-2E9C-101B-9397-08002B2CF9AE}" pid="22" name="Item_f27ee8ca-7236-44a6-ba8b-faea8a95f8f7">
    <vt:lpwstr>1x2-10x10|Q1b_5. Access by Location subgr</vt:lpwstr>
  </property>
  <property fmtid="{D5CDD505-2E9C-101B-9397-08002B2CF9AE}" pid="23" name="Item_ad89646f-c708-4b5e-8b6d-7b7b547c6bf1">
    <vt:lpwstr>1x2-10x10|Q1b_6. Access by Location subgr</vt:lpwstr>
  </property>
  <property fmtid="{D5CDD505-2E9C-101B-9397-08002B2CF9AE}" pid="24" name="Item_3ff83dde-4e61-4e1f-81e5-fbe7f5982300">
    <vt:lpwstr>1x2-10x10|Q1b_7. Access by Location subgr</vt:lpwstr>
  </property>
  <property fmtid="{D5CDD505-2E9C-101B-9397-08002B2CF9AE}" pid="25" name="Item_d3acccbd-a106-4977-a80b-10e6687d29b3">
    <vt:lpwstr>1x2-10x10|Q1b_8. Access by Location subgr</vt:lpwstr>
  </property>
  <property fmtid="{D5CDD505-2E9C-101B-9397-08002B2CF9AE}" pid="26" name="Item_13e351df-6208-4d8a-b290-9144866af444">
    <vt:lpwstr>1x2-10x10|Q1b_9. Access by Location subgr</vt:lpwstr>
  </property>
  <property fmtid="{D5CDD505-2E9C-101B-9397-08002B2CF9AE}" pid="27" name="Item_47b6ca99-2f85-4cec-903d-66907ed29a3a">
    <vt:lpwstr>1x2-10x10|Q1b_10. Acces by Location subgr</vt:lpwstr>
  </property>
  <property fmtid="{D5CDD505-2E9C-101B-9397-08002B2CF9AE}" pid="28" name="Item_88a523a4-5055-476d-80c6-a71046797cd6">
    <vt:lpwstr>1x2-10x10|Q1b_11. Acces by Location subgr</vt:lpwstr>
  </property>
  <property fmtid="{D5CDD505-2E9C-101B-9397-08002B2CF9AE}" pid="29" name="Item_18b24ef4-fbf0-4cbf-a780-057b77ae8430">
    <vt:lpwstr>1x2-10x10|Q1b_12. Acces by Location subgr</vt:lpwstr>
  </property>
  <property fmtid="{D5CDD505-2E9C-101B-9397-08002B2CF9AE}" pid="30" name="Item_4564490d-84e8-4b35-9cdf-e732c4be1328">
    <vt:lpwstr>1x2-10x10|Q1b_95. Acces by Location subgr</vt:lpwstr>
  </property>
  <property fmtid="{D5CDD505-2E9C-101B-9397-08002B2CF9AE}" pid="31" name="Item_183d235d-6a31-437c-8197-430c15590b0d">
    <vt:lpwstr>1x2-10x28|Q2_1. Reasons by Location subgr</vt:lpwstr>
  </property>
  <property fmtid="{D5CDD505-2E9C-101B-9397-08002B2CF9AE}" pid="32" name="Item_e5437180-836f-4b3e-8723-1cb689628bb9">
    <vt:lpwstr>1x2-10x28|Q2_2. Reasons by Location subgr</vt:lpwstr>
  </property>
  <property fmtid="{D5CDD505-2E9C-101B-9397-08002B2CF9AE}" pid="33" name="Item_4704d2c6-b6a0-4e20-b480-5dc3db5b1322">
    <vt:lpwstr>1x2-10x28|Q2_3. Reasons by Location subgr</vt:lpwstr>
  </property>
  <property fmtid="{D5CDD505-2E9C-101B-9397-08002B2CF9AE}" pid="34" name="Item_19236d64-5e78-42dc-8f6d-49bae611f559">
    <vt:lpwstr>1x2-10x28|Q2_4. Reasons by Location subgr</vt:lpwstr>
  </property>
  <property fmtid="{D5CDD505-2E9C-101B-9397-08002B2CF9AE}" pid="35" name="Item_5c0881c2-1087-4aef-8e1d-fb5b31229796">
    <vt:lpwstr>1x2-10x28|Q2_5. Reasons by Location subgr</vt:lpwstr>
  </property>
  <property fmtid="{D5CDD505-2E9C-101B-9397-08002B2CF9AE}" pid="36" name="Item_b99cf280-8e25-4071-bacc-6b0673473d8b">
    <vt:lpwstr>1x2-10x28|Q2_6. Reasons by Location subgr</vt:lpwstr>
  </property>
  <property fmtid="{D5CDD505-2E9C-101B-9397-08002B2CF9AE}" pid="37" name="Item_33698a0d-a3bd-465e-8897-d334915ef13a">
    <vt:lpwstr>1x2-10x28|Q2_7. Reasons by Location subgr</vt:lpwstr>
  </property>
  <property fmtid="{D5CDD505-2E9C-101B-9397-08002B2CF9AE}" pid="38" name="Item_f2811fc5-7098-414c-b16f-14c75badc7c8">
    <vt:lpwstr>1x2-10x28|Q2_8. Reasons by Location subgr</vt:lpwstr>
  </property>
  <property fmtid="{D5CDD505-2E9C-101B-9397-08002B2CF9AE}" pid="39" name="Item_c606e18b-afcb-461d-8f00-2d9753a954d9">
    <vt:lpwstr>1x2-10x28|Q2_9. Reasons by Location subgr</vt:lpwstr>
  </property>
  <property fmtid="{D5CDD505-2E9C-101B-9397-08002B2CF9AE}" pid="40" name="Item_673bffff-3002-48ae-999d-056b339fe742">
    <vt:lpwstr>1x2-10x28|Q2_10. Reason by Location subgr</vt:lpwstr>
  </property>
  <property fmtid="{D5CDD505-2E9C-101B-9397-08002B2CF9AE}" pid="41" name="Item_089a447d-aff8-4bda-9d97-62f33ba94d0c">
    <vt:lpwstr>1x2-10x28|Q2_11. Reason by Location subgr</vt:lpwstr>
  </property>
  <property fmtid="{D5CDD505-2E9C-101B-9397-08002B2CF9AE}" pid="42" name="Item_e53525f1-0eff-4f30-bbc1-044e8724ea7e">
    <vt:lpwstr>1x2-10x28|Q2_12. Reason by Location subgr</vt:lpwstr>
  </property>
  <property fmtid="{D5CDD505-2E9C-101B-9397-08002B2CF9AE}" pid="43" name="Item_61eadbe8-dc15-4afb-bfb3-72458af618e3">
    <vt:lpwstr>1x2-10x34|Q3. Use of de by Location subgr</vt:lpwstr>
  </property>
  <property fmtid="{D5CDD505-2E9C-101B-9397-08002B2CF9AE}" pid="44" name="Item_3ea1fc88-72c4-457d-8dad-2a7739be79cc">
    <vt:lpwstr>1x2-10x22|Q3a_1. Owners by Location subgr</vt:lpwstr>
  </property>
  <property fmtid="{D5CDD505-2E9C-101B-9397-08002B2CF9AE}" pid="45" name="Item_717bfbd7-5f3a-41e4-a06e-178f7d820ba5">
    <vt:lpwstr>1x2-10x22|Q3a_2. Owners by Location subgr</vt:lpwstr>
  </property>
  <property fmtid="{D5CDD505-2E9C-101B-9397-08002B2CF9AE}" pid="46" name="Item_97a9b735-05ef-4408-8a67-84a7a9f871ca">
    <vt:lpwstr>1x2-10x22|Q3a_3. Owners by Location subgr</vt:lpwstr>
  </property>
  <property fmtid="{D5CDD505-2E9C-101B-9397-08002B2CF9AE}" pid="47" name="Item_a57e43ea-8d5e-4efd-8544-39835f161bdb">
    <vt:lpwstr>1x2-10x22|Q3a_4. Owners by Location subgr</vt:lpwstr>
  </property>
  <property fmtid="{D5CDD505-2E9C-101B-9397-08002B2CF9AE}" pid="48" name="Item_9b46fcdd-0915-42c4-ae72-746631f76a05">
    <vt:lpwstr>1x2-10x22|Q3a_5. Owners by Location subgr</vt:lpwstr>
  </property>
  <property fmtid="{D5CDD505-2E9C-101B-9397-08002B2CF9AE}" pid="49" name="Item_0480a7ff-e1f8-4c24-b4da-9139008bfb98">
    <vt:lpwstr>1x2-10x22|Q3a_6. Owners by Location subgr</vt:lpwstr>
  </property>
  <property fmtid="{D5CDD505-2E9C-101B-9397-08002B2CF9AE}" pid="50" name="Item_f9525e35-2a45-4d13-a879-5bd0b4641cf0">
    <vt:lpwstr>1x2-10x22|Q3a_7. Owners by Location subgr</vt:lpwstr>
  </property>
  <property fmtid="{D5CDD505-2E9C-101B-9397-08002B2CF9AE}" pid="51" name="Item_5383fb47-86ef-4db5-a4f0-36fc3e113109">
    <vt:lpwstr>1x2-10x22|Q3a_8. Owners by Location subgr</vt:lpwstr>
  </property>
  <property fmtid="{D5CDD505-2E9C-101B-9397-08002B2CF9AE}" pid="52" name="Item_fc1e3336-15f1-459e-9cc5-e9287245cfd0">
    <vt:lpwstr>1x2-10x22|Q3a_9. Owners by Location subgr</vt:lpwstr>
  </property>
  <property fmtid="{D5CDD505-2E9C-101B-9397-08002B2CF9AE}" pid="53" name="Item_8d4027af-fac5-40d2-b684-a610fe637f7f">
    <vt:lpwstr>1x2-10x22|Q3a_10. Owner by Location subgr</vt:lpwstr>
  </property>
  <property fmtid="{D5CDD505-2E9C-101B-9397-08002B2CF9AE}" pid="54" name="Item_66d37306-941a-4915-b18b-b6b25773ad19">
    <vt:lpwstr>1x2-10x22|Q3a_11. Owner by Location subgr</vt:lpwstr>
  </property>
  <property fmtid="{D5CDD505-2E9C-101B-9397-08002B2CF9AE}" pid="55" name="Item_d1656d2f-e043-4abf-83f3-eae6e3b1eb9b">
    <vt:lpwstr>1x2-10x22|Q3a_12. Owner by Location subgr</vt:lpwstr>
  </property>
  <property fmtid="{D5CDD505-2E9C-101B-9397-08002B2CF9AE}" pid="56" name="Item_eaa2f9cf-627a-4f2b-99f9-62ed489c8b69">
    <vt:lpwstr>1x2-10x22|Q3a_95. Owner by Location subgr</vt:lpwstr>
  </property>
  <property fmtid="{D5CDD505-2E9C-101B-9397-08002B2CF9AE}" pid="57" name="Item_b3d98518-eefd-4910-8f8b-70d63f35d17b">
    <vt:lpwstr>1x2-10x10|Q3b_1. Access by Location subgr</vt:lpwstr>
  </property>
  <property fmtid="{D5CDD505-2E9C-101B-9397-08002B2CF9AE}" pid="58" name="Item_41980278-2c88-458d-8562-0339cfe27579">
    <vt:lpwstr>1x2-10x10|Q3b_2. Access by Location subgr</vt:lpwstr>
  </property>
  <property fmtid="{D5CDD505-2E9C-101B-9397-08002B2CF9AE}" pid="59" name="Item_15b50cae-7888-4e00-8af4-0fdd16c3616e">
    <vt:lpwstr>1x2-10x10|Q3b_3. Access by Location subgr</vt:lpwstr>
  </property>
  <property fmtid="{D5CDD505-2E9C-101B-9397-08002B2CF9AE}" pid="60" name="Item_fdb5deb1-23f8-44b5-810d-8c98485d86a3">
    <vt:lpwstr>1x2-10x10|Q3b_4. Access by Location subgr</vt:lpwstr>
  </property>
  <property fmtid="{D5CDD505-2E9C-101B-9397-08002B2CF9AE}" pid="61" name="Item_4def8d97-2c49-428c-8835-36469b5c0da1">
    <vt:lpwstr>1x2-10x10|Q3b_5. Access by Location subgr</vt:lpwstr>
  </property>
  <property fmtid="{D5CDD505-2E9C-101B-9397-08002B2CF9AE}" pid="62" name="Item_6d76f70d-cfdf-4756-866e-d47c15976392">
    <vt:lpwstr>1x2-10x10|Q3b_6. Access by Location subgr</vt:lpwstr>
  </property>
  <property fmtid="{D5CDD505-2E9C-101B-9397-08002B2CF9AE}" pid="63" name="Item_b8100d72-1e84-452f-8dae-27cab49ed2f8">
    <vt:lpwstr>1x2-10x10|Q3b_7. Access by Location subgr</vt:lpwstr>
  </property>
  <property fmtid="{D5CDD505-2E9C-101B-9397-08002B2CF9AE}" pid="64" name="Item_87d697ec-822f-41e6-8633-b2c5937c9b0d">
    <vt:lpwstr>1x2-10x10|Q3b_8. Access by Location subgr</vt:lpwstr>
  </property>
  <property fmtid="{D5CDD505-2E9C-101B-9397-08002B2CF9AE}" pid="65" name="Item_f8a85af1-bc13-4118-898c-63504b149c88">
    <vt:lpwstr>1x2-10x10|Q3b_9. Access by Location subgr</vt:lpwstr>
  </property>
  <property fmtid="{D5CDD505-2E9C-101B-9397-08002B2CF9AE}" pid="66" name="Item_c8dcafef-54c9-4ac1-a21b-b1f2386d1878">
    <vt:lpwstr>1x2-10x10|Q3b_10. Acces by Location subgr</vt:lpwstr>
  </property>
  <property fmtid="{D5CDD505-2E9C-101B-9397-08002B2CF9AE}" pid="67" name="Item_7ca163b7-2a43-4da5-9479-31fd9ccaedb7">
    <vt:lpwstr>1x2-10x10|Q3b_11. Acces by Location subgr</vt:lpwstr>
  </property>
  <property fmtid="{D5CDD505-2E9C-101B-9397-08002B2CF9AE}" pid="68" name="Item_6e9d10c8-3c26-455b-8fca-7fcf6ccef736">
    <vt:lpwstr>1x2-10x10|Q3b_12. Acces by Location subgr</vt:lpwstr>
  </property>
  <property fmtid="{D5CDD505-2E9C-101B-9397-08002B2CF9AE}" pid="69" name="Item_b4930f6a-7020-4d1b-813a-792cd251bf6f">
    <vt:lpwstr>1x2-10x10|Q3b_95. Acces by Location subgr</vt:lpwstr>
  </property>
  <property fmtid="{D5CDD505-2E9C-101B-9397-08002B2CF9AE}" pid="70" name="Item_1476f9d7-6d49-4b84-9319-6ce448f1fee8">
    <vt:lpwstr>1x2-10x16|Q4_1. Satisfa by Location subgr</vt:lpwstr>
  </property>
  <property fmtid="{D5CDD505-2E9C-101B-9397-08002B2CF9AE}" pid="71" name="Item_6d68332f-aa14-42cf-8886-f8e6b884ff50">
    <vt:lpwstr>1x2-10x16|Q4_2. Satisfa by Location subgr</vt:lpwstr>
  </property>
  <property fmtid="{D5CDD505-2E9C-101B-9397-08002B2CF9AE}" pid="72" name="Item_55992cb6-2513-4b02-b7c5-fb1bc9abe4cf">
    <vt:lpwstr>1x2-10x16|Q4_3. Satisfa by Location subgr</vt:lpwstr>
  </property>
  <property fmtid="{D5CDD505-2E9C-101B-9397-08002B2CF9AE}" pid="73" name="Item_86aa253c-77ce-419c-a61d-5b1f8f001ab6">
    <vt:lpwstr>1x2-10x16|Q4_4. Satisfa by Location subgr</vt:lpwstr>
  </property>
  <property fmtid="{D5CDD505-2E9C-101B-9397-08002B2CF9AE}" pid="74" name="Item_de6ac58a-7089-4ecf-a2f9-613e482616d5">
    <vt:lpwstr>1x2-10x16|Q4_5. Satisfa by Location subgr</vt:lpwstr>
  </property>
  <property fmtid="{D5CDD505-2E9C-101B-9397-08002B2CF9AE}" pid="75" name="Item_0f401b7d-1ebf-45ab-af27-d2f1d8ebd051">
    <vt:lpwstr>1x2-10x16|Q4_6. Satisfa by Location subgr</vt:lpwstr>
  </property>
  <property fmtid="{D5CDD505-2E9C-101B-9397-08002B2CF9AE}" pid="76" name="Item_41fb609b-2f54-4e3b-8ebf-1aefa524a11b">
    <vt:lpwstr>1x2-10x16|Q4_7. Satisfa by Location subgr</vt:lpwstr>
  </property>
  <property fmtid="{D5CDD505-2E9C-101B-9397-08002B2CF9AE}" pid="77" name="Item_98118181-efcc-48a8-9fd8-9d056a754534">
    <vt:lpwstr>1x2-10x16|Q4_8. Satisfa by Location subgr</vt:lpwstr>
  </property>
  <property fmtid="{D5CDD505-2E9C-101B-9397-08002B2CF9AE}" pid="78" name="Item_f9bfa61d-d282-4adc-aad4-2d658d84f777">
    <vt:lpwstr>1x2-10x16|Q4_9. Satisfa by Location subgr</vt:lpwstr>
  </property>
  <property fmtid="{D5CDD505-2E9C-101B-9397-08002B2CF9AE}" pid="79" name="Item_a9ef3294-b232-44f3-80e6-f7bac1bd182e">
    <vt:lpwstr>1x2-10x16|Q4_10. Satisf by Location subgr</vt:lpwstr>
  </property>
  <property fmtid="{D5CDD505-2E9C-101B-9397-08002B2CF9AE}" pid="80" name="Item_1cc1d698-e5c6-4fd4-9f8d-94699ff9bc3d">
    <vt:lpwstr>1x2-10x16|Q4_11. Satisf by Location subgr</vt:lpwstr>
  </property>
  <property fmtid="{D5CDD505-2E9C-101B-9397-08002B2CF9AE}" pid="81" name="Item_2970c3be-9e81-4718-8a45-af57ac56d1bf">
    <vt:lpwstr>1x2-10x16|Q4_12. Satisf by Location subgr</vt:lpwstr>
  </property>
  <property fmtid="{D5CDD505-2E9C-101B-9397-08002B2CF9AE}" pid="82" name="Item_a09d7c33-6e06-421f-ad1d-fe2fb42bd8c2">
    <vt:lpwstr>1x2-10x16|Q4_13. Satisf by Location subgr</vt:lpwstr>
  </property>
  <property fmtid="{D5CDD505-2E9C-101B-9397-08002B2CF9AE}" pid="83" name="Item_422881ca-76a5-46ee-8333-5218c10cd530">
    <vt:lpwstr>1x2-10x16|Q4_95. Satisf by Location subgr</vt:lpwstr>
  </property>
  <property fmtid="{D5CDD505-2E9C-101B-9397-08002B2CF9AE}" pid="84" name="Item_cd53db2b-9fa9-4a42-9e12-289cdd66cda1">
    <vt:lpwstr>1x2-10x32|Q5. Access to by Location subgr</vt:lpwstr>
  </property>
  <property fmtid="{D5CDD505-2E9C-101B-9397-08002B2CF9AE}" pid="85" name="Item_596f284c-b235-4a53-86b9-4ba41caff2a2">
    <vt:lpwstr>1x2-10x20|Q5a. Internet by Location subgr</vt:lpwstr>
  </property>
  <property fmtid="{D5CDD505-2E9C-101B-9397-08002B2CF9AE}" pid="86" name="Item_534d4446-4433-4029-976d-2259ba12c95c">
    <vt:lpwstr>1x2-10x18|Q6_1. Frequen by Location subgr</vt:lpwstr>
  </property>
  <property fmtid="{D5CDD505-2E9C-101B-9397-08002B2CF9AE}" pid="87" name="Item_ad86d84e-2be0-46cf-87ad-b113e50b2d39">
    <vt:lpwstr>1x2-10x18|Q6_2. Frequen by Location subgr</vt:lpwstr>
  </property>
  <property fmtid="{D5CDD505-2E9C-101B-9397-08002B2CF9AE}" pid="88" name="Item_a242a73b-04e0-4d94-b29d-92bb9d65cce1">
    <vt:lpwstr>1x2-10x18|Q6_3. Frequen by Location subgr</vt:lpwstr>
  </property>
  <property fmtid="{D5CDD505-2E9C-101B-9397-08002B2CF9AE}" pid="89" name="Item_0337a8ab-0ae9-456f-8673-7f500f0dd217">
    <vt:lpwstr>1x2-10x18|Q6_4. Frequen by Location subgr</vt:lpwstr>
  </property>
  <property fmtid="{D5CDD505-2E9C-101B-9397-08002B2CF9AE}" pid="90" name="Item_a1629b0a-81aa-4f7a-9071-1b8f6abdec96">
    <vt:lpwstr>1x2-10x18|Q6_5. Frequen by Location subgr</vt:lpwstr>
  </property>
  <property fmtid="{D5CDD505-2E9C-101B-9397-08002B2CF9AE}" pid="91" name="Item_b6c934a2-8ca9-44f2-a795-e1d075daa6dc">
    <vt:lpwstr>1x2-10x18|Q6_6. Frequen by Location subgr</vt:lpwstr>
  </property>
  <property fmtid="{D5CDD505-2E9C-101B-9397-08002B2CF9AE}" pid="92" name="Item_919bf64f-5512-4908-95e2-9a8e6fae6cbb">
    <vt:lpwstr>1x2-10x18|Q6_7. Frequen by Location subgr</vt:lpwstr>
  </property>
  <property fmtid="{D5CDD505-2E9C-101B-9397-08002B2CF9AE}" pid="93" name="Item_2ef1cdba-0360-4407-93fd-75ad3a563228">
    <vt:lpwstr>1x2-10x18|Q6_8. Frequen by Location subgr</vt:lpwstr>
  </property>
  <property fmtid="{D5CDD505-2E9C-101B-9397-08002B2CF9AE}" pid="94" name="Item_14e282f0-18b8-4a12-97b9-e5f20af250cf">
    <vt:lpwstr>1x2-10x18|Q6_9. Frequen by Location subgr</vt:lpwstr>
  </property>
  <property fmtid="{D5CDD505-2E9C-101B-9397-08002B2CF9AE}" pid="95" name="Item_dc640e88-a94c-4ab3-9a66-d9c88fa2628a">
    <vt:lpwstr>1x2-10x18|Q6_10. Freque by Location subgr</vt:lpwstr>
  </property>
  <property fmtid="{D5CDD505-2E9C-101B-9397-08002B2CF9AE}" pid="96" name="Item_1c3971b5-700b-4975-b369-6835a13b7481">
    <vt:lpwstr>1x2-10x18|Q6_11. Freque by Location subgr</vt:lpwstr>
  </property>
  <property fmtid="{D5CDD505-2E9C-101B-9397-08002B2CF9AE}" pid="97" name="Item_d138a932-1008-4ac6-aab4-7bfee8d4e724">
    <vt:lpwstr>1x2-10x18|Q6_12. Freque by Location subgr</vt:lpwstr>
  </property>
  <property fmtid="{D5CDD505-2E9C-101B-9397-08002B2CF9AE}" pid="98" name="Item_4f3ea80d-df31-4d21-b1f6-5b2a931ba434">
    <vt:lpwstr>1x2-10x18|Q6_95. Freque by Location subgr</vt:lpwstr>
  </property>
  <property fmtid="{D5CDD505-2E9C-101B-9397-08002B2CF9AE}" pid="99" name="Item_5d84fe26-f14e-4ae3-bf8c-66cdec2b397b">
    <vt:lpwstr>1x2-10x16|Q7a_1. Statem by Location subgr</vt:lpwstr>
  </property>
  <property fmtid="{D5CDD505-2E9C-101B-9397-08002B2CF9AE}" pid="100" name="Item_e102a7f2-3941-4d99-8ebf-0152018b4908">
    <vt:lpwstr>1x2-10x16|Q7a_2. Statem by Location subgr</vt:lpwstr>
  </property>
  <property fmtid="{D5CDD505-2E9C-101B-9397-08002B2CF9AE}" pid="101" name="Item_fc0ed68d-7f78-4b83-bceb-cf8ee4b5f83a">
    <vt:lpwstr>1x2-10x16|Q7a_3. Statem by Location subgr</vt:lpwstr>
  </property>
  <property fmtid="{D5CDD505-2E9C-101B-9397-08002B2CF9AE}" pid="102" name="Item_1ca79bba-688e-4764-a343-ea5f07c38dd7">
    <vt:lpwstr>1x2-10x16|Q7a_4. Statem by Location subgr</vt:lpwstr>
  </property>
  <property fmtid="{D5CDD505-2E9C-101B-9397-08002B2CF9AE}" pid="103" name="Item_42dc7fd9-ad33-4e3f-9551-f0719c0d37e6">
    <vt:lpwstr>1x2-10x16|Q7b_1. Statem by Location subgr</vt:lpwstr>
  </property>
  <property fmtid="{D5CDD505-2E9C-101B-9397-08002B2CF9AE}" pid="104" name="Item_833b6bcb-695d-4b22-bd91-3cce706bf4c9">
    <vt:lpwstr>1x2-10x16|Q7b_2. Statem by Location subgr</vt:lpwstr>
  </property>
  <property fmtid="{D5CDD505-2E9C-101B-9397-08002B2CF9AE}" pid="105" name="Item_6a910554-d9b8-4eb4-9533-a078dbbe7d4f">
    <vt:lpwstr>1x2-10x16|Q7b_3. Statem by Location subgr</vt:lpwstr>
  </property>
  <property fmtid="{D5CDD505-2E9C-101B-9397-08002B2CF9AE}" pid="106" name="Item_013c539b-5e4f-4def-98ee-d6fba3d7f5d6">
    <vt:lpwstr>1x2-10x16|Q7b_4. Statem by Location subgr</vt:lpwstr>
  </property>
  <property fmtid="{D5CDD505-2E9C-101B-9397-08002B2CF9AE}" pid="107" name="Item_fe043b4a-eb71-4a78-aad6-27832b74eb3c">
    <vt:lpwstr>1x2-10x16|Q7b_5. Statem by Location subgr</vt:lpwstr>
  </property>
  <property fmtid="{D5CDD505-2E9C-101B-9397-08002B2CF9AE}" pid="108" name="Item_088d7846-eb7a-47a5-9a1a-c90a61d2a0f2">
    <vt:lpwstr>1x2-10x16|Q7b_6. Statem by Location subgr</vt:lpwstr>
  </property>
  <property fmtid="{D5CDD505-2E9C-101B-9397-08002B2CF9AE}" pid="109" name="Item_8215db1b-1e36-47f3-854f-deae6af2b4f3">
    <vt:lpwstr>1x2-10x16|Q8. Impact of by Location subgr</vt:lpwstr>
  </property>
  <property fmtid="{D5CDD505-2E9C-101B-9397-08002B2CF9AE}" pid="110" name="Item_b774d17b-3fc1-4e43-94b1-ccad8197b429">
    <vt:lpwstr>1x2-10x20|Q9_1. Level o by Location subgr</vt:lpwstr>
  </property>
  <property fmtid="{D5CDD505-2E9C-101B-9397-08002B2CF9AE}" pid="111" name="Item_cb90ace4-88ec-41ad-942f-9d6a22594c5f">
    <vt:lpwstr>1x2-10x20|Q9_2. Level o by Location subgr</vt:lpwstr>
  </property>
  <property fmtid="{D5CDD505-2E9C-101B-9397-08002B2CF9AE}" pid="112" name="Item_66248c8d-6fb8-42f8-9e00-6903228e5555">
    <vt:lpwstr>1x2-10x20|Q9_3. Level o by Location subgr</vt:lpwstr>
  </property>
  <property fmtid="{D5CDD505-2E9C-101B-9397-08002B2CF9AE}" pid="113" name="Item_9a71b905-a7af-4f2c-9a0c-2e1e3e6ab6e7">
    <vt:lpwstr>1x2-10x20|Q9_4. Level o by Location subgr</vt:lpwstr>
  </property>
  <property fmtid="{D5CDD505-2E9C-101B-9397-08002B2CF9AE}" pid="114" name="Item_768cb6c9-a407-44b6-9c40-6f275ae399b4">
    <vt:lpwstr>1x2-10x20|Q9_5. Level o by Location subgr</vt:lpwstr>
  </property>
  <property fmtid="{D5CDD505-2E9C-101B-9397-08002B2CF9AE}" pid="115" name="Item_ab4487e6-1dc7-4c09-accb-e87d8fbb7907">
    <vt:lpwstr>1x2-10x20|Q9_6. Level o by Location subgr</vt:lpwstr>
  </property>
  <property fmtid="{D5CDD505-2E9C-101B-9397-08002B2CF9AE}" pid="116" name="Item_319ca4d1-7be5-4bae-9019-5b8f398be0a3">
    <vt:lpwstr>1x2-10x20|Q9_7. Level o by Location subgr</vt:lpwstr>
  </property>
  <property fmtid="{D5CDD505-2E9C-101B-9397-08002B2CF9AE}" pid="117" name="Item_53568d83-00dc-4ace-b1e6-6465b9029605">
    <vt:lpwstr>1x2-10x20|Q9_8. Level o by Location subgr</vt:lpwstr>
  </property>
  <property fmtid="{D5CDD505-2E9C-101B-9397-08002B2CF9AE}" pid="118" name="Item_96fbc3fe-1959-4bbb-9136-39b00ddcd128">
    <vt:lpwstr>1x2-10x20|Q9_9. Level o by Location subgr</vt:lpwstr>
  </property>
  <property fmtid="{D5CDD505-2E9C-101B-9397-08002B2CF9AE}" pid="119" name="Item_e55dff61-7cc6-496b-adb7-940a8b44f60c">
    <vt:lpwstr>1x2-10x20|Q9_10. Level  by Location subgr</vt:lpwstr>
  </property>
  <property fmtid="{D5CDD505-2E9C-101B-9397-08002B2CF9AE}" pid="120" name="Item_c2d4ab8c-449f-4348-9b8c-ce7f145d6b2b">
    <vt:lpwstr>1x2-10x20|Q9_11. Level  by Location subgr</vt:lpwstr>
  </property>
  <property fmtid="{D5CDD505-2E9C-101B-9397-08002B2CF9AE}" pid="121" name="Item_04a9775c-52f1-4c4a-afb2-a534a91fd519">
    <vt:lpwstr>1x2-10x20|Q9_12. Level  by Location subgr</vt:lpwstr>
  </property>
  <property fmtid="{D5CDD505-2E9C-101B-9397-08002B2CF9AE}" pid="122" name="Item_9049ba62-f96f-44e2-8f20-b4e8bb84cb0f">
    <vt:lpwstr>1x2-10x20|Q9_13. Level  by Location subgr</vt:lpwstr>
  </property>
  <property fmtid="{D5CDD505-2E9C-101B-9397-08002B2CF9AE}" pid="123" name="Item_6e9f1633-f871-4590-b78f-f26a04efed41">
    <vt:lpwstr>1x2-10x20|Q9_14. Level  by Location subgr</vt:lpwstr>
  </property>
  <property fmtid="{D5CDD505-2E9C-101B-9397-08002B2CF9AE}" pid="124" name="Item_3742ac14-99e4-4c14-85cd-ad3b18d5ef18">
    <vt:lpwstr>1x2-10x20|Q9_15. Level  by Location subgr</vt:lpwstr>
  </property>
  <property fmtid="{D5CDD505-2E9C-101B-9397-08002B2CF9AE}" pid="125" name="Item_8fe0fab0-786a-4732-a218-d63b5d9626c4">
    <vt:lpwstr>1x2-10x20|Q9_16. Level  by Location subgr</vt:lpwstr>
  </property>
  <property fmtid="{D5CDD505-2E9C-101B-9397-08002B2CF9AE}" pid="126" name="Item_737dfde9-8bda-435a-aef8-b1a926e2dba5">
    <vt:lpwstr>1x2-10x20|Q9_17. Level  by Location subgr</vt:lpwstr>
  </property>
  <property fmtid="{D5CDD505-2E9C-101B-9397-08002B2CF9AE}" pid="127" name="Item_1791b4a7-e864-4141-b07f-f81ce51559c1">
    <vt:lpwstr>1x2-10x44|Q10. Way of a by Location subgr</vt:lpwstr>
  </property>
  <property fmtid="{D5CDD505-2E9C-101B-9397-08002B2CF9AE}" pid="128" name="Item_d409c981-94a1-4809-8b96-d91d49d97d3e">
    <vt:lpwstr>1x2-10x14|Q11_1. Statem by Location subgr</vt:lpwstr>
  </property>
  <property fmtid="{D5CDD505-2E9C-101B-9397-08002B2CF9AE}" pid="129" name="Item_a28ca599-1628-480a-b19a-0cdf3e8c1ce3">
    <vt:lpwstr>1x2-10x14|Q11_2. Statem by Location subgr</vt:lpwstr>
  </property>
  <property fmtid="{D5CDD505-2E9C-101B-9397-08002B2CF9AE}" pid="130" name="Item_7de30ca1-6475-42d4-bd47-38039a270a24">
    <vt:lpwstr>1x2-10x14|Q11_3. Statem by Location subgr</vt:lpwstr>
  </property>
  <property fmtid="{D5CDD505-2E9C-101B-9397-08002B2CF9AE}" pid="131" name="Item_f3b53038-f0c3-4e87-8e4b-1f9b051f6267">
    <vt:lpwstr>1x2-10x14|Q11_4. Statem by Location subgr</vt:lpwstr>
  </property>
  <property fmtid="{D5CDD505-2E9C-101B-9397-08002B2CF9AE}" pid="132" name="Item_033d933c-39b8-4d24-94e9-a0a4302ba63f">
    <vt:lpwstr>1x2-10x14|Q11_5. Statem by Location subgr</vt:lpwstr>
  </property>
  <property fmtid="{D5CDD505-2E9C-101B-9397-08002B2CF9AE}" pid="133" name="Item_23bc3a78-64ba-4cfc-a90e-1fdf291c8af1">
    <vt:lpwstr>1x2-10x14|Q11_6. Statem by Location subgr</vt:lpwstr>
  </property>
  <property fmtid="{D5CDD505-2E9C-101B-9397-08002B2CF9AE}" pid="134" name="Item_f306cd67-56c1-43ea-81c7-74c284ecfb23">
    <vt:lpwstr>1x2-10x14|Q11_7. Statem by Location subgr</vt:lpwstr>
  </property>
  <property fmtid="{D5CDD505-2E9C-101B-9397-08002B2CF9AE}" pid="135" name="Item_9bd602e6-65ef-498a-9900-5b07b052ff54">
    <vt:lpwstr>1x2-10x14|Q11_8. Statem by Location subgr</vt:lpwstr>
  </property>
  <property fmtid="{D5CDD505-2E9C-101B-9397-08002B2CF9AE}" pid="136" name="Item_0a7bfb9a-e2da-4551-b1d7-8d8ab9b69dee">
    <vt:lpwstr>1x2-10x14|Q11_9. Statem by Location subgr</vt:lpwstr>
  </property>
  <property fmtid="{D5CDD505-2E9C-101B-9397-08002B2CF9AE}" pid="137" name="Item_b03601b4-afce-4b80-af9e-8ef2b3873472">
    <vt:lpwstr>1x2-10x14|Q12. Understa by Location subgr</vt:lpwstr>
  </property>
  <property fmtid="{D5CDD505-2E9C-101B-9397-08002B2CF9AE}" pid="138" name="Item_a41d0aa6-8e68-4a47-95b9-34eb79aa323b">
    <vt:lpwstr>1x2-10x10|Q14_1. Awaren by Location subgr</vt:lpwstr>
  </property>
  <property fmtid="{D5CDD505-2E9C-101B-9397-08002B2CF9AE}" pid="139" name="Item_6144e65d-8ba4-42fd-b1a3-acbe18f5c6e2">
    <vt:lpwstr>1x2-10x10|Q14_2. Awaren by Location subgr</vt:lpwstr>
  </property>
  <property fmtid="{D5CDD505-2E9C-101B-9397-08002B2CF9AE}" pid="140" name="Item_eb5aa1d9-5b60-4c47-a705-38275ecc634c">
    <vt:lpwstr>1x2-10x10|Q14_3. Awaren by Location subgr</vt:lpwstr>
  </property>
  <property fmtid="{D5CDD505-2E9C-101B-9397-08002B2CF9AE}" pid="141" name="Item_877bd629-ae48-4a64-acaa-f2086c2f26cc">
    <vt:lpwstr>1x2-10x10|Q14_4. Awaren by Location subgr</vt:lpwstr>
  </property>
  <property fmtid="{D5CDD505-2E9C-101B-9397-08002B2CF9AE}" pid="142" name="Item_aefe4080-3119-4575-b8f5-ee8337c53673">
    <vt:lpwstr>1x2-10x10|Q14_5. Awaren by Location subgr</vt:lpwstr>
  </property>
  <property fmtid="{D5CDD505-2E9C-101B-9397-08002B2CF9AE}" pid="143" name="Item_c0a9974d-3724-460f-a5b5-01a679f73a0d">
    <vt:lpwstr>1x2-10x10|Q14_6. Awaren by Location subgr</vt:lpwstr>
  </property>
  <property fmtid="{D5CDD505-2E9C-101B-9397-08002B2CF9AE}" pid="144" name="Item_cd376d89-534d-4879-8b0b-c060e98ba432">
    <vt:lpwstr>1x2-10x10|Q14_7. Awaren by Location subgr</vt:lpwstr>
  </property>
  <property fmtid="{D5CDD505-2E9C-101B-9397-08002B2CF9AE}" pid="145" name="Item_68274df9-0109-4ffa-929c-4738595e18ad">
    <vt:lpwstr>1x2-10x10|Q14_8. Awaren by Location subgr</vt:lpwstr>
  </property>
  <property fmtid="{D5CDD505-2E9C-101B-9397-08002B2CF9AE}" pid="146" name="Item_a1208b5f-ca10-42fc-96c1-4d3703e067e1">
    <vt:lpwstr>1x2-10x10|Q14_9. Awaren by Location subgr</vt:lpwstr>
  </property>
  <property fmtid="{D5CDD505-2E9C-101B-9397-08002B2CF9AE}" pid="147" name="Item_b14ee20e-6a07-4cf2-8d68-b6b90f97d4f8">
    <vt:lpwstr>1x2-10x18|Q14a. Accurac by Location subgr</vt:lpwstr>
  </property>
  <property fmtid="{D5CDD505-2E9C-101B-9397-08002B2CF9AE}" pid="148" name="Item_21aa4588-8912-4992-9a9c-241368f17525">
    <vt:lpwstr>1x2-10x74|Q15. Use of s by Location subgr</vt:lpwstr>
  </property>
  <property fmtid="{D5CDD505-2E9C-101B-9397-08002B2CF9AE}" pid="149" name="Item_ec197f7c-fedb-4f32-97b7-b9605c8a017c">
    <vt:lpwstr>1x2-10x18|Q16_1. Level  by Location subgr</vt:lpwstr>
  </property>
  <property fmtid="{D5CDD505-2E9C-101B-9397-08002B2CF9AE}" pid="150" name="Item_9cd862a8-018c-4900-b8f4-f909e2bb642f">
    <vt:lpwstr>1x2-10x18|Q16_2. Level  by Location subgr</vt:lpwstr>
  </property>
  <property fmtid="{D5CDD505-2E9C-101B-9397-08002B2CF9AE}" pid="151" name="Item_03a0eede-3fad-4d04-90dd-fc14440a6d37">
    <vt:lpwstr>1x2-10x18|Q16_3. Level  by Location subgr</vt:lpwstr>
  </property>
  <property fmtid="{D5CDD505-2E9C-101B-9397-08002B2CF9AE}" pid="152" name="Item_9d5c99e6-cae8-4318-a305-f55fd638c05b">
    <vt:lpwstr>1x2-10x18|Q16_4. Level  by Location subgr</vt:lpwstr>
  </property>
  <property fmtid="{D5CDD505-2E9C-101B-9397-08002B2CF9AE}" pid="153" name="Item_33f53d32-a569-4a4a-9007-d03abf56916a">
    <vt:lpwstr>1x2-10x18|Q16_5. Level  by Location subgr</vt:lpwstr>
  </property>
  <property fmtid="{D5CDD505-2E9C-101B-9397-08002B2CF9AE}" pid="154" name="Item_198a6ffd-ecc0-4253-99cd-36c5296d60ee">
    <vt:lpwstr>1x2-10x18|Q16_6. Level  by Location subgr</vt:lpwstr>
  </property>
  <property fmtid="{D5CDD505-2E9C-101B-9397-08002B2CF9AE}" pid="155" name="Item_097968f7-0871-4f51-ba66-a1a920bb74b5">
    <vt:lpwstr>1x2-10x18|Q16_7. Level  by Location subgr</vt:lpwstr>
  </property>
  <property fmtid="{D5CDD505-2E9C-101B-9397-08002B2CF9AE}" pid="156" name="Item_2fd65f3e-a319-4ed0-b393-a846e85c95be">
    <vt:lpwstr>1x2-10x50|Q17. Sources  by Location subgr</vt:lpwstr>
  </property>
  <property fmtid="{D5CDD505-2E9C-101B-9397-08002B2CF9AE}" pid="157" name="Item_2e83765c-4688-43f6-8cb3-b2c43e5915ec">
    <vt:lpwstr>1x2-10x14|Q18. Feeling  by Location subgr</vt:lpwstr>
  </property>
  <property fmtid="{D5CDD505-2E9C-101B-9397-08002B2CF9AE}" pid="158" name="Item_9a6ce7f5-702e-41f5-a501-c0099faab627">
    <vt:lpwstr>1x2-10x44|Q19. Safety c by Location subgr</vt:lpwstr>
  </property>
  <property fmtid="{D5CDD505-2E9C-101B-9397-08002B2CF9AE}" pid="159" name="Item_c4e2f5a3-d4e5-46c5-bf69-4f06cd590a94">
    <vt:lpwstr>1x2-10x59|Q19a. Top 5 s by Location subgr</vt:lpwstr>
  </property>
  <property fmtid="{D5CDD505-2E9C-101B-9397-08002B2CF9AE}" pid="160" name="Item_ed796621-bde6-4c53-be8c-57701d64105e">
    <vt:lpwstr>1x2-10x47|Q20. Exposure by Location subgr</vt:lpwstr>
  </property>
  <property fmtid="{D5CDD505-2E9C-101B-9397-08002B2CF9AE}" pid="161" name="Item_835f27fd-2bfe-4a55-b675-c32924ffeeda">
    <vt:lpwstr>1x2-10x14|Q21_1. Confid by Location subgr</vt:lpwstr>
  </property>
  <property fmtid="{D5CDD505-2E9C-101B-9397-08002B2CF9AE}" pid="162" name="Item_105f5b82-0e56-4953-ab45-a360d1a819a1">
    <vt:lpwstr>1x2-10x14|Q21_2. Confid by Location subgr</vt:lpwstr>
  </property>
  <property fmtid="{D5CDD505-2E9C-101B-9397-08002B2CF9AE}" pid="163" name="Item_0c81be21-71e6-4bfb-8b1a-f6fee4ea2877">
    <vt:lpwstr>1x2-10x14|Q21_3. Confid by Location subgr</vt:lpwstr>
  </property>
  <property fmtid="{D5CDD505-2E9C-101B-9397-08002B2CF9AE}" pid="164" name="Item_f938891e-e63f-409c-b16f-bcf38679525d">
    <vt:lpwstr>1x2-10x14|Q21_4. Confid by Location subgr</vt:lpwstr>
  </property>
  <property fmtid="{D5CDD505-2E9C-101B-9397-08002B2CF9AE}" pid="165" name="Item_6a0d711b-fedd-4e6e-b432-1f1d15cbe4d3">
    <vt:lpwstr>1x2-10x14|Q21_5. Confid by Location subgr</vt:lpwstr>
  </property>
  <property fmtid="{D5CDD505-2E9C-101B-9397-08002B2CF9AE}" pid="166" name="Item_1728d394-04dc-4df2-8b84-ef6ea7388de0">
    <vt:lpwstr>1x2-10x14|Q21_6. Confid by Location subgr</vt:lpwstr>
  </property>
  <property fmtid="{D5CDD505-2E9C-101B-9397-08002B2CF9AE}" pid="167" name="Item_6195875d-ee20-4e48-8d7a-3c313ca05d0e">
    <vt:lpwstr>1x2-10x14|Q21_7. Confid by Location subgr</vt:lpwstr>
  </property>
  <property fmtid="{D5CDD505-2E9C-101B-9397-08002B2CF9AE}" pid="168" name="Item_7e1ab2c4-4798-4546-8631-cf0909512fe1">
    <vt:lpwstr>1x2-10x14|Q21_8. Confid by Location subgr</vt:lpwstr>
  </property>
  <property fmtid="{D5CDD505-2E9C-101B-9397-08002B2CF9AE}" pid="169" name="Item_90eeb3fd-929d-430f-93e5-af179e2af695">
    <vt:lpwstr>1x2-10x14|Q21_9. Confid by Location subgr</vt:lpwstr>
  </property>
  <property fmtid="{D5CDD505-2E9C-101B-9397-08002B2CF9AE}" pid="170" name="Item_e3ac568f-88b2-4208-b2b4-ff7160539dce">
    <vt:lpwstr>1x2-10x14|Q21_10. Confi by Location subgr</vt:lpwstr>
  </property>
  <property fmtid="{D5CDD505-2E9C-101B-9397-08002B2CF9AE}" pid="171" name="Item_9703d244-c025-4ac9-9717-0d106071fada">
    <vt:lpwstr>1x2-10x14|Q21_11. Confi by Location subgr</vt:lpwstr>
  </property>
  <property fmtid="{D5CDD505-2E9C-101B-9397-08002B2CF9AE}" pid="172" name="Item_de7a9776-b92e-4337-ad7d-34f614ea7ff0">
    <vt:lpwstr>1x2-10x14|Q21_12. Confi by Location subgr</vt:lpwstr>
  </property>
  <property fmtid="{D5CDD505-2E9C-101B-9397-08002B2CF9AE}" pid="173" name="Item_fedbec17-e53f-4b39-a2d4-6bae37a0ca1e">
    <vt:lpwstr>1x2-10x14|Q21_13. Confi by Location subgr</vt:lpwstr>
  </property>
  <property fmtid="{D5CDD505-2E9C-101B-9397-08002B2CF9AE}" pid="174" name="Item_098e9a82-d78f-4241-9425-3b9f358ddd68">
    <vt:lpwstr>1x2-10x10|Q22_1. Need h by Location subgr</vt:lpwstr>
  </property>
  <property fmtid="{D5CDD505-2E9C-101B-9397-08002B2CF9AE}" pid="175" name="Item_9a913997-3e18-41f8-a88e-812576392c48">
    <vt:lpwstr>1x2-10x10|Q22_2. Need h by Location subgr</vt:lpwstr>
  </property>
  <property fmtid="{D5CDD505-2E9C-101B-9397-08002B2CF9AE}" pid="176" name="Item_66edd330-cc2e-44b0-9217-c6c0fb97d7b1">
    <vt:lpwstr>1x2-10x10|Q22_3. Need h by Location subgr</vt:lpwstr>
  </property>
  <property fmtid="{D5CDD505-2E9C-101B-9397-08002B2CF9AE}" pid="177" name="Item_01895beb-7116-43ec-ab6e-fffb5aa7ba84">
    <vt:lpwstr>1x2-10x10|Q22_4. Need h by Location subgr</vt:lpwstr>
  </property>
  <property fmtid="{D5CDD505-2E9C-101B-9397-08002B2CF9AE}" pid="178" name="Item_a8a65e1f-8b54-4d53-a3e5-4dd51c89c5da">
    <vt:lpwstr>1x2-10x10|Q22_5. Need h by Location subgr</vt:lpwstr>
  </property>
  <property fmtid="{D5CDD505-2E9C-101B-9397-08002B2CF9AE}" pid="179" name="Item_47f48a64-936e-48ff-8ed8-20425d9be76f">
    <vt:lpwstr>1x2-10x10|Q22_6. Need h by Location subgr</vt:lpwstr>
  </property>
  <property fmtid="{D5CDD505-2E9C-101B-9397-08002B2CF9AE}" pid="180" name="Item_4fa45516-2a77-41e8-ad4d-de04b3ad4cb5">
    <vt:lpwstr>1x2-10x10|Q22_7. Need h by Location subgr</vt:lpwstr>
  </property>
  <property fmtid="{D5CDD505-2E9C-101B-9397-08002B2CF9AE}" pid="181" name="Item_86015fee-840e-4f4d-a656-97c85d25d92e">
    <vt:lpwstr>1x2-10x10|Q22_8. Need h by Location subgr</vt:lpwstr>
  </property>
  <property fmtid="{D5CDD505-2E9C-101B-9397-08002B2CF9AE}" pid="182" name="Item_e80fd8a2-f3c9-4f4c-ab64-60880ed45a02">
    <vt:lpwstr>1x2-10x10|Q22_9. Need h by Location subgr</vt:lpwstr>
  </property>
  <property fmtid="{D5CDD505-2E9C-101B-9397-08002B2CF9AE}" pid="183" name="Item_a72c70fb-3cf3-44b7-8dc5-7b826033e22a">
    <vt:lpwstr>1x2-10x10|Q22_10. Need  by Location subgr</vt:lpwstr>
  </property>
  <property fmtid="{D5CDD505-2E9C-101B-9397-08002B2CF9AE}" pid="184" name="Item_a17191f6-8e9d-458c-91d8-16acda15c1a0">
    <vt:lpwstr>1x2-10x10|Q22_11. Need  by Location subgr</vt:lpwstr>
  </property>
  <property fmtid="{D5CDD505-2E9C-101B-9397-08002B2CF9AE}" pid="185" name="Item_9d23dc20-34b8-406c-9273-70335e648b2c">
    <vt:lpwstr>1x2-10x10|Q22_12. Need  by Location subgr</vt:lpwstr>
  </property>
  <property fmtid="{D5CDD505-2E9C-101B-9397-08002B2CF9AE}" pid="186" name="Item_f9a456d4-b941-4184-9b29-8fa25c9c84c5">
    <vt:lpwstr>1x2-10x10|Q22_13. Need  by Location subgr</vt:lpwstr>
  </property>
  <property fmtid="{D5CDD505-2E9C-101B-9397-08002B2CF9AE}" pid="187" name="Item_d75d9ac0-a6ab-4ee7-bf72-b2f545566bca">
    <vt:lpwstr>1x2-10x12|Q23. Knowing  by Location subgr</vt:lpwstr>
  </property>
  <property fmtid="{D5CDD505-2E9C-101B-9397-08002B2CF9AE}" pid="188" name="Item_f6827d6c-487b-45a2-ab30-1cef400a895c">
    <vt:lpwstr>1x2-10x14|Q24_1. People by Location subgr</vt:lpwstr>
  </property>
  <property fmtid="{D5CDD505-2E9C-101B-9397-08002B2CF9AE}" pid="189" name="Item_c044fae4-8a02-401b-92a3-9aa8021cbbba">
    <vt:lpwstr>1x2-10x14|Q24_2. People by Location subgr</vt:lpwstr>
  </property>
  <property fmtid="{D5CDD505-2E9C-101B-9397-08002B2CF9AE}" pid="190" name="Item_9b624790-c8a6-4c7e-a92b-1c92140e335e">
    <vt:lpwstr>1x2-10x14|Q24_3. People by Location subgr</vt:lpwstr>
  </property>
  <property fmtid="{D5CDD505-2E9C-101B-9397-08002B2CF9AE}" pid="191" name="Item_4561bcd4-e842-46a1-9a76-57998d6536f1">
    <vt:lpwstr>1x2-10x14|Q24_4. People by Location subgr</vt:lpwstr>
  </property>
  <property fmtid="{D5CDD505-2E9C-101B-9397-08002B2CF9AE}" pid="192" name="Item_effff635-7119-4314-ad6f-c3b213e81679">
    <vt:lpwstr>1x2-10x14|Q24_5. People by Location subgr</vt:lpwstr>
  </property>
  <property fmtid="{D5CDD505-2E9C-101B-9397-08002B2CF9AE}" pid="193" name="Item_b6e468e5-ea9e-41f9-bf38-2c44adfa8da9">
    <vt:lpwstr>1x2-10x14|Q24_6. People by Location subgr</vt:lpwstr>
  </property>
  <property fmtid="{D5CDD505-2E9C-101B-9397-08002B2CF9AE}" pid="194" name="Item_27cb5c19-81da-4940-8249-5c8b233a2663">
    <vt:lpwstr>1x2-10x14|Q24_7. People by Location subgr</vt:lpwstr>
  </property>
  <property fmtid="{D5CDD505-2E9C-101B-9397-08002B2CF9AE}" pid="195" name="Item_2dba8ea6-648b-4421-b010-7415cbea7abb">
    <vt:lpwstr>1x2-10x14|Q24_8. People by Location subgr</vt:lpwstr>
  </property>
  <property fmtid="{D5CDD505-2E9C-101B-9397-08002B2CF9AE}" pid="196" name="Item_7dbebb38-4c27-4aec-8531-2299797df768">
    <vt:lpwstr>1x2-10x16|Q25_1. Online by Location subgr</vt:lpwstr>
  </property>
  <property fmtid="{D5CDD505-2E9C-101B-9397-08002B2CF9AE}" pid="197" name="Item_4489c407-0e88-4627-9edb-fd9f3c02b87b">
    <vt:lpwstr>1x2-10x16|Q25_2. Online by Location subgr</vt:lpwstr>
  </property>
  <property fmtid="{D5CDD505-2E9C-101B-9397-08002B2CF9AE}" pid="198" name="Item_b1a44c8f-ecca-4a7b-94d6-de40a54ba6cb">
    <vt:lpwstr>1x2-10x16|Q25_3. Online by Location subgr</vt:lpwstr>
  </property>
  <property fmtid="{D5CDD505-2E9C-101B-9397-08002B2CF9AE}" pid="199" name="Item_e43125f6-0b8f-43b1-9f75-7c8e8829fa7d">
    <vt:lpwstr>1x2-10x16|Q25_4. Online by Location subgr</vt:lpwstr>
  </property>
  <property fmtid="{D5CDD505-2E9C-101B-9397-08002B2CF9AE}" pid="200" name="Item_d4d5bec7-ec39-4714-9d08-90b07bc9b67f">
    <vt:lpwstr>1x2-10x16|Q25_5. Online by Location subgr</vt:lpwstr>
  </property>
  <property fmtid="{D5CDD505-2E9C-101B-9397-08002B2CF9AE}" pid="201" name="Item_91437820-d5f4-4eeb-9640-c375f7bdfe51">
    <vt:lpwstr>1x2-10x16|Q25_6. Online by Location subgr</vt:lpwstr>
  </property>
  <property fmtid="{D5CDD505-2E9C-101B-9397-08002B2CF9AE}" pid="202" name="Item_f76a075c-bd21-4f97-b990-e617d9582cfa">
    <vt:lpwstr>1x2-10x16|Q25_7. Online by Location subgr</vt:lpwstr>
  </property>
  <property fmtid="{D5CDD505-2E9C-101B-9397-08002B2CF9AE}" pid="203" name="Item_3b760172-486f-4de7-ba71-cd8fec580455">
    <vt:lpwstr>1x2-10x16|Q25_8. Online by Location subgr</vt:lpwstr>
  </property>
  <property fmtid="{D5CDD505-2E9C-101B-9397-08002B2CF9AE}" pid="204" name="Item_4c7ecd6a-eb8a-4737-9f68-c9a5604e77ef">
    <vt:lpwstr>1x2-10x48|Q26_1. Source by Location subgr</vt:lpwstr>
  </property>
  <property fmtid="{D5CDD505-2E9C-101B-9397-08002B2CF9AE}" pid="205" name="Item_3becd489-5f33-4c1e-807a-5e05206fa363">
    <vt:lpwstr>1x2-10x48|Q26_2. Source by Location subgr</vt:lpwstr>
  </property>
  <property fmtid="{D5CDD505-2E9C-101B-9397-08002B2CF9AE}" pid="206" name="Item_78bfe220-67f4-41e1-9a82-5c76d34dbb1e">
    <vt:lpwstr>1x2-10x48|Q26_3. Source by Location subgr</vt:lpwstr>
  </property>
  <property fmtid="{D5CDD505-2E9C-101B-9397-08002B2CF9AE}" pid="207" name="Item_b34c5fc2-6bca-4ab8-a92a-0d7bbb7c2399">
    <vt:lpwstr>1x2-10x48|Q26_4. Source by Location subgr</vt:lpwstr>
  </property>
  <property fmtid="{D5CDD505-2E9C-101B-9397-08002B2CF9AE}" pid="208" name="Item_8aed6179-738e-4f17-885e-96665aac854e">
    <vt:lpwstr>1x2-10x48|Q26_5. Source by Location subgr</vt:lpwstr>
  </property>
  <property fmtid="{D5CDD505-2E9C-101B-9397-08002B2CF9AE}" pid="209" name="Item_b12729ed-dbe5-4923-8aab-fbde4bba836d">
    <vt:lpwstr>1x2-10x48|Q26_6. Source by Location subgr</vt:lpwstr>
  </property>
  <property fmtid="{D5CDD505-2E9C-101B-9397-08002B2CF9AE}" pid="210" name="Item_439b48a2-024c-44b4-bca2-1c3afb789f83">
    <vt:lpwstr>1x2-10x48|Q26_7. Source by Location subgr</vt:lpwstr>
  </property>
  <property fmtid="{D5CDD505-2E9C-101B-9397-08002B2CF9AE}" pid="211" name="Item_35489187-3acf-494b-aa4f-be91442b6b25">
    <vt:lpwstr>1x2-10x48|Q26_8. Source by Location subgr</vt:lpwstr>
  </property>
  <property fmtid="{D5CDD505-2E9C-101B-9397-08002B2CF9AE}" pid="212" name="Item_acc93d0d-fb4f-4cbf-8259-c95df6d29b05">
    <vt:lpwstr>1x2-10x48|Q26_9. Source by Location subgr</vt:lpwstr>
  </property>
  <property fmtid="{D5CDD505-2E9C-101B-9397-08002B2CF9AE}" pid="213" name="Item_42415c35-6d3c-4b1a-8b78-4558c2d95a15">
    <vt:lpwstr>1x2-10x48|Q26_10. Sourc by Location subgr</vt:lpwstr>
  </property>
  <property fmtid="{D5CDD505-2E9C-101B-9397-08002B2CF9AE}" pid="214" name="Item_af45a5d0-089e-4a90-b264-b5e26d150642">
    <vt:lpwstr>1x2-10x48|Q26_11. Sourc by Location subgr</vt:lpwstr>
  </property>
  <property fmtid="{D5CDD505-2E9C-101B-9397-08002B2CF9AE}" pid="215" name="Item_1930d9de-660d-45bc-9de9-1b7536a5ec5f">
    <vt:lpwstr>1x2-10x48|Q26_12. Sourc by Location subgr</vt:lpwstr>
  </property>
  <property fmtid="{D5CDD505-2E9C-101B-9397-08002B2CF9AE}" pid="216" name="Item_da7d560a-e343-48fe-a7a7-65afa0e84776">
    <vt:lpwstr>1x2-10x48|Q26_13. Sourc by Location subgr</vt:lpwstr>
  </property>
  <property fmtid="{D5CDD505-2E9C-101B-9397-08002B2CF9AE}" pid="217" name="Item_74dce83f-9d7d-4bc2-b722-ce706d067868">
    <vt:lpwstr>1x2-10x48|Q26_14. Sourc by Location subgr</vt:lpwstr>
  </property>
  <property fmtid="{D5CDD505-2E9C-101B-9397-08002B2CF9AE}" pid="218" name="Item_7f741082-6ddc-4c76-81cf-52b894dacf18">
    <vt:lpwstr>1x2-10x48|Q26_15. Sourc by Location subgr</vt:lpwstr>
  </property>
  <property fmtid="{D5CDD505-2E9C-101B-9397-08002B2CF9AE}" pid="219" name="Item_4054bfe3-5d0b-40a7-939f-bc71f9d7727a">
    <vt:lpwstr>1x2-10x48|Q26_16. Sourc by Location subgr</vt:lpwstr>
  </property>
  <property fmtid="{D5CDD505-2E9C-101B-9397-08002B2CF9AE}" pid="220" name="Item_d8852b8f-ced5-4b10-863d-e8bb8f3b7cc7">
    <vt:lpwstr>1x2-10x48|Q26_17. Sourc by Location subgr</vt:lpwstr>
  </property>
  <property fmtid="{D5CDD505-2E9C-101B-9397-08002B2CF9AE}" pid="221" name="Item_4d2d2a7f-5ff4-4ad7-b68e-c6b9c96f2ebf">
    <vt:lpwstr>1x2-10x48|Q26_18. Sourc by Location subgr</vt:lpwstr>
  </property>
  <property fmtid="{D5CDD505-2E9C-101B-9397-08002B2CF9AE}" pid="222" name="Item_f028c4e4-f5b2-4ddd-a137-a09a910b8641">
    <vt:lpwstr>1x2-10x48|Q26_19. Sourc by Location subgr</vt:lpwstr>
  </property>
  <property fmtid="{D5CDD505-2E9C-101B-9397-08002B2CF9AE}" pid="223" name="Item_a87a3719-e6d9-4c54-97b2-ba1558dfb520">
    <vt:lpwstr>1x2-10x48|Q26_20. Sourc by Location subgr</vt:lpwstr>
  </property>
  <property fmtid="{D5CDD505-2E9C-101B-9397-08002B2CF9AE}" pid="224" name="Item_020cfa2d-5d1b-4090-836b-87e3d3f1232d">
    <vt:lpwstr>1x2-10x48|Q26_21. Sourc by Location subgr</vt:lpwstr>
  </property>
  <property fmtid="{D5CDD505-2E9C-101B-9397-08002B2CF9AE}" pid="225" name="Item_edbe7f72-6b1c-488c-9331-31d1cd3d828d">
    <vt:lpwstr>1x2-10x48|Q26_22. Sourc by Location subgr</vt:lpwstr>
  </property>
  <property fmtid="{D5CDD505-2E9C-101B-9397-08002B2CF9AE}" pid="226" name="Item_355b4170-ea32-4dd4-be43-5a092870f4a8">
    <vt:lpwstr>1x2-10x48|Q26_23. Sourc by Location subgr</vt:lpwstr>
  </property>
  <property fmtid="{D5CDD505-2E9C-101B-9397-08002B2CF9AE}" pid="227" name="Item_ca4ea148-4ef1-4ba1-bab3-eeb6870f5e3e">
    <vt:lpwstr>1x2-10x48|Q26_24. Sourc by Location subgr</vt:lpwstr>
  </property>
  <property fmtid="{D5CDD505-2E9C-101B-9397-08002B2CF9AE}" pid="228" name="Item_101efd2f-a463-47dd-8d0e-9e019b85be9e">
    <vt:lpwstr>1x2-10x48|Q26_25. Sourc by Location subgr</vt:lpwstr>
  </property>
  <property fmtid="{D5CDD505-2E9C-101B-9397-08002B2CF9AE}" pid="229" name="Item_93f0f660-7b8d-4c06-985b-28d953e5a57c">
    <vt:lpwstr>1x2-10x48|Q26_26. Sourc by Location subgr</vt:lpwstr>
  </property>
  <property fmtid="{D5CDD505-2E9C-101B-9397-08002B2CF9AE}" pid="230" name="Item_0723426a-a307-4875-a821-f9b9b0fc4b93">
    <vt:lpwstr>1x2-10x20|Q27. Barriers by Location subgr</vt:lpwstr>
  </property>
  <property fmtid="{D5CDD505-2E9C-101B-9397-08002B2CF9AE}" pid="231" name="Item_b8909ff9-7ef7-4b37-b41c-398ca39c885f">
    <vt:lpwstr>1x2-10x22|Q28. Reasons  by Location subgr</vt:lpwstr>
  </property>
  <property fmtid="{D5CDD505-2E9C-101B-9397-08002B2CF9AE}" pid="232" name="Item_86eb394e-cf16-45c0-8e99-12627fe0bc3d">
    <vt:lpwstr>1x2-10x22|Q30_1. Freque by Location subgr</vt:lpwstr>
  </property>
  <property fmtid="{D5CDD505-2E9C-101B-9397-08002B2CF9AE}" pid="233" name="Item_b14d7681-836e-4f2e-b77c-85716256f2c6">
    <vt:lpwstr>1x2-10x22|Q30_2. Freque by Location subgr</vt:lpwstr>
  </property>
  <property fmtid="{D5CDD505-2E9C-101B-9397-08002B2CF9AE}" pid="234" name="Item_24e37fd0-d47b-4ef7-8f0a-284b946e089a">
    <vt:lpwstr>1x2-10x22|Q30_3. Freque by Location subgr</vt:lpwstr>
  </property>
  <property fmtid="{D5CDD505-2E9C-101B-9397-08002B2CF9AE}" pid="235" name="Item_ea8c3c77-7556-4df1-b524-0aa8696a1fcd">
    <vt:lpwstr>1x2-10x22|Q30_4. Freque by Location subgr</vt:lpwstr>
  </property>
  <property fmtid="{D5CDD505-2E9C-101B-9397-08002B2CF9AE}" pid="236" name="Item_ca466568-539a-49fe-bd3e-5c1f90f04cd3">
    <vt:lpwstr>1x2-10x22|Q30_5. Freque by Location subgr</vt:lpwstr>
  </property>
  <property fmtid="{D5CDD505-2E9C-101B-9397-08002B2CF9AE}" pid="237" name="Item_790bf316-9015-43a3-bf77-2876178af886">
    <vt:lpwstr>1x2-10x22|Q30_6. Freque by Location subgr</vt:lpwstr>
  </property>
  <property fmtid="{D5CDD505-2E9C-101B-9397-08002B2CF9AE}" pid="238" name="Item_56380a9a-d672-401a-9ebf-79b16e8ba485">
    <vt:lpwstr>1x2-10x22|Q30_7. Freque by Location subgr</vt:lpwstr>
  </property>
  <property fmtid="{D5CDD505-2E9C-101B-9397-08002B2CF9AE}" pid="239" name="Item_856191a8-99eb-4c8e-af9b-7b82b802b786">
    <vt:lpwstr>1x2-10x22|Q30_8. Freque by Location subgr</vt:lpwstr>
  </property>
  <property fmtid="{D5CDD505-2E9C-101B-9397-08002B2CF9AE}" pid="240" name="Item_f3189016-6f25-4049-92c7-e4daff66ba0d">
    <vt:lpwstr>1x2-10x22|Q30_9. Freque by Location subgr</vt:lpwstr>
  </property>
  <property fmtid="{D5CDD505-2E9C-101B-9397-08002B2CF9AE}" pid="241" name="Item_d8994d42-cef3-4d33-9bf8-291d27ffbb3e">
    <vt:lpwstr>1x2-10x22|Q30_10. Frequ by Location subgr</vt:lpwstr>
  </property>
  <property fmtid="{D5CDD505-2E9C-101B-9397-08002B2CF9AE}" pid="242" name="Item_3d8bf79e-edd1-4bbe-b4ab-e9dc6ab04e23">
    <vt:lpwstr>1x2-10x22|Q30_11. Frequ by Location subgr</vt:lpwstr>
  </property>
  <property fmtid="{D5CDD505-2E9C-101B-9397-08002B2CF9AE}" pid="243" name="Item_0388567e-e17a-4f17-b09c-1b2583ca442a">
    <vt:lpwstr>1x2-10x22|Q30_12. Frequ by Location subgr</vt:lpwstr>
  </property>
  <property fmtid="{D5CDD505-2E9C-101B-9397-08002B2CF9AE}" pid="244" name="Item_40c7a126-8d86-4bd8-8b53-fb6d2872aec2">
    <vt:lpwstr>1x2-10x22|Q30_13. Frequ by Location subgr</vt:lpwstr>
  </property>
  <property fmtid="{D5CDD505-2E9C-101B-9397-08002B2CF9AE}" pid="245" name="Item_b92da7e3-cc61-4d79-aa66-28459ddd20b5">
    <vt:lpwstr>1x2-10x22|Q30_14. Frequ by Location subgr</vt:lpwstr>
  </property>
  <property fmtid="{D5CDD505-2E9C-101B-9397-08002B2CF9AE}" pid="246" name="Item_7dc5caad-ff30-4ba4-b6da-e4d0f23e8b5c">
    <vt:lpwstr>1x2-10x22|Q30_15. Frequ by Location subgr</vt:lpwstr>
  </property>
  <property fmtid="{D5CDD505-2E9C-101B-9397-08002B2CF9AE}" pid="247" name="Item_e5436f15-096d-4900-aeb9-2592df634a05">
    <vt:lpwstr>1x2-10x22|Q30_16. Frequ by Location subgr</vt:lpwstr>
  </property>
  <property fmtid="{D5CDD505-2E9C-101B-9397-08002B2CF9AE}" pid="248" name="Item_3c751034-b3f5-446a-9b52-a78b99b80127">
    <vt:lpwstr>1x2-10x22|Q30_17. Frequ by Location subgr</vt:lpwstr>
  </property>
  <property fmtid="{D5CDD505-2E9C-101B-9397-08002B2CF9AE}" pid="249" name="Item_538d32b7-5846-42fe-a18b-85bb768e0594">
    <vt:lpwstr>1x2-10x22|Q30_18. Frequ by Location subgr</vt:lpwstr>
  </property>
  <property fmtid="{D5CDD505-2E9C-101B-9397-08002B2CF9AE}" pid="250" name="Item_5192f6ef-0406-450d-bfeb-15f9a0231911">
    <vt:lpwstr>1x2-10x22|Q30_19. Frequ by Location subgr</vt:lpwstr>
  </property>
  <property fmtid="{D5CDD505-2E9C-101B-9397-08002B2CF9AE}" pid="251" name="Item_cf512065-2949-4bb1-bb37-b9030f603086">
    <vt:lpwstr>1x2-10x22|Q31. Time spe by Location subgr</vt:lpwstr>
  </property>
  <property fmtid="{D5CDD505-2E9C-101B-9397-08002B2CF9AE}" pid="252" name="Item_79c5a8cc-ef64-48a1-9a68-2fe37669293f">
    <vt:lpwstr>1x2-10x22|Q31. Time spe by Location su(2)</vt:lpwstr>
  </property>
  <property fmtid="{D5CDD505-2E9C-101B-9397-08002B2CF9AE}" pid="253" name="Item_4b57b805-7f27-443d-8f24-e4c5b09a2f33">
    <vt:lpwstr>1x2-10x10|Q32. Parent o by Location subgr</vt:lpwstr>
  </property>
  <property fmtid="{D5CDD505-2E9C-101B-9397-08002B2CF9AE}" pid="254" name="Item_bf49e3ea-5455-4bc5-88e7-410c42d49d73">
    <vt:lpwstr>1x2-10x14|Q33. Happines by Location subgr</vt:lpwstr>
  </property>
  <property fmtid="{D5CDD505-2E9C-101B-9397-08002B2CF9AE}" pid="255" name="Item_e5da8bbb-bd8f-445e-b77c-44a87b736c9e">
    <vt:lpwstr>1x2-10x16|Q34. Desire f by Location subgr</vt:lpwstr>
  </property>
  <property fmtid="{D5CDD505-2E9C-101B-9397-08002B2CF9AE}" pid="256" name="Item_56377b2e-cd51-49e6-b506-6f00f2ce3137">
    <vt:lpwstr>1x2-10x16|Q35_1. Impact by Location subgr</vt:lpwstr>
  </property>
  <property fmtid="{D5CDD505-2E9C-101B-9397-08002B2CF9AE}" pid="257" name="Item_611aa1d4-aa3f-4cc4-8bac-f9942b13d29d">
    <vt:lpwstr>1x2-10x16|Q35_2. Impact by Location subgr</vt:lpwstr>
  </property>
  <property fmtid="{D5CDD505-2E9C-101B-9397-08002B2CF9AE}" pid="258" name="Item_a1b2baa6-f7c4-4739-9791-1846251e0aae">
    <vt:lpwstr>1x2-10x16|Q35_3. Impact by Location subgr</vt:lpwstr>
  </property>
  <property fmtid="{D5CDD505-2E9C-101B-9397-08002B2CF9AE}" pid="259" name="Item_ec921fa3-40bf-42e3-9ef7-5fa7e97ee27e">
    <vt:lpwstr>1x2-10x16|Q35_4. Impact by Location subgr</vt:lpwstr>
  </property>
  <property fmtid="{D5CDD505-2E9C-101B-9397-08002B2CF9AE}" pid="260" name="Item_cb1cc488-b07a-4675-845e-02bb84f9c4dd">
    <vt:lpwstr>1x2-10x16|Q35_5. Impact by Location subgr</vt:lpwstr>
  </property>
  <property fmtid="{D5CDD505-2E9C-101B-9397-08002B2CF9AE}" pid="261" name="Item_bb2fe83d-7aeb-4fde-8b60-c8389bbf67ac">
    <vt:lpwstr>1x2-10x16|Q35_6. Impact by Location subgr</vt:lpwstr>
  </property>
  <property fmtid="{D5CDD505-2E9C-101B-9397-08002B2CF9AE}" pid="262" name="Item_38892518-71f3-49fc-a6b8-458207d49971">
    <vt:lpwstr>1x2-10x16|Q35_7. Impact by Location subgr</vt:lpwstr>
  </property>
  <property fmtid="{D5CDD505-2E9C-101B-9397-08002B2CF9AE}" pid="263" name="Item_0be83d4e-7f12-44f6-820f-507590672b87">
    <vt:lpwstr>1x2-10x16|Q36_1. Statem by Location subgr</vt:lpwstr>
  </property>
  <property fmtid="{D5CDD505-2E9C-101B-9397-08002B2CF9AE}" pid="264" name="Item_67f1f48b-acdc-449c-b08d-7a01fd0a4f41">
    <vt:lpwstr>1x2-10x16|Q36_2. Statem by Location subgr</vt:lpwstr>
  </property>
  <property fmtid="{D5CDD505-2E9C-101B-9397-08002B2CF9AE}" pid="265" name="Item_50556757-2533-4e04-ad9a-50d0420fd98a">
    <vt:lpwstr>1x2-10x16|Q36_3. Statem by Location subgr</vt:lpwstr>
  </property>
  <property fmtid="{D5CDD505-2E9C-101B-9397-08002B2CF9AE}" pid="266" name="Item_b85c0c00-30e2-4416-92bc-571bc04798dd">
    <vt:lpwstr>1x2-10x16|Q36_4. Statem by Location subgr</vt:lpwstr>
  </property>
  <property fmtid="{D5CDD505-2E9C-101B-9397-08002B2CF9AE}" pid="267" name="Item_b2fe9c25-1f81-4e35-9ac2-c9b4268e0d17">
    <vt:lpwstr>1x2-10x16|Q36_5. Statem by Location subgr</vt:lpwstr>
  </property>
  <property fmtid="{D5CDD505-2E9C-101B-9397-08002B2CF9AE}" pid="268" name="Item_4d20f414-2e93-4d88-8099-3b582d950f5f">
    <vt:lpwstr>1x2-10x16|Q36_6. Statem by Location subgr</vt:lpwstr>
  </property>
  <property fmtid="{D5CDD505-2E9C-101B-9397-08002B2CF9AE}" pid="269" name="Item_054286fe-681c-4a45-a32c-682770bbf571">
    <vt:lpwstr>1x2-10x16|Q36_7. Statem by Location subgr</vt:lpwstr>
  </property>
  <property fmtid="{D5CDD505-2E9C-101B-9397-08002B2CF9AE}" pid="270" name="Item_acc0a09d-4e94-4550-b554-c8f60e2afc4c">
    <vt:lpwstr>1x2-10x16|Q36_8. Statem by Location subgr</vt:lpwstr>
  </property>
  <property fmtid="{D5CDD505-2E9C-101B-9397-08002B2CF9AE}" pid="271" name="Item_7ac3c8f1-555e-43f8-9d0d-bd43fe05281b">
    <vt:lpwstr>1x2-10x16|Q36_9. Statem by Location subgr</vt:lpwstr>
  </property>
  <property fmtid="{D5CDD505-2E9C-101B-9397-08002B2CF9AE}" pid="272" name="Item_0b2c4ddc-59de-48e1-8b02-b1c4a4dfdc90">
    <vt:lpwstr>1x2-10x16|Q36_10. State by Location subgr</vt:lpwstr>
  </property>
  <property fmtid="{D5CDD505-2E9C-101B-9397-08002B2CF9AE}" pid="273" name="Item_8894b4a3-63ce-47ad-8573-97bc43eab9b7">
    <vt:lpwstr>1x2-10x16|Q36_11. State by Location subgr</vt:lpwstr>
  </property>
  <property fmtid="{D5CDD505-2E9C-101B-9397-08002B2CF9AE}" pid="274" name="Item_a8bec9e7-4587-42bb-a6d7-18e58accb2b1">
    <vt:lpwstr>1x2-10x16|Q36_12. State by Location subgr</vt:lpwstr>
  </property>
  <property fmtid="{D5CDD505-2E9C-101B-9397-08002B2CF9AE}" pid="275" name="Item_68526e30-8348-4766-8e8f-a75cdef2fbdf">
    <vt:lpwstr>1x2-10x16|Q36_13. State by Location subgr</vt:lpwstr>
  </property>
  <property fmtid="{D5CDD505-2E9C-101B-9397-08002B2CF9AE}" pid="276" name="Item_2630ff4b-12c3-4a82-93bc-6f4c01d973ec">
    <vt:lpwstr>1x2-10x16|Q36_14. State by Location subgr</vt:lpwstr>
  </property>
  <property fmtid="{D5CDD505-2E9C-101B-9397-08002B2CF9AE}" pid="277" name="Item_a93fa84d-62b5-4485-9db8-92f39d549188">
    <vt:lpwstr>1x2-10x16|Q36_15. State by Location subgr</vt:lpwstr>
  </property>
  <property fmtid="{D5CDD505-2E9C-101B-9397-08002B2CF9AE}" pid="278" name="Item_a31fbc79-c7c9-48db-b4a0-002baa360426">
    <vt:lpwstr>1x2-10x16|Q36_16. State by Location subgr</vt:lpwstr>
  </property>
  <property fmtid="{D5CDD505-2E9C-101B-9397-08002B2CF9AE}" pid="279" name="Item_5b3e20b0-b8a7-40e9-b1eb-6920c969dc06">
    <vt:lpwstr>1x2-10x16|Q36_17. State by Location subgr</vt:lpwstr>
  </property>
  <property fmtid="{D5CDD505-2E9C-101B-9397-08002B2CF9AE}" pid="280" name="Item_11da95be-72c3-4d64-a67d-46587912911c">
    <vt:lpwstr>1x2-10x16|Q36_18. State by Location subgr</vt:lpwstr>
  </property>
  <property fmtid="{D5CDD505-2E9C-101B-9397-08002B2CF9AE}" pid="281" name="Item_7c2f9fb5-3a26-4f99-8ece-7d93f4db732a">
    <vt:lpwstr>1x2-10x16|Q36_19. State by Location subgr</vt:lpwstr>
  </property>
  <property fmtid="{D5CDD505-2E9C-101B-9397-08002B2CF9AE}" pid="282" name="Item_09c12297-8d74-46b6-8f8e-a7ee658a25c0">
    <vt:lpwstr>1x2-10x16|Q36_20. State by Location subgr</vt:lpwstr>
  </property>
  <property fmtid="{D5CDD505-2E9C-101B-9397-08002B2CF9AE}" pid="283" name="Item_2141270b-2bec-4f06-a440-cebb7c8467bd">
    <vt:lpwstr>1x2-10x16|Q36_21. State by Location subgr</vt:lpwstr>
  </property>
  <property fmtid="{D5CDD505-2E9C-101B-9397-08002B2CF9AE}" pid="284" name="Item_e5da7fd0-724a-433e-9770-6a3fb9b98c72">
    <vt:lpwstr>1x2-10x16|Q36_22. State by Location subgr</vt:lpwstr>
  </property>
  <property fmtid="{D5CDD505-2E9C-101B-9397-08002B2CF9AE}" pid="285" name="Item_bca14ca1-ce23-4dfb-9c04-b0d7e7a82e19">
    <vt:lpwstr>1x2-10x16|Q36_23. State by Location subgr</vt:lpwstr>
  </property>
  <property fmtid="{D5CDD505-2E9C-101B-9397-08002B2CF9AE}" pid="286" name="Item_16e44007-28cc-4361-8cd9-26e5db5066cd">
    <vt:lpwstr>1x2-4x13|Location subgroups</vt:lpwstr>
  </property>
  <property fmtid="{D5CDD505-2E9C-101B-9397-08002B2CF9AE}" pid="287" name="ContentTypeId">
    <vt:lpwstr>0x0101008FC550A1C794A24B97A54D85C4A35819</vt:lpwstr>
  </property>
</Properties>
</file>