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280.xml" ContentType="application/vnd.openxmlformats-officedocument.spreadsheetml.table+xml"/>
  <Override PartName="/xl/tables/table281.xml" ContentType="application/vnd.openxmlformats-officedocument.spreadsheetml.table+xml"/>
  <Override PartName="/xl/tables/table282.xml" ContentType="application/vnd.openxmlformats-officedocument.spreadsheetml.table+xml"/>
  <Override PartName="/xl/tables/table283.xml" ContentType="application/vnd.openxmlformats-officedocument.spreadsheetml.table+xml"/>
  <Override PartName="/xl/tables/table28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43.xml" ContentType="application/vnd.openxmlformats-officedocument.spreadsheetml.table+xml"/>
  <Override PartName="/xl/tables/table142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44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141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tables/table228.xml" ContentType="application/vnd.openxmlformats-officedocument.spreadsheetml.table+xml"/>
  <Override PartName="/xl/tables/table229.xml" ContentType="application/vnd.openxmlformats-officedocument.spreadsheetml.table+xml"/>
  <Override PartName="/xl/tables/table230.xml" ContentType="application/vnd.openxmlformats-officedocument.spreadsheetml.table+xml"/>
  <Override PartName="/xl/tables/table231.xml" ContentType="application/vnd.openxmlformats-officedocument.spreadsheetml.table+xml"/>
  <Override PartName="/xl/tables/table232.xml" ContentType="application/vnd.openxmlformats-officedocument.spreadsheetml.table+xml"/>
  <Override PartName="/xl/tables/table233.xml" ContentType="application/vnd.openxmlformats-officedocument.spreadsheetml.table+xml"/>
  <Override PartName="/xl/tables/table234.xml" ContentType="application/vnd.openxmlformats-officedocument.spreadsheetml.table+xml"/>
  <Override PartName="/xl/tables/table235.xml" ContentType="application/vnd.openxmlformats-officedocument.spreadsheetml.table+xml"/>
  <Override PartName="/xl/tables/table236.xml" ContentType="application/vnd.openxmlformats-officedocument.spreadsheetml.table+xml"/>
  <Override PartName="/xl/tables/table237.xml" ContentType="application/vnd.openxmlformats-officedocument.spreadsheetml.table+xml"/>
  <Override PartName="/xl/tables/table238.xml" ContentType="application/vnd.openxmlformats-officedocument.spreadsheetml.table+xml"/>
  <Override PartName="/xl/tables/table239.xml" ContentType="application/vnd.openxmlformats-officedocument.spreadsheetml.table+xml"/>
  <Override PartName="/xl/tables/table240.xml" ContentType="application/vnd.openxmlformats-officedocument.spreadsheetml.table+xml"/>
  <Override PartName="/xl/tables/table241.xml" ContentType="application/vnd.openxmlformats-officedocument.spreadsheetml.table+xml"/>
  <Override PartName="/xl/tables/table242.xml" ContentType="application/vnd.openxmlformats-officedocument.spreadsheetml.table+xml"/>
  <Override PartName="/xl/tables/table243.xml" ContentType="application/vnd.openxmlformats-officedocument.spreadsheetml.table+xml"/>
  <Override PartName="/xl/tables/table244.xml" ContentType="application/vnd.openxmlformats-officedocument.spreadsheetml.table+xml"/>
  <Override PartName="/xl/tables/table245.xml" ContentType="application/vnd.openxmlformats-officedocument.spreadsheetml.table+xml"/>
  <Override PartName="/xl/tables/table246.xml" ContentType="application/vnd.openxmlformats-officedocument.spreadsheetml.table+xml"/>
  <Override PartName="/xl/tables/table247.xml" ContentType="application/vnd.openxmlformats-officedocument.spreadsheetml.table+xml"/>
  <Override PartName="/xl/tables/table248.xml" ContentType="application/vnd.openxmlformats-officedocument.spreadsheetml.table+xml"/>
  <Override PartName="/xl/tables/table249.xml" ContentType="application/vnd.openxmlformats-officedocument.spreadsheetml.table+xml"/>
  <Override PartName="/xl/tables/table250.xml" ContentType="application/vnd.openxmlformats-officedocument.spreadsheetml.table+xml"/>
  <Override PartName="/xl/tables/table251.xml" ContentType="application/vnd.openxmlformats-officedocument.spreadsheetml.table+xml"/>
  <Override PartName="/xl/tables/table252.xml" ContentType="application/vnd.openxmlformats-officedocument.spreadsheetml.table+xml"/>
  <Override PartName="/xl/tables/table253.xml" ContentType="application/vnd.openxmlformats-officedocument.spreadsheetml.table+xml"/>
  <Override PartName="/xl/tables/table254.xml" ContentType="application/vnd.openxmlformats-officedocument.spreadsheetml.table+xml"/>
  <Override PartName="/xl/tables/table255.xml" ContentType="application/vnd.openxmlformats-officedocument.spreadsheetml.table+xml"/>
  <Override PartName="/xl/tables/table256.xml" ContentType="application/vnd.openxmlformats-officedocument.spreadsheetml.table+xml"/>
  <Override PartName="/xl/tables/table257.xml" ContentType="application/vnd.openxmlformats-officedocument.spreadsheetml.table+xml"/>
  <Override PartName="/xl/tables/table258.xml" ContentType="application/vnd.openxmlformats-officedocument.spreadsheetml.table+xml"/>
  <Override PartName="/xl/tables/table259.xml" ContentType="application/vnd.openxmlformats-officedocument.spreadsheetml.table+xml"/>
  <Override PartName="/xl/tables/table260.xml" ContentType="application/vnd.openxmlformats-officedocument.spreadsheetml.table+xml"/>
  <Override PartName="/xl/tables/table261.xml" ContentType="application/vnd.openxmlformats-officedocument.spreadsheetml.table+xml"/>
  <Override PartName="/xl/tables/table262.xml" ContentType="application/vnd.openxmlformats-officedocument.spreadsheetml.table+xml"/>
  <Override PartName="/xl/tables/table263.xml" ContentType="application/vnd.openxmlformats-officedocument.spreadsheetml.table+xml"/>
  <Override PartName="/xl/tables/table264.xml" ContentType="application/vnd.openxmlformats-officedocument.spreadsheetml.table+xml"/>
  <Override PartName="/xl/tables/table265.xml" ContentType="application/vnd.openxmlformats-officedocument.spreadsheetml.table+xml"/>
  <Override PartName="/xl/tables/table266.xml" ContentType="application/vnd.openxmlformats-officedocument.spreadsheetml.table+xml"/>
  <Override PartName="/xl/tables/table267.xml" ContentType="application/vnd.openxmlformats-officedocument.spreadsheetml.table+xml"/>
  <Override PartName="/xl/tables/table268.xml" ContentType="application/vnd.openxmlformats-officedocument.spreadsheetml.table+xml"/>
  <Override PartName="/xl/tables/table269.xml" ContentType="application/vnd.openxmlformats-officedocument.spreadsheetml.table+xml"/>
  <Override PartName="/xl/tables/table270.xml" ContentType="application/vnd.openxmlformats-officedocument.spreadsheetml.table+xml"/>
  <Override PartName="/xl/tables/table271.xml" ContentType="application/vnd.openxmlformats-officedocument.spreadsheetml.table+xml"/>
  <Override PartName="/xl/tables/table272.xml" ContentType="application/vnd.openxmlformats-officedocument.spreadsheetml.table+xml"/>
  <Override PartName="/xl/tables/table273.xml" ContentType="application/vnd.openxmlformats-officedocument.spreadsheetml.table+xml"/>
  <Override PartName="/xl/tables/table274.xml" ContentType="application/vnd.openxmlformats-officedocument.spreadsheetml.table+xml"/>
  <Override PartName="/xl/tables/table275.xml" ContentType="application/vnd.openxmlformats-officedocument.spreadsheetml.table+xml"/>
  <Override PartName="/xl/tables/table276.xml" ContentType="application/vnd.openxmlformats-officedocument.spreadsheetml.table+xml"/>
  <Override PartName="/xl/tables/table277.xml" ContentType="application/vnd.openxmlformats-officedocument.spreadsheetml.table+xml"/>
  <Override PartName="/xl/tables/table278.xml" ContentType="application/vnd.openxmlformats-officedocument.spreadsheetml.table+xml"/>
  <Override PartName="/xl/tables/table279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2ad3382adb96760/CONSULTING/Dassier/AYDI 2025/Analysis/"/>
    </mc:Choice>
  </mc:AlternateContent>
  <xr:revisionPtr revIDLastSave="6" documentId="11_7FFB227C0F48B022A5347D432FCAE5F68A545D39" xr6:coauthVersionLast="47" xr6:coauthVersionMax="47" xr10:uidLastSave="{23312152-5D2D-49C8-9ED8-C430AE0ABDCC}"/>
  <bookViews>
    <workbookView xWindow="-120" yWindow="-120" windowWidth="29040" windowHeight="15720" xr2:uid="{00000000-000D-0000-FFFF-FFFF00000000}"/>
  </bookViews>
  <sheets>
    <sheet name="TOC" sheetId="1" r:id="rId1"/>
    <sheet name="Indices by Gender subgrou" sheetId="2" r:id="rId2"/>
    <sheet name="Q1. Use of de by Gender subgrou" sheetId="3" r:id="rId3"/>
    <sheet name="Q1a_1. Owners by Gender subgrou" sheetId="4" r:id="rId4"/>
    <sheet name="Q1a_2. Owners by Gender subgrou" sheetId="5" r:id="rId5"/>
    <sheet name="Q1a_3. Owners by Gender subgrou" sheetId="6" r:id="rId6"/>
    <sheet name="Q1a_4. Owners by Gender subgrou" sheetId="7" r:id="rId7"/>
    <sheet name="Q1a_5. Owners by Gender subgrou" sheetId="8" r:id="rId8"/>
    <sheet name="Q1a_6. Owners by Gender subgrou" sheetId="9" r:id="rId9"/>
    <sheet name="Q1a_7. Owners by Gender subgrou" sheetId="10" r:id="rId10"/>
    <sheet name="Q1a_8. Owners by Gender subgrou" sheetId="11" r:id="rId11"/>
    <sheet name="Q1a_9. Owners by Gender subgrou" sheetId="12" r:id="rId12"/>
    <sheet name="Q1a_10. Owner by Gender subgrou" sheetId="13" r:id="rId13"/>
    <sheet name="Q1a_11. Owner by Gender subgrou" sheetId="14" r:id="rId14"/>
    <sheet name="Q1a_12. Owner by Gender subgrou" sheetId="15" r:id="rId15"/>
    <sheet name="Q1a_95. Owner by Gender subgrou" sheetId="16" r:id="rId16"/>
    <sheet name="Q1b_1. Access by Gender subgrou" sheetId="17" r:id="rId17"/>
    <sheet name="Q1b_2. Access by Gender subgrou" sheetId="18" r:id="rId18"/>
    <sheet name="Q1b_3. Access by Gender subgrou" sheetId="19" r:id="rId19"/>
    <sheet name="Q1b_4. Access by Gender subgrou" sheetId="20" r:id="rId20"/>
    <sheet name="Q1b_5. Access by Gender subgrou" sheetId="21" r:id="rId21"/>
    <sheet name="Q1b_6. Access by Gender subgrou" sheetId="22" r:id="rId22"/>
    <sheet name="Q1b_7. Access by Gender subgrou" sheetId="23" r:id="rId23"/>
    <sheet name="Q1b_8. Access by Gender subgrou" sheetId="24" r:id="rId24"/>
    <sheet name="Q1b_9. Access by Gender subgrou" sheetId="25" r:id="rId25"/>
    <sheet name="Q1b_10. Acces by Gender subgrou" sheetId="26" r:id="rId26"/>
    <sheet name="Q1b_11. Acces by Gender subgrou" sheetId="27" r:id="rId27"/>
    <sheet name="Q1b_12. Acces by Gender subgrou" sheetId="28" r:id="rId28"/>
    <sheet name="Q1b_95. Acces by Gender subgrou" sheetId="29" r:id="rId29"/>
    <sheet name="Q2_1. Reasons by Gender subgrou" sheetId="30" r:id="rId30"/>
    <sheet name="Q2_2. Reasons by Gender subgrou" sheetId="31" r:id="rId31"/>
    <sheet name="Q2_3. Reasons by Gender subgrou" sheetId="32" r:id="rId32"/>
    <sheet name="Q2_4. Reasons by Gender subgrou" sheetId="33" r:id="rId33"/>
    <sheet name="Q2_5. Reasons by Gender subgrou" sheetId="34" r:id="rId34"/>
    <sheet name="Q2_6. Reasons by Gender subgrou" sheetId="35" r:id="rId35"/>
    <sheet name="Q2_7. Reasons by Gender subgrou" sheetId="36" r:id="rId36"/>
    <sheet name="Q2_8. Reasons by Gender subgrou" sheetId="37" r:id="rId37"/>
    <sheet name="Q2_9. Reasons by Gender subgrou" sheetId="38" r:id="rId38"/>
    <sheet name="Q2_10. Reason by Gender subgrou" sheetId="39" r:id="rId39"/>
    <sheet name="Q2_11. Reason by Gender subgrou" sheetId="40" r:id="rId40"/>
    <sheet name="Q2_12. Reason by Gender subgrou" sheetId="41" r:id="rId41"/>
    <sheet name="Q3. Use of de by Gender subgrou" sheetId="42" r:id="rId42"/>
    <sheet name="Q3a_1. Owners by Gender subgrou" sheetId="43" r:id="rId43"/>
    <sheet name="Q3a_2. Owners by Gender subgrou" sheetId="44" r:id="rId44"/>
    <sheet name="Q3a_3. Owners by Gender subgrou" sheetId="45" r:id="rId45"/>
    <sheet name="Q3a_4. Owners by Gender subgrou" sheetId="46" r:id="rId46"/>
    <sheet name="Q3a_5. Owners by Gender subgrou" sheetId="47" r:id="rId47"/>
    <sheet name="Q3a_6. Owners by Gender subgrou" sheetId="48" r:id="rId48"/>
    <sheet name="Q3a_7. Owners by Gender subgrou" sheetId="49" r:id="rId49"/>
    <sheet name="Q3a_8. Owners by Gender subgrou" sheetId="50" r:id="rId50"/>
    <sheet name="Q3a_9. Owners by Gender subgrou" sheetId="51" r:id="rId51"/>
    <sheet name="Q3a_10. Owner by Gender subgrou" sheetId="52" r:id="rId52"/>
    <sheet name="Q3a_11. Owner by Gender subgrou" sheetId="53" r:id="rId53"/>
    <sheet name="Q3a_12. Owner by Gender subgrou" sheetId="54" r:id="rId54"/>
    <sheet name="Q3a_95. Owner by Gender subgrou" sheetId="55" r:id="rId55"/>
    <sheet name="Q3b_1. Access by Gender subgrou" sheetId="56" r:id="rId56"/>
    <sheet name="Q3b_2. Access by Gender subgrou" sheetId="57" r:id="rId57"/>
    <sheet name="Q3b_3. Access by Gender subgrou" sheetId="58" r:id="rId58"/>
    <sheet name="Q3b_4. Access by Gender subgrou" sheetId="59" r:id="rId59"/>
    <sheet name="Q3b_5. Access by Gender subgrou" sheetId="60" r:id="rId60"/>
    <sheet name="Q3b_6. Access by Gender subgrou" sheetId="61" r:id="rId61"/>
    <sheet name="Q3b_7. Access by Gender subgrou" sheetId="62" r:id="rId62"/>
    <sheet name="Q3b_8. Access by Gender subgrou" sheetId="63" r:id="rId63"/>
    <sheet name="Q3b_9. Access by Gender subgrou" sheetId="64" r:id="rId64"/>
    <sheet name="Q3b_10. Acces by Gender subgrou" sheetId="65" r:id="rId65"/>
    <sheet name="Q3b_11. Acces by Gender subgrou" sheetId="66" r:id="rId66"/>
    <sheet name="Q3b_12. Acces by Gender subgrou" sheetId="67" r:id="rId67"/>
    <sheet name="Q3b_95. Acces by Gender subgrou" sheetId="68" r:id="rId68"/>
    <sheet name="Q4_1. Satisfa by Gender subgrou" sheetId="69" r:id="rId69"/>
    <sheet name="Q4_2. Satisfa by Gender subgrou" sheetId="70" r:id="rId70"/>
    <sheet name="Q4_3. Satisfa by Gender subgrou" sheetId="71" r:id="rId71"/>
    <sheet name="Q4_4. Satisfa by Gender subgrou" sheetId="72" r:id="rId72"/>
    <sheet name="Q4_5. Satisfa by Gender subgrou" sheetId="73" r:id="rId73"/>
    <sheet name="Q4_6. Satisfa by Gender subgrou" sheetId="74" r:id="rId74"/>
    <sheet name="Q4_7. Satisfa by Gender subgrou" sheetId="75" r:id="rId75"/>
    <sheet name="Q4_8. Satisfa by Gender subgrou" sheetId="76" r:id="rId76"/>
    <sheet name="Q4_9. Satisfa by Gender subgrou" sheetId="77" r:id="rId77"/>
    <sheet name="Q4_10. Satisf by Gender subgrou" sheetId="78" r:id="rId78"/>
    <sheet name="Q4_11. Satisf by Gender subgrou" sheetId="79" r:id="rId79"/>
    <sheet name="Q4_12. Satisf by Gender subgrou" sheetId="80" r:id="rId80"/>
    <sheet name="Q4_13. Satisf by Gender subgrou" sheetId="81" r:id="rId81"/>
    <sheet name="Q4_95. Satisf by Gender subgrou" sheetId="82" r:id="rId82"/>
    <sheet name="Q5. Access to by Gender subgrou" sheetId="83" r:id="rId83"/>
    <sheet name="Q5a. Internet by Gender subgrou" sheetId="84" r:id="rId84"/>
    <sheet name="Q6_1. Frequen by Gender subgrou" sheetId="85" r:id="rId85"/>
    <sheet name="Q6_2. Frequen by Gender subgrou" sheetId="86" r:id="rId86"/>
    <sheet name="Q6_3. Frequen by Gender subgrou" sheetId="87" r:id="rId87"/>
    <sheet name="Q6_4. Frequen by Gender subgrou" sheetId="88" r:id="rId88"/>
    <sheet name="Q6_5. Frequen by Gender subgrou" sheetId="89" r:id="rId89"/>
    <sheet name="Q6_6. Frequen by Gender subgrou" sheetId="90" r:id="rId90"/>
    <sheet name="Q6_7. Frequen by Gender subgrou" sheetId="91" r:id="rId91"/>
    <sheet name="Q6_8. Frequen by Gender subgrou" sheetId="92" r:id="rId92"/>
    <sheet name="Q6_9. Frequen by Gender subgrou" sheetId="93" r:id="rId93"/>
    <sheet name="Q6_10. Freque by Gender subgrou" sheetId="94" r:id="rId94"/>
    <sheet name="Q6_11. Freque by Gender subgrou" sheetId="95" r:id="rId95"/>
    <sheet name="Q6_12. Freque by Gender subgrou" sheetId="96" r:id="rId96"/>
    <sheet name="Q6_95. Freque by Gender subgrou" sheetId="97" r:id="rId97"/>
    <sheet name="Q7a_1. Statem by Gender subgrou" sheetId="98" r:id="rId98"/>
    <sheet name="Q7a_2. Statem by Gender subgrou" sheetId="99" r:id="rId99"/>
    <sheet name="Q7a_3. Statem by Gender subgrou" sheetId="100" r:id="rId100"/>
    <sheet name="Q7a_4. Statem by Gender subgrou" sheetId="101" r:id="rId101"/>
    <sheet name="Q7b_1. Statem by Gender subgrou" sheetId="102" r:id="rId102"/>
    <sheet name="Q7b_2. Statem by Gender subgrou" sheetId="103" r:id="rId103"/>
    <sheet name="Q7b_3. Statem by Gender subgrou" sheetId="104" r:id="rId104"/>
    <sheet name="Q7b_4. Statem by Gender subgrou" sheetId="105" r:id="rId105"/>
    <sheet name="Q7b_5. Statem by Gender subgrou" sheetId="106" r:id="rId106"/>
    <sheet name="Q7b_6. Statem by Gender subgrou" sheetId="107" r:id="rId107"/>
    <sheet name="Q8. Impact of by Gender subgrou" sheetId="108" r:id="rId108"/>
    <sheet name="Q9_1. Level o by Gender subgrou" sheetId="109" r:id="rId109"/>
    <sheet name="Q9_2. Level o by Gender subgrou" sheetId="110" r:id="rId110"/>
    <sheet name="Q9_3. Level o by Gender subgrou" sheetId="111" r:id="rId111"/>
    <sheet name="Q9_4. Level o by Gender subgrou" sheetId="112" r:id="rId112"/>
    <sheet name="Q9_5. Level o by Gender subgrou" sheetId="113" r:id="rId113"/>
    <sheet name="Q9_6. Level o by Gender subgrou" sheetId="114" r:id="rId114"/>
    <sheet name="Q9_7. Level o by Gender subgrou" sheetId="115" r:id="rId115"/>
    <sheet name="Q9_8. Level o by Gender subgrou" sheetId="116" r:id="rId116"/>
    <sheet name="Q9_9. Level o by Gender subgrou" sheetId="117" r:id="rId117"/>
    <sheet name="Q9_10. Level  by Gender subgrou" sheetId="118" r:id="rId118"/>
    <sheet name="Q9_11. Level  by Gender subgrou" sheetId="119" r:id="rId119"/>
    <sheet name="Q9_12. Level  by Gender subgrou" sheetId="120" r:id="rId120"/>
    <sheet name="Q9_13. Level  by Gender subgrou" sheetId="121" r:id="rId121"/>
    <sheet name="Q9_14. Level  by Gender subgrou" sheetId="122" r:id="rId122"/>
    <sheet name="Q9_15. Level  by Gender subgrou" sheetId="123" r:id="rId123"/>
    <sheet name="Q9_16. Level  by Gender subgrou" sheetId="124" r:id="rId124"/>
    <sheet name="Q9_17. Level  by Gender subgrou" sheetId="125" r:id="rId125"/>
    <sheet name="Q10. Way of a by Gender subgrou" sheetId="126" r:id="rId126"/>
    <sheet name="Q11_1. Statem by Gender subgrou" sheetId="127" r:id="rId127"/>
    <sheet name="Q11_2. Statem by Gender subgrou" sheetId="128" r:id="rId128"/>
    <sheet name="Q11_3. Statem by Gender subgrou" sheetId="129" r:id="rId129"/>
    <sheet name="Q11_4. Statem by Gender subgrou" sheetId="130" r:id="rId130"/>
    <sheet name="Q11_5. Statem by Gender subgrou" sheetId="131" r:id="rId131"/>
    <sheet name="Q11_6. Statem by Gender subgrou" sheetId="132" r:id="rId132"/>
    <sheet name="Q11_7. Statem by Gender subgrou" sheetId="133" r:id="rId133"/>
    <sheet name="Q11_8. Statem by Gender subgrou" sheetId="134" r:id="rId134"/>
    <sheet name="Q11_9. Statem by Gender subgrou" sheetId="135" r:id="rId135"/>
    <sheet name="Q12. Understa by Gender subgrou" sheetId="136" r:id="rId136"/>
    <sheet name="Q14_1. Awaren by Gender subgrou" sheetId="137" r:id="rId137"/>
    <sheet name="Q14_2. Awaren by Gender subgrou" sheetId="138" r:id="rId138"/>
    <sheet name="Q14_3. Awaren by Gender subgrou" sheetId="139" r:id="rId139"/>
    <sheet name="Q14_4. Awaren by Gender subgrou" sheetId="140" r:id="rId140"/>
    <sheet name="Q14_5. Awaren by Gender subgrou" sheetId="141" r:id="rId141"/>
    <sheet name="Q14_6. Awaren by Gender subgrou" sheetId="142" r:id="rId142"/>
    <sheet name="Q14_7. Awaren by Gender subgrou" sheetId="143" r:id="rId143"/>
    <sheet name="Q14_8. Awaren by Gender subgrou" sheetId="144" r:id="rId144"/>
    <sheet name="Q14_9. Awaren by Gender subgrou" sheetId="145" r:id="rId145"/>
    <sheet name="Q14a. Accurac by Gender subgrou" sheetId="146" r:id="rId146"/>
    <sheet name="Q15. Use of s by Gender subgrou" sheetId="147" r:id="rId147"/>
    <sheet name="Q16_1. Level  by Gender subgrou" sheetId="148" r:id="rId148"/>
    <sheet name="Q16_2. Level  by Gender subgrou" sheetId="149" r:id="rId149"/>
    <sheet name="Q16_3. Level  by Gender subgrou" sheetId="150" r:id="rId150"/>
    <sheet name="Q16_4. Level  by Gender subgrou" sheetId="151" r:id="rId151"/>
    <sheet name="Q16_5. Level  by Gender subgrou" sheetId="152" r:id="rId152"/>
    <sheet name="Q16_6. Level  by Gender subgrou" sheetId="153" r:id="rId153"/>
    <sheet name="Q16_7. Level  by Gender subgrou" sheetId="154" r:id="rId154"/>
    <sheet name="Q17. Sources  by Gender subgrou" sheetId="155" r:id="rId155"/>
    <sheet name="Q18. Feeling  by Gender subgrou" sheetId="156" r:id="rId156"/>
    <sheet name="Q19. Safety c by Gender subgrou" sheetId="157" r:id="rId157"/>
    <sheet name="Q19a. Top 5 s by Gender subgrou" sheetId="158" r:id="rId158"/>
    <sheet name="Q20. Exposure by Gender subgrou" sheetId="159" r:id="rId159"/>
    <sheet name="Q21_1. Confid by Gender subgrou" sheetId="160" r:id="rId160"/>
    <sheet name="Q21_2. Confid by Gender subgrou" sheetId="161" r:id="rId161"/>
    <sheet name="Q21_3. Confid by Gender subgrou" sheetId="162" r:id="rId162"/>
    <sheet name="Q21_4. Confid by Gender subgrou" sheetId="163" r:id="rId163"/>
    <sheet name="Q21_5. Confid by Gender subgrou" sheetId="164" r:id="rId164"/>
    <sheet name="Q21_6. Confid by Gender subgrou" sheetId="165" r:id="rId165"/>
    <sheet name="Q21_7. Confid by Gender subgrou" sheetId="166" r:id="rId166"/>
    <sheet name="Q21_8. Confid by Gender subgrou" sheetId="167" r:id="rId167"/>
    <sheet name="Q21_9. Confid by Gender subgrou" sheetId="168" r:id="rId168"/>
    <sheet name="Q21_10. Confi by Gender subgrou" sheetId="169" r:id="rId169"/>
    <sheet name="Q21_11. Confi by Gender subgrou" sheetId="170" r:id="rId170"/>
    <sheet name="Q21_12. Confi by Gender subgrou" sheetId="171" r:id="rId171"/>
    <sheet name="Q21_13. Confi by Gender subgrou" sheetId="172" r:id="rId172"/>
    <sheet name="Q22_1. Need h by Gender subgrou" sheetId="173" r:id="rId173"/>
    <sheet name="Q22_2. Need h by Gender subgrou" sheetId="174" r:id="rId174"/>
    <sheet name="Q22_3. Need h by Gender subgrou" sheetId="175" r:id="rId175"/>
    <sheet name="Q22_4. Need h by Gender subgrou" sheetId="176" r:id="rId176"/>
    <sheet name="Q22_5. Need h by Gender subgrou" sheetId="177" r:id="rId177"/>
    <sheet name="Q22_6. Need h by Gender subgrou" sheetId="178" r:id="rId178"/>
    <sheet name="Q22_7. Need h by Gender subgrou" sheetId="179" r:id="rId179"/>
    <sheet name="Q22_8. Need h by Gender subgrou" sheetId="180" r:id="rId180"/>
    <sheet name="Q22_9. Need h by Gender subgrou" sheetId="181" r:id="rId181"/>
    <sheet name="Q22_10. Need  by Gender subgrou" sheetId="182" r:id="rId182"/>
    <sheet name="Q22_11. Need  by Gender subgrou" sheetId="183" r:id="rId183"/>
    <sheet name="Q22_12. Need  by Gender subgrou" sheetId="184" r:id="rId184"/>
    <sheet name="Q22_13. Need  by Gender subgrou" sheetId="185" r:id="rId185"/>
    <sheet name="Q23. Knowing  by Gender subgrou" sheetId="186" r:id="rId186"/>
    <sheet name="Q24_1. People by Gender subgrou" sheetId="187" r:id="rId187"/>
    <sheet name="Q24_2. People by Gender subgrou" sheetId="188" r:id="rId188"/>
    <sheet name="Q24_3. People by Gender subgrou" sheetId="189" r:id="rId189"/>
    <sheet name="Q24_4. People by Gender subgrou" sheetId="190" r:id="rId190"/>
    <sheet name="Q24_5. People by Gender subgrou" sheetId="191" r:id="rId191"/>
    <sheet name="Q24_6. People by Gender subgrou" sheetId="192" r:id="rId192"/>
    <sheet name="Q24_7. People by Gender subgrou" sheetId="193" r:id="rId193"/>
    <sheet name="Q24_8. People by Gender subgrou" sheetId="194" r:id="rId194"/>
    <sheet name="Q25_1. Online by Gender subgrou" sheetId="195" r:id="rId195"/>
    <sheet name="Q25_2. Online by Gender subgrou" sheetId="196" r:id="rId196"/>
    <sheet name="Q25_3. Online by Gender subgrou" sheetId="197" r:id="rId197"/>
    <sheet name="Q25_4. Online by Gender subgrou" sheetId="198" r:id="rId198"/>
    <sheet name="Q25_5. Online by Gender subgrou" sheetId="199" r:id="rId199"/>
    <sheet name="Q25_6. Online by Gender subgrou" sheetId="200" r:id="rId200"/>
    <sheet name="Q25_7. Online by Gender subgrou" sheetId="201" r:id="rId201"/>
    <sheet name="Q25_8. Online by Gender subgrou" sheetId="202" r:id="rId202"/>
    <sheet name="Q26_1. Source by Gender subgrou" sheetId="203" r:id="rId203"/>
    <sheet name="Q26_2. Source by Gender subgrou" sheetId="204" r:id="rId204"/>
    <sheet name="Q26_3. Source by Gender subgrou" sheetId="205" r:id="rId205"/>
    <sheet name="Q26_4. Source by Gender subgrou" sheetId="206" r:id="rId206"/>
    <sheet name="Q26_5. Source by Gender subgrou" sheetId="207" r:id="rId207"/>
    <sheet name="Q26_6. Source by Gender subgrou" sheetId="208" r:id="rId208"/>
    <sheet name="Q26_7. Source by Gender subgrou" sheetId="209" r:id="rId209"/>
    <sheet name="Q26_8. Source by Gender subgrou" sheetId="210" r:id="rId210"/>
    <sheet name="Q26_9. Source by Gender subgrou" sheetId="211" r:id="rId211"/>
    <sheet name="Q26_10. Sourc by Gender subgrou" sheetId="212" r:id="rId212"/>
    <sheet name="Q26_11. Sourc by Gender subgrou" sheetId="213" r:id="rId213"/>
    <sheet name="Q26_12. Sourc by Gender subgrou" sheetId="214" r:id="rId214"/>
    <sheet name="Q26_13. Sourc by Gender subgrou" sheetId="215" r:id="rId215"/>
    <sheet name="Q26_14. Sourc by Gender subgrou" sheetId="216" r:id="rId216"/>
    <sheet name="Q26_15. Sourc by Gender subgrou" sheetId="217" r:id="rId217"/>
    <sheet name="Q26_16. Sourc by Gender subgrou" sheetId="218" r:id="rId218"/>
    <sheet name="Q26_17. Sourc by Gender subgrou" sheetId="219" r:id="rId219"/>
    <sheet name="Q26_18. Sourc by Gender subgrou" sheetId="220" r:id="rId220"/>
    <sheet name="Q26_19. Sourc by Gender subgrou" sheetId="221" r:id="rId221"/>
    <sheet name="Q26_20. Sourc by Gender subgrou" sheetId="222" r:id="rId222"/>
    <sheet name="Q26_21. Sourc by Gender subgrou" sheetId="223" r:id="rId223"/>
    <sheet name="Q26_22. Sourc by Gender subgrou" sheetId="224" r:id="rId224"/>
    <sheet name="Q26_23. Sourc by Gender subgrou" sheetId="225" r:id="rId225"/>
    <sheet name="Q26_24. Sourc by Gender subgrou" sheetId="226" r:id="rId226"/>
    <sheet name="Q26_25. Sourc by Gender subgrou" sheetId="227" r:id="rId227"/>
    <sheet name="Q26_26. Sourc by Gender subgrou" sheetId="228" r:id="rId228"/>
    <sheet name="Q27. Barriers by Gender subgrou" sheetId="229" r:id="rId229"/>
    <sheet name="Q28. Reasons  by Gender subgrou" sheetId="230" r:id="rId230"/>
    <sheet name="Q30_1. Freque by Gender subgrou" sheetId="231" r:id="rId231"/>
    <sheet name="Q30_2. Freque by Gender subgrou" sheetId="232" r:id="rId232"/>
    <sheet name="Q30_3. Freque by Gender subgrou" sheetId="233" r:id="rId233"/>
    <sheet name="Q30_4. Freque by Gender subgrou" sheetId="234" r:id="rId234"/>
    <sheet name="Q30_5. Freque by Gender subgrou" sheetId="235" r:id="rId235"/>
    <sheet name="Q30_6. Freque by Gender subgrou" sheetId="236" r:id="rId236"/>
    <sheet name="Q30_7. Freque by Gender subgrou" sheetId="237" r:id="rId237"/>
    <sheet name="Q30_8. Freque by Gender subgrou" sheetId="238" r:id="rId238"/>
    <sheet name="Q30_9. Freque by Gender subgrou" sheetId="239" r:id="rId239"/>
    <sheet name="Q30_10. Frequ by Gender subgrou" sheetId="240" r:id="rId240"/>
    <sheet name="Q30_11. Frequ by Gender subgrou" sheetId="241" r:id="rId241"/>
    <sheet name="Q30_12. Frequ by Gender subgrou" sheetId="242" r:id="rId242"/>
    <sheet name="Q30_13. Frequ by Gender subgrou" sheetId="243" r:id="rId243"/>
    <sheet name="Q30_14. Frequ by Gender subgrou" sheetId="244" r:id="rId244"/>
    <sheet name="Q30_15. Frequ by Gender subgrou" sheetId="245" r:id="rId245"/>
    <sheet name="Q30_16. Frequ by Gender subgrou" sheetId="246" r:id="rId246"/>
    <sheet name="Q30_17. Frequ by Gender subgrou" sheetId="247" r:id="rId247"/>
    <sheet name="Q30_18. Frequ by Gender subgrou" sheetId="248" r:id="rId248"/>
    <sheet name="Q30_19. Frequ by Gender subgrou" sheetId="249" r:id="rId249"/>
    <sheet name="Q31. Time spe by Gender subgrou" sheetId="250" r:id="rId250"/>
    <sheet name="Q31. Time spe by Gender subg(2)" sheetId="251" r:id="rId251"/>
    <sheet name="Q32. Parent o by Gender subgrou" sheetId="252" r:id="rId252"/>
    <sheet name="Q33. Happines by Gender subgrou" sheetId="253" r:id="rId253"/>
    <sheet name="Q34. Desire f by Gender subgrou" sheetId="254" r:id="rId254"/>
    <sheet name="Q35_1. Impact by Gender subgrou" sheetId="255" r:id="rId255"/>
    <sheet name="Q35_2. Impact by Gender subgrou" sheetId="256" r:id="rId256"/>
    <sheet name="Q35_3. Impact by Gender subgrou" sheetId="257" r:id="rId257"/>
    <sheet name="Q35_4. Impact by Gender subgrou" sheetId="258" r:id="rId258"/>
    <sheet name="Q35_5. Impact by Gender subgrou" sheetId="259" r:id="rId259"/>
    <sheet name="Q35_6. Impact by Gender subgrou" sheetId="260" r:id="rId260"/>
    <sheet name="Q35_7. Impact by Gender subgrou" sheetId="261" r:id="rId261"/>
    <sheet name="Q36_1. Statem by Gender subgrou" sheetId="262" r:id="rId262"/>
    <sheet name="Q36_2. Statem by Gender subgrou" sheetId="263" r:id="rId263"/>
    <sheet name="Q36_3. Statem by Gender subgrou" sheetId="264" r:id="rId264"/>
    <sheet name="Q36_4. Statem by Gender subgrou" sheetId="265" r:id="rId265"/>
    <sheet name="Q36_5. Statem by Gender subgrou" sheetId="266" r:id="rId266"/>
    <sheet name="Q36_6. Statem by Gender subgrou" sheetId="267" r:id="rId267"/>
    <sheet name="Q36_7. Statem by Gender subgrou" sheetId="268" r:id="rId268"/>
    <sheet name="Q36_8. Statem by Gender subgrou" sheetId="269" r:id="rId269"/>
    <sheet name="Q36_9. Statem by Gender subgrou" sheetId="270" r:id="rId270"/>
    <sheet name="Q36_10. State by Gender subgrou" sheetId="271" r:id="rId271"/>
    <sheet name="Q36_11. State by Gender subgrou" sheetId="272" r:id="rId272"/>
    <sheet name="Q36_12. State by Gender subgrou" sheetId="273" r:id="rId273"/>
    <sheet name="Q36_13. State by Gender subgrou" sheetId="274" r:id="rId274"/>
    <sheet name="Q36_14. State by Gender subgrou" sheetId="275" r:id="rId275"/>
    <sheet name="Q36_15. State by Gender subgrou" sheetId="276" r:id="rId276"/>
    <sheet name="Q36_16. State by Gender subgrou" sheetId="277" r:id="rId277"/>
    <sheet name="Q36_17. State by Gender subgrou" sheetId="278" r:id="rId278"/>
    <sheet name="Q36_18. State by Gender subgrou" sheetId="279" r:id="rId279"/>
    <sheet name="Q36_19. State by Gender subgrou" sheetId="280" r:id="rId280"/>
    <sheet name="Q36_20. State by Gender subgrou" sheetId="281" r:id="rId281"/>
    <sheet name="Q36_21. State by Gender subgrou" sheetId="282" r:id="rId282"/>
    <sheet name="Q36_22. State by Gender subgrou" sheetId="283" r:id="rId283"/>
    <sheet name="Q36_23. State by Gender subgrou" sheetId="284" r:id="rId284"/>
    <sheet name="Gender subgroups" sheetId="285" r:id="rId285"/>
  </sheets>
  <calcPr calcId="152511"/>
</workbook>
</file>

<file path=xl/sharedStrings.xml><?xml version="1.0" encoding="utf-8"?>
<sst xmlns="http://schemas.openxmlformats.org/spreadsheetml/2006/main" count="5488" uniqueCount="841">
  <si>
    <t>Table of Contents</t>
  </si>
  <si>
    <t>Gender subgroup data</t>
  </si>
  <si>
    <t>Indices</t>
  </si>
  <si>
    <t>Indices by Gender subgroups</t>
  </si>
  <si>
    <t>Access questions</t>
  </si>
  <si>
    <t>Q1. Use of devices at home by Gender subgroups</t>
  </si>
  <si>
    <t>Q1a_1. Ownership of home device - Smartphone (e.g. iPhone, Samsung Galaxy) by Gender subgroups</t>
  </si>
  <si>
    <t>Q1a_2. Ownership of home device - Mobile phone that isn’t a smartphone - a phone without a touch screen by Gender subgroups</t>
  </si>
  <si>
    <t>Q1a_3. Ownership of home device - Laptop / Chromebook by Gender subgroups</t>
  </si>
  <si>
    <t>Q1a_4. Ownership of home device - Tablet (e.g. iPad, Samsung Galaxy Tab) by Gender subgroups</t>
  </si>
  <si>
    <t>Q1a_5. Ownership of home device - Desktop computer by Gender subgroups</t>
  </si>
  <si>
    <t>Q1a_6. Ownership of home device - E-reader (e.g. Kindle) by Gender subgroups</t>
  </si>
  <si>
    <t>Q1a_7. Ownership of home device - Smart TV - A TV that can connect to the internet by Gender subgroups</t>
  </si>
  <si>
    <t>Q1a_8. Ownership of home device - TV that isn’t a Smart TV by Gender subgroups</t>
  </si>
  <si>
    <t>Q1a_9. Ownership of home device - Smart watch (e.g. Apple Watch, Samsung Galaxy Watch) (e.g. Apple Watch, Samsung Galaxy Watch) by Gender subgroups</t>
  </si>
  <si>
    <t>Q1a_10. Ownership of home device - Games console (e.g. Xbox, PlayStation) (e.g. Xbox, PlayStation) by Gender subgroups</t>
  </si>
  <si>
    <t>Q1a_11. Ownership of home device - Virtual reality headset by Gender subgroups</t>
  </si>
  <si>
    <t>Q1a_12. Ownership of home device - Smart home device (e.g. Alexa, Google Home) by Gender subgroups</t>
  </si>
  <si>
    <t>Q1a_95. Ownership of home device - Other by Gender subgroups</t>
  </si>
  <si>
    <t>Q1b_1. Access to home device - Smartphone (e.g. iPhone, Samsung Galaxy) by Gender subgroups</t>
  </si>
  <si>
    <t>Q1b_2. Access to home device - Mobile phone that isn’t a smartphone - a phone without a touch screen by Gender subgroups</t>
  </si>
  <si>
    <t>Q1b_3. Access to home device - Laptop / Chromebook by Gender subgroups</t>
  </si>
  <si>
    <t>Q1b_4. Access to home device - Tablet (e.g. iPad, Samsung Galaxy Tab) by Gender subgroups</t>
  </si>
  <si>
    <t>Q1b_5. Access to home device - Desktop computer by Gender subgroups</t>
  </si>
  <si>
    <t>Q1b_6. Access to home device - E-reader (e.g. Kindle) by Gender subgroups</t>
  </si>
  <si>
    <t>Q1b_7. Access to home device - Smart TV - A TV that can connect to the internet by Gender subgroups</t>
  </si>
  <si>
    <t>Q1b_8. Access to home device - TV that isn’t a Smart TV by Gender subgroups</t>
  </si>
  <si>
    <t>Q1b_9. Access to home device - Smart watch (e.g. Apple Watch, Samsung Galaxy Watch) (e.g. Apple Watch, Samsung Galaxy Watch) by Gender subgroups</t>
  </si>
  <si>
    <t>Q1b_10. Access to home device - Games console (e.g. Xbox, PlayStation) (e.g. Xbox, PlayStation) by Gender subgroups</t>
  </si>
  <si>
    <t>Q1b_11. Access to home device - Virtual reality headset by Gender subgroups</t>
  </si>
  <si>
    <t>Q1b_12. Access to home device - Smart home device (e.g. Alexa, Google Home) by Gender subgroups</t>
  </si>
  <si>
    <t>Q1b_95. Access to home device - Other by Gender subgroups</t>
  </si>
  <si>
    <t>Q2_1. Reasons for not having a device at home - Smartphone (e.g. iPhone, Samsung Galaxy) by Gender subgroups</t>
  </si>
  <si>
    <t>Q2_2. Reasons for not having a device at home - Mobile phone that isn’t a smartphone - a phone without a touch screen by Gender subgroups</t>
  </si>
  <si>
    <t>Q2_3. Reasons for not having a device at home - Laptop / Chromebook by Gender subgroups</t>
  </si>
  <si>
    <t>Q2_4. Reasons for not having a device at home - Tablet (e.g. iPad, Samsung Galaxy Tab) by Gender subgroups</t>
  </si>
  <si>
    <t>Q2_5. Reasons for not having a device at home - Desktop computer by Gender subgroups</t>
  </si>
  <si>
    <t>Q2_6. Reasons for not having a device at home - E-reader (e.g. Kindle) by Gender subgroups</t>
  </si>
  <si>
    <t>Q2_7. Reasons for not having a device at home - Smart TV - A TV that can connect to the internet by Gender subgroups</t>
  </si>
  <si>
    <t>Q2_8. Reasons for not having a device at home - TV that isn’t a Smart TV by Gender subgroups</t>
  </si>
  <si>
    <t>Q2_9. Reasons for not having a device at home - Smart watch (e.g. Apple Watch, Samsung Galaxy Watch) (e.g. Apple Watch, Samsung Galaxy Watch) by Gender subgroups</t>
  </si>
  <si>
    <t>Q2_10. Reasons for not having a device at home - Games console (e.g. Xbox, PlayStation) (e.g. Xbox, PlayStation) by Gender subgroups</t>
  </si>
  <si>
    <t>Q2_11. Reasons for not having a device at home - Virtual reality headset by Gender subgroups</t>
  </si>
  <si>
    <t>Q2_12. Reasons for not having a device at home - Smart home device (e.g. Alexa, Google Home) by Gender subgroups</t>
  </si>
  <si>
    <t>Q3. Use of devices at school or work by Gender subgroups</t>
  </si>
  <si>
    <t>Q3a_1. Ownership of school or work device - Smartphone (e.g. iPhone, Samsung Galaxy) by Gender subgroups</t>
  </si>
  <si>
    <t>Q3a_2. Ownership of school or work device - Mobile phone that isn’t a smartphone - a phone without a touch screen by Gender subgroups</t>
  </si>
  <si>
    <t>Q3a_3. Ownership of school or work device - Laptop / Chromebook by Gender subgroups</t>
  </si>
  <si>
    <t>Q3a_4. Ownership of school or work device - Tablet (e.g. iPad, Samsung Galaxy Tab) by Gender subgroups</t>
  </si>
  <si>
    <t>Q3a_5. Ownership of school or work device - Desktop computer by Gender subgroups</t>
  </si>
  <si>
    <t>Q3a_6. Ownership of school or work device - E-reader (e.g. Kindle) by Gender subgroups</t>
  </si>
  <si>
    <t>Q3a_7. Ownership of school or work device - Smart TV - A TV that can connect to the internet by Gender subgroups</t>
  </si>
  <si>
    <t>Q3a_8. Ownership of school or work device - TV that isn’t a Smart TV by Gender subgroups</t>
  </si>
  <si>
    <t>Q3a_9. Ownership of school or work device - Smart watch (e.g. Apple Watch, Samsung Galaxy Watch) by Gender subgroups</t>
  </si>
  <si>
    <t>Q3a_10. Ownership of school or work device - Games console (e.g. Xbox, PlayStation) (e.g. Xbox, PlayStation) by Gender subgroups</t>
  </si>
  <si>
    <t>Q3a_11. Ownership of school or work device - Virtual reality headset by Gender subgroups</t>
  </si>
  <si>
    <t>Q3a_12. Ownership of school or work device - Smartboard / Whiteboard by Gender subgroups</t>
  </si>
  <si>
    <t>Q3a_95. Ownership of school or work device - Other (please specify) by Gender subgroups</t>
  </si>
  <si>
    <t>Q3b_1. Access to school or work device - Smartphone (e.g. iPhone, Samsung Galaxy) by Gender subgroups</t>
  </si>
  <si>
    <t>Q3b_2. Access to school or work device - Mobile phone that isn’t a smartphone - a phone without a touch screen by Gender subgroups</t>
  </si>
  <si>
    <t>Q3b_3. Access to school or work device - Laptop / Chromebook by Gender subgroups</t>
  </si>
  <si>
    <t>Q3b_4. Access to school or work device - Tablet (e.g. iPad, Samsung Galaxy Tab) by Gender subgroups</t>
  </si>
  <si>
    <t>Q3b_5. Access to school or work device - Desktop computer by Gender subgroups</t>
  </si>
  <si>
    <t>Q3b_6. Access to school or work device - E-reader (e.g. Kindle) by Gender subgroups</t>
  </si>
  <si>
    <t>Q3b_7. Access to school or work device - Smart TV - A TV that can connect to the internet by Gender subgroups</t>
  </si>
  <si>
    <t>Q3b_8. Access to school or work device - TV that isn’t a Smart TV by Gender subgroups</t>
  </si>
  <si>
    <t>Q3b_9. Access to school or work device - Smart watch (e.g. Apple Watch, Samsung Galaxy Watch) by Gender subgroups</t>
  </si>
  <si>
    <t>Q3b_10. Access to school or work device - Games console (e.g. Xbox, PlayStation) (e.g. Xbox, PlayStation) by Gender subgroups</t>
  </si>
  <si>
    <t>Q3b_11. Access to school or work device - Virtual reality headset by Gender subgroups</t>
  </si>
  <si>
    <t>Q3b_12. Access to school or work device - Smartboard / Whiteboard by Gender subgroups</t>
  </si>
  <si>
    <t>Q3b_95. Access to school or work device - Other (please specify) by Gender subgroups</t>
  </si>
  <si>
    <t>Q4_1. Satisfaction with device performance - Smartphone (e.g. iPhone, Samsung Galaxy) by Gender subgroups</t>
  </si>
  <si>
    <t>Q4_2. Satisfaction with device performance - Mobile phone that isn’t a smartphone - a phone without a touch screen  by Gender subgroups</t>
  </si>
  <si>
    <t>Q4_3. Satisfaction with device performance - Laptop / Chromebook by Gender subgroups</t>
  </si>
  <si>
    <t>Q4_4. Satisfaction with device performance - Tablet (e.g. iPad, Samsung Galaxy Tab) by Gender subgroups</t>
  </si>
  <si>
    <t>Q4_5. Satisfaction with device performance - Desktop computer by Gender subgroups</t>
  </si>
  <si>
    <t>Q4_6. Satisfaction with device performance - E-reader (e.g. Kindle) by Gender subgroups</t>
  </si>
  <si>
    <t>Q4_7. Satisfaction with device performance - Smart TV - A TV that can connect to the internet by Gender subgroups</t>
  </si>
  <si>
    <t>Q4_8. Satisfaction with device performance - TV that isn’t a Smart TV by Gender subgroups</t>
  </si>
  <si>
    <t>Q4_9. Satisfaction with device performance - Smart watch (e.g. Apple Watch, Samsung Galaxy Watch) by Gender subgroups</t>
  </si>
  <si>
    <t>Q4_10. Satisfaction with device performance - Games console (e.g. Xbox, PlayStation) by Gender subgroups</t>
  </si>
  <si>
    <t>Q4_11. Satisfaction with device performance - Virtual reality headset by Gender subgroups</t>
  </si>
  <si>
    <t>Q4_12. Satisfaction with device performance - Smart home device (e.g. Alexa, Google Home) by Gender subgroups</t>
  </si>
  <si>
    <t>Q4_13. Satisfaction with device performance - Smartboard / Whiteboard by Gender subgroups</t>
  </si>
  <si>
    <t>Q4_95. Satisfaction with device performance - Other by Gender subgroups</t>
  </si>
  <si>
    <t>Getting Online</t>
  </si>
  <si>
    <t>Q5. Access to internet connection types by Gender subgroups</t>
  </si>
  <si>
    <t>Q5a. Internet connection type used most frequently by Gender subgroups</t>
  </si>
  <si>
    <t>Q6_1. Frequency of internet use with devices - Smartphone (e.g. iPhone, Samsung Galaxy) by Gender subgroups</t>
  </si>
  <si>
    <t>Q6_2. Frequency of internet use with devices - Mobile phone that isn’t a smartphone - a phone without a touch screen by Gender subgroups</t>
  </si>
  <si>
    <t>Q6_3. Frequency of internet use with devices - Laptop / Chromebook by Gender subgroups</t>
  </si>
  <si>
    <t>Q6_4. Frequency of internet use with devices - Tablet (e.g. iPad, Samsung Galaxy Tab) by Gender subgroups</t>
  </si>
  <si>
    <t>Q6_5. Frequency of internet use with devices - Desktop computer by Gender subgroups</t>
  </si>
  <si>
    <t>Q6_6. Frequency of internet use with devices - E-reader (e.g. Kindle) by Gender subgroups</t>
  </si>
  <si>
    <t>Q6_7. Frequency of internet use with devices - Smart TV - A TV that can connect to the internet by Gender subgroups</t>
  </si>
  <si>
    <t>Q6_8. Frequency of internet use with devices - Smart watch (e.g. Apple Watch, Samsung Galaxy Watch) by Gender subgroups</t>
  </si>
  <si>
    <t>Q6_9. Frequency of internet use with devices - Games console (e.g. Xbox, PlayStation) (e.g. Xbox, PlayStation) by Gender subgroups</t>
  </si>
  <si>
    <t>Q6_10. Frequency of internet use with devices - Virtual reality headset by Gender subgroups</t>
  </si>
  <si>
    <t>Q6_11. Frequency of internet use with devices - Smart home device (e.g. Alexa, Google Home) by Gender subgroups</t>
  </si>
  <si>
    <t>Q6_12. Frequency of internet use with devices - Smartboard / Whiteboard by Gender subgroups</t>
  </si>
  <si>
    <t>Q6_95. Frequency of internet use with devices - Other (please specify) by Gender subgroups</t>
  </si>
  <si>
    <t>Q7a_1. Statements about getting online - I am able to use the internet to complete all the tasks I want to do by Gender subgroups</t>
  </si>
  <si>
    <t>Q7a_2. Statements about getting online - There are some things I can’t do online because of slow or no internet by Gender subgroups</t>
  </si>
  <si>
    <t>Q7a_3. Statements about getting online - I have enough storage space on my devices for my needs by Gender subgroups</t>
  </si>
  <si>
    <t>Q7a_4. Statements about getting online - My school / college / university provides me with excellent access to the internet by Gender subgroups</t>
  </si>
  <si>
    <t>Q7b_1. Statements about getting online - My internet connection at home is good quality by Gender subgroups</t>
  </si>
  <si>
    <t>Q7b_2. Statements about getting online - My mobile data connection is good quality (i.e. it is fast and reliable) by Gender subgroups</t>
  </si>
  <si>
    <t>Q7b_3. Statements about getting online - Everyone in my house can use the internet at the same time by Gender subgroups</t>
  </si>
  <si>
    <t>Q7b_4. Statements about getting online - There are some things I can’t do online because of limits to my / my family's mobile data allowance by Gender subgroups</t>
  </si>
  <si>
    <t>Q7b_5. Statements about getting online - There are some things I can’t do online because of limits to my / my family's internet allowance by Gender subgroups</t>
  </si>
  <si>
    <t>Q7b_6. Statements about getting online - I have a quiet space to work online at home by Gender subgroups</t>
  </si>
  <si>
    <t>Q8. Impact of cost-of-living measures by Gender subgroups</t>
  </si>
  <si>
    <t>Ability</t>
  </si>
  <si>
    <t>Q9_1. Level of difficulty with digital tasks - Communicate with people at work by email or chat if I need help (e.g. using Microsoft Teams or Google Workspace etc) by Gender subgroups</t>
  </si>
  <si>
    <t>Q9_2. Level of difficulty with digital tasks - Send files to people inside or outside my organisation by email or chat (e.g. using Microsoft Teams or Google Workspace etc) by Gender subgroups</t>
  </si>
  <si>
    <t>Q9_3. Level of difficulty with digital tasks - Read or view documents that people inside or outside my organisation send me (e.g. reports, price lists, orders) by Gender subgroups</t>
  </si>
  <si>
    <t>Q9_4. Level of difficulty with digital tasks - Use the internet to help me with solving problems by Gender subgroups</t>
  </si>
  <si>
    <t>Q9_5. Level of difficulty with digital tasks - Communicate with my teachers by email or chat if I need help (e.g. using Microsoft Teams or Google Classroom etc) by Gender subgroups</t>
  </si>
  <si>
    <t>Q9_6. Level of difficulty with digital tasks - Send schoolwork to my teachers by email or chat (e.g. using Microsoft Teams or Google Classroom etc) by Gender subgroups</t>
  </si>
  <si>
    <t>Q9_7. Level of difficulty with digital tasks - Read or view documents or videos that my teachers send me (e.g. instructions for homework, photos of school activities) by Gender subgroups</t>
  </si>
  <si>
    <t>Q9_8. Level of difficulty with digital tasks - Use the internet to help me with school work by Gender subgroups</t>
  </si>
  <si>
    <t>Q9_9. Level of difficulty with digital tasks - Use the internet to find out about future jobs and careers by Gender subgroups</t>
  </si>
  <si>
    <t>Q9_10. Level of difficulty with digital tasks - Share online content such as videos, blogs, music, art I have created myself by Gender subgroups</t>
  </si>
  <si>
    <t>Q9_11. Level of difficulty with digital tasks - Banking tasks such as checking my accounts and transferring money by Gender subgroups</t>
  </si>
  <si>
    <t>Q9_12. Level of difficulty with digital tasks - Buying things online by Gender subgroups</t>
  </si>
  <si>
    <t>Q9_13. Level of difficulty with digital tasks - Fixing a problem with my device by Gender subgroups</t>
  </si>
  <si>
    <t>Q9_14. Level of difficulty with digital tasks - Fixing a problem with my connection by Gender subgroups</t>
  </si>
  <si>
    <t>Q9_15. Level of difficulty with digital tasks - Using apps to change or edit digital photos or video content by Gender subgroups</t>
  </si>
  <si>
    <t>Q9_16. Level of difficulty with digital tasks - Using AI to help me with everyday tasks, such as my studies or work by Gender subgroups</t>
  </si>
  <si>
    <t>Q9_17. Level of difficulty with digital tasks - Finding the right information when searching online by Gender subgroups</t>
  </si>
  <si>
    <t>Q10. Way of acquiring digital skills by Gender subgroups</t>
  </si>
  <si>
    <t>Q11_1. Statements about learning digital skills - I would like to have a job / career that uses advanced digital skills by Gender subgroups</t>
  </si>
  <si>
    <t>Q11_2. Statements about learning digital skills - My school provides training to help me use technology in my everyday life by Gender subgroups</t>
  </si>
  <si>
    <t>Q11_3. Statements about learning digital skills - Digital skills are essential for my future job / career by Gender subgroups</t>
  </si>
  <si>
    <t>Q11_4. Statements about learning digital skills - I have been taught how to code by Gender subgroups</t>
  </si>
  <si>
    <t>Q11_5. Statements about learning digital skills - I have taught myself how to code by Gender subgroups</t>
  </si>
  <si>
    <t>Q11_6. Statements about learning digital skills - My college / university provides training to help me use technology by Gender subgroups</t>
  </si>
  <si>
    <t>Q11_7. Statements about learning digital skills - I receive good training from work to use technology by Gender subgroups</t>
  </si>
  <si>
    <t>Q11_8. Statements about learning digital skills - I have been taught how to use generative AI by Gender subgroups</t>
  </si>
  <si>
    <t>Q11_9. Statements about learning digital skills - I have taught myself how to use generative AI by Gender subgroups</t>
  </si>
  <si>
    <t>Safety</t>
  </si>
  <si>
    <t>Q12. Understanding of online safety by Gender subgroups</t>
  </si>
  <si>
    <t>Q14_1. Awareness of online safety risks - That I should be working securely online to reduce exposure to online risks and threats by Gender subgroups</t>
  </si>
  <si>
    <t>Q14_2. Awareness of online safety risks - That I should use security software to block viruses from damaging my computer by Gender subgroups</t>
  </si>
  <si>
    <t>Q14_3. Awareness of online safety risks - Personal information about me and things I do or share online can be accessed and used by others by Gender subgroups</t>
  </si>
  <si>
    <t>Q14_4. Awareness of online safety risks - That I can protect and secure my personal data against such threats through privacy settings by Gender subgroups</t>
  </si>
  <si>
    <t>Q14_5. Awareness of online safety risks - That I must not share other people’s data online without their consent by Gender subgroups</t>
  </si>
  <si>
    <t>Q14_6. Awareness of online safety risks - That it is important to keep my computer systems and security software up to date by Gender subgroups</t>
  </si>
  <si>
    <t>Q14_7. Awareness of online safety risks - That I cannot take and use other people’s content (images and documents) without their consent by Gender subgroups</t>
  </si>
  <si>
    <t>Q14_8. Awareness of online safety risks - That my passwords and personal information need to be kept safe by Gender subgroups</t>
  </si>
  <si>
    <t>Q14_9. Awareness of online safety risks - That popular social media platforms have minimum age limits by Gender subgroups</t>
  </si>
  <si>
    <t>Q14a. Accuracy of AI information by Gender subgroups</t>
  </si>
  <si>
    <t>Q15. Use of social media platforms by Gender subgroups</t>
  </si>
  <si>
    <t>Q16_1. Level of difficulty with online safety tasks - Keeping the information I use to access my online accounts secure (e.g. using different and secure passwords for websites and accounts) by Gender subgroups</t>
  </si>
  <si>
    <t>Q16_2. Level of difficulty with online safety tasks - Setting privacy settings on my social media and other accounts by Gender subgroups</t>
  </si>
  <si>
    <t>Q16_3. Level of difficulty with online safety tasks - Identifying secure websites by Gender subgroups</t>
  </si>
  <si>
    <t>Q16_4. Level of difficulty with online safety tasks - Recognising suspicious links, attachments and pop ups and knowing that clicking them could put me and my computer at risk by Gender subgroups</t>
  </si>
  <si>
    <t>Q16_5. Level of difficulty with online safety tasks - Fact-checking information I find online by Gender subgroups</t>
  </si>
  <si>
    <t>Q16_6. Level of difficulty with online safety tasks - Finding information without encountering disturbing content by Gender subgroups</t>
  </si>
  <si>
    <t>Q16_7. Level of difficulty with online safety tasks - Using block, mute, or reporting people on social media platforms by Gender subgroups</t>
  </si>
  <si>
    <t>Q17. Sources of information about internet safety by Gender subgroups</t>
  </si>
  <si>
    <t>Confidence</t>
  </si>
  <si>
    <t>Q18. Feeling safe online by Gender subgroups</t>
  </si>
  <si>
    <t>Q19. Safety concerns when online by Gender subgroups</t>
  </si>
  <si>
    <t>Q19a. Top 5 safety concerns when online by Gender subgroups</t>
  </si>
  <si>
    <t>Q20. Exposure to unsafe content online by Gender subgroups</t>
  </si>
  <si>
    <t>Q21_1. Confidence in dealing with unsafe content online - Bullying from people you know by Gender subgroups</t>
  </si>
  <si>
    <t>Q21_2. Confidence in dealing with unsafe content online - Sexual content (e.g. naked pictures or videos) by Gender subgroups</t>
  </si>
  <si>
    <t>Q21_3. Confidence in dealing with unsafe content online - Violent content by Gender subgroups</t>
  </si>
  <si>
    <t>Q21_4. Confidence in dealing with unsafe content online - Contact with strangers i.e. people that you don’t know at all by Gender subgroups</t>
  </si>
  <si>
    <t>Q21_5. Confidence in dealing with unsafe content online - Scams by Gender subgroups</t>
  </si>
  <si>
    <t>Q21_6. Confidence in dealing with unsafe content online - Fraud / identity theft  by Gender subgroups</t>
  </si>
  <si>
    <t>Q21_7. Confidence in dealing with unsafe content online - Being asked to share inappropriate or sexual images  by Gender subgroups</t>
  </si>
  <si>
    <t>Q21_8. Confidence in dealing with unsafe content online - Fake news, misinformation, or disinformation  by Gender subgroups</t>
  </si>
  <si>
    <t>Q21_9. Confidence in dealing with unsafe content online - Hate speech, e.g. racism, sexism, homophobia, religious intolerance by Gender subgroups</t>
  </si>
  <si>
    <t>Q21_10. Confidence in dealing with unsafe content online - Content which promotes dangerous behaviours or practices by Gender subgroups</t>
  </si>
  <si>
    <t>Q21_11. Confidence in dealing with unsafe content online - Bullying from people you don’t know by Gender subgroups</t>
  </si>
  <si>
    <t>Q21_12. Confidence in dealing with unsafe content online - Fake videos or photos that have been digitally altered to show something false by Gender subgroups</t>
  </si>
  <si>
    <t>Q21_13. Confidence in dealing with unsafe content online - Other by Gender subgroups</t>
  </si>
  <si>
    <t>Q22_1. Need help or support with unsafe content online - Bullying from people you know by Gender subgroups</t>
  </si>
  <si>
    <t>Q22_2. Need help or support with unsafe content online - Sexual content (e.g. naked pictures or videos) by Gender subgroups</t>
  </si>
  <si>
    <t>Q22_3. Need help or support with unsafe content online - Violent content by Gender subgroups</t>
  </si>
  <si>
    <t>Q22_4. Need help or support with unsafe content online - Contact with strangers i.e. people that you don’t know at all by Gender subgroups</t>
  </si>
  <si>
    <t>Q22_5. Need help or support with unsafe content online - Scams by Gender subgroups</t>
  </si>
  <si>
    <t>Q22_6. Need help or support with unsafe content online - Fraud / identity theft  by Gender subgroups</t>
  </si>
  <si>
    <t>Q22_7. Need help or support with unsafe content online - Being asked to share inappropriate or sexual images  by Gender subgroups</t>
  </si>
  <si>
    <t>Q22_8. Need help or support with unsafe content online - Fake news, misinformation, or disinformation  by Gender subgroups</t>
  </si>
  <si>
    <t>Q22_9. Need help or support with unsafe content online - Hate speech, e.g. racism, sexism, homophobia, religious intolerance by Gender subgroups</t>
  </si>
  <si>
    <t>Q22_10. Need help or support with unsafe content online - Content which promotes dangerous behaviours or practices by Gender subgroups</t>
  </si>
  <si>
    <t>Q22_11. Need help or support with unsafe content online - Bullying from people you don’t know by Gender subgroups</t>
  </si>
  <si>
    <t>Q22_12. Need help or support with unsafe content online - Fake videos or photos that have been digitally altered to show something false by Gender subgroups</t>
  </si>
  <si>
    <t>Q22_13. Need help or support with unsafe content online - Other by Gender subgroups</t>
  </si>
  <si>
    <t>Q23. Knowing where to find help or support online by Gender subgroups</t>
  </si>
  <si>
    <t>Q24_1. People trusted to help you when feeling unsafe online - A parent / guardian by Gender subgroups</t>
  </si>
  <si>
    <t>Q24_2. People trusted to help you when feeling unsafe online - A friend by Gender subgroups</t>
  </si>
  <si>
    <t>Q24_3. People trusted to help you when feeling unsafe online - A school / college teacher  by Gender subgroups</t>
  </si>
  <si>
    <t>Q24_4. People trusted to help you when feeling unsafe online - A sibling by Gender subgroups</t>
  </si>
  <si>
    <t>Q24_5. People trusted to help you when feeling unsafe online - A colleague by Gender subgroups</t>
  </si>
  <si>
    <t>Q24_6. People trusted to help you when feeling unsafe online - Another family member  by Gender subgroups</t>
  </si>
  <si>
    <t>Q24_7. People trusted to help you when feeling unsafe online - Another adult not in your family (e.g. the parent of a friend) by Gender subgroups</t>
  </si>
  <si>
    <t>Q24_8. People trusted to help you when feeling unsafe online - Emergency services (e.g. the police) by Gender subgroups</t>
  </si>
  <si>
    <t>Q25_1. Online vs offline confidence - I feel safer talking to friends online than in person by Gender subgroups</t>
  </si>
  <si>
    <t>Q25_2. Online vs offline confidence - I feel in control of what I see and do online by Gender subgroups</t>
  </si>
  <si>
    <t>Q25_3. Online vs offline confidence - I prefer being outdoors than being online by Gender subgroups</t>
  </si>
  <si>
    <t>Q25_4. Online vs offline confidence - I feel safer talking to people by video / phone rather than online text / email by Gender subgroups</t>
  </si>
  <si>
    <t>Q25_5. Online vs offline confidence - I know what it means to be a good person online by Gender subgroups</t>
  </si>
  <si>
    <t>Q25_6. Online vs offline confidence - I can communicate effectively online by Gender subgroups</t>
  </si>
  <si>
    <t>Q25_7. Online vs offline confidence - I can build respectful relationships online by Gender subgroups</t>
  </si>
  <si>
    <t>Q25_8. Online vs offline confidence - The people I interact with online are good people by Gender subgroups</t>
  </si>
  <si>
    <t>Wellbeing</t>
  </si>
  <si>
    <t>Q26_1. Sources of wellbeing advice - Relationships (e.g. friendships, peer pressure) by Gender subgroups</t>
  </si>
  <si>
    <t>Q26_2. Sources of wellbeing advice - Sex (e.g. safe sex, consent) by Gender subgroups</t>
  </si>
  <si>
    <t>Q26_3. Sources of wellbeing advice - Your body (e.g. fitness, exercise) by Gender subgroups</t>
  </si>
  <si>
    <t>Q26_4. Sources of wellbeing advice - Your appearance (e.g. how you look) by Gender subgroups</t>
  </si>
  <si>
    <t>Q26_5. Sources of wellbeing advice - Benefits (e.g. sick or disability payments) by Gender subgroups</t>
  </si>
  <si>
    <t>Q26_6. Sources of wellbeing advice - Your feelings (e.g. anger, sadness) by Gender subgroups</t>
  </si>
  <si>
    <t>Q26_7. Sources of wellbeing advice - Mental health (e.g. anxiety, self by Gender subgroups</t>
  </si>
  <si>
    <t>Q26_8. Sources of wellbeing advice - Work (e.g. getting a job, leaving a job) by Gender subgroups</t>
  </si>
  <si>
    <t>Q26_9. Sources of wellbeing advice - Money (e.g. how to save money, making payments) by Gender subgroups</t>
  </si>
  <si>
    <t>Q26_10. Sources of wellbeing advice - Debt (e.g. unpaid bills, managing loans) by Gender subgroups</t>
  </si>
  <si>
    <t>Q26_11. Sources of wellbeing advice - Bullying, abuse (e.g. cyberbullying, online safety) by Gender subgroups</t>
  </si>
  <si>
    <t>Q26_12. Sources of wellbeing advice - Study (e.g. grades) by Gender subgroups</t>
  </si>
  <si>
    <t>Q26_13. Sources of wellbeing advice - Housing (e.g. renting, homelessness) by Gender subgroups</t>
  </si>
  <si>
    <t>Q26_14. Sources of wellbeing advice - Home and family (e.g. family relationships, home life) by Gender subgroups</t>
  </si>
  <si>
    <t>Q26_15. Sources of wellbeing advice - Crime and safety (e.g. personal safety, victims of crime) by Gender subgroups</t>
  </si>
  <si>
    <t>Q26_16. Sources of wellbeing advice - School (e.g. moving schools, homework) by Gender subgroups</t>
  </si>
  <si>
    <t>Q26_17. Sources of wellbeing advice - Sexual orientation by Gender subgroups</t>
  </si>
  <si>
    <t>Q26_18. Sources of wellbeing advice - Gender identification by Gender subgroups</t>
  </si>
  <si>
    <t>Q26_19. Sources of wellbeing advice - Faith / religion /spirituality by Gender subgroups</t>
  </si>
  <si>
    <t>Q26_20. Sources of wellbeing advice - Law and courts (e.g. compensation, discrimination, parking tickets) by Gender subgroups</t>
  </si>
  <si>
    <t>Q26_21. Sources of wellbeing advice - Health (e.g. dealing with sickness / illnesses / health conditions) by Gender subgroups</t>
  </si>
  <si>
    <t>Q26_22. Sources of wellbeing advice - Travel and lifestyle by Gender subgroups</t>
  </si>
  <si>
    <t>Q26_23. Sources of wellbeing advice - Learning how to make things with technology (e.g. your own videos, art, games, music, podcasts, blogs) by Gender subgroups</t>
  </si>
  <si>
    <t>Q26_24. Sources of wellbeing advice - Setting up an online business by Gender subgroups</t>
  </si>
  <si>
    <t>Q26_25. Sources of wellbeing advice - Addiction (e.g. gambling, alcohol, drugs) by Gender subgroups</t>
  </si>
  <si>
    <t>Q26_26. Sources of wellbeing advice - Politics (e.g. activism, who to vote for) by Gender subgroups</t>
  </si>
  <si>
    <t>Q27. Barriers to accessing wellbeing services online by Gender subgroups</t>
  </si>
  <si>
    <t>Q28. Reasons for seeking wellbeing advice online  by Gender subgroups</t>
  </si>
  <si>
    <t>Q30_1. Frequency of engagement in online tasks - Watching TV / movies online (e.g. Netflix, ABC view) by Gender subgroups</t>
  </si>
  <si>
    <t>Q30_2. Frequency of engagement in online tasks - Watching short videos / reels (e.g. on YouTube, Instagram or TikTok) by Gender subgroups</t>
  </si>
  <si>
    <t>Q30_3. Frequency of engagement in online tasks - Listening to music (e.g. using Spotify) by Gender subgroups</t>
  </si>
  <si>
    <t>Q30_4. Frequency of engagement in online tasks - Playing online games with other people by Gender subgroups</t>
  </si>
  <si>
    <t>Q30_5. Frequency of engagement in online tasks - Watching others play video games online (e.g. on Twitch or YouTube) by Gender subgroups</t>
  </si>
  <si>
    <t>Q30_6. Frequency of engagement in online tasks - Browsing posts, videos and images from other people (e.g. Instagram, TikTok) by Gender subgroups</t>
  </si>
  <si>
    <t>Q30_7. Frequency of engagement in online tasks - Text chatting to friends / family (e.g. Facebook Messenger, Snapchat, WhatsApp) by Gender subgroups</t>
  </si>
  <si>
    <t>Q30_8. Frequency of engagement in online tasks - Video calling (e.g. Zoom, Teams, Skype) by Gender subgroups</t>
  </si>
  <si>
    <t>Q30_9. Frequency of engagement in online tasks - Online banking by Gender subgroups</t>
  </si>
  <si>
    <t>Q30_10. Frequency of engagement in online tasks - Online shopping by Gender subgroups</t>
  </si>
  <si>
    <t>Q30_11. Frequency of engagement in online tasks - Using email by Gender subgroups</t>
  </si>
  <si>
    <t>Q30_12. Frequency of engagement in online tasks - Phone calls by Gender subgroups</t>
  </si>
  <si>
    <t>Q30_13. Frequency of engagement in online tasks - Working  by Gender subgroups</t>
  </si>
  <si>
    <t>Q30_14. Frequency of engagement in online tasks - Doing school or university work by Gender subgroups</t>
  </si>
  <si>
    <t>Q30_15. Frequency of engagement in online tasks - Sharing online creative content such as videos, art, music, and blogs that I have made by Gender subgroups</t>
  </si>
  <si>
    <t>Q30_16. Frequency of engagement in online tasks - Managing my own online business by Gender subgroups</t>
  </si>
  <si>
    <t>Q30_17. Frequency of engagement in online tasks - Online browsing by Gender subgroups</t>
  </si>
  <si>
    <t>Q30_18. Frequency of engagement in online tasks - Playing online games by myself by Gender subgroups</t>
  </si>
  <si>
    <t>Q30_19. Frequency of engagement in online tasks - Making online creative content such as videos, art, music, and blogs by Gender subgroups</t>
  </si>
  <si>
    <t>Q31. Time spent on devices - Weekday by Gender subgroups</t>
  </si>
  <si>
    <t>Q31. Time spent on devices - Weekend by Gender subgroups</t>
  </si>
  <si>
    <t>Q32. Parent or guardian limits to time spent on devices by Gender subgroups</t>
  </si>
  <si>
    <t>Q33. Happiness with time spent on devices by Gender subgroups</t>
  </si>
  <si>
    <t>Q34. Desire for more or less time on devices by Gender subgroups</t>
  </si>
  <si>
    <t>Q35_1. Impact of internet and devices on other areas - My relationship with my family by Gender subgroups</t>
  </si>
  <si>
    <t>Q35_2. Impact of internet and devices on other areas - My relationship with my friends by Gender subgroups</t>
  </si>
  <si>
    <t>Q35_3. Impact of internet and devices on other areas - My school work  by Gender subgroups</t>
  </si>
  <si>
    <t>Q35_4. Impact of internet and devices on other areas - My work  by Gender subgroups</t>
  </si>
  <si>
    <t>Q35_5. Impact of internet and devices on other areas - My physical health by Gender subgroups</t>
  </si>
  <si>
    <t>Q35_6. Impact of internet and devices on other areas - My mental health by Gender subgroups</t>
  </si>
  <si>
    <t>Q35_7. Impact of internet and devices on other areas - The amount of sleep I get by Gender subgroups</t>
  </si>
  <si>
    <t>Q36_1. Statements about being online - Most of my interactions with friends are online rather than in-person by Gender subgroups</t>
  </si>
  <si>
    <t>Q36_2. Statements about being online - I am happy with life by Gender subgroups</t>
  </si>
  <si>
    <t>Q36_3. Statements about being online - I feel isolated from others by Gender subgroups</t>
  </si>
  <si>
    <t>Q36_4. Statements about being online - Being online helps me keep in touch with friends that I would otherwise not speak to by Gender subgroups</t>
  </si>
  <si>
    <t>Q36_5. Statements about being online - Using social media is a positive experience for me by Gender subgroups</t>
  </si>
  <si>
    <t>Q36_6. Statements about being online - Social media has a negative impact on people like me by Gender subgroups</t>
  </si>
  <si>
    <t>Q36_7. Statements about being online - Being online means I can connect with other people like me by Gender subgroups</t>
  </si>
  <si>
    <t>Q36_8. Statements about being online - Connecting with people online is an important part of my life by Gender subgroups</t>
  </si>
  <si>
    <t>Q36_9. Statements about being online - Some of my best friendships are with people I have only met online  by Gender subgroups</t>
  </si>
  <si>
    <t>Q36_10. Statements about being online - I have made new friends through online gaming  by Gender subgroups</t>
  </si>
  <si>
    <t>Q36_11. Statements about being online - Being online gives me opportunities for creative self expression by Gender subgroups</t>
  </si>
  <si>
    <t>Q36_12. Statements about being online - Being online helps me feel I belong to a community by Gender subgroups</t>
  </si>
  <si>
    <t>Q36_13. Statements about being online - Being online connects me to people with different life experiences by Gender subgroups</t>
  </si>
  <si>
    <t>Q36_14. Statements about being online - When online I feel manipulated to stay online by Gender subgroups</t>
  </si>
  <si>
    <t>Q36_15. Statements about being online - Being online gives me a greater appreciation of others by Gender subgroups</t>
  </si>
  <si>
    <t>Q36_16. Statements about being online - I have the discipline to stay offline when I need to by Gender subgroups</t>
  </si>
  <si>
    <t>Q36_17. Statements about being online - When I am not online I worry about missing out  by Gender subgroups</t>
  </si>
  <si>
    <t>Q36_18. Statements about being online - I know when I need to disconnect from being online by Gender subgroups</t>
  </si>
  <si>
    <t>Q36_19. Statements about being online - I have a good balance between being online and offline by Gender subgroups</t>
  </si>
  <si>
    <t>Q36_20. Statements about being online - I know the steps to take to get offline if I need to by Gender subgroups</t>
  </si>
  <si>
    <t>Q36_21. Statements about being online - I compare myself to other people I see online by Gender subgroups</t>
  </si>
  <si>
    <t>Q36_22. Statements about being online - I know how to access support online if I need it by Gender subgroups</t>
  </si>
  <si>
    <t>Q36_23. Statements about being online - Being online negatively impacts my self-esteem by Gender subgroups</t>
  </si>
  <si>
    <t>Profiling</t>
  </si>
  <si>
    <t>Gender subgroups</t>
  </si>
  <si>
    <t>Back to TOC</t>
  </si>
  <si>
    <t>Total</t>
  </si>
  <si>
    <t>Gender (excl. Prefer not to say)</t>
  </si>
  <si>
    <t>Average</t>
  </si>
  <si>
    <t>All Subgroups</t>
  </si>
  <si>
    <t>Male</t>
  </si>
  <si>
    <t>Female</t>
  </si>
  <si>
    <t>Other</t>
  </si>
  <si>
    <t>Total index</t>
  </si>
  <si>
    <t>Access</t>
  </si>
  <si>
    <t>Connectivity</t>
  </si>
  <si>
    <t>Skills</t>
  </si>
  <si>
    <t>Column n</t>
  </si>
  <si>
    <t>Indices by Gender subgroups; Total sample; Weight: Weighting; base n = from 4757 to 4764; total n = 4764; 7 missing; effective sample size = 3901 (82%)</t>
  </si>
  <si>
    <t>Column %
n</t>
  </si>
  <si>
    <t>Smartphone (e.g. iPhone, Samsung Galaxy)</t>
  </si>
  <si>
    <t>Mobile phone that isn’t a smartphone - a phone without a touch screen</t>
  </si>
  <si>
    <t>Laptop / Chromebook</t>
  </si>
  <si>
    <t>Tablet (e.g. iPad, Samsung Galaxy Tab)</t>
  </si>
  <si>
    <t>Desktop computer</t>
  </si>
  <si>
    <t>E-reader (e.g. Kindle)</t>
  </si>
  <si>
    <t>Smart TV - A TV that can connect to the internet</t>
  </si>
  <si>
    <t>TV that isn’t a Smart TV</t>
  </si>
  <si>
    <t>Smart watch (e.g. Apple Watch, Samsung Galaxy Watch) (e.g. Apple Watch, Samsung Galaxy Watch)</t>
  </si>
  <si>
    <t>Games console (e.g. Xbox, PlayStation) (e.g. Xbox, PlayStation)</t>
  </si>
  <si>
    <t>Virtual reality headset</t>
  </si>
  <si>
    <t>Smart home device (e.g. Alexa, Google Home)</t>
  </si>
  <si>
    <t>Other (please specify)</t>
  </si>
  <si>
    <t>None of the above</t>
  </si>
  <si>
    <t>Q1. Use of devices at home by Gender subgroups; Total sample; Weight: Weighting; base n = from 4757 to 4764; total n = 4764; 7 missing; effective sample size = 4073 (85%)</t>
  </si>
  <si>
    <t>I own it / I bought it / It was gifted to me</t>
  </si>
  <si>
    <t>It was donated to me - from a donation scheme</t>
  </si>
  <si>
    <t>It is mine to use, but owned by my school</t>
  </si>
  <si>
    <t>It belongs to someone else in my household (e.g. parent)</t>
  </si>
  <si>
    <t>It belongs to my household, it is shared by members of my household</t>
  </si>
  <si>
    <t>It is a shared device, other people in my school use it too</t>
  </si>
  <si>
    <t>It is mine to use, but owned by my work</t>
  </si>
  <si>
    <t>It belongs to someone else not in my household (e.g. borrowed from a friend)</t>
  </si>
  <si>
    <t>Q1a_1. Ownership of home device - Smartphone (e.g. iPhone, Samsung Galaxy) by Gender subgroups; Total sample; Weight: Weighting; base n = from 4220 to 4226; total n = 4764; 544 missing; effective sample size = 3518 (83%)</t>
  </si>
  <si>
    <t>Q1a_2. Ownership of home device - Mobile phone that isn’t a smartphone - a phone without a touch screen by Gender subgroups; Total sample; Weight: Weighting; base n = 418; total n = 4764; 4346 missing; effective sample size = 366 (88%)</t>
  </si>
  <si>
    <t>Q1a_3. Ownership of home device - Laptop / Chromebook by Gender subgroups; Total sample; Weight: Weighting; base n = from 3475 to 3481; total n = 4764; 1289 missing; effective sample size = 2850 (82%)</t>
  </si>
  <si>
    <t>Q1a_4. Ownership of home device - Tablet (e.g. iPad, Samsung Galaxy Tab) by Gender subgroups; Total sample; Weight: Weighting; base n = from 2321 to 2323; total n = 4764; 2443 missing; effective sample size = 1981 (85%)</t>
  </si>
  <si>
    <t>Q1a_5. Ownership of home device - Desktop computer by Gender subgroups; Total sample; Weight: Weighting; base n = from 1351 to 1355; total n = 4764; 3413 missing; effective sample size = 1165 (86%)</t>
  </si>
  <si>
    <t>Q1a_6. Ownership of home device - E-reader (e.g. Kindle) by Gender subgroups; Total sample; Weight: Weighting; base n = from 434 to 435; total n = 4764; 4330 missing; effective sample size = 342 (79%)</t>
  </si>
  <si>
    <t>Q1a_7. Ownership of home device - Smart TV - A TV that can connect to the internet by Gender subgroups; Total sample; Weight: Weighting; base n = from 3110 to 3114; total n = 4764; 1654 missing; effective sample size = 2890 (93%)</t>
  </si>
  <si>
    <t>Q1a_8. Ownership of home device - TV that isn’t a Smart TV by Gender subgroups; Total sample; Weight: Weighting; base n = from 714 to 715; total n = 4764; 4050 missing; effective sample size = 621 (87%)</t>
  </si>
  <si>
    <t>Q1a_9. Ownership of home device - Smart watch (e.g. Apple Watch, Samsung Galaxy Watch) (e.g. Apple Watch, Samsung Galaxy Watch) by Gender subgroups; Total sample; Weight: Weighting; base n = from 1298 to 1300; total n = 4764; 3466 missing; effective sample size = 1008 (78%)</t>
  </si>
  <si>
    <t>Q1a_10. Ownership of home device - Games console (e.g. Xbox, PlayStation) (e.g. Xbox, PlayStation) by Gender subgroups; Total sample; Weight: Weighting; base n = from 2323 to 2325; total n = 4764; 2441 missing; effective sample size = 1984 (85%)</t>
  </si>
  <si>
    <t>Q1a_11. Ownership of home device - Virtual reality headset by Gender subgroups; Total sample; Weight: Weighting; base n = 355; total n = 4764; 4409 missing; effective sample size = 308 (87%)</t>
  </si>
  <si>
    <t>Q1a_12. Ownership of home device - Smart home device (e.g. Alexa, Google Home) by Gender subgroups; Total sample; Weight: Weighting; base n = 934; total n = 4764; 3830 missing; effective sample size = 793 (85%)</t>
  </si>
  <si>
    <t>Q1a_95. Ownership of home device - Other by Gender subgroups; Total sample; Weight: Weighting; base n = 10; total n = 4764; 4754 missing; effective sample size = 9 (90%)</t>
  </si>
  <si>
    <t>Yes – I can use it whenever I need to</t>
  </si>
  <si>
    <t>No – I can’t use it whenever I need to</t>
  </si>
  <si>
    <t>Q1b_1. Access to home device - Smartphone (e.g. iPhone, Samsung Galaxy) by Gender subgroups; Total sample; Weight: Weighting; base n = from 4217 to 4223; total n = 4764; 547 missing; effective sample size = 2734 (65%)</t>
  </si>
  <si>
    <t>Q1b_2. Access to home device - Mobile phone that isn’t a smartphone - a phone without a touch screen by Gender subgroups; Total sample; Weight: Weighting; base n = 410; total n = 4764; 4354 missing; effective sample size = 359 (88%)</t>
  </si>
  <si>
    <t>Q1b_3. Access to home device - Laptop / Chromebook by Gender subgroups; Total sample; Weight: Weighting; base n = from 3463 to 3469; total n = 4764; 1301 missing; effective sample size = 2389 (69%)</t>
  </si>
  <si>
    <t>Q1b_4. Access to home device - Tablet (e.g. iPad, Samsung Galaxy Tab) by Gender subgroups; Total sample; Weight: Weighting; base n = from 2312 to 2314; total n = 4764; 2452 missing; effective sample size = 1649 (71%)</t>
  </si>
  <si>
    <t>Q1b_5. Access to home device - Desktop computer by Gender subgroups; Total sample; Weight: Weighting; base n = from 1346 to 1350; total n = 4764; 3418 missing; effective sample size = 1008 (75%)</t>
  </si>
  <si>
    <t>Q1b_6. Access to home device - E-reader (e.g. Kindle) by Gender subgroups; Total sample; Weight: Weighting; base n = from 429 to 430; total n = 4764; 4335 missing; effective sample size = 325 (76%)</t>
  </si>
  <si>
    <t>Q1b_7. Access to home device - Smart TV - A TV that can connect to the internet by Gender subgroups; Total sample; Weight: Weighting; base n = from 3090 to 3094; total n = 4764; 1674 missing; effective sample size = 2378 (77%)</t>
  </si>
  <si>
    <t>Q1b_8. Access to home device - TV that isn’t a Smart TV by Gender subgroups; Total sample; Weight: Weighting; base n = from 707 to 708; total n = 4764; 4057 missing; effective sample size = 506 (72%)</t>
  </si>
  <si>
    <t>Q1b_9. Access to home device - Smart watch (e.g. Apple Watch, Samsung Galaxy Watch) (e.g. Apple Watch, Samsung Galaxy Watch) by Gender subgroups; Total sample; Weight: Weighting; base n = from 1290 to 1292; total n = 4764; 3474 missing; effective sample size = 905 (70%)</t>
  </si>
  <si>
    <t>Q1b_10. Access to home device - Games console (e.g. Xbox, PlayStation) (e.g. Xbox, PlayStation) by Gender subgroups; Total sample; Weight: Weighting; base n = from 2307 to 2309; total n = 4764; 2457 missing; effective sample size = 1751 (76%)</t>
  </si>
  <si>
    <t>Q1b_11. Access to home device - Virtual reality headset by Gender subgroups; Total sample; Weight: Weighting; base n = 347; total n = 4764; 4417 missing; effective sample size = 305 (88%)</t>
  </si>
  <si>
    <t>Q1b_12. Access to home device - Smart home device (e.g. Alexa, Google Home) by Gender subgroups; Total sample; Weight: Weighting; base n = 929; total n = 4764; 3835 missing; effective sample size = 788 (85%)</t>
  </si>
  <si>
    <t>Q1b_95. Access to home device - Other by Gender subgroups; Total sample; Weight: Weighting; base n = 10; total n = 4764; 4754 missing; effective sample size = 9 (90%)</t>
  </si>
  <si>
    <t>Too expensive</t>
  </si>
  <si>
    <t>My parent / guardian won’t let me</t>
  </si>
  <si>
    <t>My parent / guardian is worried it isn’t safe for me to use</t>
  </si>
  <si>
    <t>It is too complicated to use / set up</t>
  </si>
  <si>
    <t>I don’t need it</t>
  </si>
  <si>
    <t>I can’t use it because I can’t connect it to the internet</t>
  </si>
  <si>
    <t>We have it, I just don’t use it</t>
  </si>
  <si>
    <t>Privacy/security concerns</t>
  </si>
  <si>
    <t>I don't have one</t>
  </si>
  <si>
    <t>It is broken/malfunctioning</t>
  </si>
  <si>
    <t>Q2_1. Reasons for not having a device at home - Smartphone (e.g. iPhone, Samsung Galaxy) by Gender subgroups; Filter: filter smart phone excl. Don't know; Weight: Weighting; base n = from 508 to 526; total n = 4752; 4244 missing; effective sample size = 451 (86%)</t>
  </si>
  <si>
    <t>Q2_2. Reasons for not having a device at home - Mobile phone that isn’t a smartphone - a phone without a touch screen by Gender subgroups; Filter: filter mobile phone excl. Don't know; Weight: Weighting; base n = from 3732 to 4089; total n = 4508; 776 missing; effective sample size = 3531 (86%)</t>
  </si>
  <si>
    <t>Q2_3. Reasons for not having a device at home - Laptop / Chromebook by Gender subgroups; Filter: filter laptop excl. Don't know; Weight: Weighting; base n = from 1073 to 1222; total n = 4704; 3631 missing; effective sample size = 1040 (85%)</t>
  </si>
  <si>
    <t>Q2_4. Reasons for not having a device at home - Tablet (e.g. iPad, Samsung Galaxy Tab) by Gender subgroups; Filter: filter tablet excl. Don't know; Weight: Weighting; base n = from 2099 to 2358; total n = 4682; 2583 missing; effective sample size = 2026 (86%)</t>
  </si>
  <si>
    <t>Q2_5. Reasons for not having a device at home - Desktop computer by Gender subgroups; Filter: filter desktop excl. Don't know; Weight: Weighting; base n = from 2979 to 3281; total n = 4637; 1658 missing; effective sample size = 2890 (88%)</t>
  </si>
  <si>
    <t>Q2_6. Reasons for not having a device at home - E-reader (e.g. Kindle) by Gender subgroups; Filter: filter e-reader excl. Don't know; Weight: Weighting; base n = from 3776 to 4139; total n = 4575; 799 missing; effective sample size = 3758 (91%)</t>
  </si>
  <si>
    <t>Q2_7. Reasons for not having a device at home - Smart TV - A TV that can connect to the internet by Gender subgroups; Filter: filter smart TV excl. Don't know; Weight: Weighting; base n = from 1413 to 1568; total n = 4683; 3270 missing; effective sample size = 1333 (85%)</t>
  </si>
  <si>
    <t>Q2_8. Reasons for not having a device at home - TV that isn’t a Smart TV by Gender subgroups; Total sample; Weight: Weighting; base n = 0; total n = 4764; 4764 missing</t>
  </si>
  <si>
    <t>Q2_9. Reasons for not having a device at home - Smart watch (e.g. Apple Watch, Samsung Galaxy Watch) (e.g. Apple Watch, Samsung Galaxy Watch) by Gender subgroups; Filter: filter smart watch excl. Don't know; Weight: Weighting; base n = from 3081 to 3363; total n = 4664; 1583 missing; effective sample size = 2839 (84%)</t>
  </si>
  <si>
    <t>Q2_10. Reasons for not having a device at home - Games console (e.g. Xbox, PlayStation) (e.g. Xbox, PlayStation) by Gender subgroups; Filter: filter games console excl. Don't know; Weight: Weighting; base n = from 2162 to 2381; total n = 4707; 2545 missing; effective sample size = 2000 (84%)</t>
  </si>
  <si>
    <t>Q2_11. Reasons for not having a device at home - Virtual reality headset by Gender subgroups; Filter: filter VR headset excl. Don't know; Weight: Weighting; base n = from 3890 to 4267; total n = 4623; 733 missing; effective sample size = 3915 (92%)</t>
  </si>
  <si>
    <t>Q2_12. Reasons for not having a device at home - Smart home device (e.g. Alexa, Google Home) by Gender subgroups; Filter: filter smart home device excl. Don't know; Weight: Weighting; base n = from 3287 to 3627; total n = 4562; 1275 missing; effective sample size = 3062 (84%)</t>
  </si>
  <si>
    <t>Smart watch (e.g. Apple Watch, Samsung Galaxy Watch)</t>
  </si>
  <si>
    <t>Smartboard / Whiteboard</t>
  </si>
  <si>
    <t>Q3. Use of devices at school or work by Gender subgroups; Total sample; Weight: Weighting; base n = from 4757 to 4764; total n = 4764; 7 missing; effective sample size = 4119 (86%)</t>
  </si>
  <si>
    <t>I own it / I bought it t / It was gifted to me</t>
  </si>
  <si>
    <t>It was donated to me (from a donation scheme)</t>
  </si>
  <si>
    <t>It is a shared device, other people in my household use it too</t>
  </si>
  <si>
    <t>Q3a_1. Ownership of school or work device - Smartphone (e.g. iPhone, Samsung Galaxy) by Gender subgroups; Total sample; Weight: Weighting; base n = from 2432 to 2435; total n = 4764; 2332 missing; effective sample size = 2143 (88%)</t>
  </si>
  <si>
    <t>Q3a_2. Ownership of school or work device - Mobile phone that isn’t a smartphone - a phone without a touch screen by Gender subgroups; Total sample; Weight: Weighting; base n = from 307 to 308; total n = 4764; 4457 missing; effective sample size = 266 (86%)</t>
  </si>
  <si>
    <t>Q3a_3. Ownership of school or work device - Laptop / Chromebook by Gender subgroups; Total sample; Weight: Weighting; base n = from 2695 to 2698; total n = 4764; 2069 missing; effective sample size = 2175 (81%)</t>
  </si>
  <si>
    <t>Q3a_4. Ownership of school or work device - Tablet (e.g. iPad, Samsung Galaxy Tab) by Gender subgroups; Total sample; Weight: Weighting; base n = from 1148 to 1150; total n = 4764; 3616 missing; effective sample size = 962 (84%)</t>
  </si>
  <si>
    <t>Q3a_5. Ownership of school or work device - Desktop computer by Gender subgroups; Total sample; Weight: Weighting; base n = 1072; total n = 4764; 3692 missing; effective sample size = 914 (85%)</t>
  </si>
  <si>
    <t>Q3a_6. Ownership of school or work device - E-reader (e.g. Kindle) by Gender subgroups; Total sample; Weight: Weighting; base n = from 215 to 216; total n = 4764; 4549 missing; effective sample size = 183 (85%)</t>
  </si>
  <si>
    <t>Q3a_7. Ownership of school or work device - Smart TV - A TV that can connect to the internet by Gender subgroups; Total sample; Weight: Weighting; base n = 432; total n = 4764; 4332 missing; effective sample size = 358 (83%)</t>
  </si>
  <si>
    <t>Q3a_8. Ownership of school or work device - TV that isn’t a Smart TV by Gender subgroups; Total sample; Weight: Weighting; base n = from 199 to 200; total n = 4764; 4565 missing; effective sample size = 186 (93%)</t>
  </si>
  <si>
    <t>Q3a_9. Ownership of school or work device - Smart watch (e.g. Apple Watch, Samsung Galaxy Watch) by Gender subgroups; Total sample; Weight: Weighting; base n = 531; total n = 4764; 4233 missing; effective sample size = 460 (87%)</t>
  </si>
  <si>
    <t>Q3a_10. Ownership of school or work device - Games console (e.g. Xbox, PlayStation) (e.g. Xbox, PlayStation) by Gender subgroups; Total sample; Weight: Weighting; base n = from 256 to 257; total n = 4764; 4508 missing; effective sample size = 226 (88%)</t>
  </si>
  <si>
    <t>Q3a_11. Ownership of school or work device - Virtual reality headset by Gender subgroups; Total sample; Weight: Weighting; base n = 119; total n = 4764; 4645 missing; effective sample size = 104 (88%)</t>
  </si>
  <si>
    <t>Q3a_12. Ownership of school or work device - Smartboard / Whiteboard by Gender subgroups; Total sample; Weight: Weighting; base n = 670; total n = 4764; 4094 missing; effective sample size = 646 (96%)</t>
  </si>
  <si>
    <t>Q3a_95. Ownership of school or work device - Other (please specify) by Gender subgroups; Total sample; Weight: Weighting; base n = 9; total n = 4764; 4755 missing; effective sample size = 7 (80%)</t>
  </si>
  <si>
    <t>No – I can't use it whenever I need to</t>
  </si>
  <si>
    <t>Q3b_1. Access to school or work device - Smartphone (e.g. iPhone, Samsung Galaxy) by Gender subgroups; Total sample; Weight: Weighting; base n = from 2420 to 2423; total n = 4764; 2344 missing; effective sample size = 1819 (75%)</t>
  </si>
  <si>
    <t>Q3b_2. Access to school or work device - Mobile phone that isn’t a smartphone - a phone without a touch screen by Gender subgroups; Total sample; Weight: Weighting; base n = from 294 to 295; total n = 4764; 4470 missing; effective sample size = 226 (77%)</t>
  </si>
  <si>
    <t>Q3b_3. Access to school or work device - Laptop / Chromebook by Gender subgroups; Total sample; Weight: Weighting; base n = from 2667 to 2670; total n = 4764; 2097 missing; effective sample size = 1986 (74%)</t>
  </si>
  <si>
    <t>Q3b_4. Access to school or work device - Tablet (e.g. iPad, Samsung Galaxy Tab) by Gender subgroups; Total sample; Weight: Weighting; base n = from 1133 to 1135; total n = 4764; 3631 missing; effective sample size = 871 (77%)</t>
  </si>
  <si>
    <t>Q3b_5. Access to school or work device - Desktop computer by Gender subgroups; Total sample; Weight: Weighting; base n = 1043; total n = 4764; 3721 missing; effective sample size = 848 (81%)</t>
  </si>
  <si>
    <t>Q3b_6. Access to school or work device - E-reader (e.g. Kindle) by Gender subgroups; Total sample; Weight: Weighting; base n = from 210 to 211; total n = 4764; 4554 missing; effective sample size = 169 (80%)</t>
  </si>
  <si>
    <t>Q3b_7. Access to school or work device - Smart TV - A TV that can connect to the internet by Gender subgroups; Total sample; Weight: Weighting; base n = 412; total n = 4764; 4352 missing; effective sample size = 341 (83%)</t>
  </si>
  <si>
    <t>Q3b_8. Access to school or work device - TV that isn’t a Smart TV by Gender subgroups; Total sample; Weight: Weighting; base n = from 191 to 192; total n = 4764; 4573 missing; effective sample size = 164 (86%)</t>
  </si>
  <si>
    <t>Q3b_9. Access to school or work device - Smart watch (e.g. Apple Watch, Samsung Galaxy Watch) by Gender subgroups; Total sample; Weight: Weighting; base n = 527; total n = 4764; 4237 missing; effective sample size = 452 (86%)</t>
  </si>
  <si>
    <t>Q3b_10. Access to school or work device - Games console (e.g. Xbox, PlayStation) (e.g. Xbox, PlayStation) by Gender subgroups; Total sample; Weight: Weighting; base n = from 246 to 247; total n = 4764; 4518 missing; effective sample size = 214 (87%)</t>
  </si>
  <si>
    <t>Q3b_11. Access to school or work device - Virtual reality headset by Gender subgroups; Total sample; Weight: Weighting; base n = 115; total n = 4764; 4649 missing; effective sample size = 102 (89%)</t>
  </si>
  <si>
    <t>Q3b_12. Access to school or work device - Smartboard / Whiteboard by Gender subgroups; Total sample; Weight: Weighting; base n = 634; total n = 4764; 4130 missing; effective sample size = 544 (86%)</t>
  </si>
  <si>
    <t>Q3b_95. Access to school or work device - Other (please specify) by Gender subgroups; Total sample; Weight: Weighting; base n = 6; total n = 4764; 4758 missing; effective sample size = 5 (76%)</t>
  </si>
  <si>
    <t>Strongly agree</t>
  </si>
  <si>
    <t>Agree</t>
  </si>
  <si>
    <t>Neither agree nor disagree</t>
  </si>
  <si>
    <t>Disagree</t>
  </si>
  <si>
    <t>Strongly disagree</t>
  </si>
  <si>
    <t>Q4_1. Satisfaction with device performance - Smartphone (e.g. iPhone, Samsung Galaxy) by Gender subgroups; Total sample; Weight: Weighting; base n = from 3941 to 3947; total n = 4764; 823 missing; effective sample size = 3425 (87%)</t>
  </si>
  <si>
    <t>Q4_2. Satisfaction with device performance - Mobile phone that isn’t a smartphone - a phone without a touch screen  by Gender subgroups; Total sample; Weight: Weighting; base n = from 487 to 488; total n = 4764; 4277 missing; effective sample size = 428 (88%)</t>
  </si>
  <si>
    <t>Q4_3. Satisfaction with device performance - Laptop / Chromebook by Gender subgroups; Total sample; Weight: Weighting; base n = from 3431 to 3437; total n = 4764; 1333 missing; effective sample size = 2983 (87%)</t>
  </si>
  <si>
    <t>Q4_4. Satisfaction with device performance - Tablet (e.g. iPad, Samsung Galaxy Tab) by Gender subgroups; Total sample; Weight: Weighting; base n = from 2099 to 2102; total n = 4764; 2665 missing; effective sample size = 1833 (87%)</t>
  </si>
  <si>
    <t>Q4_5. Satisfaction with device performance - Desktop computer by Gender subgroups; Total sample; Weight: Weighting; base n = from 1503 to 1507; total n = 4764; 3261 missing; effective sample size = 1314 (87%)</t>
  </si>
  <si>
    <t>Q4_6. Satisfaction with device performance - E-reader (e.g. Kindle) by Gender subgroups; Total sample; Weight: Weighting; base n = from 450 to 451; total n = 4764; 4314 missing; effective sample size = 409 (91%)</t>
  </si>
  <si>
    <t>Q4_7. Satisfaction with device performance - Smart TV - A TV that can connect to the internet by Gender subgroups; Total sample; Weight: Weighting; base n = from 2657 to 2659; total n = 4764; 2107 missing; effective sample size = 2255 (85%)</t>
  </si>
  <si>
    <t>Q4_8. Satisfaction with device performance - TV that isn’t a Smart TV by Gender subgroups; Total sample; Weight: Weighting; base n = from 663 to 665; total n = 4764; 4101 missing; effective sample size = 575 (87%)</t>
  </si>
  <si>
    <t>Q4_9. Satisfaction with device performance - Smart watch (e.g. Apple Watch, Samsung Galaxy Watch) by Gender subgroups; Total sample; Weight: Weighting; base n = from 1281 to 1283; total n = 4764; 3483 missing; effective sample size = 1112 (87%)</t>
  </si>
  <si>
    <t>Q4_10. Satisfaction with device performance - Games console (e.g. Xbox, PlayStation) by Gender subgroups; Total sample; Weight: Weighting; base n = from 1913 to 1914; total n = 4764; 2851 missing; effective sample size = 1681 (88%)</t>
  </si>
  <si>
    <t>Q4_11. Satisfaction with device performance - Virtual reality headset by Gender subgroups; Total sample; Weight: Weighting; base n = 307; total n = 4764; 4457 missing; effective sample size = 265 (86%)</t>
  </si>
  <si>
    <t>Q4_12. Satisfaction with device performance - Smart home device (e.g. Alexa, Google Home) by Gender subgroups; Total sample; Weight: Weighting; base n = 849; total n = 4764; 3915 missing; effective sample size = 722 (85%)</t>
  </si>
  <si>
    <t>Q4_13. Satisfaction with device performance - Smartboard / Whiteboard by Gender subgroups; Total sample; Weight: Weighting; base n = 219; total n = 4764; 4545 missing; effective sample size = 185 (85%)</t>
  </si>
  <si>
    <t>Q4_95. Satisfaction with device performance - Other by Gender subgroups; Total sample; Weight: Weighting; base n = 9; total n = 4764; 4755 missing; effective sample size = 8 (91%)</t>
  </si>
  <si>
    <t>Column %
n
Base n</t>
  </si>
  <si>
    <t>Mobile data (e.g. 4G, 5G etc)</t>
  </si>
  <si>
    <t>Wi-Fi / internet at home</t>
  </si>
  <si>
    <t>Wi-Fi / Internet in public spaces (e.g. in cafes, libraries, shopping centres)</t>
  </si>
  <si>
    <t>Wi-Fi / Internet at school / college / university</t>
  </si>
  <si>
    <t>Wi-Fi / Internet at work</t>
  </si>
  <si>
    <t>Wi-Fi / Internet at a family member (that is not your own home) or friend’s home</t>
  </si>
  <si>
    <t>I don’t know what type of connection I have</t>
  </si>
  <si>
    <t>I do not have access to the internet</t>
  </si>
  <si>
    <t>Q5. Access to internet connection types by Gender subgroups; Total sample; Weight: Weighting; base n = from 2251 to 4764; total n = 4764; 2513 missing; effective sample size = 4049 (85%)</t>
  </si>
  <si>
    <t>Wi-Fi / Internet in public spaces (e.g. in cafes, libraries, on public places etc)</t>
  </si>
  <si>
    <t xml:space="preserve">Wi-Fi / Internet at work </t>
  </si>
  <si>
    <t>Q5a. Internet connection type used most frequently by Gender subgroups; Total sample; Weight: Weighting; base n = from 4665 to 4672; total n = 4764; 99 missing; effective sample size = 4256 (91%)</t>
  </si>
  <si>
    <t>Almost all the time</t>
  </si>
  <si>
    <t>Several times each day</t>
  </si>
  <si>
    <t>Daily or almost daily</t>
  </si>
  <si>
    <t>Once or twice a week</t>
  </si>
  <si>
    <t>At least every week</t>
  </si>
  <si>
    <t>At least every month</t>
  </si>
  <si>
    <t>Q6_1. Frequency of internet use with devices - Smartphone (e.g. iPhone, Samsung Galaxy) by Gender subgroups; Total sample; Weight: Weighting; base n = from 4258 to 4264; total n = 4764; 506 missing; effective sample size = 3266 (77%)</t>
  </si>
  <si>
    <t>Q6_2. Frequency of internet use with devices - Mobile phone that isn’t a smartphone - a phone without a touch screen by Gender subgroups; Total sample; Weight: Weighting; base n = from 589 to 590; total n = 4764; 4175 missing; effective sample size = 516 (87%)</t>
  </si>
  <si>
    <t>Q6_3. Frequency of internet use with devices - Laptop / Chromebook by Gender subgroups; Total sample; Weight: Weighting; base n = from 3835 to 3841; total n = 4764; 929 missing; effective sample size = 3166 (82%)</t>
  </si>
  <si>
    <t>Q6_4. Frequency of internet use with devices - Tablet (e.g. iPad, Samsung Galaxy Tab) by Gender subgroups; Total sample; Weight: Weighting; base n = from 2542 to 2545; total n = 4764; 2222 missing; effective sample size = 2135 (84%)</t>
  </si>
  <si>
    <t>Q6_5. Frequency of internet use with devices - Desktop computer by Gender subgroups; Total sample; Weight: Weighting; base n = from 2057 to 2061; total n = 4764; 2707 missing; effective sample size = 1723 (84%)</t>
  </si>
  <si>
    <t>Q6_6. Frequency of internet use with devices - E-reader (e.g. Kindle) by Gender subgroups; Total sample; Weight: Weighting; base n = from 520 to 521; total n = 4764; 4244 missing; effective sample size = 463 (89%)</t>
  </si>
  <si>
    <t>Q6_7. Frequency of internet use with devices - Smart TV - A TV that can connect to the internet by Gender subgroups; Total sample; Weight: Weighting; base n = from 3219 to 3223; total n = 4764; 1545 missing; effective sample size = 2751 (85%)</t>
  </si>
  <si>
    <t>Q6_8. Frequency of internet use with devices - Smart watch (e.g. Apple Watch, Samsung Galaxy Watch) by Gender subgroups; Total sample; Weight: Weighting; base n = from 1378 to 1380; total n = 4764; 3386 missing; effective sample size = 1192 (86%)</t>
  </si>
  <si>
    <t>Q6_9. Frequency of internet use with devices - Games console (e.g. Xbox, PlayStation) (e.g. Xbox, PlayStation) by Gender subgroups; Total sample; Weight: Weighting; base n = from 2424 to 2426; total n = 4764; 2340 missing; effective sample size = 2066 (85%)</t>
  </si>
  <si>
    <t>Q6_10. Frequency of internet use with devices - Virtual reality headset by Gender subgroups; Total sample; Weight: Weighting; base n = 444; total n = 4764; 4320 missing; effective sample size = 384 (86%)</t>
  </si>
  <si>
    <t>Q6_11. Frequency of internet use with devices - Smart home device (e.g. Alexa, Google Home) by Gender subgroups; Total sample; Weight: Weighting; base n = 934; total n = 4764; 3830 missing; effective sample size = 796 (85%)</t>
  </si>
  <si>
    <t>Q6_12. Frequency of internet use with devices - Smartboard / Whiteboard by Gender subgroups; Total sample; Weight: Weighting; base n = 670; total n = 4764; 4094 missing; effective sample size = 561 (84%)</t>
  </si>
  <si>
    <t>Q6_95. Frequency of internet use with devices - Other (please specify) by Gender subgroups; Total sample; Weight: Weighting; base n = 10; total n = 4764; 4754 missing; effective sample size = 9 (90%)</t>
  </si>
  <si>
    <t>Q7a_1. Statements about getting online - I am able to use the internet to complete all the tasks I want to do by Gender subgroups; Total sample; Weight: Weighting; base n = from 4697 to 4704; total n = 4764; 67 missing; effective sample size = 3962 (84%)</t>
  </si>
  <si>
    <t>Q7a_2. Statements about getting online - There are some things I can’t do online because of slow or no internet by Gender subgroups; Total sample; Weight: Weighting; base n = from 4673 to 4680; total n = 4764; 91 missing; effective sample size = 3978 (85%)</t>
  </si>
  <si>
    <t>Q7a_3. Statements about getting online - I have enough storage space on my devices for my needs by Gender subgroups; Total sample; Weight: Weighting; base n = from 4668 to 4674; total n = 4764; 96 missing; effective sample size = 4001 (86%)</t>
  </si>
  <si>
    <t>Q7a_4. Statements about getting online - My school / college / university provides me with excellent access to the internet by Gender subgroups; Total sample; Weight: Weighting; base n = from 4008 to 4013; total n = 4764; 756 missing; effective sample size = 3416 (85%)</t>
  </si>
  <si>
    <t>Q7b_1. Statements about getting online - My internet connection at home is good quality by Gender subgroups; Total sample; Weight: Weighting; base n = from 4213 to 4218; total n = 4764; 551 missing; effective sample size = 3596 (85%)</t>
  </si>
  <si>
    <t>Q7b_2. Statements about getting online - My mobile data connection is good quality (i.e. it is fast and reliable) by Gender subgroups; Total sample; Weight: Weighting; base n = from 3663 to 3670; total n = 4764; 1101 missing; effective sample size = 3122 (85%)</t>
  </si>
  <si>
    <t>Q7b_3. Statements about getting online - Everyone in my house can use the internet at the same time by Gender subgroups; Total sample; Weight: Weighting; base n = from 4688 to 4695; total n = 4764; 76 missing; effective sample size = 3982 (85%)</t>
  </si>
  <si>
    <t>Q7b_4. Statements about getting online - There are some things I can’t do online because of limits to my / my family's mobile data allowance by Gender subgroups; Total sample; Weight: Weighting; base n = from 4641 to 4647; total n = 4764; 123 missing; effective sample size = 3999 (86%)</t>
  </si>
  <si>
    <t>Q7b_5. Statements about getting online - There are some things I can’t do online because of limits to my / my family's internet allowance by Gender subgroups; Total sample; Weight: Weighting; base n = from 4638 to 4645; total n = 4764; 126 missing; effective sample size = 4009 (86%)</t>
  </si>
  <si>
    <t>Q7b_6. Statements about getting online - I have a quiet space to work online at home by Gender subgroups; Total sample; Weight: Weighting; base n = from 4658 to 4665; total n = 4764; 106 missing; effective sample size = 3976 (85%)</t>
  </si>
  <si>
    <t>We have had to change or cancel our internet package because we couldn’t afford it</t>
  </si>
  <si>
    <t>We have had to cancel, suspend, or change payment options for our mobile phone plan because we couldn't afford it</t>
  </si>
  <si>
    <t>We haven’t been able to replace / fix a device that is broken because we couldn’t afford to</t>
  </si>
  <si>
    <t>We have to use less electricity to save money</t>
  </si>
  <si>
    <t>Cost-of-living challenges has not impacted me / us at all</t>
  </si>
  <si>
    <t>Q8. Impact of cost-of-living measures by Gender subgroups; Total sample; Weight: Weighting; base n = from 4757 to 4764; total n = 4764; 7 missing; effective sample size = 4079 (86%)</t>
  </si>
  <si>
    <t>Very easy</t>
  </si>
  <si>
    <t>Fairly easy</t>
  </si>
  <si>
    <t>Neither easy nor hard</t>
  </si>
  <si>
    <t>Fairly hard</t>
  </si>
  <si>
    <t>Very hard</t>
  </si>
  <si>
    <t>I can’t do this at all / I don’t have to do this</t>
  </si>
  <si>
    <t>I don’t know what this is</t>
  </si>
  <si>
    <t>Q9_1. Level of difficulty with digital tasks - Communicate with people at work by email or chat if I need help (e.g. using Microsoft Teams or Google Workspace etc) by Gender subgroups; Total sample; Weight: Weighting; base n = from 2531 to 2535; total n = 4764; 2233 missing; effective sample size = 2211 (87%)</t>
  </si>
  <si>
    <t>Q9_2. Level of difficulty with digital tasks - Send files to people inside or outside my organisation by email or chat (e.g. using Microsoft Teams or Google Workspace etc) by Gender subgroups; Total sample; Weight: Weighting; base n = from 2531 to 2535; total n = 4764; 2233 missing; effective sample size = 2220 (88%)</t>
  </si>
  <si>
    <t>Q9_3. Level of difficulty with digital tasks - Read or view documents that people inside or outside my organisation send me (e.g. reports, price lists, orders) by Gender subgroups; Total sample; Weight: Weighting; base n = from 2531 to 2535; total n = 4764; 2233 missing; effective sample size = 2172 (86%)</t>
  </si>
  <si>
    <t>Q9_4. Level of difficulty with digital tasks - Use the internet to help me with solving problems by Gender subgroups; Total sample; Weight: Weighting; base n = from 4757 to 4764; total n = 4764; 7 missing; effective sample size = 3893 (82%)</t>
  </si>
  <si>
    <t>Q9_5. Level of difficulty with digital tasks - Communicate with my teachers by email or chat if I need help (e.g. using Microsoft Teams or Google Classroom etc) by Gender subgroups; Total sample; Weight: Weighting; base n = from 4350 to 4356; total n = 4764; 414 missing; effective sample size = 3426 (79%)</t>
  </si>
  <si>
    <t>Q9_6. Level of difficulty with digital tasks - Send schoolwork to my teachers by email or chat (e.g. using Microsoft Teams or Google Classroom etc) by Gender subgroups; Total sample; Weight: Weighting; base n = from 4350 to 4356; total n = 4764; 414 missing; effective sample size = 3442 (79%)</t>
  </si>
  <si>
    <t>Q9_7. Level of difficulty with digital tasks - Read or view documents or videos that my teachers send me (e.g. instructions for homework, photos of school activities) by Gender subgroups; Total sample; Weight: Weighting; base n = from 4350 to 4356; total n = 4764; 414 missing; effective sample size = 3672 (84%)</t>
  </si>
  <si>
    <t>Q9_8. Level of difficulty with digital tasks - Use the internet to help me with school work by Gender subgroups; Total sample; Weight: Weighting; base n = from 4350 to 4356; total n = 4764; 414 missing; effective sample size = 3716 (85%)</t>
  </si>
  <si>
    <t>Q9_9. Level of difficulty with digital tasks - Use the internet to find out about future jobs and careers by Gender subgroups; Total sample; Weight: Weighting; base n = from 1518 to 1522; total n = 4764; 3246 missing; effective sample size = 1373 (90%)</t>
  </si>
  <si>
    <t>Q9_10. Level of difficulty with digital tasks - Share online content such as videos, blogs, music, art I have created myself by Gender subgroups; Total sample; Weight: Weighting; base n = from 4757 to 4764; total n = 4764; 7 missing; effective sample size = 3830 (80%)</t>
  </si>
  <si>
    <t>Q9_11. Level of difficulty with digital tasks - Banking tasks such as checking my accounts and transferring money by Gender subgroups; Total sample; Weight: Weighting; base n = from 4757 to 4764; total n = 4764; 7 missing; effective sample size = 3880 (81%)</t>
  </si>
  <si>
    <t>Q9_12. Level of difficulty with digital tasks - Buying things online by Gender subgroups; Total sample; Weight: Weighting; base n = from 4757 to 4764; total n = 4764; 7 missing; effective sample size = 3985 (84%)</t>
  </si>
  <si>
    <t>Q9_13. Level of difficulty with digital tasks - Fixing a problem with my device by Gender subgroups; Total sample; Weight: Weighting; base n = from 4757 to 4764; total n = 4764; 7 missing; effective sample size = 4053 (85%)</t>
  </si>
  <si>
    <t>Q9_14. Level of difficulty with digital tasks - Fixing a problem with my connection by Gender subgroups; Total sample; Weight: Weighting; base n = from 4757 to 4764; total n = 4764; 7 missing; effective sample size = 3895 (82%)</t>
  </si>
  <si>
    <t>Q9_15. Level of difficulty with digital tasks - Using apps to change or edit digital photos or video content by Gender subgroups; Total sample; Weight: Weighting; base n = from 4757 to 4764; total n = 4764; 7 missing; effective sample size = 4036 (85%)</t>
  </si>
  <si>
    <t>Q9_16. Level of difficulty with digital tasks - Using AI to help me with everyday tasks, such as my studies or work by Gender subgroups; Total sample; Weight: Weighting; base n = from 4757 to 4764; total n = 4764; 7 missing; effective sample size = 4064 (85%)</t>
  </si>
  <si>
    <t>Q9_17. Level of difficulty with digital tasks - Finding the right information when searching online by Gender subgroups; Total sample; Weight: Weighting; base n = from 4757 to 4764; total n = 4764; 7 missing; effective sample size = 4023 (84%)</t>
  </si>
  <si>
    <t>I learnt by myself</t>
  </si>
  <si>
    <t>From the internet</t>
  </si>
  <si>
    <t>From friends</t>
  </si>
  <si>
    <t>From colleagues</t>
  </si>
  <si>
    <t>From my parent / guardian</t>
  </si>
  <si>
    <t>From my sibling</t>
  </si>
  <si>
    <t>From another family member</t>
  </si>
  <si>
    <t>From another adult not in my family (e.g. the parent of a friend)</t>
  </si>
  <si>
    <t>From teachers / school</t>
  </si>
  <si>
    <t>A training course / boot camp</t>
  </si>
  <si>
    <t>From my community group such as Guides / Scouts</t>
  </si>
  <si>
    <t>Nobody has taught me digital skills</t>
  </si>
  <si>
    <t>Q10. Way of acquiring digital skills by Gender subgroups; Total sample; Weight: Weighting; base n = from 2531 to 4764; total n = 4764; 2233 missing; effective sample size = 4008 (84%)</t>
  </si>
  <si>
    <t>Q11_1. Statements about learning digital skills - I would like to have a job / career that uses advanced digital skills by Gender subgroups; Total sample; Weight: Weighting; base n = from 4042 to 4047; total n = 4764; 722 missing; effective sample size = 3451 (85%)</t>
  </si>
  <si>
    <t>Q11_2. Statements about learning digital skills - My school provides training to help me use technology in my everyday life by Gender subgroups; Total sample; Weight: Weighting; base n = from 3984 to 3989; total n = 4764; 780 missing; effective sample size = 3475 (87%)</t>
  </si>
  <si>
    <t>Q11_3. Statements about learning digital skills - Digital skills are essential for my future job / career by Gender subgroups; Total sample; Weight: Weighting; base n = from 4353 to 4360; total n = 4764; 411 missing; effective sample size = 3757 (86%)</t>
  </si>
  <si>
    <t>Q11_4. Statements about learning digital skills - I have been taught how to code by Gender subgroups; Total sample; Weight: Weighting; base n = from 4474 to 4481; total n = 4764; 290 missing; effective sample size = 3812 (85%)</t>
  </si>
  <si>
    <t>Q11_5. Statements about learning digital skills - I have taught myself how to code by Gender subgroups; Total sample; Weight: Weighting; base n = from 4499 to 4505; total n = 4764; 265 missing; effective sample size = 3866 (86%)</t>
  </si>
  <si>
    <t>Q11_6. Statements about learning digital skills - My college / university provides training to help me use technology by Gender subgroups; Total sample; Weight: Weighting; base n = from 1948 to 1951; total n = 4764; 2816 missing; effective sample size = 1724 (88%)</t>
  </si>
  <si>
    <t>Q11_7. Statements about learning digital skills - I receive good training from work to use technology by Gender subgroups; Total sample; Weight: Weighting; base n = from 2363 to 2365; total n = 4764; 2401 missing; effective sample size = 2064 (87%)</t>
  </si>
  <si>
    <t>Q11_8. Statements about learning digital skills - I have been taught how to use generative AI by Gender subgroups; Total sample; Weight: Weighting; base n = from 4385 to 4392; total n = 4764; 379 missing; effective sample size = 3720 (85%)</t>
  </si>
  <si>
    <t>Q11_9. Statements about learning digital skills - I have taught myself how to use generative AI by Gender subgroups; Total sample; Weight: Weighting; base n = from 4443 to 4450; total n = 4764; 321 missing; effective sample size = 3770 (85%)</t>
  </si>
  <si>
    <t>I completely understand</t>
  </si>
  <si>
    <t>I understand a bit</t>
  </si>
  <si>
    <t>I don't understand much</t>
  </si>
  <si>
    <t>I do not understand at all</t>
  </si>
  <si>
    <t>Q12. Understanding of online safety by Gender subgroups; Total sample; Weight: Weighting; base n = from 4757 to 4764; total n = 4764; 7 missing; effective sample size = 4014 (84%)</t>
  </si>
  <si>
    <t>Yes, I am aware</t>
  </si>
  <si>
    <t>No, I was not aware of this</t>
  </si>
  <si>
    <t>Q14_1. Awareness of online safety risks - That I should be working securely online to reduce exposure to online risks and threats by Gender subgroups; Total sample; Weight: Weighting; base n = from 4757 to 4764; total n = 4764; 7 missing; effective sample size = 3398 (71%)</t>
  </si>
  <si>
    <t>Q14_2. Awareness of online safety risks - That I should use security software to block viruses from damaging my computer by Gender subgroups; Total sample; Weight: Weighting; base n = from 4757 to 4764; total n = 4764; 7 missing; effective sample size = 3511 (74%)</t>
  </si>
  <si>
    <t>Q14_3. Awareness of online safety risks - Personal information about me and things I do or share online can be accessed and used by others by Gender subgroups; Total sample; Weight: Weighting; base n = from 4757 to 4764; total n = 4764; 7 missing; effective sample size = 3698 (78%)</t>
  </si>
  <si>
    <t>Q14_4. Awareness of online safety risks - That I can protect and secure my personal data against such threats through privacy settings by Gender subgroups; Total sample; Weight: Weighting; base n = from 4757 to 4764; total n = 4764; 7 missing; effective sample size = 3507 (74%)</t>
  </si>
  <si>
    <t>Q14_5. Awareness of online safety risks - That I must not share other people’s data online without their consent by Gender subgroups; Total sample; Weight: Weighting; base n = from 4757 to 4764; total n = 4764; 7 missing; effective sample size = 3546 (74%)</t>
  </si>
  <si>
    <t>Q14_6. Awareness of online safety risks - That it is important to keep my computer systems and security software up to date by Gender subgroups; Total sample; Weight: Weighting; base n = from 4757 to 4764; total n = 4764; 7 missing; effective sample size = 3488 (73%)</t>
  </si>
  <si>
    <t>Q14_7. Awareness of online safety risks - That I cannot take and use other people’s content (images and documents) without their consent by Gender subgroups; Total sample; Weight: Weighting; base n = from 4757 to 4764; total n = 4764; 7 missing; effective sample size = 3517 (74%)</t>
  </si>
  <si>
    <t>Q14_8. Awareness of online safety risks - That my passwords and personal information need to be kept safe by Gender subgroups; Total sample; Weight: Weighting; base n = from 4757 to 4764; total n = 4764; 7 missing; effective sample size = 3922 (82%)</t>
  </si>
  <si>
    <t>Q14_9. Awareness of online safety risks - That popular social media platforms have minimum age limits by Gender subgroups; Total sample; Weight: Weighting; base n = from 4757 to 4764; total n = 4764; 7 missing; effective sample size = 3737 (78%)</t>
  </si>
  <si>
    <t>Always</t>
  </si>
  <si>
    <t>Most of the time</t>
  </si>
  <si>
    <t>Some of the time</t>
  </si>
  <si>
    <t>Rarely</t>
  </si>
  <si>
    <t>Never</t>
  </si>
  <si>
    <t>I don’t use AI</t>
  </si>
  <si>
    <t>Q14a. Accuracy of AI information by Gender subgroups; Total sample; Weight: Weighting; base n = from 4757 to 4764; total n = 4764; 7 missing; effective sample size = 4026 (85%)</t>
  </si>
  <si>
    <t>YouTube</t>
  </si>
  <si>
    <t>WhatsApp</t>
  </si>
  <si>
    <t>Instagram</t>
  </si>
  <si>
    <t>TikTok</t>
  </si>
  <si>
    <t>Facebook</t>
  </si>
  <si>
    <t>Snapchat</t>
  </si>
  <si>
    <t>Facebook Messenger</t>
  </si>
  <si>
    <t>X (previously Twitter)</t>
  </si>
  <si>
    <t>Pinterest</t>
  </si>
  <si>
    <t>Discord</t>
  </si>
  <si>
    <t>Twitch</t>
  </si>
  <si>
    <t>Reddit</t>
  </si>
  <si>
    <t>LinkedIn</t>
  </si>
  <si>
    <t>Telegram</t>
  </si>
  <si>
    <t>Tumblr</t>
  </si>
  <si>
    <t>SeeSaw</t>
  </si>
  <si>
    <t>Messenger Kids</t>
  </si>
  <si>
    <t>Threads</t>
  </si>
  <si>
    <t>BlueSky</t>
  </si>
  <si>
    <t>WeChat</t>
  </si>
  <si>
    <t>Red Note</t>
  </si>
  <si>
    <t>I don't use any social media</t>
  </si>
  <si>
    <t>Q15. Use of social media platforms by Gender subgroups; Total sample; Weight: Weighting; base n = from 809 to 4764; total n = 4764; 3955 missing; effective sample size = 4500 (94%)</t>
  </si>
  <si>
    <t>Q16_1. Level of difficulty with online safety tasks - Keeping the information I use to access my online accounts secure (e.g. using different and secure passwords for websites and accounts) by Gender subgroups; Total sample; Weight: Weighting; base n = from 4686 to 4692; total n = 4764; 78 missing; effective sample size = 3963 (84%)</t>
  </si>
  <si>
    <t>Q16_2. Level of difficulty with online safety tasks - Setting privacy settings on my social media and other accounts by Gender subgroups; Total sample; Weight: Weighting; base n = from 4671 to 4678; total n = 4764; 93 missing; effective sample size = 3877 (83%)</t>
  </si>
  <si>
    <t>Q16_3. Level of difficulty with online safety tasks - Identifying secure websites by Gender subgroups; Total sample; Weight: Weighting; base n = from 4623 to 4629; total n = 4764; 141 missing; effective sample size = 3908 (84%)</t>
  </si>
  <si>
    <t>Q16_4. Level of difficulty with online safety tasks - Recognising suspicious links, attachments and pop ups and knowing that clicking them could put me and my computer at risk by Gender subgroups; Total sample; Weight: Weighting; base n = from 4659 to 4666; total n = 4764; 105 missing; effective sample size = 3944 (85%)</t>
  </si>
  <si>
    <t>Q16_5. Level of difficulty with online safety tasks - Fact-checking information I find online by Gender subgroups; Total sample; Weight: Weighting; base n = from 4640 to 4647; total n = 4764; 124 missing; effective sample size = 3883 (84%)</t>
  </si>
  <si>
    <t>Q16_6. Level of difficulty with online safety tasks - Finding information without encountering disturbing content by Gender subgroups; Total sample; Weight: Weighting; base n = from 4634 to 4641; total n = 4764; 130 missing; effective sample size = 3896 (84%)</t>
  </si>
  <si>
    <t>Q16_7. Level of difficulty with online safety tasks - Using block, mute, or reporting people on social media platforms by Gender subgroups; Total sample; Weight: Weighting; base n = from 4661 to 4668; total n = 4764; 103 missing; effective sample size = 3945 (85%)</t>
  </si>
  <si>
    <t>The internet</t>
  </si>
  <si>
    <t>A friend</t>
  </si>
  <si>
    <t>Colleagues</t>
  </si>
  <si>
    <t>A parent / guardian</t>
  </si>
  <si>
    <t>A sibling</t>
  </si>
  <si>
    <t>Another family member</t>
  </si>
  <si>
    <t>Another adult not in your family (e.g. the parent of a friend)</t>
  </si>
  <si>
    <t>My community groups such as Guides / Scouts</t>
  </si>
  <si>
    <t>Teachers / school / online safety program or speaker</t>
  </si>
  <si>
    <t>eSafety lesson or webinar</t>
  </si>
  <si>
    <t>TV shows / movies</t>
  </si>
  <si>
    <t>Other (Please specify)</t>
  </si>
  <si>
    <t>Nobody has taught me about internet safety</t>
  </si>
  <si>
    <t>Q17. Sources of information about internet safety by Gender subgroups; Total sample; Weight: Weighting; base n = from 2531 to 4764; total n = 4764; 2233 missing; effective sample size = 4141 (87%)</t>
  </si>
  <si>
    <t>Very safe</t>
  </si>
  <si>
    <t>Mostly safe</t>
  </si>
  <si>
    <t>Not very safe</t>
  </si>
  <si>
    <t>Not safe at all</t>
  </si>
  <si>
    <t>Q18. Feeling safe online by Gender subgroups; Total sample; Weight: Weighting; base n = from 4757 to 4764; total n = 4764; 7 missing; effective sample size = 4067 (85%)</t>
  </si>
  <si>
    <t>Coming across fake news and misinformation and not being able to tell the difference</t>
  </si>
  <si>
    <t>Being judged or put down by peers for something I saw or shared online</t>
  </si>
  <si>
    <t>My personal photos or information being exposed without my consent</t>
  </si>
  <si>
    <t>Some people are more vulnerable and at a greater risk than others online</t>
  </si>
  <si>
    <t>Being contacted by strangers with bad intentions online</t>
  </si>
  <si>
    <t>Being sent inappropriate images from people online without my consent</t>
  </si>
  <si>
    <t>Being cyberbullied or harassed</t>
  </si>
  <si>
    <t>Being tricked by fake accounts or identities</t>
  </si>
  <si>
    <t>Being targeted by hackers or scammers</t>
  </si>
  <si>
    <t>My computer could be attacked by scams or malware</t>
  </si>
  <si>
    <t>Coming across content that is not appropriate for my age online</t>
  </si>
  <si>
    <t>Not knowing where to get help if something bad happens to me online</t>
  </si>
  <si>
    <t>Dealing with lots of advertising trying to sell me things</t>
  </si>
  <si>
    <t>Being tricked into an unsafe situation by someone older pretending to be my friend online</t>
  </si>
  <si>
    <t>Someone could access my personal information and steal my identity</t>
  </si>
  <si>
    <t>Things I share online will be online forever</t>
  </si>
  <si>
    <t>Videos or photos I upload are digitally altered to show something false</t>
  </si>
  <si>
    <t>Other (please specify and tell us why)</t>
  </si>
  <si>
    <t>Q19. Safety concerns when online by Gender subgroups; Total sample; Weight: Weighting; base n = from 4757 to 4764; total n = 4764; 7 missing; effective sample size = 4049 (85%)</t>
  </si>
  <si>
    <t>Being judged or put down by peers for something I saw or share online</t>
  </si>
  <si>
    <t>Being tricked by fake accounts or identities (for example, cat fishing)</t>
  </si>
  <si>
    <t>Q19a. Top 5 safety concerns when online by Gender subgroups; Total sample; Weight: Weighting; base n = from 0 to 2307; total n = 4764; 4764 missing; effective sample size = 1890 (82%)</t>
  </si>
  <si>
    <t>Bullying from people you know</t>
  </si>
  <si>
    <t>Sexual content (e.g. naked pictures or videos)</t>
  </si>
  <si>
    <t>Violent content</t>
  </si>
  <si>
    <t>Unwanted contact with strangers</t>
  </si>
  <si>
    <t>Scams</t>
  </si>
  <si>
    <t>Fraud / identity theft</t>
  </si>
  <si>
    <t>Being asked to share inappropriate or sexual images</t>
  </si>
  <si>
    <t>Fake news, misinformation, or disinformation</t>
  </si>
  <si>
    <t>Hate speech (e.g. racism, sexism, homophobia, religious intolerance)</t>
  </si>
  <si>
    <t>Content which promotes dangerous behaviours or practices</t>
  </si>
  <si>
    <t>Bullying from people you don’t know</t>
  </si>
  <si>
    <t>Fake videos or photos that have been digitally altered to show something false</t>
  </si>
  <si>
    <t>None of these</t>
  </si>
  <si>
    <t>Q20. Exposure to unsafe content online by Gender subgroups; Total sample; Weight: Weighting; base n = from 3910 to 4764; total n = 4764; 854 missing; effective sample size = 4184 (88%)</t>
  </si>
  <si>
    <t>Very confident</t>
  </si>
  <si>
    <t>Somewhat confident</t>
  </si>
  <si>
    <t>Not very confident</t>
  </si>
  <si>
    <t>Not at all confident</t>
  </si>
  <si>
    <t>Q21_1. Confidence in dealing with unsafe content online - Bullying from people you know by Gender subgroups; Total sample; Weight: Weighting; base n = from 1357 to 1358; total n = 4764; 3407 missing; effective sample size = 1123 (83%)</t>
  </si>
  <si>
    <t>Q21_2. Confidence in dealing with unsafe content online - Sexual content (e.g. naked pictures or videos) by Gender subgroups; Total sample; Weight: Weighting; base n = from 1473 to 1477; total n = 4764; 3291 missing; effective sample size = 1268 (86%)</t>
  </si>
  <si>
    <t>Q21_3. Confidence in dealing with unsafe content online - Violent content by Gender subgroups; Total sample; Weight: Weighting; base n = from 1431 to 1434; total n = 4764; 3333 missing; effective sample size = 1223 (85%)</t>
  </si>
  <si>
    <t>Q21_4. Confidence in dealing with unsafe content online - Contact with strangers i.e. people that you don’t know at all by Gender subgroups; Total sample; Weight: Weighting; base n = from 1154 to 1159; total n = 4764; 3610 missing; effective sample size = 964 (83%)</t>
  </si>
  <si>
    <t>Q21_5. Confidence in dealing with unsafe content online - Scams by Gender subgroups; Total sample; Weight: Weighting; base n = from 1751 to 1756; total n = 4764; 3013 missing; effective sample size = 1516 (86%)</t>
  </si>
  <si>
    <t>Q21_6. Confidence in dealing with unsafe content online - Fraud / identity theft  by Gender subgroups; Total sample; Weight: Weighting; base n = from 755 to 757; total n = 4764; 4009 missing; effective sample size = 650 (86%)</t>
  </si>
  <si>
    <t>Q21_7. Confidence in dealing with unsafe content online - Being asked to share inappropriate or sexual images  by Gender subgroups; Total sample; Weight: Weighting; base n = from 816 to 819; total n = 4764; 3948 missing; effective sample size = 679 (83%)</t>
  </si>
  <si>
    <t>Q21_8. Confidence in dealing with unsafe content online - Fake news, misinformation, or disinformation  by Gender subgroups; Total sample; Weight: Weighting; base n = from 1766 to 1771; total n = 4764; 2998 missing; effective sample size = 1488 (84%)</t>
  </si>
  <si>
    <t>Q21_9. Confidence in dealing with unsafe content online - Hate speech, e.g. racism, sexism, homophobia, religious intolerance by Gender subgroups; Total sample; Weight: Weighting; base n = from 1427 to 1432; total n = 4764; 3337 missing; effective sample size = 1212 (85%)</t>
  </si>
  <si>
    <t>Q21_10. Confidence in dealing with unsafe content online - Content which promotes dangerous behaviours or practices by Gender subgroups; Total sample; Weight: Weighting; base n = from 1010 to 1013; total n = 4764; 3754 missing; effective sample size = 847 (84%)</t>
  </si>
  <si>
    <t>Q21_11. Confidence in dealing with unsafe content online - Bullying from people you don’t know by Gender subgroups; Total sample; Weight: Weighting; base n = from 848 to 850; total n = 4764; 3916 missing; effective sample size = 704 (83%)</t>
  </si>
  <si>
    <t>Q21_12. Confidence in dealing with unsafe content online - Fake videos or photos that have been digitally altered to show something false by Gender subgroups; Total sample; Weight: Weighting; base n = from 1064 to 1068; total n = 4764; 3700 missing; effective sample size = 881 (82%)</t>
  </si>
  <si>
    <t>Q21_13. Confidence in dealing with unsafe content online - Other by Gender subgroups; Total sample; Weight: Weighting; base n = 6; total n = 4764; 4758 missing</t>
  </si>
  <si>
    <t>Yes</t>
  </si>
  <si>
    <t>No</t>
  </si>
  <si>
    <t>Q22_1. Need help or support with unsafe content online - Bullying from people you know by Gender subgroups; Total sample; Weight: Weighting; base n = from 1357 to 1358; total n = 4764; 3407 missing; effective sample size = 1155 (85%)</t>
  </si>
  <si>
    <t>Q22_2. Need help or support with unsafe content online - Sexual content (e.g. naked pictures or videos) by Gender subgroups; Total sample; Weight: Weighting; base n = from 1473 to 1477; total n = 4764; 3291 missing; effective sample size = 1301 (88%)</t>
  </si>
  <si>
    <t>Q22_3. Need help or support with unsafe content online - Violent content by Gender subgroups; Total sample; Weight: Weighting; base n = from 1431 to 1434; total n = 4764; 3333 missing; effective sample size = 1199 (84%)</t>
  </si>
  <si>
    <t>Q22_4. Need help or support with unsafe content online - Contact with strangers i.e. people that you don’t know at all by Gender subgroups; Total sample; Weight: Weighting; base n = from 1154 to 1159; total n = 4764; 3610 missing; effective sample size = 948 (82%)</t>
  </si>
  <si>
    <t>Q22_5. Need help or support with unsafe content online - Scams by Gender subgroups; Total sample; Weight: Weighting; base n = from 1751 to 1756; total n = 4764; 3013 missing; effective sample size = 1505 (86%)</t>
  </si>
  <si>
    <t>Q22_6. Need help or support with unsafe content online - Fraud / identity theft  by Gender subgroups; Total sample; Weight: Weighting; base n = from 755 to 757; total n = 4764; 4009 missing; effective sample size = 649 (86%)</t>
  </si>
  <si>
    <t>Q22_7. Need help or support with unsafe content online - Being asked to share inappropriate or sexual images  by Gender subgroups; Total sample; Weight: Weighting; base n = from 816 to 819; total n = 4764; 3948 missing; effective sample size = 692 (84%)</t>
  </si>
  <si>
    <t>Q22_8. Need help or support with unsafe content online - Fake news, misinformation, or disinformation  by Gender subgroups; Total sample; Weight: Weighting; base n = from 1766 to 1771; total n = 4764; 2998 missing; effective sample size = 1437 (81%)</t>
  </si>
  <si>
    <t>Q22_9. Need help or support with unsafe content online - Hate speech, e.g. racism, sexism, homophobia, religious intolerance by Gender subgroups; Total sample; Weight: Weighting; base n = from 1427 to 1432; total n = 4764; 3337 missing; effective sample size = 1168 (82%)</t>
  </si>
  <si>
    <t>Q22_10. Need help or support with unsafe content online - Content which promotes dangerous behaviours or practices by Gender subgroups; Total sample; Weight: Weighting; base n = from 1010 to 1013; total n = 4764; 3754 missing; effective sample size = 818 (81%)</t>
  </si>
  <si>
    <t>Q22_11. Need help or support with unsafe content online - Bullying from people you don’t know by Gender subgroups; Total sample; Weight: Weighting; base n = from 848 to 850; total n = 4764; 3916 missing; effective sample size = 697 (82%)</t>
  </si>
  <si>
    <t>Q22_12. Need help or support with unsafe content online - Fake videos or photos that have been digitally altered to show something false by Gender subgroups; Total sample; Weight: Weighting; base n = from 1064 to 1068; total n = 4764; 3700 missing; effective sample size = 838 (78%)</t>
  </si>
  <si>
    <t>Q22_13. Need help or support with unsafe content online - Other by Gender subgroups; Total sample; Weight: Weighting; base n = 6; total n = 4764; 4758 missing</t>
  </si>
  <si>
    <t>Yes, and I have accessed help/ support</t>
  </si>
  <si>
    <t>Yes, but I have not accessed help or support</t>
  </si>
  <si>
    <t>Q23. Knowing where to find help or support online by Gender subgroups; Total sample; Weight: Weighting; base n = from 4757 to 4764; total n = 4764; 7 missing; effective sample size = 4027 (85%)</t>
  </si>
  <si>
    <t>Would trust a lot</t>
  </si>
  <si>
    <t>Would trust somewhat</t>
  </si>
  <si>
    <t>Would trust a little bit</t>
  </si>
  <si>
    <t>Would not trust at all</t>
  </si>
  <si>
    <t>Q24_1. People trusted to help you when feeling unsafe online - A parent / guardian by Gender subgroups; Total sample; Weight: Weighting; base n = from 4581 to 4585; total n = 4764; 183 missing; effective sample size = 4227 (92%)</t>
  </si>
  <si>
    <t>Q24_2. People trusted to help you when feeling unsafe online - A friend by Gender subgroups; Total sample; Weight: Weighting; base n = from 4620 to 4626; total n = 4764; 144 missing; effective sample size = 3966 (86%)</t>
  </si>
  <si>
    <t>Q24_3. People trusted to help you when feeling unsafe online - A school / college teacher  by Gender subgroups; Total sample; Weight: Weighting; base n = from 4122 to 4127; total n = 4764; 642 missing; effective sample size = 3514 (85%)</t>
  </si>
  <si>
    <t>Q24_4. People trusted to help you when feeling unsafe online - A sibling by Gender subgroups; Total sample; Weight: Weighting; base n = from 4326 to 4332; total n = 4764; 438 missing; effective sample size = 3663 (85%)</t>
  </si>
  <si>
    <t>Q24_5. People trusted to help you when feeling unsafe online - A colleague by Gender subgroups; Total sample; Weight: Weighting; base n = from 2396 to 2399; total n = 4764; 2368 missing; effective sample size = 2100 (88%)</t>
  </si>
  <si>
    <t>Q24_6. People trusted to help you when feeling unsafe online - Another family member  by Gender subgroups; Total sample; Weight: Weighting; base n = from 4534 to 4539; total n = 4764; 230 missing; effective sample size = 3832 (84%)</t>
  </si>
  <si>
    <t>Q24_7. People trusted to help you when feeling unsafe online - Another adult not in your family (e.g. the parent of a friend) by Gender subgroups; Total sample; Weight: Weighting; base n = from 4439 to 4446; total n = 4764; 325 missing; effective sample size = 3761 (85%)</t>
  </si>
  <si>
    <t>Q24_8. People trusted to help you when feeling unsafe online - Emergency services (e.g. the police) by Gender subgroups; Total sample; Weight: Weighting; base n = from 4578 to 4584; total n = 4764; 186 missing; effective sample size = 3935 (86%)</t>
  </si>
  <si>
    <t>Q25_1. Online vs offline confidence - I feel safer talking to friends online than in person by Gender subgroups; Total sample; Weight: Weighting; base n = from 4757 to 4764; total n = 4764; 7 missing; effective sample size = 4061 (85%)</t>
  </si>
  <si>
    <t>Q25_2. Online vs offline confidence - I feel in control of what I see and do online by Gender subgroups; Total sample; Weight: Weighting; base n = from 4757 to 4764; total n = 4764; 7 missing; effective sample size = 4022 (84%)</t>
  </si>
  <si>
    <t>Q25_3. Online vs offline confidence - I prefer being outdoors than being online by Gender subgroups; Total sample; Weight: Weighting; base n = from 4757 to 4764; total n = 4764; 7 missing; effective sample size = 4040 (85%)</t>
  </si>
  <si>
    <t>Q25_4. Online vs offline confidence - I feel safer talking to people by video / phone rather than online text / email by Gender subgroups; Total sample; Weight: Weighting; base n = from 4757 to 4764; total n = 4764; 7 missing; effective sample size = 4040 (85%)</t>
  </si>
  <si>
    <t>Q25_5. Online vs offline confidence - I know what it means to be a good person online by Gender subgroups; Total sample; Weight: Weighting; base n = from 4757 to 4764; total n = 4764; 7 missing; effective sample size = 4082 (86%)</t>
  </si>
  <si>
    <t>Q25_6. Online vs offline confidence - I can communicate effectively online by Gender subgroups; Total sample; Weight: Weighting; base n = from 4757 to 4764; total n = 4764; 7 missing; effective sample size = 4025 (84%)</t>
  </si>
  <si>
    <t>Q25_7. Online vs offline confidence - I can build respectful relationships online by Gender subgroups; Total sample; Weight: Weighting; base n = from 4757 to 4764; total n = 4764; 7 missing; effective sample size = 4025 (84%)</t>
  </si>
  <si>
    <t>Q25_8. Online vs offline confidence - The people I interact with online are good people by Gender subgroups; Total sample; Weight: Weighting; base n = from 4757 to 4764; total n = 4764; 7 missing; effective sample size = 4026 (84%)</t>
  </si>
  <si>
    <t>Search online (e.g. Google search)</t>
  </si>
  <si>
    <t>A government website (e.g. eSafety)</t>
  </si>
  <si>
    <t>A wellbeing website (e.g. Kids Helpline, ReachOut)</t>
  </si>
  <si>
    <t>Social media (e.g. Instagram, TikTok, YouTube)</t>
  </si>
  <si>
    <t>Influencer (someone on social media who knows about this topic)</t>
  </si>
  <si>
    <t>Friends</t>
  </si>
  <si>
    <t>Family</t>
  </si>
  <si>
    <t>Another trusted adult</t>
  </si>
  <si>
    <t>Someone at work / school</t>
  </si>
  <si>
    <t>My community group (e.g. Guides / Scouts / Religious group)</t>
  </si>
  <si>
    <t>AI platform or AI chat bot (e.g. ChatGPT, Alexa)</t>
  </si>
  <si>
    <t>Partner (girlfriend / boyfriend)</t>
  </si>
  <si>
    <t>Books / the library</t>
  </si>
  <si>
    <t>Other online</t>
  </si>
  <si>
    <t>Doctor/medical professional</t>
  </si>
  <si>
    <t>Mental health professional</t>
  </si>
  <si>
    <t>Financial/business professional</t>
  </si>
  <si>
    <t>Police/law enforcement</t>
  </si>
  <si>
    <t>Fitness professional</t>
  </si>
  <si>
    <t>I would not speak to anyone</t>
  </si>
  <si>
    <t>Q26_1. Sources of wellbeing advice - Relationships (e.g. friendships, peer pressure) by Gender subgroups; Total sample; Weight: Weighting; base n = from 4547 to 4553; total n = 4764; 217 missing; effective sample size = 3989 (88%)</t>
  </si>
  <si>
    <t>Q26_2. Sources of wellbeing advice - Sex (e.g. safe sex, consent) by Gender subgroups; Total sample; Weight: Weighting; base n = from 3673 to 3679; total n = 4764; 1091 missing; effective sample size = 3258 (89%)</t>
  </si>
  <si>
    <t>Q26_3. Sources of wellbeing advice - Your body (e.g. fitness, exercise) by Gender subgroups; Total sample; Weight: Weighting; base n = from 4504 to 4510; total n = 4764; 260 missing; effective sample size = 3899 (86%)</t>
  </si>
  <si>
    <t>Q26_4. Sources of wellbeing advice - Your appearance (e.g. how you look) by Gender subgroups; Total sample; Weight: Weighting; base n = from 4417 to 4424; total n = 4764; 347 missing; effective sample size = 3743 (85%)</t>
  </si>
  <si>
    <t>Q26_5. Sources of wellbeing advice - Benefits (e.g. sick or disability payments) by Gender subgroups; Total sample; Weight: Weighting; base n = from 331 to 332; total n = 4764; 4433 missing; effective sample size = 283 (85%)</t>
  </si>
  <si>
    <t xml:space="preserve"> </t>
  </si>
  <si>
    <t>Q26_6. Sources of wellbeing advice - Your feelings (e.g. anger, sadness) by Gender subgroups; Total sample; Weight: Weighting; base n = 772; total n = 4764; 3992 missing; effective sample size = 703 (91%)</t>
  </si>
  <si>
    <t>Q26_7. Sources of wellbeing advice - Mental health (e.g. anxiety, self by Gender subgroups; Total sample; Weight: Weighting; base n = from 3722 to 3729; total n = 4764; 1042 missing; effective sample size = 3294 (88%)</t>
  </si>
  <si>
    <t>Q26_8. Sources of wellbeing advice - Work (e.g. getting a job, leaving a job) by Gender subgroups; Total sample; Weight: Weighting; base n = from 345 to 346; total n = 4764; 4419 missing; effective sample size = 296 (85%)</t>
  </si>
  <si>
    <t>Q26_9. Sources of wellbeing advice - Money (e.g. how to save money, making payments) by Gender subgroups; Total sample; Weight: Weighting; base n = from 4450 to 4457; total n = 4764; 314 missing; effective sample size = 4140 (93%)</t>
  </si>
  <si>
    <t>Q26_10. Sources of wellbeing advice - Debt (e.g. unpaid bills, managing loans) by Gender subgroups; Total sample; Weight: Weighting; base n = from 327 to 328; total n = 4764; 4437 missing; effective sample size = 280 (85%)</t>
  </si>
  <si>
    <t>Q26_11. Sources of wellbeing advice - Bullying, abuse (e.g. cyberbullying, online safety) by Gender subgroups; Total sample; Weight: Weighting; base n = from 4424 to 4431; total n = 4764; 340 missing; effective sample size = 4129 (93%)</t>
  </si>
  <si>
    <t>Q26_12. Sources of wellbeing advice - Study (e.g. grades) by Gender subgroups; Total sample; Weight: Weighting; base n = from 3338 to 3344; total n = 4764; 1426 missing; effective sample size = 2939 (88%)</t>
  </si>
  <si>
    <t>Q26_13. Sources of wellbeing advice - Housing (e.g. renting, homelessness) by Gender subgroups; Total sample; Weight: Weighting; base n = from 338 to 339; total n = 4764; 4426 missing; effective sample size = 289 (85%)</t>
  </si>
  <si>
    <t>Q26_14. Sources of wellbeing advice - Home and family (e.g. family relationships, home life) by Gender subgroups; Total sample; Weight: Weighting; base n = from 4447 to 4454; total n = 4764; 317 missing; effective sample size = 3931 (88%)</t>
  </si>
  <si>
    <t>Q26_15. Sources of wellbeing advice - Crime and safety (e.g. personal safety, victims of crime) by Gender subgroups; Total sample; Weight: Weighting; base n = from 3611 to 3618; total n = 4764; 1153 missing; effective sample size = 3175 (88%)</t>
  </si>
  <si>
    <t>Q26_16. Sources of wellbeing advice - School (e.g. moving schools, homework) by Gender subgroups; Total sample; Weight: Weighting; base n = 777; total n = 4764; 3987 missing; effective sample size = 709 (91%)</t>
  </si>
  <si>
    <t>Q26_17. Sources of wellbeing advice - Sexual orientation by Gender subgroups; Total sample; Weight: Weighting; base n = from 3186 to 3192; total n = 4764; 1578 missing; effective sample size = 2901 (91%)</t>
  </si>
  <si>
    <t>Q26_18. Sources of wellbeing advice - Gender identification by Gender subgroups; Total sample; Weight: Weighting; base n = from 2975 to 2981; total n = 4764; 1789 missing; effective sample size = 2631 (88%)</t>
  </si>
  <si>
    <t>Q26_19. Sources of wellbeing advice - Faith / religion /spirituality by Gender subgroups; Total sample; Weight: Weighting; base n = from 3095 to 3100; total n = 4764; 1669 missing; effective sample size = 2700 (87%)</t>
  </si>
  <si>
    <t>Q26_20. Sources of wellbeing advice - Law and courts (e.g. compensation, discrimination, parking tickets) by Gender subgroups; Total sample; Weight: Weighting; base n = from 330 to 331; total n = 4764; 4434 missing; effective sample size = 283 (85%)</t>
  </si>
  <si>
    <t>Q26_21. Sources of wellbeing advice - Health (e.g. dealing with sickness / illnesses / health conditions) by Gender subgroups; Total sample; Weight: Weighting; base n = from 337 to 338; total n = 4764; 4427 missing; effective sample size = 289 (86%)</t>
  </si>
  <si>
    <t>Q26_22. Sources of wellbeing advice - Travel and lifestyle by Gender subgroups; Total sample; Weight: Weighting; base n = from 341 to 342; total n = 4764; 4423 missing; effective sample size = 293 (86%)</t>
  </si>
  <si>
    <t>Q26_23. Sources of wellbeing advice - Learning how to make things with technology (e.g. your own videos, art, games, music, podcasts, blogs) by Gender subgroups; Total sample; Weight: Weighting; base n = from 4468 to 4475; total n = 4764; 296 missing; effective sample size = 3821 (85%)</t>
  </si>
  <si>
    <t>Q26_24. Sources of wellbeing advice - Setting up an online business by Gender subgroups; Total sample; Weight: Weighting; base n = from 3307 to 3312; total n = 4764; 1457 missing; effective sample size = 2897 (87%)</t>
  </si>
  <si>
    <t>Q26_25. Sources of wellbeing advice - Addiction (e.g. gambling, alcohol, drugs) by Gender subgroups; Total sample; Weight: Weighting; base n = from 1977 to 1979; total n = 4764; 2787 missing; effective sample size = 1738 (88%)</t>
  </si>
  <si>
    <t>Q26_26. Sources of wellbeing advice - Politics (e.g. activism, who to vote for) by Gender subgroups; Total sample; Weight: Weighting; base n = from 294 to 295; total n = 4764; 4470 missing; effective sample size = 252 (85%)</t>
  </si>
  <si>
    <t>I’d rather talk to someone in real life</t>
  </si>
  <si>
    <t>I don’t trust technology / online websites to help me</t>
  </si>
  <si>
    <t>I don’t understand how to find the information I need on a website</t>
  </si>
  <si>
    <t>I didn’t know there were services online to help me</t>
  </si>
  <si>
    <t>I don’t know how to get help online</t>
  </si>
  <si>
    <t>I don’t have the digital devices to get help online</t>
  </si>
  <si>
    <t>Q27. Barriers to accessing wellbeing services online by Gender subgroups; Total sample; Weight: Weighting; base n = from 4113 to 4119; total n = 4764; 651 missing; effective sample size = 3338 (81%)</t>
  </si>
  <si>
    <t>It's easy to use</t>
  </si>
  <si>
    <t>It’s fast</t>
  </si>
  <si>
    <t>I can find lots of information online</t>
  </si>
  <si>
    <t>I can find professional or credible information online</t>
  </si>
  <si>
    <t>I can remain anonymous online</t>
  </si>
  <si>
    <t>I don’t like talking to people in person</t>
  </si>
  <si>
    <t>Finding other people in a similar position to me</t>
  </si>
  <si>
    <t>Q28. Reasons for seeking wellbeing advice online  by Gender subgroups; Total sample; Weight: Weighting; base n = from 3809 to 3815; total n = 4764; 955 missing; effective sample size = 3256 (85%)</t>
  </si>
  <si>
    <t>Daily - more than 4 hours per day</t>
  </si>
  <si>
    <t>Daily - less than 4 hours per day</t>
  </si>
  <si>
    <t>At least 3 times a week</t>
  </si>
  <si>
    <t>At least once a week</t>
  </si>
  <si>
    <t>At least once a fortnight</t>
  </si>
  <si>
    <t>At least once a month</t>
  </si>
  <si>
    <t>Less often than once a month</t>
  </si>
  <si>
    <t>Column Population</t>
  </si>
  <si>
    <t>Q30_1. Frequency of engagement in online tasks - Watching TV / movies online (e.g. Netflix, ABC view) by Gender subgroups; Total sample; Weight: Weighting; base n = from 4757 to 4764; total n = 4764; 7 missing; effective sample size = 4026 (85%)</t>
  </si>
  <si>
    <t>Q30_2. Frequency of engagement in online tasks - Watching short videos / reels (e.g. on YouTube, Instagram or TikTok) by Gender subgroups; Total sample; Weight: Weighting; base n = from 4757 to 4764; total n = 4764; 7 missing; effective sample size = 3923 (82%)</t>
  </si>
  <si>
    <t>Q30_3. Frequency of engagement in online tasks - Listening to music (e.g. using Spotify) by Gender subgroups; Total sample; Weight: Weighting; base n = from 4757 to 4764; total n = 4764; 7 missing; effective sample size = 3754 (79%)</t>
  </si>
  <si>
    <t>Q30_4. Frequency of engagement in online tasks - Playing online games with other people by Gender subgroups; Total sample; Weight: Weighting; base n = from 4757 to 4764; total n = 4764; 7 missing; effective sample size = 4088 (86%)</t>
  </si>
  <si>
    <t>Q30_5. Frequency of engagement in online tasks - Watching others play video games online (e.g. on Twitch or YouTube) by Gender subgroups; Total sample; Weight: Weighting; base n = from 4757 to 4764; total n = 4764; 7 missing; effective sample size = 4026 (85%)</t>
  </si>
  <si>
    <t>Q30_6. Frequency of engagement in online tasks - Browsing posts, videos and images from other people (e.g. Instagram, TikTok) by Gender subgroups; Total sample; Weight: Weighting; base n = from 4757 to 4764; total n = 4764; 7 missing; effective sample size = 4124 (87%)</t>
  </si>
  <si>
    <t>Q30_7. Frequency of engagement in online tasks - Text chatting to friends / family (e.g. Facebook Messenger, Snapchat, WhatsApp) by Gender subgroups; Total sample; Weight: Weighting; base n = from 4757 to 4764; total n = 4764; 7 missing; effective sample size = 3730 (78%)</t>
  </si>
  <si>
    <t>Q30_8. Frequency of engagement in online tasks - Video calling (e.g. Zoom, Teams, Skype) by Gender subgroups; Total sample; Weight: Weighting; base n = from 4757 to 4764; total n = 4764; 7 missing; effective sample size = 4225 (89%)</t>
  </si>
  <si>
    <t>Q30_9. Frequency of engagement in online tasks - Online banking by Gender subgroups; Total sample; Weight: Weighting; base n = from 4757 to 4764; total n = 4764; 7 missing; effective sample size = 4365 (92%)</t>
  </si>
  <si>
    <t>Q30_10. Frequency of engagement in online tasks - Online shopping by Gender subgroups; Total sample; Weight: Weighting; base n = from 4757 to 4764; total n = 4764; 7 missing; effective sample size = 4475 (94%)</t>
  </si>
  <si>
    <t>Q30_11. Frequency of engagement in online tasks - Using email by Gender subgroups; Total sample; Weight: Weighting; base n = from 4757 to 4764; total n = 4764; 7 missing; effective sample size = 4071 (85%)</t>
  </si>
  <si>
    <t>Q30_12. Frequency of engagement in online tasks - Phone calls by Gender subgroups; Total sample; Weight: Weighting; base n = from 4757 to 4764; total n = 4764; 7 missing; effective sample size = 4026 (85%)</t>
  </si>
  <si>
    <t>Q30_13. Frequency of engagement in online tasks - Working  by Gender subgroups; Total sample; Weight: Weighting; base n = from 2531 to 2535; total n = 4764; 2233 missing; effective sample size = 2214 (87%)</t>
  </si>
  <si>
    <t>Q30_14. Frequency of engagement in online tasks - Doing school or university work by Gender subgroups; Total sample; Weight: Weighting; base n = from 4350 to 4356; total n = 4764; 414 missing; effective sample size = 3690 (85%)</t>
  </si>
  <si>
    <t>Q30_15. Frequency of engagement in online tasks - Sharing online creative content such as videos, art, music, and blogs that I have made by Gender subgroups; Total sample; Weight: Weighting; base n = from 4757 to 4764; total n = 4764; 7 missing; effective sample size = 4238 (89%)</t>
  </si>
  <si>
    <t>Q30_16. Frequency of engagement in online tasks - Managing my own online business by Gender subgroups; Total sample; Weight: Weighting; base n = from 4757 to 4764; total n = 4764; 7 missing; effective sample size = 4579 (96%)</t>
  </si>
  <si>
    <t>Q30_17. Frequency of engagement in online tasks - Online browsing by Gender subgroups; Total sample; Weight: Weighting; base n = from 4757 to 4764; total n = 4764; 7 missing; effective sample size = 4066 (85%)</t>
  </si>
  <si>
    <t>Q30_18. Frequency of engagement in online tasks - Playing online games by myself by Gender subgroups; Total sample; Weight: Weighting; base n = from 4757 to 4764; total n = 4764; 7 missing; effective sample size = 4026 (85%)</t>
  </si>
  <si>
    <t>Q30_19. Frequency of engagement in online tasks - Making online creative content such as videos, art, music, and blogs by Gender subgroups; Total sample; Weight: Weighting; base n = from 4757 to 4764; total n = 4764; 7 missing; effective sample size = 4176 (88%)</t>
  </si>
  <si>
    <t>Less than 30 mins</t>
  </si>
  <si>
    <t>30 mins-1 hour</t>
  </si>
  <si>
    <t>1-2 hours</t>
  </si>
  <si>
    <t>3-4 hours</t>
  </si>
  <si>
    <t>5-6 hours</t>
  </si>
  <si>
    <t>7-8 hours</t>
  </si>
  <si>
    <t>9-10 hours</t>
  </si>
  <si>
    <t>More than 10 hours</t>
  </si>
  <si>
    <t>Q31. Time spent on devices - Weekday by Gender subgroups; Total sample; Weight: Weighting; base n = from 4675 to 4682; total n = 4764; 89 missing; effective sample size = 3962 (85%)</t>
  </si>
  <si>
    <t>Q31. Time spent on devices - Weekend by Gender subgroups; Total sample; Weight: Weighting; base n = from 4687 to 4694; total n = 4764; 77 missing; effective sample size = 3967 (85%)</t>
  </si>
  <si>
    <t>Q32. Parent or guardian limits to time spent on devices by Gender subgroups; Total sample; Weight: Weighting; base n = from 2279 to 2282; total n = 4764; 2485 missing; effective sample size = 2088 (92%)</t>
  </si>
  <si>
    <t>Very happy</t>
  </si>
  <si>
    <t>Somewhat happy</t>
  </si>
  <si>
    <t>Somewhat unhappy</t>
  </si>
  <si>
    <t>Very unhappy</t>
  </si>
  <si>
    <t>Q33. Happiness with time spent on devices by Gender subgroups; Total sample; Weight: Weighting; base n = from 4561 to 4568; total n = 4764; 203 missing; effective sample size = 3859 (84%)</t>
  </si>
  <si>
    <t>Much more time</t>
  </si>
  <si>
    <t>A little more time</t>
  </si>
  <si>
    <t>No difference</t>
  </si>
  <si>
    <t>A little less time</t>
  </si>
  <si>
    <t>Much less time</t>
  </si>
  <si>
    <t>Q34. Desire for more or less time on devices by Gender subgroups; Total sample; Weight: Weighting; base n = from 4757 to 4764; total n = 4764; 7 missing; effective sample size = 4015 (84%)</t>
  </si>
  <si>
    <t>Has a very positive impact</t>
  </si>
  <si>
    <t>Has a positive impact</t>
  </si>
  <si>
    <t>Has no impact</t>
  </si>
  <si>
    <t>Has a negative impact</t>
  </si>
  <si>
    <t>Has a very negative impact</t>
  </si>
  <si>
    <t>Q35_1. Impact of internet and devices on other areas - My relationship with my family by Gender subgroups; Total sample; Weight: Weighting; base n = from 4757 to 4764; total n = 4764; 7 missing; effective sample size = 4089 (86%)</t>
  </si>
  <si>
    <t>Q35_2. Impact of internet and devices on other areas - My relationship with my friends by Gender subgroups; Total sample; Weight: Weighting; base n = from 4757 to 4764; total n = 4764; 7 missing; effective sample size = 4040 (85%)</t>
  </si>
  <si>
    <t>Q35_3. Impact of internet and devices on other areas - My school work  by Gender subgroups; Total sample; Weight: Weighting; base n = from 4350 to 4356; total n = 4764; 414 missing; effective sample size = 3743 (86%)</t>
  </si>
  <si>
    <t>Q35_4. Impact of internet and devices on other areas - My work  by Gender subgroups; Total sample; Weight: Weighting; base n = from 2531 to 2535; total n = 4764; 2233 missing; effective sample size = 2236 (88%)</t>
  </si>
  <si>
    <t>Q35_5. Impact of internet and devices on other areas - My physical health by Gender subgroups; Total sample; Weight: Weighting; base n = from 4757 to 4764; total n = 4764; 7 missing; effective sample size = 4129 (87%)</t>
  </si>
  <si>
    <t>Q35_6. Impact of internet and devices on other areas - My mental health by Gender subgroups; Total sample; Weight: Weighting; base n = from 4757 to 4764; total n = 4764; 7 missing; effective sample size = 4161 (87%)</t>
  </si>
  <si>
    <t>Q35_7. Impact of internet and devices on other areas - The amount of sleep I get by Gender subgroups; Total sample; Weight: Weighting; base n = from 4757 to 4764; total n = 4764; 7 missing; effective sample size = 4155 (87%)</t>
  </si>
  <si>
    <t>Q36_1. Statements about being online - Most of my interactions with friends are online rather than in-person by Gender subgroups; Total sample; Weight: Weighting; base n = from 4695 to 4702; total n = 4764; 69 missing; effective sample size = 3995 (85%)</t>
  </si>
  <si>
    <t>Q36_2. Statements about being online - I am happy with life by Gender subgroups; Total sample; Weight: Weighting; base n = from 4719 to 4726; total n = 4764; 45 missing; effective sample size = 4106 (87%)</t>
  </si>
  <si>
    <t>Q36_3. Statements about being online - I feel isolated from others by Gender subgroups; Total sample; Weight: Weighting; base n = from 4713 to 4720; total n = 4764; 51 missing; effective sample size = 4041 (86%)</t>
  </si>
  <si>
    <t>Q36_4. Statements about being online - Being online helps me keep in touch with friends that I would otherwise not speak to by Gender subgroups; Total sample; Weight: Weighting; base n = from 4666 to 4672; total n = 4764; 98 missing; effective sample size = 3947 (84%)</t>
  </si>
  <si>
    <t>Q36_5. Statements about being online - Using social media is a positive experience for me by Gender subgroups; Total sample; Weight: Weighting; base n = from 4461 to 4467; total n = 4764; 303 missing; effective sample size = 3800 (85%)</t>
  </si>
  <si>
    <t>Q36_6. Statements about being online - Social media has a negative impact on people like me by Gender subgroups; Total sample; Weight: Weighting; base n = from 4451 to 4457; total n = 4764; 313 missing; effective sample size = 3870 (87%)</t>
  </si>
  <si>
    <t>Q36_7. Statements about being online - Being online means I can connect with other people like me by Gender subgroups; Total sample; Weight: Weighting; base n = from 4583 to 4589; total n = 4764; 181 missing; effective sample size = 3901 (85%)</t>
  </si>
  <si>
    <t>Q36_8. Statements about being online - Connecting with people online is an important part of my life by Gender subgroups; Total sample; Weight: Weighting; base n = from 4606 to 4612; total n = 4764; 158 missing; effective sample size = 3913 (85%)</t>
  </si>
  <si>
    <t>Q36_9. Statements about being online - Some of my best friendships are with people I have only met online  by Gender subgroups; Total sample; Weight: Weighting; base n = from 4533 to 4539; total n = 4764; 231 missing; effective sample size = 3907 (86%)</t>
  </si>
  <si>
    <t>Q36_10. Statements about being online - I have made new friends through online gaming  by Gender subgroups; Total sample; Weight: Weighting; base n = from 4417 to 4423; total n = 4764; 347 missing; effective sample size = 3763 (85%)</t>
  </si>
  <si>
    <t>Q36_11. Statements about being online - Being online gives me opportunities for creative self expression by Gender subgroups; Total sample; Weight: Weighting; base n = from 4563 to 4568; total n = 4764; 201 missing; effective sample size = 3880 (85%)</t>
  </si>
  <si>
    <t>Q36_12. Statements about being online - Being online helps me feel I belong to a community by Gender subgroups; Total sample; Weight: Weighting; base n = from 4548 to 4553; total n = 4764; 216 missing; effective sample size = 3875 (85%)</t>
  </si>
  <si>
    <t>Q36_13. Statements about being online - Being online connects me to people with different life experiences by Gender subgroups; Total sample; Weight: Weighting; base n = from 4560 to 4565; total n = 4764; 204 missing; effective sample size = 3858 (85%)</t>
  </si>
  <si>
    <t>Q36_14. Statements about being online - When online I feel manipulated to stay online by Gender subgroups; Total sample; Weight: Weighting; base n = from 4579 to 4584; total n = 4764; 185 missing; effective sample size = 3905 (85%)</t>
  </si>
  <si>
    <t>Q36_15. Statements about being online - Being online gives me a greater appreciation of others by Gender subgroups; Total sample; Weight: Weighting; base n = from 4585 to 4590; total n = 4764; 179 missing; effective sample size = 3870 (84%)</t>
  </si>
  <si>
    <t>Q36_16. Statements about being online - I have the discipline to stay offline when I need to by Gender subgroups; Total sample; Weight: Weighting; base n = from 4667 to 4674; total n = 4764; 97 missing; effective sample size = 3952 (85%)</t>
  </si>
  <si>
    <t>Q36_17. Statements about being online - When I am not online I worry about missing out  by Gender subgroups; Total sample; Weight: Weighting; base n = from 4665 to 4671; total n = 4764; 99 missing; effective sample size = 3936 (84%)</t>
  </si>
  <si>
    <t>Q36_18. Statements about being online - I know when I need to disconnect from being online by Gender subgroups; Total sample; Weight: Weighting; base n = from 4655 to 4661; total n = 4764; 109 missing; effective sample size = 3946 (85%)</t>
  </si>
  <si>
    <t>Q36_19. Statements about being online - I have a good balance between being online and offline by Gender subgroups; Total sample; Weight: Weighting; base n = from 4687 to 4694; total n = 4764; 77 missing; effective sample size = 4022 (86%)</t>
  </si>
  <si>
    <t>Q36_20. Statements about being online - I know the steps to take to get offline if I need to by Gender subgroups; Total sample; Weight: Weighting; base n = from 4659 to 4665; total n = 4764; 105 missing; effective sample size = 3944 (85%)</t>
  </si>
  <si>
    <t>Q36_21. Statements about being online - I compare myself to other people I see online by Gender subgroups; Total sample; Weight: Weighting; base n = from 4641 to 4647; total n = 4764; 123 missing; effective sample size = 3925 (84%)</t>
  </si>
  <si>
    <t>Q36_22. Statements about being online - I know how to access support online if I need it by Gender subgroups; Total sample; Weight: Weighting; base n = from 4618 to 4623; total n = 4764; 146 missing; effective sample size = 3882 (84%)</t>
  </si>
  <si>
    <t>Q36_23. Statements about being online - Being online negatively impacts my self-esteem by Gender subgroups; Total sample; Weight: Weighting; base n = from 4633 to 4639; total n = 4764; 131 missing; effective sample size = 3905 (84%)</t>
  </si>
  <si>
    <t>%</t>
  </si>
  <si>
    <t>n</t>
  </si>
  <si>
    <t>Gender subgroups; Total sample; Weight: Weighting; base n = from 4757 to 4764; total n = 4764; 7 missing; effective sample size = 4026 (85%)</t>
  </si>
  <si>
    <t>Australian Youth Digital Index | Data Tables - Gender Subgroups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</si>
</sst>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1"/>
      <color rgb="FF4472C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quotePrefix="1"/>
    <xf numFmtId="0" fontId="1" fillId="0" borderId="0" xfId="0" quotePrefix="1" applyFont="1"/>
    <xf numFmtId="0" fontId="2" fillId="0" borderId="0" xfId="0" quotePrefix="1" applyFont="1"/>
    <xf numFmtId="0" fontId="3" fillId="0" borderId="0" xfId="0" quotePrefix="1" applyFont="1"/>
    <xf numFmtId="0" fontId="4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1" fontId="0" fillId="0" borderId="0" xfId="0" applyNumberFormat="1"/>
    <xf numFmtId="9" fontId="0" fillId="0" borderId="0" xfId="0" applyNumberFormat="1"/>
    <xf numFmtId="0" fontId="0" fillId="0" borderId="0" xfId="0" quotePrefix="1"/>
    <xf numFmtId="0" fontId="4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1" fillId="0" borderId="0" xfId="0" quotePrefix="1" applyFont="1"/>
    <xf numFmtId="0" fontId="5" fillId="0" borderId="0" xfId="0" quotePrefix="1" applyFont="1"/>
    <xf numFmtId="0" fontId="6" fillId="0" borderId="0" xfId="0" quotePrefix="1" applyFont="1"/>
    <xf numFmtId="0" fontId="1" fillId="2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268" Type="http://schemas.openxmlformats.org/officeDocument/2006/relationships/worksheet" Target="worksheets/sheet268.xml"/><Relationship Id="rId32" Type="http://schemas.openxmlformats.org/officeDocument/2006/relationships/worksheet" Target="worksheets/sheet32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181" Type="http://schemas.openxmlformats.org/officeDocument/2006/relationships/worksheet" Target="worksheets/sheet181.xml"/><Relationship Id="rId237" Type="http://schemas.openxmlformats.org/officeDocument/2006/relationships/worksheet" Target="worksheets/sheet237.xml"/><Relationship Id="rId279" Type="http://schemas.openxmlformats.org/officeDocument/2006/relationships/worksheet" Target="worksheets/sheet279.xml"/><Relationship Id="rId43" Type="http://schemas.openxmlformats.org/officeDocument/2006/relationships/worksheet" Target="worksheets/sheet43.xml"/><Relationship Id="rId139" Type="http://schemas.openxmlformats.org/officeDocument/2006/relationships/worksheet" Target="worksheets/sheet139.xml"/><Relationship Id="rId290" Type="http://schemas.openxmlformats.org/officeDocument/2006/relationships/customXml" Target="../customXml/item2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48" Type="http://schemas.openxmlformats.org/officeDocument/2006/relationships/worksheet" Target="worksheets/sheet248.xml"/><Relationship Id="rId269" Type="http://schemas.openxmlformats.org/officeDocument/2006/relationships/worksheet" Target="worksheets/sheet269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280" Type="http://schemas.openxmlformats.org/officeDocument/2006/relationships/worksheet" Target="worksheets/sheet280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291" Type="http://schemas.openxmlformats.org/officeDocument/2006/relationships/customXml" Target="../customXml/item3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281" Type="http://schemas.openxmlformats.org/officeDocument/2006/relationships/worksheet" Target="worksheets/sheet281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39" Type="http://schemas.openxmlformats.org/officeDocument/2006/relationships/worksheet" Target="worksheets/sheet239.xml"/><Relationship Id="rId250" Type="http://schemas.openxmlformats.org/officeDocument/2006/relationships/worksheet" Target="worksheets/sheet250.xml"/><Relationship Id="rId271" Type="http://schemas.openxmlformats.org/officeDocument/2006/relationships/worksheet" Target="worksheets/sheet271.xml"/><Relationship Id="rId292" Type="http://schemas.openxmlformats.org/officeDocument/2006/relationships/customXml" Target="../customXml/item4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1" Type="http://schemas.openxmlformats.org/officeDocument/2006/relationships/worksheet" Target="worksheets/sheet25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220" Type="http://schemas.openxmlformats.org/officeDocument/2006/relationships/worksheet" Target="worksheets/sheet220.xml"/><Relationship Id="rId241" Type="http://schemas.openxmlformats.org/officeDocument/2006/relationships/worksheet" Target="worksheets/sheet24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283" Type="http://schemas.openxmlformats.org/officeDocument/2006/relationships/worksheet" Target="worksheets/sheet283.xml"/><Relationship Id="rId78" Type="http://schemas.openxmlformats.org/officeDocument/2006/relationships/worksheet" Target="worksheets/sheet78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64" Type="http://schemas.openxmlformats.org/officeDocument/2006/relationships/worksheet" Target="worksheets/sheet164.xml"/><Relationship Id="rId185" Type="http://schemas.openxmlformats.org/officeDocument/2006/relationships/worksheet" Target="worksheets/sheet185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273" Type="http://schemas.openxmlformats.org/officeDocument/2006/relationships/worksheet" Target="worksheets/sheet273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284" Type="http://schemas.openxmlformats.org/officeDocument/2006/relationships/worksheet" Target="worksheets/sheet284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4" Type="http://schemas.openxmlformats.org/officeDocument/2006/relationships/worksheet" Target="worksheets/sheet274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285" Type="http://schemas.openxmlformats.org/officeDocument/2006/relationships/worksheet" Target="worksheets/sheet28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75" Type="http://schemas.openxmlformats.org/officeDocument/2006/relationships/worksheet" Target="worksheets/sheet275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worksheet" Target="worksheets/sheet265.xml"/><Relationship Id="rId286" Type="http://schemas.openxmlformats.org/officeDocument/2006/relationships/theme" Target="theme/theme1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276" Type="http://schemas.openxmlformats.org/officeDocument/2006/relationships/worksheet" Target="worksheets/sheet276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287" Type="http://schemas.openxmlformats.org/officeDocument/2006/relationships/styles" Target="styles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288" Type="http://schemas.openxmlformats.org/officeDocument/2006/relationships/sharedStrings" Target="sharedStrings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worksheet" Target="worksheets/sheet278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289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16" Type="http://schemas.openxmlformats.org/officeDocument/2006/relationships/worksheet" Target="worksheets/sheet216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71" Type="http://schemas.openxmlformats.org/officeDocument/2006/relationships/worksheet" Target="worksheets/sheet171.xml"/><Relationship Id="rId227" Type="http://schemas.openxmlformats.org/officeDocument/2006/relationships/worksheet" Target="worksheets/sheet22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E11" totalsRowShown="0">
  <tableColumns count="5">
    <tableColumn id="1" xr3:uid="{00000000-0010-0000-0000-000001000000}" name="Average"/>
    <tableColumn id="2" xr3:uid="{00000000-0010-0000-0000-000002000000}" name="All Subgroups"/>
    <tableColumn id="3" xr3:uid="{00000000-0010-0000-0000-000003000000}" name="Male"/>
    <tableColumn id="4" xr3:uid="{00000000-0010-0000-0000-000004000000}" name="Female"/>
    <tableColumn id="5" xr3:uid="{00000000-0010-0000-0000-000005000000}" name="Other"/>
  </tableColumns>
  <tableStyleInfo name="TableStyleMedium6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4:E23" totalsRowShown="0">
  <tableColumns count="5">
    <tableColumn id="1" xr3:uid="{00000000-0010-0000-0900-000001000000}" name="Column %_x000a_n"/>
    <tableColumn id="2" xr3:uid="{00000000-0010-0000-0900-000002000000}" name="All Subgroups"/>
    <tableColumn id="3" xr3:uid="{00000000-0010-0000-0900-000003000000}" name="Male"/>
    <tableColumn id="4" xr3:uid="{00000000-0010-0000-0900-000004000000}" name="Female"/>
    <tableColumn id="5" xr3:uid="{00000000-0010-0000-0900-000005000000}" name="Other"/>
  </tableColumns>
  <tableStyleInfo name="TableStyleMedium6" showFirstColumn="1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63000000}" name="Table100" displayName="Table100" ref="A4:E15" totalsRowShown="0">
  <tableColumns count="5">
    <tableColumn id="1" xr3:uid="{00000000-0010-0000-6300-000001000000}" name="Column %_x000a_n"/>
    <tableColumn id="2" xr3:uid="{00000000-0010-0000-6300-000002000000}" name="All Subgroups"/>
    <tableColumn id="3" xr3:uid="{00000000-0010-0000-6300-000003000000}" name="Male"/>
    <tableColumn id="4" xr3:uid="{00000000-0010-0000-6300-000004000000}" name="Female"/>
    <tableColumn id="5" xr3:uid="{00000000-0010-0000-6300-000005000000}" name="Other"/>
  </tableColumns>
  <tableStyleInfo name="TableStyleMedium6" showFirstColumn="1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64000000}" name="Table101" displayName="Table101" ref="A4:E15" totalsRowShown="0">
  <tableColumns count="5">
    <tableColumn id="1" xr3:uid="{00000000-0010-0000-6400-000001000000}" name="Column %_x000a_n"/>
    <tableColumn id="2" xr3:uid="{00000000-0010-0000-6400-000002000000}" name="All Subgroups"/>
    <tableColumn id="3" xr3:uid="{00000000-0010-0000-6400-000003000000}" name="Male"/>
    <tableColumn id="4" xr3:uid="{00000000-0010-0000-6400-000004000000}" name="Female"/>
    <tableColumn id="5" xr3:uid="{00000000-0010-0000-6400-000005000000}" name="Other"/>
  </tableColumns>
  <tableStyleInfo name="TableStyleMedium6" showFirstColumn="1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5000000}" name="Table102" displayName="Table102" ref="A4:E15" totalsRowShown="0">
  <tableColumns count="5">
    <tableColumn id="1" xr3:uid="{00000000-0010-0000-6500-000001000000}" name="Column %_x000a_n"/>
    <tableColumn id="2" xr3:uid="{00000000-0010-0000-6500-000002000000}" name="All Subgroups"/>
    <tableColumn id="3" xr3:uid="{00000000-0010-0000-6500-000003000000}" name="Male"/>
    <tableColumn id="4" xr3:uid="{00000000-0010-0000-6500-000004000000}" name="Female"/>
    <tableColumn id="5" xr3:uid="{00000000-0010-0000-6500-000005000000}" name="Other"/>
  </tableColumns>
  <tableStyleInfo name="TableStyleMedium6" showFirstColumn="1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6000000}" name="Table103" displayName="Table103" ref="A4:E15" totalsRowShown="0">
  <tableColumns count="5">
    <tableColumn id="1" xr3:uid="{00000000-0010-0000-6600-000001000000}" name="Column %_x000a_n"/>
    <tableColumn id="2" xr3:uid="{00000000-0010-0000-6600-000002000000}" name="All Subgroups"/>
    <tableColumn id="3" xr3:uid="{00000000-0010-0000-6600-000003000000}" name="Male"/>
    <tableColumn id="4" xr3:uid="{00000000-0010-0000-6600-000004000000}" name="Female"/>
    <tableColumn id="5" xr3:uid="{00000000-0010-0000-6600-000005000000}" name="Other"/>
  </tableColumns>
  <tableStyleInfo name="TableStyleMedium6" showFirstColumn="1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7000000}" name="Table104" displayName="Table104" ref="A4:E15" totalsRowShown="0">
  <tableColumns count="5">
    <tableColumn id="1" xr3:uid="{00000000-0010-0000-6700-000001000000}" name="Column %_x000a_n"/>
    <tableColumn id="2" xr3:uid="{00000000-0010-0000-6700-000002000000}" name="All Subgroups"/>
    <tableColumn id="3" xr3:uid="{00000000-0010-0000-6700-000003000000}" name="Male"/>
    <tableColumn id="4" xr3:uid="{00000000-0010-0000-6700-000004000000}" name="Female"/>
    <tableColumn id="5" xr3:uid="{00000000-0010-0000-6700-000005000000}" name="Other"/>
  </tableColumns>
  <tableStyleInfo name="TableStyleMedium6" showFirstColumn="1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8000000}" name="Table105" displayName="Table105" ref="A4:E15" totalsRowShown="0">
  <tableColumns count="5">
    <tableColumn id="1" xr3:uid="{00000000-0010-0000-6800-000001000000}" name="Column %_x000a_n"/>
    <tableColumn id="2" xr3:uid="{00000000-0010-0000-6800-000002000000}" name="All Subgroups"/>
    <tableColumn id="3" xr3:uid="{00000000-0010-0000-6800-000003000000}" name="Male"/>
    <tableColumn id="4" xr3:uid="{00000000-0010-0000-6800-000004000000}" name="Female"/>
    <tableColumn id="5" xr3:uid="{00000000-0010-0000-6800-000005000000}" name="Other"/>
  </tableColumns>
  <tableStyleInfo name="TableStyleMedium6" showFirstColumn="1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9000000}" name="Table106" displayName="Table106" ref="A4:E15" totalsRowShown="0">
  <tableColumns count="5">
    <tableColumn id="1" xr3:uid="{00000000-0010-0000-6900-000001000000}" name="Column %_x000a_n"/>
    <tableColumn id="2" xr3:uid="{00000000-0010-0000-6900-000002000000}" name="All Subgroups"/>
    <tableColumn id="3" xr3:uid="{00000000-0010-0000-6900-000003000000}" name="Male"/>
    <tableColumn id="4" xr3:uid="{00000000-0010-0000-6900-000004000000}" name="Female"/>
    <tableColumn id="5" xr3:uid="{00000000-0010-0000-6900-000005000000}" name="Other"/>
  </tableColumns>
  <tableStyleInfo name="TableStyleMedium6" showFirstColumn="1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A000000}" name="Table107" displayName="Table107" ref="A4:E15" totalsRowShown="0">
  <tableColumns count="5">
    <tableColumn id="1" xr3:uid="{00000000-0010-0000-6A00-000001000000}" name="Column %_x000a_n"/>
    <tableColumn id="2" xr3:uid="{00000000-0010-0000-6A00-000002000000}" name="All Subgroups"/>
    <tableColumn id="3" xr3:uid="{00000000-0010-0000-6A00-000003000000}" name="Male"/>
    <tableColumn id="4" xr3:uid="{00000000-0010-0000-6A00-000004000000}" name="Female"/>
    <tableColumn id="5" xr3:uid="{00000000-0010-0000-6A00-000005000000}" name="Other"/>
  </tableColumns>
  <tableStyleInfo name="TableStyleMedium6" showFirstColumn="1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B000000}" name="Table108" displayName="Table108" ref="A4:E19" totalsRowShown="0">
  <tableColumns count="5">
    <tableColumn id="1" xr3:uid="{00000000-0010-0000-6B00-000001000000}" name="Column %_x000a_n"/>
    <tableColumn id="2" xr3:uid="{00000000-0010-0000-6B00-000002000000}" name="All Subgroups"/>
    <tableColumn id="3" xr3:uid="{00000000-0010-0000-6B00-000003000000}" name="Male"/>
    <tableColumn id="4" xr3:uid="{00000000-0010-0000-6B00-000004000000}" name="Female"/>
    <tableColumn id="5" xr3:uid="{00000000-0010-0000-6B00-000005000000}" name="Other"/>
  </tableColumns>
  <tableStyleInfo name="TableStyleMedium6" showFirstColumn="1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C000000}" name="Table109" displayName="Table109" ref="A4:E19" totalsRowShown="0">
  <tableColumns count="5">
    <tableColumn id="1" xr3:uid="{00000000-0010-0000-6C00-000001000000}" name="Column %_x000a_n"/>
    <tableColumn id="2" xr3:uid="{00000000-0010-0000-6C00-000002000000}" name="All Subgroups"/>
    <tableColumn id="3" xr3:uid="{00000000-0010-0000-6C00-000003000000}" name="Male"/>
    <tableColumn id="4" xr3:uid="{00000000-0010-0000-6C00-000004000000}" name="Female"/>
    <tableColumn id="5" xr3:uid="{00000000-0010-0000-6C00-000005000000}" name="Other"/>
  </tableColumns>
  <tableStyleInfo name="TableStyleMedium6"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4:E23" totalsRowShown="0">
  <tableColumns count="5">
    <tableColumn id="1" xr3:uid="{00000000-0010-0000-0A00-000001000000}" name="Column %_x000a_n"/>
    <tableColumn id="2" xr3:uid="{00000000-0010-0000-0A00-000002000000}" name="All Subgroups"/>
    <tableColumn id="3" xr3:uid="{00000000-0010-0000-0A00-000003000000}" name="Male"/>
    <tableColumn id="4" xr3:uid="{00000000-0010-0000-0A00-000004000000}" name="Female"/>
    <tableColumn id="5" xr3:uid="{00000000-0010-0000-0A00-000005000000}" name="Other"/>
  </tableColumns>
  <tableStyleInfo name="TableStyleMedium6" showFirstColumn="1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D000000}" name="Table110" displayName="Table110" ref="A4:E19" totalsRowShown="0">
  <tableColumns count="5">
    <tableColumn id="1" xr3:uid="{00000000-0010-0000-6D00-000001000000}" name="Column %_x000a_n"/>
    <tableColumn id="2" xr3:uid="{00000000-0010-0000-6D00-000002000000}" name="All Subgroups"/>
    <tableColumn id="3" xr3:uid="{00000000-0010-0000-6D00-000003000000}" name="Male"/>
    <tableColumn id="4" xr3:uid="{00000000-0010-0000-6D00-000004000000}" name="Female"/>
    <tableColumn id="5" xr3:uid="{00000000-0010-0000-6D00-000005000000}" name="Other"/>
  </tableColumns>
  <tableStyleInfo name="TableStyleMedium6" showFirstColumn="1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E000000}" name="Table111" displayName="Table111" ref="A4:E19" totalsRowShown="0">
  <tableColumns count="5">
    <tableColumn id="1" xr3:uid="{00000000-0010-0000-6E00-000001000000}" name="Column %_x000a_n"/>
    <tableColumn id="2" xr3:uid="{00000000-0010-0000-6E00-000002000000}" name="All Subgroups"/>
    <tableColumn id="3" xr3:uid="{00000000-0010-0000-6E00-000003000000}" name="Male"/>
    <tableColumn id="4" xr3:uid="{00000000-0010-0000-6E00-000004000000}" name="Female"/>
    <tableColumn id="5" xr3:uid="{00000000-0010-0000-6E00-000005000000}" name="Other"/>
  </tableColumns>
  <tableStyleInfo name="TableStyleMedium6" showFirstColumn="1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F000000}" name="Table112" displayName="Table112" ref="A4:E19" totalsRowShown="0">
  <tableColumns count="5">
    <tableColumn id="1" xr3:uid="{00000000-0010-0000-6F00-000001000000}" name="Column %_x000a_n"/>
    <tableColumn id="2" xr3:uid="{00000000-0010-0000-6F00-000002000000}" name="All Subgroups"/>
    <tableColumn id="3" xr3:uid="{00000000-0010-0000-6F00-000003000000}" name="Male"/>
    <tableColumn id="4" xr3:uid="{00000000-0010-0000-6F00-000004000000}" name="Female"/>
    <tableColumn id="5" xr3:uid="{00000000-0010-0000-6F00-000005000000}" name="Other"/>
  </tableColumns>
  <tableStyleInfo name="TableStyleMedium6" showFirstColumn="1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70000000}" name="Table113" displayName="Table113" ref="A4:E19" totalsRowShown="0">
  <tableColumns count="5">
    <tableColumn id="1" xr3:uid="{00000000-0010-0000-7000-000001000000}" name="Column %_x000a_n"/>
    <tableColumn id="2" xr3:uid="{00000000-0010-0000-7000-000002000000}" name="All Subgroups"/>
    <tableColumn id="3" xr3:uid="{00000000-0010-0000-7000-000003000000}" name="Male"/>
    <tableColumn id="4" xr3:uid="{00000000-0010-0000-7000-000004000000}" name="Female"/>
    <tableColumn id="5" xr3:uid="{00000000-0010-0000-7000-000005000000}" name="Other"/>
  </tableColumns>
  <tableStyleInfo name="TableStyleMedium6" showFirstColumn="1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71000000}" name="Table114" displayName="Table114" ref="A4:E19" totalsRowShown="0">
  <tableColumns count="5">
    <tableColumn id="1" xr3:uid="{00000000-0010-0000-7100-000001000000}" name="Column %_x000a_n"/>
    <tableColumn id="2" xr3:uid="{00000000-0010-0000-7100-000002000000}" name="All Subgroups"/>
    <tableColumn id="3" xr3:uid="{00000000-0010-0000-7100-000003000000}" name="Male"/>
    <tableColumn id="4" xr3:uid="{00000000-0010-0000-7100-000004000000}" name="Female"/>
    <tableColumn id="5" xr3:uid="{00000000-0010-0000-7100-000005000000}" name="Other"/>
  </tableColumns>
  <tableStyleInfo name="TableStyleMedium6" showFirstColumn="1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72000000}" name="Table115" displayName="Table115" ref="A4:E19" totalsRowShown="0">
  <tableColumns count="5">
    <tableColumn id="1" xr3:uid="{00000000-0010-0000-7200-000001000000}" name="Column %_x000a_n"/>
    <tableColumn id="2" xr3:uid="{00000000-0010-0000-7200-000002000000}" name="All Subgroups"/>
    <tableColumn id="3" xr3:uid="{00000000-0010-0000-7200-000003000000}" name="Male"/>
    <tableColumn id="4" xr3:uid="{00000000-0010-0000-7200-000004000000}" name="Female"/>
    <tableColumn id="5" xr3:uid="{00000000-0010-0000-7200-000005000000}" name="Other"/>
  </tableColumns>
  <tableStyleInfo name="TableStyleMedium6" showFirstColumn="1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73000000}" name="Table116" displayName="Table116" ref="A4:E19" totalsRowShown="0">
  <tableColumns count="5">
    <tableColumn id="1" xr3:uid="{00000000-0010-0000-7300-000001000000}" name="Column %_x000a_n"/>
    <tableColumn id="2" xr3:uid="{00000000-0010-0000-7300-000002000000}" name="All Subgroups"/>
    <tableColumn id="3" xr3:uid="{00000000-0010-0000-7300-000003000000}" name="Male"/>
    <tableColumn id="4" xr3:uid="{00000000-0010-0000-7300-000004000000}" name="Female"/>
    <tableColumn id="5" xr3:uid="{00000000-0010-0000-7300-000005000000}" name="Other"/>
  </tableColumns>
  <tableStyleInfo name="TableStyleMedium6" showFirstColumn="1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74000000}" name="Table117" displayName="Table117" ref="A4:E19" totalsRowShown="0">
  <tableColumns count="5">
    <tableColumn id="1" xr3:uid="{00000000-0010-0000-7400-000001000000}" name="Column %_x000a_n"/>
    <tableColumn id="2" xr3:uid="{00000000-0010-0000-7400-000002000000}" name="All Subgroups"/>
    <tableColumn id="3" xr3:uid="{00000000-0010-0000-7400-000003000000}" name="Male"/>
    <tableColumn id="4" xr3:uid="{00000000-0010-0000-7400-000004000000}" name="Female"/>
    <tableColumn id="5" xr3:uid="{00000000-0010-0000-7400-000005000000}" name="Other"/>
  </tableColumns>
  <tableStyleInfo name="TableStyleMedium6" showFirstColumn="1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75000000}" name="Table118" displayName="Table118" ref="A4:E19" totalsRowShown="0">
  <tableColumns count="5">
    <tableColumn id="1" xr3:uid="{00000000-0010-0000-7500-000001000000}" name="Column %_x000a_n"/>
    <tableColumn id="2" xr3:uid="{00000000-0010-0000-7500-000002000000}" name="All Subgroups"/>
    <tableColumn id="3" xr3:uid="{00000000-0010-0000-7500-000003000000}" name="Male"/>
    <tableColumn id="4" xr3:uid="{00000000-0010-0000-7500-000004000000}" name="Female"/>
    <tableColumn id="5" xr3:uid="{00000000-0010-0000-7500-000005000000}" name="Other"/>
  </tableColumns>
  <tableStyleInfo name="TableStyleMedium6" showFirstColumn="1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76000000}" name="Table119" displayName="Table119" ref="A4:E19" totalsRowShown="0">
  <tableColumns count="5">
    <tableColumn id="1" xr3:uid="{00000000-0010-0000-7600-000001000000}" name="Column %_x000a_n"/>
    <tableColumn id="2" xr3:uid="{00000000-0010-0000-7600-000002000000}" name="All Subgroups"/>
    <tableColumn id="3" xr3:uid="{00000000-0010-0000-7600-000003000000}" name="Male"/>
    <tableColumn id="4" xr3:uid="{00000000-0010-0000-7600-000004000000}" name="Female"/>
    <tableColumn id="5" xr3:uid="{00000000-0010-0000-7600-000005000000}" name="Other"/>
  </tableColumns>
  <tableStyleInfo name="TableStyleMedium6"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4:E23" totalsRowShown="0">
  <tableColumns count="5">
    <tableColumn id="1" xr3:uid="{00000000-0010-0000-0B00-000001000000}" name="Column %_x000a_n"/>
    <tableColumn id="2" xr3:uid="{00000000-0010-0000-0B00-000002000000}" name="All Subgroups"/>
    <tableColumn id="3" xr3:uid="{00000000-0010-0000-0B00-000003000000}" name="Male"/>
    <tableColumn id="4" xr3:uid="{00000000-0010-0000-0B00-000004000000}" name="Female"/>
    <tableColumn id="5" xr3:uid="{00000000-0010-0000-0B00-000005000000}" name="Other"/>
  </tableColumns>
  <tableStyleInfo name="TableStyleMedium6" showFirstColumn="1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77000000}" name="Table120" displayName="Table120" ref="A4:E19" totalsRowShown="0">
  <tableColumns count="5">
    <tableColumn id="1" xr3:uid="{00000000-0010-0000-7700-000001000000}" name="Column %_x000a_n"/>
    <tableColumn id="2" xr3:uid="{00000000-0010-0000-7700-000002000000}" name="All Subgroups"/>
    <tableColumn id="3" xr3:uid="{00000000-0010-0000-7700-000003000000}" name="Male"/>
    <tableColumn id="4" xr3:uid="{00000000-0010-0000-7700-000004000000}" name="Female"/>
    <tableColumn id="5" xr3:uid="{00000000-0010-0000-7700-000005000000}" name="Other"/>
  </tableColumns>
  <tableStyleInfo name="TableStyleMedium6" showFirstColumn="1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78000000}" name="Table121" displayName="Table121" ref="A4:E19" totalsRowShown="0">
  <tableColumns count="5">
    <tableColumn id="1" xr3:uid="{00000000-0010-0000-7800-000001000000}" name="Column %_x000a_n"/>
    <tableColumn id="2" xr3:uid="{00000000-0010-0000-7800-000002000000}" name="All Subgroups"/>
    <tableColumn id="3" xr3:uid="{00000000-0010-0000-7800-000003000000}" name="Male"/>
    <tableColumn id="4" xr3:uid="{00000000-0010-0000-7800-000004000000}" name="Female"/>
    <tableColumn id="5" xr3:uid="{00000000-0010-0000-7800-000005000000}" name="Other"/>
  </tableColumns>
  <tableStyleInfo name="TableStyleMedium6" showFirstColumn="1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79000000}" name="Table122" displayName="Table122" ref="A4:E19" totalsRowShown="0">
  <tableColumns count="5">
    <tableColumn id="1" xr3:uid="{00000000-0010-0000-7900-000001000000}" name="Column %_x000a_n"/>
    <tableColumn id="2" xr3:uid="{00000000-0010-0000-7900-000002000000}" name="All Subgroups"/>
    <tableColumn id="3" xr3:uid="{00000000-0010-0000-7900-000003000000}" name="Male"/>
    <tableColumn id="4" xr3:uid="{00000000-0010-0000-7900-000004000000}" name="Female"/>
    <tableColumn id="5" xr3:uid="{00000000-0010-0000-7900-000005000000}" name="Other"/>
  </tableColumns>
  <tableStyleInfo name="TableStyleMedium6" showFirstColumn="1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7A000000}" name="Table123" displayName="Table123" ref="A4:E19" totalsRowShown="0">
  <tableColumns count="5">
    <tableColumn id="1" xr3:uid="{00000000-0010-0000-7A00-000001000000}" name="Column %_x000a_n"/>
    <tableColumn id="2" xr3:uid="{00000000-0010-0000-7A00-000002000000}" name="All Subgroups"/>
    <tableColumn id="3" xr3:uid="{00000000-0010-0000-7A00-000003000000}" name="Male"/>
    <tableColumn id="4" xr3:uid="{00000000-0010-0000-7A00-000004000000}" name="Female"/>
    <tableColumn id="5" xr3:uid="{00000000-0010-0000-7A00-000005000000}" name="Other"/>
  </tableColumns>
  <tableStyleInfo name="TableStyleMedium6" showFirstColumn="1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7B000000}" name="Table124" displayName="Table124" ref="A4:E19" totalsRowShown="0">
  <tableColumns count="5">
    <tableColumn id="1" xr3:uid="{00000000-0010-0000-7B00-000001000000}" name="Column %_x000a_n"/>
    <tableColumn id="2" xr3:uid="{00000000-0010-0000-7B00-000002000000}" name="All Subgroups"/>
    <tableColumn id="3" xr3:uid="{00000000-0010-0000-7B00-000003000000}" name="Male"/>
    <tableColumn id="4" xr3:uid="{00000000-0010-0000-7B00-000004000000}" name="Female"/>
    <tableColumn id="5" xr3:uid="{00000000-0010-0000-7B00-000005000000}" name="Other"/>
  </tableColumns>
  <tableStyleInfo name="TableStyleMedium6" showFirstColumn="1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7C000000}" name="Table125" displayName="Table125" ref="A4:E43" totalsRowShown="0">
  <tableColumns count="5">
    <tableColumn id="1" xr3:uid="{00000000-0010-0000-7C00-000001000000}" name="Column %_x000a_n_x000a_Base n"/>
    <tableColumn id="2" xr3:uid="{00000000-0010-0000-7C00-000002000000}" name="All Subgroups"/>
    <tableColumn id="3" xr3:uid="{00000000-0010-0000-7C00-000003000000}" name="Male"/>
    <tableColumn id="4" xr3:uid="{00000000-0010-0000-7C00-000004000000}" name="Female"/>
    <tableColumn id="5" xr3:uid="{00000000-0010-0000-7C00-000005000000}" name="Other"/>
  </tableColumns>
  <tableStyleInfo name="TableStyleMedium6" showFirstColumn="1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7D000000}" name="Table126" displayName="Table126" ref="A4:E13" totalsRowShown="0">
  <tableColumns count="5">
    <tableColumn id="1" xr3:uid="{00000000-0010-0000-7D00-000001000000}" name="Column %_x000a_n"/>
    <tableColumn id="2" xr3:uid="{00000000-0010-0000-7D00-000002000000}" name="All Subgroups"/>
    <tableColumn id="3" xr3:uid="{00000000-0010-0000-7D00-000003000000}" name="Male"/>
    <tableColumn id="4" xr3:uid="{00000000-0010-0000-7D00-000004000000}" name="Female"/>
    <tableColumn id="5" xr3:uid="{00000000-0010-0000-7D00-000005000000}" name="Other"/>
  </tableColumns>
  <tableStyleInfo name="TableStyleMedium6" showFirstColumn="1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7E000000}" name="Table127" displayName="Table127" ref="A4:E13" totalsRowShown="0">
  <tableColumns count="5">
    <tableColumn id="1" xr3:uid="{00000000-0010-0000-7E00-000001000000}" name="Column %_x000a_n"/>
    <tableColumn id="2" xr3:uid="{00000000-0010-0000-7E00-000002000000}" name="All Subgroups"/>
    <tableColumn id="3" xr3:uid="{00000000-0010-0000-7E00-000003000000}" name="Male"/>
    <tableColumn id="4" xr3:uid="{00000000-0010-0000-7E00-000004000000}" name="Female"/>
    <tableColumn id="5" xr3:uid="{00000000-0010-0000-7E00-000005000000}" name="Other"/>
  </tableColumns>
  <tableStyleInfo name="TableStyleMedium6" showFirstColumn="1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7F000000}" name="Table128" displayName="Table128" ref="A4:E13" totalsRowShown="0">
  <tableColumns count="5">
    <tableColumn id="1" xr3:uid="{00000000-0010-0000-7F00-000001000000}" name="Column %_x000a_n"/>
    <tableColumn id="2" xr3:uid="{00000000-0010-0000-7F00-000002000000}" name="All Subgroups"/>
    <tableColumn id="3" xr3:uid="{00000000-0010-0000-7F00-000003000000}" name="Male"/>
    <tableColumn id="4" xr3:uid="{00000000-0010-0000-7F00-000004000000}" name="Female"/>
    <tableColumn id="5" xr3:uid="{00000000-0010-0000-7F00-000005000000}" name="Other"/>
  </tableColumns>
  <tableStyleInfo name="TableStyleMedium6" showFirstColumn="1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80000000}" name="Table129" displayName="Table129" ref="A4:E13" totalsRowShown="0">
  <tableColumns count="5">
    <tableColumn id="1" xr3:uid="{00000000-0010-0000-8000-000001000000}" name="Column %_x000a_n"/>
    <tableColumn id="2" xr3:uid="{00000000-0010-0000-8000-000002000000}" name="All Subgroups"/>
    <tableColumn id="3" xr3:uid="{00000000-0010-0000-8000-000003000000}" name="Male"/>
    <tableColumn id="4" xr3:uid="{00000000-0010-0000-8000-000004000000}" name="Female"/>
    <tableColumn id="5" xr3:uid="{00000000-0010-0000-8000-000005000000}" name="Other"/>
  </tableColumns>
  <tableStyleInfo name="TableStyleMedium6"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4:E23" totalsRowShown="0">
  <tableColumns count="5">
    <tableColumn id="1" xr3:uid="{00000000-0010-0000-0C00-000001000000}" name="Column %_x000a_n"/>
    <tableColumn id="2" xr3:uid="{00000000-0010-0000-0C00-000002000000}" name="All Subgroups"/>
    <tableColumn id="3" xr3:uid="{00000000-0010-0000-0C00-000003000000}" name="Male"/>
    <tableColumn id="4" xr3:uid="{00000000-0010-0000-0C00-000004000000}" name="Female"/>
    <tableColumn id="5" xr3:uid="{00000000-0010-0000-0C00-000005000000}" name="Other"/>
  </tableColumns>
  <tableStyleInfo name="TableStyleMedium6" showFirstColumn="1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81000000}" name="Table130" displayName="Table130" ref="A4:E13" totalsRowShown="0">
  <tableColumns count="5">
    <tableColumn id="1" xr3:uid="{00000000-0010-0000-8100-000001000000}" name="Column %_x000a_n"/>
    <tableColumn id="2" xr3:uid="{00000000-0010-0000-8100-000002000000}" name="All Subgroups"/>
    <tableColumn id="3" xr3:uid="{00000000-0010-0000-8100-000003000000}" name="Male"/>
    <tableColumn id="4" xr3:uid="{00000000-0010-0000-8100-000004000000}" name="Female"/>
    <tableColumn id="5" xr3:uid="{00000000-0010-0000-8100-000005000000}" name="Other"/>
  </tableColumns>
  <tableStyleInfo name="TableStyleMedium6" showFirstColumn="1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82000000}" name="Table131" displayName="Table131" ref="A4:E13" totalsRowShown="0">
  <tableColumns count="5">
    <tableColumn id="1" xr3:uid="{00000000-0010-0000-8200-000001000000}" name="Column %_x000a_n"/>
    <tableColumn id="2" xr3:uid="{00000000-0010-0000-8200-000002000000}" name="All Subgroups"/>
    <tableColumn id="3" xr3:uid="{00000000-0010-0000-8200-000003000000}" name="Male"/>
    <tableColumn id="4" xr3:uid="{00000000-0010-0000-8200-000004000000}" name="Female"/>
    <tableColumn id="5" xr3:uid="{00000000-0010-0000-8200-000005000000}" name="Other"/>
  </tableColumns>
  <tableStyleInfo name="TableStyleMedium6" showFirstColumn="1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83000000}" name="Table132" displayName="Table132" ref="A4:E13" totalsRowShown="0">
  <tableColumns count="5">
    <tableColumn id="1" xr3:uid="{00000000-0010-0000-8300-000001000000}" name="Column %_x000a_n"/>
    <tableColumn id="2" xr3:uid="{00000000-0010-0000-8300-000002000000}" name="All Subgroups"/>
    <tableColumn id="3" xr3:uid="{00000000-0010-0000-8300-000003000000}" name="Male"/>
    <tableColumn id="4" xr3:uid="{00000000-0010-0000-8300-000004000000}" name="Female"/>
    <tableColumn id="5" xr3:uid="{00000000-0010-0000-8300-000005000000}" name="Other"/>
  </tableColumns>
  <tableStyleInfo name="TableStyleMedium6" showFirstColumn="1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84000000}" name="Table133" displayName="Table133" ref="A4:E13" totalsRowShown="0">
  <tableColumns count="5">
    <tableColumn id="1" xr3:uid="{00000000-0010-0000-8400-000001000000}" name="Column %_x000a_n"/>
    <tableColumn id="2" xr3:uid="{00000000-0010-0000-8400-000002000000}" name="All Subgroups"/>
    <tableColumn id="3" xr3:uid="{00000000-0010-0000-8400-000003000000}" name="Male"/>
    <tableColumn id="4" xr3:uid="{00000000-0010-0000-8400-000004000000}" name="Female"/>
    <tableColumn id="5" xr3:uid="{00000000-0010-0000-8400-000005000000}" name="Other"/>
  </tableColumns>
  <tableStyleInfo name="TableStyleMedium6" showFirstColumn="1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85000000}" name="Table134" displayName="Table134" ref="A4:E13" totalsRowShown="0">
  <tableColumns count="5">
    <tableColumn id="1" xr3:uid="{00000000-0010-0000-8500-000001000000}" name="Column %_x000a_n"/>
    <tableColumn id="2" xr3:uid="{00000000-0010-0000-8500-000002000000}" name="All Subgroups"/>
    <tableColumn id="3" xr3:uid="{00000000-0010-0000-8500-000003000000}" name="Male"/>
    <tableColumn id="4" xr3:uid="{00000000-0010-0000-8500-000004000000}" name="Female"/>
    <tableColumn id="5" xr3:uid="{00000000-0010-0000-8500-000005000000}" name="Other"/>
  </tableColumns>
  <tableStyleInfo name="TableStyleMedium6" showFirstColumn="1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86000000}" name="Table135" displayName="Table135" ref="A4:E13" totalsRowShown="0">
  <tableColumns count="5">
    <tableColumn id="1" xr3:uid="{00000000-0010-0000-8600-000001000000}" name="Column %_x000a_n"/>
    <tableColumn id="2" xr3:uid="{00000000-0010-0000-8600-000002000000}" name="All Subgroups"/>
    <tableColumn id="3" xr3:uid="{00000000-0010-0000-8600-000003000000}" name="Male"/>
    <tableColumn id="4" xr3:uid="{00000000-0010-0000-8600-000004000000}" name="Female"/>
    <tableColumn id="5" xr3:uid="{00000000-0010-0000-8600-000005000000}" name="Other"/>
  </tableColumns>
  <tableStyleInfo name="TableStyleMedium6" showFirstColumn="1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87000000}" name="Table136" displayName="Table136" ref="A4:E9" totalsRowShown="0">
  <tableColumns count="5">
    <tableColumn id="1" xr3:uid="{00000000-0010-0000-8700-000001000000}" name="Column %_x000a_n"/>
    <tableColumn id="2" xr3:uid="{00000000-0010-0000-8700-000002000000}" name="All Subgroups"/>
    <tableColumn id="3" xr3:uid="{00000000-0010-0000-8700-000003000000}" name="Male"/>
    <tableColumn id="4" xr3:uid="{00000000-0010-0000-8700-000004000000}" name="Female"/>
    <tableColumn id="5" xr3:uid="{00000000-0010-0000-8700-000005000000}" name="Other"/>
  </tableColumns>
  <tableStyleInfo name="TableStyleMedium6" showFirstColumn="1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88000000}" name="Table137" displayName="Table137" ref="A4:E9" totalsRowShown="0">
  <tableColumns count="5">
    <tableColumn id="1" xr3:uid="{00000000-0010-0000-8800-000001000000}" name="Column %_x000a_n"/>
    <tableColumn id="2" xr3:uid="{00000000-0010-0000-8800-000002000000}" name="All Subgroups"/>
    <tableColumn id="3" xr3:uid="{00000000-0010-0000-8800-000003000000}" name="Male"/>
    <tableColumn id="4" xr3:uid="{00000000-0010-0000-8800-000004000000}" name="Female"/>
    <tableColumn id="5" xr3:uid="{00000000-0010-0000-8800-000005000000}" name="Other"/>
  </tableColumns>
  <tableStyleInfo name="TableStyleMedium6" showFirstColumn="1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89000000}" name="Table138" displayName="Table138" ref="A4:E9" totalsRowShown="0">
  <tableColumns count="5">
    <tableColumn id="1" xr3:uid="{00000000-0010-0000-8900-000001000000}" name="Column %_x000a_n"/>
    <tableColumn id="2" xr3:uid="{00000000-0010-0000-8900-000002000000}" name="All Subgroups"/>
    <tableColumn id="3" xr3:uid="{00000000-0010-0000-8900-000003000000}" name="Male"/>
    <tableColumn id="4" xr3:uid="{00000000-0010-0000-8900-000004000000}" name="Female"/>
    <tableColumn id="5" xr3:uid="{00000000-0010-0000-8900-000005000000}" name="Other"/>
  </tableColumns>
  <tableStyleInfo name="TableStyleMedium6" showFirstColumn="1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8A000000}" name="Table139" displayName="Table139" ref="A4:E9" totalsRowShown="0">
  <tableColumns count="5">
    <tableColumn id="1" xr3:uid="{00000000-0010-0000-8A00-000001000000}" name="Column %_x000a_n"/>
    <tableColumn id="2" xr3:uid="{00000000-0010-0000-8A00-000002000000}" name="All Subgroups"/>
    <tableColumn id="3" xr3:uid="{00000000-0010-0000-8A00-000003000000}" name="Male"/>
    <tableColumn id="4" xr3:uid="{00000000-0010-0000-8A00-000004000000}" name="Female"/>
    <tableColumn id="5" xr3:uid="{00000000-0010-0000-8A00-000005000000}" name="Other"/>
  </tableColumns>
  <tableStyleInfo name="TableStyleMedium6"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4:E23" totalsRowShown="0">
  <tableColumns count="5">
    <tableColumn id="1" xr3:uid="{00000000-0010-0000-0D00-000001000000}" name="Column %_x000a_n"/>
    <tableColumn id="2" xr3:uid="{00000000-0010-0000-0D00-000002000000}" name="All Subgroups"/>
    <tableColumn id="3" xr3:uid="{00000000-0010-0000-0D00-000003000000}" name="Male"/>
    <tableColumn id="4" xr3:uid="{00000000-0010-0000-0D00-000004000000}" name="Female"/>
    <tableColumn id="5" xr3:uid="{00000000-0010-0000-0D00-000005000000}" name="Other"/>
  </tableColumns>
  <tableStyleInfo name="TableStyleMedium6" showFirstColumn="1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8B000000}" name="Table140" displayName="Table140" ref="A4:E9" totalsRowShown="0">
  <tableColumns count="5">
    <tableColumn id="1" xr3:uid="{00000000-0010-0000-8B00-000001000000}" name="Column %_x000a_n"/>
    <tableColumn id="2" xr3:uid="{00000000-0010-0000-8B00-000002000000}" name="All Subgroups"/>
    <tableColumn id="3" xr3:uid="{00000000-0010-0000-8B00-000003000000}" name="Male"/>
    <tableColumn id="4" xr3:uid="{00000000-0010-0000-8B00-000004000000}" name="Female"/>
    <tableColumn id="5" xr3:uid="{00000000-0010-0000-8B00-000005000000}" name="Other"/>
  </tableColumns>
  <tableStyleInfo name="TableStyleMedium6" showFirstColumn="1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8C000000}" name="Table141" displayName="Table141" ref="A4:E9" totalsRowShown="0">
  <tableColumns count="5">
    <tableColumn id="1" xr3:uid="{00000000-0010-0000-8C00-000001000000}" name="Column %_x000a_n"/>
    <tableColumn id="2" xr3:uid="{00000000-0010-0000-8C00-000002000000}" name="All Subgroups"/>
    <tableColumn id="3" xr3:uid="{00000000-0010-0000-8C00-000003000000}" name="Male"/>
    <tableColumn id="4" xr3:uid="{00000000-0010-0000-8C00-000004000000}" name="Female"/>
    <tableColumn id="5" xr3:uid="{00000000-0010-0000-8C00-000005000000}" name="Other"/>
  </tableColumns>
  <tableStyleInfo name="TableStyleMedium6" showFirstColumn="1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8D000000}" name="Table142" displayName="Table142" ref="A4:E9" totalsRowShown="0">
  <tableColumns count="5">
    <tableColumn id="1" xr3:uid="{00000000-0010-0000-8D00-000001000000}" name="Column %_x000a_n"/>
    <tableColumn id="2" xr3:uid="{00000000-0010-0000-8D00-000002000000}" name="All Subgroups"/>
    <tableColumn id="3" xr3:uid="{00000000-0010-0000-8D00-000003000000}" name="Male"/>
    <tableColumn id="4" xr3:uid="{00000000-0010-0000-8D00-000004000000}" name="Female"/>
    <tableColumn id="5" xr3:uid="{00000000-0010-0000-8D00-000005000000}" name="Other"/>
  </tableColumns>
  <tableStyleInfo name="TableStyleMedium6" showFirstColumn="1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8E000000}" name="Table143" displayName="Table143" ref="A4:E9" totalsRowShown="0">
  <tableColumns count="5">
    <tableColumn id="1" xr3:uid="{00000000-0010-0000-8E00-000001000000}" name="Column %_x000a_n"/>
    <tableColumn id="2" xr3:uid="{00000000-0010-0000-8E00-000002000000}" name="All Subgroups"/>
    <tableColumn id="3" xr3:uid="{00000000-0010-0000-8E00-000003000000}" name="Male"/>
    <tableColumn id="4" xr3:uid="{00000000-0010-0000-8E00-000004000000}" name="Female"/>
    <tableColumn id="5" xr3:uid="{00000000-0010-0000-8E00-000005000000}" name="Other"/>
  </tableColumns>
  <tableStyleInfo name="TableStyleMedium6" showFirstColumn="1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8F000000}" name="Table144" displayName="Table144" ref="A4:E9" totalsRowShown="0">
  <tableColumns count="5">
    <tableColumn id="1" xr3:uid="{00000000-0010-0000-8F00-000001000000}" name="Column %_x000a_n"/>
    <tableColumn id="2" xr3:uid="{00000000-0010-0000-8F00-000002000000}" name="All Subgroups"/>
    <tableColumn id="3" xr3:uid="{00000000-0010-0000-8F00-000003000000}" name="Male"/>
    <tableColumn id="4" xr3:uid="{00000000-0010-0000-8F00-000004000000}" name="Female"/>
    <tableColumn id="5" xr3:uid="{00000000-0010-0000-8F00-000005000000}" name="Other"/>
  </tableColumns>
  <tableStyleInfo name="TableStyleMedium6" showFirstColumn="1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90000000}" name="Table145" displayName="Table145" ref="A4:E17" totalsRowShown="0">
  <tableColumns count="5">
    <tableColumn id="1" xr3:uid="{00000000-0010-0000-9000-000001000000}" name="Column %_x000a_n"/>
    <tableColumn id="2" xr3:uid="{00000000-0010-0000-9000-000002000000}" name="All Subgroups"/>
    <tableColumn id="3" xr3:uid="{00000000-0010-0000-9000-000003000000}" name="Male"/>
    <tableColumn id="4" xr3:uid="{00000000-0010-0000-9000-000004000000}" name="Female"/>
    <tableColumn id="5" xr3:uid="{00000000-0010-0000-9000-000005000000}" name="Other"/>
  </tableColumns>
  <tableStyleInfo name="TableStyleMedium6" showFirstColumn="1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91000000}" name="Table146" displayName="Table146" ref="A4:E73" totalsRowShown="0">
  <tableColumns count="5">
    <tableColumn id="1" xr3:uid="{00000000-0010-0000-9100-000001000000}" name="Column %_x000a_n_x000a_Base n"/>
    <tableColumn id="2" xr3:uid="{00000000-0010-0000-9100-000002000000}" name="All Subgroups"/>
    <tableColumn id="3" xr3:uid="{00000000-0010-0000-9100-000003000000}" name="Male"/>
    <tableColumn id="4" xr3:uid="{00000000-0010-0000-9100-000004000000}" name="Female"/>
    <tableColumn id="5" xr3:uid="{00000000-0010-0000-9100-000005000000}" name="Other"/>
  </tableColumns>
  <tableStyleInfo name="TableStyleMedium6" showFirstColumn="1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92000000}" name="Table147" displayName="Table147" ref="A4:E17" totalsRowShown="0">
  <tableColumns count="5">
    <tableColumn id="1" xr3:uid="{00000000-0010-0000-9200-000001000000}" name="Column %_x000a_n"/>
    <tableColumn id="2" xr3:uid="{00000000-0010-0000-9200-000002000000}" name="All Subgroups"/>
    <tableColumn id="3" xr3:uid="{00000000-0010-0000-9200-000003000000}" name="Male"/>
    <tableColumn id="4" xr3:uid="{00000000-0010-0000-9200-000004000000}" name="Female"/>
    <tableColumn id="5" xr3:uid="{00000000-0010-0000-9200-000005000000}" name="Other"/>
  </tableColumns>
  <tableStyleInfo name="TableStyleMedium6" showFirstColumn="1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93000000}" name="Table148" displayName="Table148" ref="A4:E17" totalsRowShown="0">
  <tableColumns count="5">
    <tableColumn id="1" xr3:uid="{00000000-0010-0000-9300-000001000000}" name="Column %_x000a_n"/>
    <tableColumn id="2" xr3:uid="{00000000-0010-0000-9300-000002000000}" name="All Subgroups"/>
    <tableColumn id="3" xr3:uid="{00000000-0010-0000-9300-000003000000}" name="Male"/>
    <tableColumn id="4" xr3:uid="{00000000-0010-0000-9300-000004000000}" name="Female"/>
    <tableColumn id="5" xr3:uid="{00000000-0010-0000-9300-000005000000}" name="Other"/>
  </tableColumns>
  <tableStyleInfo name="TableStyleMedium6" showFirstColumn="1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94000000}" name="Table149" displayName="Table149" ref="A4:E17" totalsRowShown="0">
  <tableColumns count="5">
    <tableColumn id="1" xr3:uid="{00000000-0010-0000-9400-000001000000}" name="Column %_x000a_n"/>
    <tableColumn id="2" xr3:uid="{00000000-0010-0000-9400-000002000000}" name="All Subgroups"/>
    <tableColumn id="3" xr3:uid="{00000000-0010-0000-9400-000003000000}" name="Male"/>
    <tableColumn id="4" xr3:uid="{00000000-0010-0000-9400-000004000000}" name="Female"/>
    <tableColumn id="5" xr3:uid="{00000000-0010-0000-9400-000005000000}" name="Other"/>
  </tableColumns>
  <tableStyleInfo name="TableStyleMedium6"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4:E23" totalsRowShown="0">
  <tableColumns count="5">
    <tableColumn id="1" xr3:uid="{00000000-0010-0000-0E00-000001000000}" name="Column %_x000a_n"/>
    <tableColumn id="2" xr3:uid="{00000000-0010-0000-0E00-000002000000}" name="All Subgroups"/>
    <tableColumn id="3" xr3:uid="{00000000-0010-0000-0E00-000003000000}" name="Male"/>
    <tableColumn id="4" xr3:uid="{00000000-0010-0000-0E00-000004000000}" name="Female"/>
    <tableColumn id="5" xr3:uid="{00000000-0010-0000-0E00-000005000000}" name="Other"/>
  </tableColumns>
  <tableStyleInfo name="TableStyleMedium6" showFirstColumn="1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95000000}" name="Table150" displayName="Table150" ref="A4:E17" totalsRowShown="0">
  <tableColumns count="5">
    <tableColumn id="1" xr3:uid="{00000000-0010-0000-9500-000001000000}" name="Column %_x000a_n"/>
    <tableColumn id="2" xr3:uid="{00000000-0010-0000-9500-000002000000}" name="All Subgroups"/>
    <tableColumn id="3" xr3:uid="{00000000-0010-0000-9500-000003000000}" name="Male"/>
    <tableColumn id="4" xr3:uid="{00000000-0010-0000-9500-000004000000}" name="Female"/>
    <tableColumn id="5" xr3:uid="{00000000-0010-0000-9500-000005000000}" name="Other"/>
  </tableColumns>
  <tableStyleInfo name="TableStyleMedium6" showFirstColumn="1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96000000}" name="Table151" displayName="Table151" ref="A4:E17" totalsRowShown="0">
  <tableColumns count="5">
    <tableColumn id="1" xr3:uid="{00000000-0010-0000-9600-000001000000}" name="Column %_x000a_n"/>
    <tableColumn id="2" xr3:uid="{00000000-0010-0000-9600-000002000000}" name="All Subgroups"/>
    <tableColumn id="3" xr3:uid="{00000000-0010-0000-9600-000003000000}" name="Male"/>
    <tableColumn id="4" xr3:uid="{00000000-0010-0000-9600-000004000000}" name="Female"/>
    <tableColumn id="5" xr3:uid="{00000000-0010-0000-9600-000005000000}" name="Other"/>
  </tableColumns>
  <tableStyleInfo name="TableStyleMedium6" showFirstColumn="1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97000000}" name="Table152" displayName="Table152" ref="A4:E17" totalsRowShown="0">
  <tableColumns count="5">
    <tableColumn id="1" xr3:uid="{00000000-0010-0000-9700-000001000000}" name="Column %_x000a_n"/>
    <tableColumn id="2" xr3:uid="{00000000-0010-0000-9700-000002000000}" name="All Subgroups"/>
    <tableColumn id="3" xr3:uid="{00000000-0010-0000-9700-000003000000}" name="Male"/>
    <tableColumn id="4" xr3:uid="{00000000-0010-0000-9700-000004000000}" name="Female"/>
    <tableColumn id="5" xr3:uid="{00000000-0010-0000-9700-000005000000}" name="Other"/>
  </tableColumns>
  <tableStyleInfo name="TableStyleMedium6" showFirstColumn="1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98000000}" name="Table153" displayName="Table153" ref="A4:E17" totalsRowShown="0">
  <tableColumns count="5">
    <tableColumn id="1" xr3:uid="{00000000-0010-0000-9800-000001000000}" name="Column %_x000a_n"/>
    <tableColumn id="2" xr3:uid="{00000000-0010-0000-9800-000002000000}" name="All Subgroups"/>
    <tableColumn id="3" xr3:uid="{00000000-0010-0000-9800-000003000000}" name="Male"/>
    <tableColumn id="4" xr3:uid="{00000000-0010-0000-9800-000004000000}" name="Female"/>
    <tableColumn id="5" xr3:uid="{00000000-0010-0000-9800-000005000000}" name="Other"/>
  </tableColumns>
  <tableStyleInfo name="TableStyleMedium6" showFirstColumn="1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99000000}" name="Table154" displayName="Table154" ref="A4:E49" totalsRowShown="0">
  <tableColumns count="5">
    <tableColumn id="1" xr3:uid="{00000000-0010-0000-9900-000001000000}" name="Column %_x000a_n_x000a_Base n"/>
    <tableColumn id="2" xr3:uid="{00000000-0010-0000-9900-000002000000}" name="All Subgroups"/>
    <tableColumn id="3" xr3:uid="{00000000-0010-0000-9900-000003000000}" name="Male"/>
    <tableColumn id="4" xr3:uid="{00000000-0010-0000-9900-000004000000}" name="Female"/>
    <tableColumn id="5" xr3:uid="{00000000-0010-0000-9900-000005000000}" name="Other"/>
  </tableColumns>
  <tableStyleInfo name="TableStyleMedium6" showFirstColumn="1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00000000-000C-0000-FFFF-FFFF9A000000}" name="Table155" displayName="Table155" ref="A4:E13" totalsRowShown="0">
  <tableColumns count="5">
    <tableColumn id="1" xr3:uid="{00000000-0010-0000-9A00-000001000000}" name="Column %_x000a_n"/>
    <tableColumn id="2" xr3:uid="{00000000-0010-0000-9A00-000002000000}" name="All Subgroups"/>
    <tableColumn id="3" xr3:uid="{00000000-0010-0000-9A00-000003000000}" name="Male"/>
    <tableColumn id="4" xr3:uid="{00000000-0010-0000-9A00-000004000000}" name="Female"/>
    <tableColumn id="5" xr3:uid="{00000000-0010-0000-9A00-000005000000}" name="Other"/>
  </tableColumns>
  <tableStyleInfo name="TableStyleMedium6" showFirstColumn="1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0000000-000C-0000-FFFF-FFFF9B000000}" name="Table156" displayName="Table156" ref="A4:E43" totalsRowShown="0">
  <tableColumns count="5">
    <tableColumn id="1" xr3:uid="{00000000-0010-0000-9B00-000001000000}" name="Column %_x000a_n"/>
    <tableColumn id="2" xr3:uid="{00000000-0010-0000-9B00-000002000000}" name="All Subgroups"/>
    <tableColumn id="3" xr3:uid="{00000000-0010-0000-9B00-000003000000}" name="Male"/>
    <tableColumn id="4" xr3:uid="{00000000-0010-0000-9B00-000004000000}" name="Female"/>
    <tableColumn id="5" xr3:uid="{00000000-0010-0000-9B00-000005000000}" name="Other"/>
  </tableColumns>
  <tableStyleInfo name="TableStyleMedium6" showFirstColumn="1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00000000-000C-0000-FFFF-FFFF9C000000}" name="Table157" displayName="Table157" ref="A4:E58" totalsRowShown="0">
  <tableColumns count="5">
    <tableColumn id="1" xr3:uid="{00000000-0010-0000-9C00-000001000000}" name="Column %_x000a_n_x000a_Base n"/>
    <tableColumn id="2" xr3:uid="{00000000-0010-0000-9C00-000002000000}" name="All Subgroups"/>
    <tableColumn id="3" xr3:uid="{00000000-0010-0000-9C00-000003000000}" name="Male"/>
    <tableColumn id="4" xr3:uid="{00000000-0010-0000-9C00-000004000000}" name="Female"/>
    <tableColumn id="5" xr3:uid="{00000000-0010-0000-9C00-000005000000}" name="Other"/>
  </tableColumns>
  <tableStyleInfo name="TableStyleMedium6" showFirstColumn="1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00000000-000C-0000-FFFF-FFFF9D000000}" name="Table158" displayName="Table158" ref="A4:E46" totalsRowShown="0">
  <tableColumns count="5">
    <tableColumn id="1" xr3:uid="{00000000-0010-0000-9D00-000001000000}" name="Column %_x000a_n_x000a_Base n"/>
    <tableColumn id="2" xr3:uid="{00000000-0010-0000-9D00-000002000000}" name="All Subgroups"/>
    <tableColumn id="3" xr3:uid="{00000000-0010-0000-9D00-000003000000}" name="Male"/>
    <tableColumn id="4" xr3:uid="{00000000-0010-0000-9D00-000004000000}" name="Female"/>
    <tableColumn id="5" xr3:uid="{00000000-0010-0000-9D00-000005000000}" name="Other"/>
  </tableColumns>
  <tableStyleInfo name="TableStyleMedium6" showFirstColumn="1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0000000-000C-0000-FFFF-FFFF9E000000}" name="Table159" displayName="Table159" ref="A4:E13" totalsRowShown="0">
  <tableColumns count="5">
    <tableColumn id="1" xr3:uid="{00000000-0010-0000-9E00-000001000000}" name="Column %_x000a_n"/>
    <tableColumn id="2" xr3:uid="{00000000-0010-0000-9E00-000002000000}" name="All Subgroups"/>
    <tableColumn id="3" xr3:uid="{00000000-0010-0000-9E00-000003000000}" name="Male"/>
    <tableColumn id="4" xr3:uid="{00000000-0010-0000-9E00-000004000000}" name="Female"/>
    <tableColumn id="5" xr3:uid="{00000000-0010-0000-9E00-000005000000}" name="Other"/>
  </tableColumns>
  <tableStyleInfo name="TableStyleMedium6"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4:E9" totalsRowShown="0">
  <tableColumns count="5">
    <tableColumn id="1" xr3:uid="{00000000-0010-0000-0F00-000001000000}" name="Column %_x000a_n"/>
    <tableColumn id="2" xr3:uid="{00000000-0010-0000-0F00-000002000000}" name="All Subgroups"/>
    <tableColumn id="3" xr3:uid="{00000000-0010-0000-0F00-000003000000}" name="Male"/>
    <tableColumn id="4" xr3:uid="{00000000-0010-0000-0F00-000004000000}" name="Female"/>
    <tableColumn id="5" xr3:uid="{00000000-0010-0000-0F00-000005000000}" name="Other"/>
  </tableColumns>
  <tableStyleInfo name="TableStyleMedium6" showFirstColumn="1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00000000-000C-0000-FFFF-FFFF9F000000}" name="Table160" displayName="Table160" ref="A4:E13" totalsRowShown="0">
  <tableColumns count="5">
    <tableColumn id="1" xr3:uid="{00000000-0010-0000-9F00-000001000000}" name="Column %_x000a_n"/>
    <tableColumn id="2" xr3:uid="{00000000-0010-0000-9F00-000002000000}" name="All Subgroups"/>
    <tableColumn id="3" xr3:uid="{00000000-0010-0000-9F00-000003000000}" name="Male"/>
    <tableColumn id="4" xr3:uid="{00000000-0010-0000-9F00-000004000000}" name="Female"/>
    <tableColumn id="5" xr3:uid="{00000000-0010-0000-9F00-000005000000}" name="Other"/>
  </tableColumns>
  <tableStyleInfo name="TableStyleMedium6" showFirstColumn="1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00000000-000C-0000-FFFF-FFFFA0000000}" name="Table161" displayName="Table161" ref="A4:E13" totalsRowShown="0">
  <tableColumns count="5">
    <tableColumn id="1" xr3:uid="{00000000-0010-0000-A000-000001000000}" name="Column %_x000a_n"/>
    <tableColumn id="2" xr3:uid="{00000000-0010-0000-A000-000002000000}" name="All Subgroups"/>
    <tableColumn id="3" xr3:uid="{00000000-0010-0000-A000-000003000000}" name="Male"/>
    <tableColumn id="4" xr3:uid="{00000000-0010-0000-A000-000004000000}" name="Female"/>
    <tableColumn id="5" xr3:uid="{00000000-0010-0000-A000-000005000000}" name="Other"/>
  </tableColumns>
  <tableStyleInfo name="TableStyleMedium6" showFirstColumn="1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00000000-000C-0000-FFFF-FFFFA1000000}" name="Table162" displayName="Table162" ref="A4:E13" totalsRowShown="0">
  <tableColumns count="5">
    <tableColumn id="1" xr3:uid="{00000000-0010-0000-A100-000001000000}" name="Column %_x000a_n"/>
    <tableColumn id="2" xr3:uid="{00000000-0010-0000-A100-000002000000}" name="All Subgroups"/>
    <tableColumn id="3" xr3:uid="{00000000-0010-0000-A100-000003000000}" name="Male"/>
    <tableColumn id="4" xr3:uid="{00000000-0010-0000-A100-000004000000}" name="Female"/>
    <tableColumn id="5" xr3:uid="{00000000-0010-0000-A100-000005000000}" name="Other"/>
  </tableColumns>
  <tableStyleInfo name="TableStyleMedium6" showFirstColumn="1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00000000-000C-0000-FFFF-FFFFA2000000}" name="Table163" displayName="Table163" ref="A4:E13" totalsRowShown="0">
  <tableColumns count="5">
    <tableColumn id="1" xr3:uid="{00000000-0010-0000-A200-000001000000}" name="Column %_x000a_n"/>
    <tableColumn id="2" xr3:uid="{00000000-0010-0000-A200-000002000000}" name="All Subgroups"/>
    <tableColumn id="3" xr3:uid="{00000000-0010-0000-A200-000003000000}" name="Male"/>
    <tableColumn id="4" xr3:uid="{00000000-0010-0000-A200-000004000000}" name="Female"/>
    <tableColumn id="5" xr3:uid="{00000000-0010-0000-A200-000005000000}" name="Other"/>
  </tableColumns>
  <tableStyleInfo name="TableStyleMedium6" showFirstColumn="1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0000000-000C-0000-FFFF-FFFFA3000000}" name="Table164" displayName="Table164" ref="A4:E13" totalsRowShown="0">
  <tableColumns count="5">
    <tableColumn id="1" xr3:uid="{00000000-0010-0000-A300-000001000000}" name="Column %_x000a_n"/>
    <tableColumn id="2" xr3:uid="{00000000-0010-0000-A300-000002000000}" name="All Subgroups"/>
    <tableColumn id="3" xr3:uid="{00000000-0010-0000-A300-000003000000}" name="Male"/>
    <tableColumn id="4" xr3:uid="{00000000-0010-0000-A300-000004000000}" name="Female"/>
    <tableColumn id="5" xr3:uid="{00000000-0010-0000-A300-000005000000}" name="Other"/>
  </tableColumns>
  <tableStyleInfo name="TableStyleMedium6" showFirstColumn="1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00000000-000C-0000-FFFF-FFFFA4000000}" name="Table165" displayName="Table165" ref="A4:E13" totalsRowShown="0">
  <tableColumns count="5">
    <tableColumn id="1" xr3:uid="{00000000-0010-0000-A400-000001000000}" name="Column %_x000a_n"/>
    <tableColumn id="2" xr3:uid="{00000000-0010-0000-A400-000002000000}" name="All Subgroups"/>
    <tableColumn id="3" xr3:uid="{00000000-0010-0000-A400-000003000000}" name="Male"/>
    <tableColumn id="4" xr3:uid="{00000000-0010-0000-A400-000004000000}" name="Female"/>
    <tableColumn id="5" xr3:uid="{00000000-0010-0000-A400-000005000000}" name="Other"/>
  </tableColumns>
  <tableStyleInfo name="TableStyleMedium6" showFirstColumn="1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00000000-000C-0000-FFFF-FFFFA5000000}" name="Table166" displayName="Table166" ref="A4:E13" totalsRowShown="0">
  <tableColumns count="5">
    <tableColumn id="1" xr3:uid="{00000000-0010-0000-A500-000001000000}" name="Column %_x000a_n"/>
    <tableColumn id="2" xr3:uid="{00000000-0010-0000-A500-000002000000}" name="All Subgroups"/>
    <tableColumn id="3" xr3:uid="{00000000-0010-0000-A500-000003000000}" name="Male"/>
    <tableColumn id="4" xr3:uid="{00000000-0010-0000-A500-000004000000}" name="Female"/>
    <tableColumn id="5" xr3:uid="{00000000-0010-0000-A500-000005000000}" name="Other"/>
  </tableColumns>
  <tableStyleInfo name="TableStyleMedium6" showFirstColumn="1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00000000-000C-0000-FFFF-FFFFA6000000}" name="Table167" displayName="Table167" ref="A4:E13" totalsRowShown="0">
  <tableColumns count="5">
    <tableColumn id="1" xr3:uid="{00000000-0010-0000-A600-000001000000}" name="Column %_x000a_n"/>
    <tableColumn id="2" xr3:uid="{00000000-0010-0000-A600-000002000000}" name="All Subgroups"/>
    <tableColumn id="3" xr3:uid="{00000000-0010-0000-A600-000003000000}" name="Male"/>
    <tableColumn id="4" xr3:uid="{00000000-0010-0000-A600-000004000000}" name="Female"/>
    <tableColumn id="5" xr3:uid="{00000000-0010-0000-A600-000005000000}" name="Other"/>
  </tableColumns>
  <tableStyleInfo name="TableStyleMedium6" showFirstColumn="1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00000000-000C-0000-FFFF-FFFFA7000000}" name="Table168" displayName="Table168" ref="A4:E13" totalsRowShown="0">
  <tableColumns count="5">
    <tableColumn id="1" xr3:uid="{00000000-0010-0000-A700-000001000000}" name="Column %_x000a_n"/>
    <tableColumn id="2" xr3:uid="{00000000-0010-0000-A700-000002000000}" name="All Subgroups"/>
    <tableColumn id="3" xr3:uid="{00000000-0010-0000-A700-000003000000}" name="Male"/>
    <tableColumn id="4" xr3:uid="{00000000-0010-0000-A700-000004000000}" name="Female"/>
    <tableColumn id="5" xr3:uid="{00000000-0010-0000-A700-000005000000}" name="Other"/>
  </tableColumns>
  <tableStyleInfo name="TableStyleMedium6" showFirstColumn="1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0000000-000C-0000-FFFF-FFFFA8000000}" name="Table169" displayName="Table169" ref="A4:E13" totalsRowShown="0">
  <tableColumns count="5">
    <tableColumn id="1" xr3:uid="{00000000-0010-0000-A800-000001000000}" name="Column %_x000a_n"/>
    <tableColumn id="2" xr3:uid="{00000000-0010-0000-A800-000002000000}" name="All Subgroups"/>
    <tableColumn id="3" xr3:uid="{00000000-0010-0000-A800-000003000000}" name="Male"/>
    <tableColumn id="4" xr3:uid="{00000000-0010-0000-A800-000004000000}" name="Female"/>
    <tableColumn id="5" xr3:uid="{00000000-0010-0000-A800-000005000000}" name="Other"/>
  </tableColumns>
  <tableStyleInfo name="TableStyleMedium6"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4:E9" totalsRowShown="0">
  <tableColumns count="5">
    <tableColumn id="1" xr3:uid="{00000000-0010-0000-1000-000001000000}" name="Column %_x000a_n"/>
    <tableColumn id="2" xr3:uid="{00000000-0010-0000-1000-000002000000}" name="All Subgroups"/>
    <tableColumn id="3" xr3:uid="{00000000-0010-0000-1000-000003000000}" name="Male"/>
    <tableColumn id="4" xr3:uid="{00000000-0010-0000-1000-000004000000}" name="Female"/>
    <tableColumn id="5" xr3:uid="{00000000-0010-0000-1000-000005000000}" name="Other"/>
  </tableColumns>
  <tableStyleInfo name="TableStyleMedium6" showFirstColumn="1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A9000000}" name="Table170" displayName="Table170" ref="A4:E13" totalsRowShown="0">
  <tableColumns count="5">
    <tableColumn id="1" xr3:uid="{00000000-0010-0000-A900-000001000000}" name="Column %_x000a_n"/>
    <tableColumn id="2" xr3:uid="{00000000-0010-0000-A900-000002000000}" name="All Subgroups"/>
    <tableColumn id="3" xr3:uid="{00000000-0010-0000-A900-000003000000}" name="Male"/>
    <tableColumn id="4" xr3:uid="{00000000-0010-0000-A900-000004000000}" name="Female"/>
    <tableColumn id="5" xr3:uid="{00000000-0010-0000-A900-000005000000}" name="Other"/>
  </tableColumns>
  <tableStyleInfo name="TableStyleMedium6" showFirstColumn="1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00000000-000C-0000-FFFF-FFFFAA000000}" name="Table171" displayName="Table171" ref="A4:E13" totalsRowShown="0">
  <tableColumns count="5">
    <tableColumn id="1" xr3:uid="{00000000-0010-0000-AA00-000001000000}" name="Column %_x000a_n"/>
    <tableColumn id="2" xr3:uid="{00000000-0010-0000-AA00-000002000000}" name="All Subgroups"/>
    <tableColumn id="3" xr3:uid="{00000000-0010-0000-AA00-000003000000}" name="Male"/>
    <tableColumn id="4" xr3:uid="{00000000-0010-0000-AA00-000004000000}" name="Female"/>
    <tableColumn id="5" xr3:uid="{00000000-0010-0000-AA00-000005000000}" name="Other"/>
  </tableColumns>
  <tableStyleInfo name="TableStyleMedium6" showFirstColumn="1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00000000-000C-0000-FFFF-FFFFAB000000}" name="Table172" displayName="Table172" ref="A4:E9" totalsRowShown="0">
  <tableColumns count="5">
    <tableColumn id="1" xr3:uid="{00000000-0010-0000-AB00-000001000000}" name="Column %_x000a_n"/>
    <tableColumn id="2" xr3:uid="{00000000-0010-0000-AB00-000002000000}" name="All Subgroups"/>
    <tableColumn id="3" xr3:uid="{00000000-0010-0000-AB00-000003000000}" name="Male"/>
    <tableColumn id="4" xr3:uid="{00000000-0010-0000-AB00-000004000000}" name="Female"/>
    <tableColumn id="5" xr3:uid="{00000000-0010-0000-AB00-000005000000}" name="Other"/>
  </tableColumns>
  <tableStyleInfo name="TableStyleMedium6" showFirstColumn="1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00000000-000C-0000-FFFF-FFFFAC000000}" name="Table173" displayName="Table173" ref="A4:E9" totalsRowShown="0">
  <tableColumns count="5">
    <tableColumn id="1" xr3:uid="{00000000-0010-0000-AC00-000001000000}" name="Column %_x000a_n"/>
    <tableColumn id="2" xr3:uid="{00000000-0010-0000-AC00-000002000000}" name="All Subgroups"/>
    <tableColumn id="3" xr3:uid="{00000000-0010-0000-AC00-000003000000}" name="Male"/>
    <tableColumn id="4" xr3:uid="{00000000-0010-0000-AC00-000004000000}" name="Female"/>
    <tableColumn id="5" xr3:uid="{00000000-0010-0000-AC00-000005000000}" name="Other"/>
  </tableColumns>
  <tableStyleInfo name="TableStyleMedium6" showFirstColumn="1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00000000-000C-0000-FFFF-FFFFAD000000}" name="Table174" displayName="Table174" ref="A4:E9" totalsRowShown="0">
  <tableColumns count="5">
    <tableColumn id="1" xr3:uid="{00000000-0010-0000-AD00-000001000000}" name="Column %_x000a_n"/>
    <tableColumn id="2" xr3:uid="{00000000-0010-0000-AD00-000002000000}" name="All Subgroups"/>
    <tableColumn id="3" xr3:uid="{00000000-0010-0000-AD00-000003000000}" name="Male"/>
    <tableColumn id="4" xr3:uid="{00000000-0010-0000-AD00-000004000000}" name="Female"/>
    <tableColumn id="5" xr3:uid="{00000000-0010-0000-AD00-000005000000}" name="Other"/>
  </tableColumns>
  <tableStyleInfo name="TableStyleMedium6" showFirstColumn="1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0000000-000C-0000-FFFF-FFFFAE000000}" name="Table175" displayName="Table175" ref="A4:E9" totalsRowShown="0">
  <tableColumns count="5">
    <tableColumn id="1" xr3:uid="{00000000-0010-0000-AE00-000001000000}" name="Column %_x000a_n"/>
    <tableColumn id="2" xr3:uid="{00000000-0010-0000-AE00-000002000000}" name="All Subgroups"/>
    <tableColumn id="3" xr3:uid="{00000000-0010-0000-AE00-000003000000}" name="Male"/>
    <tableColumn id="4" xr3:uid="{00000000-0010-0000-AE00-000004000000}" name="Female"/>
    <tableColumn id="5" xr3:uid="{00000000-0010-0000-AE00-000005000000}" name="Other"/>
  </tableColumns>
  <tableStyleInfo name="TableStyleMedium6" showFirstColumn="1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00000000-000C-0000-FFFF-FFFFAF000000}" name="Table176" displayName="Table176" ref="A4:E9" totalsRowShown="0">
  <tableColumns count="5">
    <tableColumn id="1" xr3:uid="{00000000-0010-0000-AF00-000001000000}" name="Column %_x000a_n"/>
    <tableColumn id="2" xr3:uid="{00000000-0010-0000-AF00-000002000000}" name="All Subgroups"/>
    <tableColumn id="3" xr3:uid="{00000000-0010-0000-AF00-000003000000}" name="Male"/>
    <tableColumn id="4" xr3:uid="{00000000-0010-0000-AF00-000004000000}" name="Female"/>
    <tableColumn id="5" xr3:uid="{00000000-0010-0000-AF00-000005000000}" name="Other"/>
  </tableColumns>
  <tableStyleInfo name="TableStyleMedium6" showFirstColumn="1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00000000-000C-0000-FFFF-FFFFB0000000}" name="Table177" displayName="Table177" ref="A4:E9" totalsRowShown="0">
  <tableColumns count="5">
    <tableColumn id="1" xr3:uid="{00000000-0010-0000-B000-000001000000}" name="Column %_x000a_n"/>
    <tableColumn id="2" xr3:uid="{00000000-0010-0000-B000-000002000000}" name="All Subgroups"/>
    <tableColumn id="3" xr3:uid="{00000000-0010-0000-B000-000003000000}" name="Male"/>
    <tableColumn id="4" xr3:uid="{00000000-0010-0000-B000-000004000000}" name="Female"/>
    <tableColumn id="5" xr3:uid="{00000000-0010-0000-B000-000005000000}" name="Other"/>
  </tableColumns>
  <tableStyleInfo name="TableStyleMedium6" showFirstColumn="1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00000000-000C-0000-FFFF-FFFFB1000000}" name="Table178" displayName="Table178" ref="A4:E9" totalsRowShown="0">
  <tableColumns count="5">
    <tableColumn id="1" xr3:uid="{00000000-0010-0000-B100-000001000000}" name="Column %_x000a_n"/>
    <tableColumn id="2" xr3:uid="{00000000-0010-0000-B100-000002000000}" name="All Subgroups"/>
    <tableColumn id="3" xr3:uid="{00000000-0010-0000-B100-000003000000}" name="Male"/>
    <tableColumn id="4" xr3:uid="{00000000-0010-0000-B100-000004000000}" name="Female"/>
    <tableColumn id="5" xr3:uid="{00000000-0010-0000-B100-000005000000}" name="Other"/>
  </tableColumns>
  <tableStyleInfo name="TableStyleMedium6" showFirstColumn="1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00000000-000C-0000-FFFF-FFFFB2000000}" name="Table179" displayName="Table179" ref="A4:E9" totalsRowShown="0">
  <tableColumns count="5">
    <tableColumn id="1" xr3:uid="{00000000-0010-0000-B200-000001000000}" name="Column %_x000a_n"/>
    <tableColumn id="2" xr3:uid="{00000000-0010-0000-B200-000002000000}" name="All Subgroups"/>
    <tableColumn id="3" xr3:uid="{00000000-0010-0000-B200-000003000000}" name="Male"/>
    <tableColumn id="4" xr3:uid="{00000000-0010-0000-B200-000004000000}" name="Female"/>
    <tableColumn id="5" xr3:uid="{00000000-0010-0000-B200-000005000000}" name="Other"/>
  </tableColumns>
  <tableStyleInfo name="TableStyleMedium6"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4:E9" totalsRowShown="0">
  <tableColumns count="5">
    <tableColumn id="1" xr3:uid="{00000000-0010-0000-1100-000001000000}" name="Column %_x000a_n"/>
    <tableColumn id="2" xr3:uid="{00000000-0010-0000-1100-000002000000}" name="All Subgroups"/>
    <tableColumn id="3" xr3:uid="{00000000-0010-0000-1100-000003000000}" name="Male"/>
    <tableColumn id="4" xr3:uid="{00000000-0010-0000-1100-000004000000}" name="Female"/>
    <tableColumn id="5" xr3:uid="{00000000-0010-0000-1100-000005000000}" name="Other"/>
  </tableColumns>
  <tableStyleInfo name="TableStyleMedium6" showFirstColumn="1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00000000-000C-0000-FFFF-FFFFB3000000}" name="Table180" displayName="Table180" ref="A4:E9" totalsRowShown="0">
  <tableColumns count="5">
    <tableColumn id="1" xr3:uid="{00000000-0010-0000-B300-000001000000}" name="Column %_x000a_n"/>
    <tableColumn id="2" xr3:uid="{00000000-0010-0000-B300-000002000000}" name="All Subgroups"/>
    <tableColumn id="3" xr3:uid="{00000000-0010-0000-B300-000003000000}" name="Male"/>
    <tableColumn id="4" xr3:uid="{00000000-0010-0000-B300-000004000000}" name="Female"/>
    <tableColumn id="5" xr3:uid="{00000000-0010-0000-B300-000005000000}" name="Other"/>
  </tableColumns>
  <tableStyleInfo name="TableStyleMedium6" showFirstColumn="1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00000000-000C-0000-FFFF-FFFFB4000000}" name="Table181" displayName="Table181" ref="A4:E9" totalsRowShown="0">
  <tableColumns count="5">
    <tableColumn id="1" xr3:uid="{00000000-0010-0000-B400-000001000000}" name="Column %_x000a_n"/>
    <tableColumn id="2" xr3:uid="{00000000-0010-0000-B400-000002000000}" name="All Subgroups"/>
    <tableColumn id="3" xr3:uid="{00000000-0010-0000-B400-000003000000}" name="Male"/>
    <tableColumn id="4" xr3:uid="{00000000-0010-0000-B400-000004000000}" name="Female"/>
    <tableColumn id="5" xr3:uid="{00000000-0010-0000-B400-000005000000}" name="Other"/>
  </tableColumns>
  <tableStyleInfo name="TableStyleMedium6" showFirstColumn="1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00000000-000C-0000-FFFF-FFFFB5000000}" name="Table182" displayName="Table182" ref="A4:E9" totalsRowShown="0">
  <tableColumns count="5">
    <tableColumn id="1" xr3:uid="{00000000-0010-0000-B500-000001000000}" name="Column %_x000a_n"/>
    <tableColumn id="2" xr3:uid="{00000000-0010-0000-B500-000002000000}" name="All Subgroups"/>
    <tableColumn id="3" xr3:uid="{00000000-0010-0000-B500-000003000000}" name="Male"/>
    <tableColumn id="4" xr3:uid="{00000000-0010-0000-B500-000004000000}" name="Female"/>
    <tableColumn id="5" xr3:uid="{00000000-0010-0000-B500-000005000000}" name="Other"/>
  </tableColumns>
  <tableStyleInfo name="TableStyleMedium6" showFirstColumn="1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00000000-000C-0000-FFFF-FFFFB6000000}" name="Table183" displayName="Table183" ref="A4:E9" totalsRowShown="0">
  <tableColumns count="5">
    <tableColumn id="1" xr3:uid="{00000000-0010-0000-B600-000001000000}" name="Column %_x000a_n"/>
    <tableColumn id="2" xr3:uid="{00000000-0010-0000-B600-000002000000}" name="All Subgroups"/>
    <tableColumn id="3" xr3:uid="{00000000-0010-0000-B600-000003000000}" name="Male"/>
    <tableColumn id="4" xr3:uid="{00000000-0010-0000-B600-000004000000}" name="Female"/>
    <tableColumn id="5" xr3:uid="{00000000-0010-0000-B600-000005000000}" name="Other"/>
  </tableColumns>
  <tableStyleInfo name="TableStyleMedium6" showFirstColumn="1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00000000-000C-0000-FFFF-FFFFB7000000}" name="Table184" displayName="Table184" ref="A4:E9" totalsRowShown="0">
  <tableColumns count="5">
    <tableColumn id="1" xr3:uid="{00000000-0010-0000-B700-000001000000}" name="Column %_x000a_n"/>
    <tableColumn id="2" xr3:uid="{00000000-0010-0000-B700-000002000000}" name="All Subgroups"/>
    <tableColumn id="3" xr3:uid="{00000000-0010-0000-B700-000003000000}" name="Male"/>
    <tableColumn id="4" xr3:uid="{00000000-0010-0000-B700-000004000000}" name="Female"/>
    <tableColumn id="5" xr3:uid="{00000000-0010-0000-B700-000005000000}" name="Other"/>
  </tableColumns>
  <tableStyleInfo name="TableStyleMedium6" showFirstColumn="1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00000000-000C-0000-FFFF-FFFFB8000000}" name="Table185" displayName="Table185" ref="A4:E11" totalsRowShown="0">
  <tableColumns count="5">
    <tableColumn id="1" xr3:uid="{00000000-0010-0000-B800-000001000000}" name="Column %_x000a_n"/>
    <tableColumn id="2" xr3:uid="{00000000-0010-0000-B800-000002000000}" name="All Subgroups"/>
    <tableColumn id="3" xr3:uid="{00000000-0010-0000-B800-000003000000}" name="Male"/>
    <tableColumn id="4" xr3:uid="{00000000-0010-0000-B800-000004000000}" name="Female"/>
    <tableColumn id="5" xr3:uid="{00000000-0010-0000-B800-000005000000}" name="Other"/>
  </tableColumns>
  <tableStyleInfo name="TableStyleMedium6" showFirstColumn="1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00000000-000C-0000-FFFF-FFFFB9000000}" name="Table186" displayName="Table186" ref="A4:E13" totalsRowShown="0">
  <tableColumns count="5">
    <tableColumn id="1" xr3:uid="{00000000-0010-0000-B900-000001000000}" name="Column %_x000a_n"/>
    <tableColumn id="2" xr3:uid="{00000000-0010-0000-B900-000002000000}" name="All Subgroups"/>
    <tableColumn id="3" xr3:uid="{00000000-0010-0000-B900-000003000000}" name="Male"/>
    <tableColumn id="4" xr3:uid="{00000000-0010-0000-B900-000004000000}" name="Female"/>
    <tableColumn id="5" xr3:uid="{00000000-0010-0000-B900-000005000000}" name="Other"/>
  </tableColumns>
  <tableStyleInfo name="TableStyleMedium6" showFirstColumn="1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00000000-000C-0000-FFFF-FFFFBA000000}" name="Table187" displayName="Table187" ref="A4:E13" totalsRowShown="0">
  <tableColumns count="5">
    <tableColumn id="1" xr3:uid="{00000000-0010-0000-BA00-000001000000}" name="Column %_x000a_n"/>
    <tableColumn id="2" xr3:uid="{00000000-0010-0000-BA00-000002000000}" name="All Subgroups"/>
    <tableColumn id="3" xr3:uid="{00000000-0010-0000-BA00-000003000000}" name="Male"/>
    <tableColumn id="4" xr3:uid="{00000000-0010-0000-BA00-000004000000}" name="Female"/>
    <tableColumn id="5" xr3:uid="{00000000-0010-0000-BA00-000005000000}" name="Other"/>
  </tableColumns>
  <tableStyleInfo name="TableStyleMedium6" showFirstColumn="1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00000000-000C-0000-FFFF-FFFFBB000000}" name="Table188" displayName="Table188" ref="A4:E13" totalsRowShown="0">
  <tableColumns count="5">
    <tableColumn id="1" xr3:uid="{00000000-0010-0000-BB00-000001000000}" name="Column %_x000a_n"/>
    <tableColumn id="2" xr3:uid="{00000000-0010-0000-BB00-000002000000}" name="All Subgroups"/>
    <tableColumn id="3" xr3:uid="{00000000-0010-0000-BB00-000003000000}" name="Male"/>
    <tableColumn id="4" xr3:uid="{00000000-0010-0000-BB00-000004000000}" name="Female"/>
    <tableColumn id="5" xr3:uid="{00000000-0010-0000-BB00-000005000000}" name="Other"/>
  </tableColumns>
  <tableStyleInfo name="TableStyleMedium6" showFirstColumn="1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0000000-000C-0000-FFFF-FFFFBC000000}" name="Table189" displayName="Table189" ref="A4:E13" totalsRowShown="0">
  <tableColumns count="5">
    <tableColumn id="1" xr3:uid="{00000000-0010-0000-BC00-000001000000}" name="Column %_x000a_n"/>
    <tableColumn id="2" xr3:uid="{00000000-0010-0000-BC00-000002000000}" name="All Subgroups"/>
    <tableColumn id="3" xr3:uid="{00000000-0010-0000-BC00-000003000000}" name="Male"/>
    <tableColumn id="4" xr3:uid="{00000000-0010-0000-BC00-000004000000}" name="Female"/>
    <tableColumn id="5" xr3:uid="{00000000-0010-0000-BC00-000005000000}" name="Other"/>
  </tableColumns>
  <tableStyleInfo name="TableStyleMedium6"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19" displayName="Table19" ref="A4:E9" totalsRowShown="0">
  <tableColumns count="5">
    <tableColumn id="1" xr3:uid="{00000000-0010-0000-1200-000001000000}" name="Column %_x000a_n"/>
    <tableColumn id="2" xr3:uid="{00000000-0010-0000-1200-000002000000}" name="All Subgroups"/>
    <tableColumn id="3" xr3:uid="{00000000-0010-0000-1200-000003000000}" name="Male"/>
    <tableColumn id="4" xr3:uid="{00000000-0010-0000-1200-000004000000}" name="Female"/>
    <tableColumn id="5" xr3:uid="{00000000-0010-0000-1200-000005000000}" name="Other"/>
  </tableColumns>
  <tableStyleInfo name="TableStyleMedium6" showFirstColumn="1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00000000-000C-0000-FFFF-FFFFBD000000}" name="Table190" displayName="Table190" ref="A4:E13" totalsRowShown="0">
  <tableColumns count="5">
    <tableColumn id="1" xr3:uid="{00000000-0010-0000-BD00-000001000000}" name="Column %_x000a_n"/>
    <tableColumn id="2" xr3:uid="{00000000-0010-0000-BD00-000002000000}" name="All Subgroups"/>
    <tableColumn id="3" xr3:uid="{00000000-0010-0000-BD00-000003000000}" name="Male"/>
    <tableColumn id="4" xr3:uid="{00000000-0010-0000-BD00-000004000000}" name="Female"/>
    <tableColumn id="5" xr3:uid="{00000000-0010-0000-BD00-000005000000}" name="Other"/>
  </tableColumns>
  <tableStyleInfo name="TableStyleMedium6" showFirstColumn="1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00000000-000C-0000-FFFF-FFFFBE000000}" name="Table191" displayName="Table191" ref="A4:E13" totalsRowShown="0">
  <tableColumns count="5">
    <tableColumn id="1" xr3:uid="{00000000-0010-0000-BE00-000001000000}" name="Column %_x000a_n"/>
    <tableColumn id="2" xr3:uid="{00000000-0010-0000-BE00-000002000000}" name="All Subgroups"/>
    <tableColumn id="3" xr3:uid="{00000000-0010-0000-BE00-000003000000}" name="Male"/>
    <tableColumn id="4" xr3:uid="{00000000-0010-0000-BE00-000004000000}" name="Female"/>
    <tableColumn id="5" xr3:uid="{00000000-0010-0000-BE00-000005000000}" name="Other"/>
  </tableColumns>
  <tableStyleInfo name="TableStyleMedium6" showFirstColumn="1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00000000-000C-0000-FFFF-FFFFBF000000}" name="Table192" displayName="Table192" ref="A4:E13" totalsRowShown="0">
  <tableColumns count="5">
    <tableColumn id="1" xr3:uid="{00000000-0010-0000-BF00-000001000000}" name="Column %_x000a_n"/>
    <tableColumn id="2" xr3:uid="{00000000-0010-0000-BF00-000002000000}" name="All Subgroups"/>
    <tableColumn id="3" xr3:uid="{00000000-0010-0000-BF00-000003000000}" name="Male"/>
    <tableColumn id="4" xr3:uid="{00000000-0010-0000-BF00-000004000000}" name="Female"/>
    <tableColumn id="5" xr3:uid="{00000000-0010-0000-BF00-000005000000}" name="Other"/>
  </tableColumns>
  <tableStyleInfo name="TableStyleMedium6" showFirstColumn="1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00000000-000C-0000-FFFF-FFFFC0000000}" name="Table193" displayName="Table193" ref="A4:E13" totalsRowShown="0">
  <tableColumns count="5">
    <tableColumn id="1" xr3:uid="{00000000-0010-0000-C000-000001000000}" name="Column %_x000a_n"/>
    <tableColumn id="2" xr3:uid="{00000000-0010-0000-C000-000002000000}" name="All Subgroups"/>
    <tableColumn id="3" xr3:uid="{00000000-0010-0000-C000-000003000000}" name="Male"/>
    <tableColumn id="4" xr3:uid="{00000000-0010-0000-C000-000004000000}" name="Female"/>
    <tableColumn id="5" xr3:uid="{00000000-0010-0000-C000-000005000000}" name="Other"/>
  </tableColumns>
  <tableStyleInfo name="TableStyleMedium6" showFirstColumn="1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00000000-000C-0000-FFFF-FFFFC1000000}" name="Table194" displayName="Table194" ref="A4:E15" totalsRowShown="0">
  <tableColumns count="5">
    <tableColumn id="1" xr3:uid="{00000000-0010-0000-C100-000001000000}" name="Column %_x000a_n"/>
    <tableColumn id="2" xr3:uid="{00000000-0010-0000-C100-000002000000}" name="All Subgroups"/>
    <tableColumn id="3" xr3:uid="{00000000-0010-0000-C100-000003000000}" name="Male"/>
    <tableColumn id="4" xr3:uid="{00000000-0010-0000-C100-000004000000}" name="Female"/>
    <tableColumn id="5" xr3:uid="{00000000-0010-0000-C100-000005000000}" name="Other"/>
  </tableColumns>
  <tableStyleInfo name="TableStyleMedium6" showFirstColumn="1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00000000-000C-0000-FFFF-FFFFC2000000}" name="Table195" displayName="Table195" ref="A4:E15" totalsRowShown="0">
  <tableColumns count="5">
    <tableColumn id="1" xr3:uid="{00000000-0010-0000-C200-000001000000}" name="Column %_x000a_n"/>
    <tableColumn id="2" xr3:uid="{00000000-0010-0000-C200-000002000000}" name="All Subgroups"/>
    <tableColumn id="3" xr3:uid="{00000000-0010-0000-C200-000003000000}" name="Male"/>
    <tableColumn id="4" xr3:uid="{00000000-0010-0000-C200-000004000000}" name="Female"/>
    <tableColumn id="5" xr3:uid="{00000000-0010-0000-C200-000005000000}" name="Other"/>
  </tableColumns>
  <tableStyleInfo name="TableStyleMedium6" showFirstColumn="1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0000000-000C-0000-FFFF-FFFFC3000000}" name="Table196" displayName="Table196" ref="A4:E15" totalsRowShown="0">
  <tableColumns count="5">
    <tableColumn id="1" xr3:uid="{00000000-0010-0000-C300-000001000000}" name="Column %_x000a_n"/>
    <tableColumn id="2" xr3:uid="{00000000-0010-0000-C300-000002000000}" name="All Subgroups"/>
    <tableColumn id="3" xr3:uid="{00000000-0010-0000-C300-000003000000}" name="Male"/>
    <tableColumn id="4" xr3:uid="{00000000-0010-0000-C300-000004000000}" name="Female"/>
    <tableColumn id="5" xr3:uid="{00000000-0010-0000-C300-000005000000}" name="Other"/>
  </tableColumns>
  <tableStyleInfo name="TableStyleMedium6" showFirstColumn="1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00000000-000C-0000-FFFF-FFFFC4000000}" name="Table197" displayName="Table197" ref="A4:E15" totalsRowShown="0">
  <tableColumns count="5">
    <tableColumn id="1" xr3:uid="{00000000-0010-0000-C400-000001000000}" name="Column %_x000a_n"/>
    <tableColumn id="2" xr3:uid="{00000000-0010-0000-C400-000002000000}" name="All Subgroups"/>
    <tableColumn id="3" xr3:uid="{00000000-0010-0000-C400-000003000000}" name="Male"/>
    <tableColumn id="4" xr3:uid="{00000000-0010-0000-C400-000004000000}" name="Female"/>
    <tableColumn id="5" xr3:uid="{00000000-0010-0000-C400-000005000000}" name="Other"/>
  </tableColumns>
  <tableStyleInfo name="TableStyleMedium6" showFirstColumn="1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00000000-000C-0000-FFFF-FFFFC5000000}" name="Table198" displayName="Table198" ref="A4:E15" totalsRowShown="0">
  <tableColumns count="5">
    <tableColumn id="1" xr3:uid="{00000000-0010-0000-C500-000001000000}" name="Column %_x000a_n"/>
    <tableColumn id="2" xr3:uid="{00000000-0010-0000-C500-000002000000}" name="All Subgroups"/>
    <tableColumn id="3" xr3:uid="{00000000-0010-0000-C500-000003000000}" name="Male"/>
    <tableColumn id="4" xr3:uid="{00000000-0010-0000-C500-000004000000}" name="Female"/>
    <tableColumn id="5" xr3:uid="{00000000-0010-0000-C500-000005000000}" name="Other"/>
  </tableColumns>
  <tableStyleInfo name="TableStyleMedium6" showFirstColumn="1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00000000-000C-0000-FFFF-FFFFC6000000}" name="Table199" displayName="Table199" ref="A4:E15" totalsRowShown="0">
  <tableColumns count="5">
    <tableColumn id="1" xr3:uid="{00000000-0010-0000-C600-000001000000}" name="Column %_x000a_n"/>
    <tableColumn id="2" xr3:uid="{00000000-0010-0000-C600-000002000000}" name="All Subgroups"/>
    <tableColumn id="3" xr3:uid="{00000000-0010-0000-C600-000003000000}" name="Male"/>
    <tableColumn id="4" xr3:uid="{00000000-0010-0000-C600-000004000000}" name="Female"/>
    <tableColumn id="5" xr3:uid="{00000000-0010-0000-C600-000005000000}" name="Other"/>
  </tableColumns>
  <tableStyleInfo name="TableStyleMedium6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E33" totalsRowShown="0">
  <tableColumns count="5">
    <tableColumn id="1" xr3:uid="{00000000-0010-0000-0100-000001000000}" name="Column %_x000a_n"/>
    <tableColumn id="2" xr3:uid="{00000000-0010-0000-0100-000002000000}" name="All Subgroups"/>
    <tableColumn id="3" xr3:uid="{00000000-0010-0000-0100-000003000000}" name="Male"/>
    <tableColumn id="4" xr3:uid="{00000000-0010-0000-0100-000004000000}" name="Female"/>
    <tableColumn id="5" xr3:uid="{00000000-0010-0000-0100-000005000000}" name="Other"/>
  </tableColumns>
  <tableStyleInfo name="TableStyleMedium6"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20" displayName="Table20" ref="A4:E9" totalsRowShown="0">
  <tableColumns count="5">
    <tableColumn id="1" xr3:uid="{00000000-0010-0000-1300-000001000000}" name="Column %_x000a_n"/>
    <tableColumn id="2" xr3:uid="{00000000-0010-0000-1300-000002000000}" name="All Subgroups"/>
    <tableColumn id="3" xr3:uid="{00000000-0010-0000-1300-000003000000}" name="Male"/>
    <tableColumn id="4" xr3:uid="{00000000-0010-0000-1300-000004000000}" name="Female"/>
    <tableColumn id="5" xr3:uid="{00000000-0010-0000-1300-000005000000}" name="Other"/>
  </tableColumns>
  <tableStyleInfo name="TableStyleMedium6" showFirstColumn="1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00000000-000C-0000-FFFF-FFFFC7000000}" name="Table200" displayName="Table200" ref="A4:E15" totalsRowShown="0">
  <tableColumns count="5">
    <tableColumn id="1" xr3:uid="{00000000-0010-0000-C700-000001000000}" name="Column %_x000a_n"/>
    <tableColumn id="2" xr3:uid="{00000000-0010-0000-C700-000002000000}" name="All Subgroups"/>
    <tableColumn id="3" xr3:uid="{00000000-0010-0000-C700-000003000000}" name="Male"/>
    <tableColumn id="4" xr3:uid="{00000000-0010-0000-C700-000004000000}" name="Female"/>
    <tableColumn id="5" xr3:uid="{00000000-0010-0000-C700-000005000000}" name="Other"/>
  </tableColumns>
  <tableStyleInfo name="TableStyleMedium6" showFirstColumn="1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00000000-000C-0000-FFFF-FFFFC8000000}" name="Table201" displayName="Table201" ref="A4:E15" totalsRowShown="0">
  <tableColumns count="5">
    <tableColumn id="1" xr3:uid="{00000000-0010-0000-C800-000001000000}" name="Column %_x000a_n"/>
    <tableColumn id="2" xr3:uid="{00000000-0010-0000-C800-000002000000}" name="All Subgroups"/>
    <tableColumn id="3" xr3:uid="{00000000-0010-0000-C800-000003000000}" name="Male"/>
    <tableColumn id="4" xr3:uid="{00000000-0010-0000-C800-000004000000}" name="Female"/>
    <tableColumn id="5" xr3:uid="{00000000-0010-0000-C800-000005000000}" name="Other"/>
  </tableColumns>
  <tableStyleInfo name="TableStyleMedium6" showFirstColumn="1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00000000-000C-0000-FFFF-FFFFC9000000}" name="Table202" displayName="Table202" ref="A4:E47" totalsRowShown="0">
  <tableColumns count="5">
    <tableColumn id="1" xr3:uid="{00000000-0010-0000-C900-000001000000}" name="Column %_x000a_n"/>
    <tableColumn id="2" xr3:uid="{00000000-0010-0000-C900-000002000000}" name="All Subgroups"/>
    <tableColumn id="3" xr3:uid="{00000000-0010-0000-C900-000003000000}" name="Male"/>
    <tableColumn id="4" xr3:uid="{00000000-0010-0000-C900-000004000000}" name="Female"/>
    <tableColumn id="5" xr3:uid="{00000000-0010-0000-C900-000005000000}" name="Other"/>
  </tableColumns>
  <tableStyleInfo name="TableStyleMedium6" showFirstColumn="1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00000000-000C-0000-FFFF-FFFFCA000000}" name="Table203" displayName="Table203" ref="A4:E47" totalsRowShown="0">
  <tableColumns count="5">
    <tableColumn id="1" xr3:uid="{00000000-0010-0000-CA00-000001000000}" name="Column %_x000a_n"/>
    <tableColumn id="2" xr3:uid="{00000000-0010-0000-CA00-000002000000}" name="All Subgroups"/>
    <tableColumn id="3" xr3:uid="{00000000-0010-0000-CA00-000003000000}" name="Male"/>
    <tableColumn id="4" xr3:uid="{00000000-0010-0000-CA00-000004000000}" name="Female"/>
    <tableColumn id="5" xr3:uid="{00000000-0010-0000-CA00-000005000000}" name="Other"/>
  </tableColumns>
  <tableStyleInfo name="TableStyleMedium6" showFirstColumn="1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00000000-000C-0000-FFFF-FFFFCB000000}" name="Table204" displayName="Table204" ref="A4:E47" totalsRowShown="0">
  <tableColumns count="5">
    <tableColumn id="1" xr3:uid="{00000000-0010-0000-CB00-000001000000}" name="Column %_x000a_n"/>
    <tableColumn id="2" xr3:uid="{00000000-0010-0000-CB00-000002000000}" name="All Subgroups"/>
    <tableColumn id="3" xr3:uid="{00000000-0010-0000-CB00-000003000000}" name="Male"/>
    <tableColumn id="4" xr3:uid="{00000000-0010-0000-CB00-000004000000}" name="Female"/>
    <tableColumn id="5" xr3:uid="{00000000-0010-0000-CB00-000005000000}" name="Other"/>
  </tableColumns>
  <tableStyleInfo name="TableStyleMedium6" showFirstColumn="1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00000000-000C-0000-FFFF-FFFFCC000000}" name="Table205" displayName="Table205" ref="A4:E47" totalsRowShown="0">
  <tableColumns count="5">
    <tableColumn id="1" xr3:uid="{00000000-0010-0000-CC00-000001000000}" name="Column %_x000a_n"/>
    <tableColumn id="2" xr3:uid="{00000000-0010-0000-CC00-000002000000}" name="All Subgroups"/>
    <tableColumn id="3" xr3:uid="{00000000-0010-0000-CC00-000003000000}" name="Male"/>
    <tableColumn id="4" xr3:uid="{00000000-0010-0000-CC00-000004000000}" name="Female"/>
    <tableColumn id="5" xr3:uid="{00000000-0010-0000-CC00-000005000000}" name="Other"/>
  </tableColumns>
  <tableStyleInfo name="TableStyleMedium6" showFirstColumn="1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00000000-000C-0000-FFFF-FFFFCD000000}" name="Table206" displayName="Table206" ref="A4:E47" totalsRowShown="0">
  <tableColumns count="5">
    <tableColumn id="1" xr3:uid="{00000000-0010-0000-CD00-000001000000}" name="Column %_x000a_n"/>
    <tableColumn id="2" xr3:uid="{00000000-0010-0000-CD00-000002000000}" name="All Subgroups"/>
    <tableColumn id="3" xr3:uid="{00000000-0010-0000-CD00-000003000000}" name="Male"/>
    <tableColumn id="4" xr3:uid="{00000000-0010-0000-CD00-000004000000}" name="Female"/>
    <tableColumn id="5" xr3:uid="{00000000-0010-0000-CD00-000005000000}" name="Other"/>
  </tableColumns>
  <tableStyleInfo name="TableStyleMedium6" showFirstColumn="1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00000000-000C-0000-FFFF-FFFFCE000000}" name="Table207" displayName="Table207" ref="A4:E47" totalsRowShown="0">
  <tableColumns count="5">
    <tableColumn id="1" xr3:uid="{00000000-0010-0000-CE00-000001000000}" name="Column %_x000a_n"/>
    <tableColumn id="2" xr3:uid="{00000000-0010-0000-CE00-000002000000}" name="All Subgroups"/>
    <tableColumn id="3" xr3:uid="{00000000-0010-0000-CE00-000003000000}" name="Male"/>
    <tableColumn id="4" xr3:uid="{00000000-0010-0000-CE00-000004000000}" name="Female"/>
    <tableColumn id="5" xr3:uid="{00000000-0010-0000-CE00-000005000000}" name="Other"/>
  </tableColumns>
  <tableStyleInfo name="TableStyleMedium6" showFirstColumn="1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00000000-000C-0000-FFFF-FFFFCF000000}" name="Table208" displayName="Table208" ref="A4:E47" totalsRowShown="0">
  <tableColumns count="5">
    <tableColumn id="1" xr3:uid="{00000000-0010-0000-CF00-000001000000}" name="Column %_x000a_n"/>
    <tableColumn id="2" xr3:uid="{00000000-0010-0000-CF00-000002000000}" name="All Subgroups"/>
    <tableColumn id="3" xr3:uid="{00000000-0010-0000-CF00-000003000000}" name="Male"/>
    <tableColumn id="4" xr3:uid="{00000000-0010-0000-CF00-000004000000}" name="Female"/>
    <tableColumn id="5" xr3:uid="{00000000-0010-0000-CF00-000005000000}" name="Other"/>
  </tableColumns>
  <tableStyleInfo name="TableStyleMedium6" showFirstColumn="1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00000000-000C-0000-FFFF-FFFFD0000000}" name="Table209" displayName="Table209" ref="A4:E47" totalsRowShown="0">
  <tableColumns count="5">
    <tableColumn id="1" xr3:uid="{00000000-0010-0000-D000-000001000000}" name="Column %_x000a_n"/>
    <tableColumn id="2" xr3:uid="{00000000-0010-0000-D000-000002000000}" name="All Subgroups"/>
    <tableColumn id="3" xr3:uid="{00000000-0010-0000-D000-000003000000}" name="Male"/>
    <tableColumn id="4" xr3:uid="{00000000-0010-0000-D000-000004000000}" name="Female"/>
    <tableColumn id="5" xr3:uid="{00000000-0010-0000-D000-000005000000}" name="Other"/>
  </tableColumns>
  <tableStyleInfo name="TableStyleMedium6"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21" displayName="Table21" ref="A4:E9" totalsRowShown="0">
  <tableColumns count="5">
    <tableColumn id="1" xr3:uid="{00000000-0010-0000-1400-000001000000}" name="Column %_x000a_n"/>
    <tableColumn id="2" xr3:uid="{00000000-0010-0000-1400-000002000000}" name="All Subgroups"/>
    <tableColumn id="3" xr3:uid="{00000000-0010-0000-1400-000003000000}" name="Male"/>
    <tableColumn id="4" xr3:uid="{00000000-0010-0000-1400-000004000000}" name="Female"/>
    <tableColumn id="5" xr3:uid="{00000000-0010-0000-1400-000005000000}" name="Other"/>
  </tableColumns>
  <tableStyleInfo name="TableStyleMedium6" showFirstColumn="1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00000000-000C-0000-FFFF-FFFFD1000000}" name="Table210" displayName="Table210" ref="A4:E47" totalsRowShown="0">
  <tableColumns count="5">
    <tableColumn id="1" xr3:uid="{00000000-0010-0000-D100-000001000000}" name="Column %_x000a_n"/>
    <tableColumn id="2" xr3:uid="{00000000-0010-0000-D100-000002000000}" name="All Subgroups"/>
    <tableColumn id="3" xr3:uid="{00000000-0010-0000-D100-000003000000}" name="Male"/>
    <tableColumn id="4" xr3:uid="{00000000-0010-0000-D100-000004000000}" name="Female"/>
    <tableColumn id="5" xr3:uid="{00000000-0010-0000-D100-000005000000}" name="Other"/>
  </tableColumns>
  <tableStyleInfo name="TableStyleMedium6" showFirstColumn="1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000000-000C-0000-FFFF-FFFFD2000000}" name="Table211" displayName="Table211" ref="A4:E47" totalsRowShown="0">
  <tableColumns count="5">
    <tableColumn id="1" xr3:uid="{00000000-0010-0000-D200-000001000000}" name="Column %_x000a_n"/>
    <tableColumn id="2" xr3:uid="{00000000-0010-0000-D200-000002000000}" name="All Subgroups"/>
    <tableColumn id="3" xr3:uid="{00000000-0010-0000-D200-000003000000}" name="Male"/>
    <tableColumn id="4" xr3:uid="{00000000-0010-0000-D200-000004000000}" name="Female"/>
    <tableColumn id="5" xr3:uid="{00000000-0010-0000-D200-000005000000}" name="Other"/>
  </tableColumns>
  <tableStyleInfo name="TableStyleMedium6" showFirstColumn="1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00000000-000C-0000-FFFF-FFFFD3000000}" name="Table212" displayName="Table212" ref="A4:E47" totalsRowShown="0">
  <tableColumns count="5">
    <tableColumn id="1" xr3:uid="{00000000-0010-0000-D300-000001000000}" name="Column %_x000a_n"/>
    <tableColumn id="2" xr3:uid="{00000000-0010-0000-D300-000002000000}" name="All Subgroups"/>
    <tableColumn id="3" xr3:uid="{00000000-0010-0000-D300-000003000000}" name="Male"/>
    <tableColumn id="4" xr3:uid="{00000000-0010-0000-D300-000004000000}" name="Female"/>
    <tableColumn id="5" xr3:uid="{00000000-0010-0000-D300-000005000000}" name="Other"/>
  </tableColumns>
  <tableStyleInfo name="TableStyleMedium6" showFirstColumn="1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00000000-000C-0000-FFFF-FFFFD4000000}" name="Table213" displayName="Table213" ref="A4:E47" totalsRowShown="0">
  <tableColumns count="5">
    <tableColumn id="1" xr3:uid="{00000000-0010-0000-D400-000001000000}" name="Column %_x000a_n"/>
    <tableColumn id="2" xr3:uid="{00000000-0010-0000-D400-000002000000}" name="All Subgroups"/>
    <tableColumn id="3" xr3:uid="{00000000-0010-0000-D400-000003000000}" name="Male"/>
    <tableColumn id="4" xr3:uid="{00000000-0010-0000-D400-000004000000}" name="Female"/>
    <tableColumn id="5" xr3:uid="{00000000-0010-0000-D400-000005000000}" name="Other"/>
  </tableColumns>
  <tableStyleInfo name="TableStyleMedium6" showFirstColumn="1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00000000-000C-0000-FFFF-FFFFD5000000}" name="Table214" displayName="Table214" ref="A4:E47" totalsRowShown="0">
  <tableColumns count="5">
    <tableColumn id="1" xr3:uid="{00000000-0010-0000-D500-000001000000}" name="Column %_x000a_n"/>
    <tableColumn id="2" xr3:uid="{00000000-0010-0000-D500-000002000000}" name="All Subgroups"/>
    <tableColumn id="3" xr3:uid="{00000000-0010-0000-D500-000003000000}" name="Male"/>
    <tableColumn id="4" xr3:uid="{00000000-0010-0000-D500-000004000000}" name="Female"/>
    <tableColumn id="5" xr3:uid="{00000000-0010-0000-D500-000005000000}" name="Other"/>
  </tableColumns>
  <tableStyleInfo name="TableStyleMedium6" showFirstColumn="1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00000000-000C-0000-FFFF-FFFFD6000000}" name="Table215" displayName="Table215" ref="A4:E47" totalsRowShown="0">
  <tableColumns count="5">
    <tableColumn id="1" xr3:uid="{00000000-0010-0000-D600-000001000000}" name="Column %_x000a_n"/>
    <tableColumn id="2" xr3:uid="{00000000-0010-0000-D600-000002000000}" name="All Subgroups"/>
    <tableColumn id="3" xr3:uid="{00000000-0010-0000-D600-000003000000}" name="Male"/>
    <tableColumn id="4" xr3:uid="{00000000-0010-0000-D600-000004000000}" name="Female"/>
    <tableColumn id="5" xr3:uid="{00000000-0010-0000-D600-000005000000}" name="Other"/>
  </tableColumns>
  <tableStyleInfo name="TableStyleMedium6" showFirstColumn="1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00000000-000C-0000-FFFF-FFFFD7000000}" name="Table216" displayName="Table216" ref="A4:E47" totalsRowShown="0">
  <tableColumns count="5">
    <tableColumn id="1" xr3:uid="{00000000-0010-0000-D700-000001000000}" name="Column %_x000a_n"/>
    <tableColumn id="2" xr3:uid="{00000000-0010-0000-D700-000002000000}" name="All Subgroups"/>
    <tableColumn id="3" xr3:uid="{00000000-0010-0000-D700-000003000000}" name="Male"/>
    <tableColumn id="4" xr3:uid="{00000000-0010-0000-D700-000004000000}" name="Female"/>
    <tableColumn id="5" xr3:uid="{00000000-0010-0000-D700-000005000000}" name="Other"/>
  </tableColumns>
  <tableStyleInfo name="TableStyleMedium6" showFirstColumn="1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00000000-000C-0000-FFFF-FFFFD8000000}" name="Table217" displayName="Table217" ref="A4:E47" totalsRowShown="0">
  <tableColumns count="5">
    <tableColumn id="1" xr3:uid="{00000000-0010-0000-D800-000001000000}" name="Column %_x000a_n"/>
    <tableColumn id="2" xr3:uid="{00000000-0010-0000-D800-000002000000}" name="All Subgroups"/>
    <tableColumn id="3" xr3:uid="{00000000-0010-0000-D800-000003000000}" name="Male"/>
    <tableColumn id="4" xr3:uid="{00000000-0010-0000-D800-000004000000}" name="Female"/>
    <tableColumn id="5" xr3:uid="{00000000-0010-0000-D800-000005000000}" name="Other"/>
  </tableColumns>
  <tableStyleInfo name="TableStyleMedium6" showFirstColumn="1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00000000-000C-0000-FFFF-FFFFD9000000}" name="Table218" displayName="Table218" ref="A4:E47" totalsRowShown="0">
  <tableColumns count="5">
    <tableColumn id="1" xr3:uid="{00000000-0010-0000-D900-000001000000}" name="Column %_x000a_n"/>
    <tableColumn id="2" xr3:uid="{00000000-0010-0000-D900-000002000000}" name="All Subgroups"/>
    <tableColumn id="3" xr3:uid="{00000000-0010-0000-D900-000003000000}" name="Male"/>
    <tableColumn id="4" xr3:uid="{00000000-0010-0000-D900-000004000000}" name="Female"/>
    <tableColumn id="5" xr3:uid="{00000000-0010-0000-D900-000005000000}" name="Other"/>
  </tableColumns>
  <tableStyleInfo name="TableStyleMedium6" showFirstColumn="1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00000000-000C-0000-FFFF-FFFFDA000000}" name="Table219" displayName="Table219" ref="A4:E47" totalsRowShown="0">
  <tableColumns count="5">
    <tableColumn id="1" xr3:uid="{00000000-0010-0000-DA00-000001000000}" name="Column %_x000a_n"/>
    <tableColumn id="2" xr3:uid="{00000000-0010-0000-DA00-000002000000}" name="All Subgroups"/>
    <tableColumn id="3" xr3:uid="{00000000-0010-0000-DA00-000003000000}" name="Male"/>
    <tableColumn id="4" xr3:uid="{00000000-0010-0000-DA00-000004000000}" name="Female"/>
    <tableColumn id="5" xr3:uid="{00000000-0010-0000-DA00-000005000000}" name="Other"/>
  </tableColumns>
  <tableStyleInfo name="TableStyleMedium6"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22" displayName="Table22" ref="A4:E9" totalsRowShown="0">
  <tableColumns count="5">
    <tableColumn id="1" xr3:uid="{00000000-0010-0000-1500-000001000000}" name="Column %_x000a_n"/>
    <tableColumn id="2" xr3:uid="{00000000-0010-0000-1500-000002000000}" name="All Subgroups"/>
    <tableColumn id="3" xr3:uid="{00000000-0010-0000-1500-000003000000}" name="Male"/>
    <tableColumn id="4" xr3:uid="{00000000-0010-0000-1500-000004000000}" name="Female"/>
    <tableColumn id="5" xr3:uid="{00000000-0010-0000-1500-000005000000}" name="Other"/>
  </tableColumns>
  <tableStyleInfo name="TableStyleMedium6" showFirstColumn="1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DB000000}" name="Table220" displayName="Table220" ref="A4:E47" totalsRowShown="0">
  <tableColumns count="5">
    <tableColumn id="1" xr3:uid="{00000000-0010-0000-DB00-000001000000}" name="Column %_x000a_n"/>
    <tableColumn id="2" xr3:uid="{00000000-0010-0000-DB00-000002000000}" name="All Subgroups"/>
    <tableColumn id="3" xr3:uid="{00000000-0010-0000-DB00-000003000000}" name="Male"/>
    <tableColumn id="4" xr3:uid="{00000000-0010-0000-DB00-000004000000}" name="Female"/>
    <tableColumn id="5" xr3:uid="{00000000-0010-0000-DB00-000005000000}" name="Other"/>
  </tableColumns>
  <tableStyleInfo name="TableStyleMedium6" showFirstColumn="1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0000000-000C-0000-FFFF-FFFFDC000000}" name="Table221" displayName="Table221" ref="A4:E47" totalsRowShown="0">
  <tableColumns count="5">
    <tableColumn id="1" xr3:uid="{00000000-0010-0000-DC00-000001000000}" name="Column %_x000a_n"/>
    <tableColumn id="2" xr3:uid="{00000000-0010-0000-DC00-000002000000}" name="All Subgroups"/>
    <tableColumn id="3" xr3:uid="{00000000-0010-0000-DC00-000003000000}" name="Male"/>
    <tableColumn id="4" xr3:uid="{00000000-0010-0000-DC00-000004000000}" name="Female"/>
    <tableColumn id="5" xr3:uid="{00000000-0010-0000-DC00-000005000000}" name="Other"/>
  </tableColumns>
  <tableStyleInfo name="TableStyleMedium6" showFirstColumn="1" showLastColumn="0" showRowStripes="1" showColumnStripes="0"/>
</table>
</file>

<file path=xl/tables/table2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00000000-000C-0000-FFFF-FFFFDD000000}" name="Table222" displayName="Table222" ref="A4:E47" totalsRowShown="0">
  <tableColumns count="5">
    <tableColumn id="1" xr3:uid="{00000000-0010-0000-DD00-000001000000}" name="Column %_x000a_n"/>
    <tableColumn id="2" xr3:uid="{00000000-0010-0000-DD00-000002000000}" name="All Subgroups"/>
    <tableColumn id="3" xr3:uid="{00000000-0010-0000-DD00-000003000000}" name="Male"/>
    <tableColumn id="4" xr3:uid="{00000000-0010-0000-DD00-000004000000}" name="Female"/>
    <tableColumn id="5" xr3:uid="{00000000-0010-0000-DD00-000005000000}" name="Other"/>
  </tableColumns>
  <tableStyleInfo name="TableStyleMedium6" showFirstColumn="1" showLastColumn="0" showRowStripes="1" showColumnStripes="0"/>
</table>
</file>

<file path=xl/tables/table2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00000000-000C-0000-FFFF-FFFFDE000000}" name="Table223" displayName="Table223" ref="A4:E47" totalsRowShown="0">
  <tableColumns count="5">
    <tableColumn id="1" xr3:uid="{00000000-0010-0000-DE00-000001000000}" name="Column %_x000a_n"/>
    <tableColumn id="2" xr3:uid="{00000000-0010-0000-DE00-000002000000}" name="All Subgroups"/>
    <tableColumn id="3" xr3:uid="{00000000-0010-0000-DE00-000003000000}" name="Male"/>
    <tableColumn id="4" xr3:uid="{00000000-0010-0000-DE00-000004000000}" name="Female"/>
    <tableColumn id="5" xr3:uid="{00000000-0010-0000-DE00-000005000000}" name="Other"/>
  </tableColumns>
  <tableStyleInfo name="TableStyleMedium6" showFirstColumn="1" showLastColumn="0" showRowStripes="1" showColumnStripes="0"/>
</table>
</file>

<file path=xl/tables/table2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00000000-000C-0000-FFFF-FFFFDF000000}" name="Table224" displayName="Table224" ref="A4:E47" totalsRowShown="0">
  <tableColumns count="5">
    <tableColumn id="1" xr3:uid="{00000000-0010-0000-DF00-000001000000}" name="Column %_x000a_n"/>
    <tableColumn id="2" xr3:uid="{00000000-0010-0000-DF00-000002000000}" name="All Subgroups"/>
    <tableColumn id="3" xr3:uid="{00000000-0010-0000-DF00-000003000000}" name="Male"/>
    <tableColumn id="4" xr3:uid="{00000000-0010-0000-DF00-000004000000}" name="Female"/>
    <tableColumn id="5" xr3:uid="{00000000-0010-0000-DF00-000005000000}" name="Other"/>
  </tableColumns>
  <tableStyleInfo name="TableStyleMedium6" showFirstColumn="1" showLastColumn="0" showRowStripes="1" showColumnStripes="0"/>
</table>
</file>

<file path=xl/tables/table2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00000000-000C-0000-FFFF-FFFFE0000000}" name="Table225" displayName="Table225" ref="A4:E47" totalsRowShown="0">
  <tableColumns count="5">
    <tableColumn id="1" xr3:uid="{00000000-0010-0000-E000-000001000000}" name="Column %_x000a_n"/>
    <tableColumn id="2" xr3:uid="{00000000-0010-0000-E000-000002000000}" name="All Subgroups"/>
    <tableColumn id="3" xr3:uid="{00000000-0010-0000-E000-000003000000}" name="Male"/>
    <tableColumn id="4" xr3:uid="{00000000-0010-0000-E000-000004000000}" name="Female"/>
    <tableColumn id="5" xr3:uid="{00000000-0010-0000-E000-000005000000}" name="Other"/>
  </tableColumns>
  <tableStyleInfo name="TableStyleMedium6" showFirstColumn="1" showLastColumn="0" showRowStripes="1" showColumnStripes="0"/>
</table>
</file>

<file path=xl/tables/table2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00000000-000C-0000-FFFF-FFFFE1000000}" name="Table226" displayName="Table226" ref="A4:E47" totalsRowShown="0">
  <tableColumns count="5">
    <tableColumn id="1" xr3:uid="{00000000-0010-0000-E100-000001000000}" name="Column %_x000a_n"/>
    <tableColumn id="2" xr3:uid="{00000000-0010-0000-E100-000002000000}" name="All Subgroups"/>
    <tableColumn id="3" xr3:uid="{00000000-0010-0000-E100-000003000000}" name="Male"/>
    <tableColumn id="4" xr3:uid="{00000000-0010-0000-E100-000004000000}" name="Female"/>
    <tableColumn id="5" xr3:uid="{00000000-0010-0000-E100-000005000000}" name="Other"/>
  </tableColumns>
  <tableStyleInfo name="TableStyleMedium6" showFirstColumn="1" showLastColumn="0" showRowStripes="1" showColumnStripes="0"/>
</table>
</file>

<file path=xl/tables/table2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00000000-000C-0000-FFFF-FFFFE2000000}" name="Table227" displayName="Table227" ref="A4:E47" totalsRowShown="0">
  <tableColumns count="5">
    <tableColumn id="1" xr3:uid="{00000000-0010-0000-E200-000001000000}" name="Column %_x000a_n"/>
    <tableColumn id="2" xr3:uid="{00000000-0010-0000-E200-000002000000}" name="All Subgroups"/>
    <tableColumn id="3" xr3:uid="{00000000-0010-0000-E200-000003000000}" name="Male"/>
    <tableColumn id="4" xr3:uid="{00000000-0010-0000-E200-000004000000}" name="Female"/>
    <tableColumn id="5" xr3:uid="{00000000-0010-0000-E200-000005000000}" name="Other"/>
  </tableColumns>
  <tableStyleInfo name="TableStyleMedium6" showFirstColumn="1" showLastColumn="0" showRowStripes="1" showColumnStripes="0"/>
</table>
</file>

<file path=xl/tables/table2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00000000-000C-0000-FFFF-FFFFE3000000}" name="Table228" displayName="Table228" ref="A4:E19" totalsRowShown="0">
  <tableColumns count="5">
    <tableColumn id="1" xr3:uid="{00000000-0010-0000-E300-000001000000}" name="Column %_x000a_n"/>
    <tableColumn id="2" xr3:uid="{00000000-0010-0000-E300-000002000000}" name="All Subgroups"/>
    <tableColumn id="3" xr3:uid="{00000000-0010-0000-E300-000003000000}" name="Male"/>
    <tableColumn id="4" xr3:uid="{00000000-0010-0000-E300-000004000000}" name="Female"/>
    <tableColumn id="5" xr3:uid="{00000000-0010-0000-E300-000005000000}" name="Other"/>
  </tableColumns>
  <tableStyleInfo name="TableStyleMedium6" showFirstColumn="1" showLastColumn="0" showRowStripes="1" showColumnStripes="0"/>
</table>
</file>

<file path=xl/tables/table2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00000000-000C-0000-FFFF-FFFFE4000000}" name="Table229" displayName="Table229" ref="A4:E21" totalsRowShown="0">
  <tableColumns count="5">
    <tableColumn id="1" xr3:uid="{00000000-0010-0000-E400-000001000000}" name="Column %_x000a_n"/>
    <tableColumn id="2" xr3:uid="{00000000-0010-0000-E400-000002000000}" name="All Subgroups"/>
    <tableColumn id="3" xr3:uid="{00000000-0010-0000-E400-000003000000}" name="Male"/>
    <tableColumn id="4" xr3:uid="{00000000-0010-0000-E400-000004000000}" name="Female"/>
    <tableColumn id="5" xr3:uid="{00000000-0010-0000-E400-000005000000}" name="Other"/>
  </tableColumns>
  <tableStyleInfo name="TableStyleMedium6"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23" displayName="Table23" ref="A4:E9" totalsRowShown="0">
  <tableColumns count="5">
    <tableColumn id="1" xr3:uid="{00000000-0010-0000-1600-000001000000}" name="Column %_x000a_n"/>
    <tableColumn id="2" xr3:uid="{00000000-0010-0000-1600-000002000000}" name="All Subgroups"/>
    <tableColumn id="3" xr3:uid="{00000000-0010-0000-1600-000003000000}" name="Male"/>
    <tableColumn id="4" xr3:uid="{00000000-0010-0000-1600-000004000000}" name="Female"/>
    <tableColumn id="5" xr3:uid="{00000000-0010-0000-1600-000005000000}" name="Other"/>
  </tableColumns>
  <tableStyleInfo name="TableStyleMedium6" showFirstColumn="1" showLastColumn="0" showRowStripes="1" showColumnStripes="0"/>
</table>
</file>

<file path=xl/tables/table2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00000000-000C-0000-FFFF-FFFFE5000000}" name="Table230" displayName="Table230" ref="A4:E21" totalsRowShown="0">
  <tableColumns count="5">
    <tableColumn id="1" xr3:uid="{00000000-0010-0000-E500-000001000000}" name="Column %_x000a_n"/>
    <tableColumn id="2" xr3:uid="{00000000-0010-0000-E500-000002000000}" name="All Subgroups"/>
    <tableColumn id="3" xr3:uid="{00000000-0010-0000-E500-000003000000}" name="Male"/>
    <tableColumn id="4" xr3:uid="{00000000-0010-0000-E500-000004000000}" name="Female"/>
    <tableColumn id="5" xr3:uid="{00000000-0010-0000-E500-000005000000}" name="Other"/>
  </tableColumns>
  <tableStyleInfo name="TableStyleMedium6" showFirstColumn="1" showLastColumn="0" showRowStripes="1" showColumnStripes="0"/>
</table>
</file>

<file path=xl/tables/table2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00000000-000C-0000-FFFF-FFFFE6000000}" name="Table231" displayName="Table231" ref="A4:E21" totalsRowShown="0">
  <tableColumns count="5">
    <tableColumn id="1" xr3:uid="{00000000-0010-0000-E600-000001000000}" name="Column %_x000a_n"/>
    <tableColumn id="2" xr3:uid="{00000000-0010-0000-E600-000002000000}" name="All Subgroups"/>
    <tableColumn id="3" xr3:uid="{00000000-0010-0000-E600-000003000000}" name="Male"/>
    <tableColumn id="4" xr3:uid="{00000000-0010-0000-E600-000004000000}" name="Female"/>
    <tableColumn id="5" xr3:uid="{00000000-0010-0000-E600-000005000000}" name="Other"/>
  </tableColumns>
  <tableStyleInfo name="TableStyleMedium6" showFirstColumn="1" showLastColumn="0" showRowStripes="1" showColumnStripes="0"/>
</table>
</file>

<file path=xl/tables/table2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00000000-000C-0000-FFFF-FFFFE7000000}" name="Table232" displayName="Table232" ref="A4:E21" totalsRowShown="0">
  <tableColumns count="5">
    <tableColumn id="1" xr3:uid="{00000000-0010-0000-E700-000001000000}" name="Column %_x000a_n"/>
    <tableColumn id="2" xr3:uid="{00000000-0010-0000-E700-000002000000}" name="All Subgroups"/>
    <tableColumn id="3" xr3:uid="{00000000-0010-0000-E700-000003000000}" name="Male"/>
    <tableColumn id="4" xr3:uid="{00000000-0010-0000-E700-000004000000}" name="Female"/>
    <tableColumn id="5" xr3:uid="{00000000-0010-0000-E700-000005000000}" name="Other"/>
  </tableColumns>
  <tableStyleInfo name="TableStyleMedium6" showFirstColumn="1" showLastColumn="0" showRowStripes="1" showColumnStripes="0"/>
</table>
</file>

<file path=xl/tables/table2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00000000-000C-0000-FFFF-FFFFE8000000}" name="Table233" displayName="Table233" ref="A4:E21" totalsRowShown="0">
  <tableColumns count="5">
    <tableColumn id="1" xr3:uid="{00000000-0010-0000-E800-000001000000}" name="Column %_x000a_n"/>
    <tableColumn id="2" xr3:uid="{00000000-0010-0000-E800-000002000000}" name="All Subgroups"/>
    <tableColumn id="3" xr3:uid="{00000000-0010-0000-E800-000003000000}" name="Male"/>
    <tableColumn id="4" xr3:uid="{00000000-0010-0000-E800-000004000000}" name="Female"/>
    <tableColumn id="5" xr3:uid="{00000000-0010-0000-E800-000005000000}" name="Other"/>
  </tableColumns>
  <tableStyleInfo name="TableStyleMedium6" showFirstColumn="1" showLastColumn="0" showRowStripes="1" showColumnStripes="0"/>
</table>
</file>

<file path=xl/tables/table2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00000000-000C-0000-FFFF-FFFFE9000000}" name="Table234" displayName="Table234" ref="A4:E21" totalsRowShown="0">
  <tableColumns count="5">
    <tableColumn id="1" xr3:uid="{00000000-0010-0000-E900-000001000000}" name="Column %_x000a_n"/>
    <tableColumn id="2" xr3:uid="{00000000-0010-0000-E900-000002000000}" name="All Subgroups"/>
    <tableColumn id="3" xr3:uid="{00000000-0010-0000-E900-000003000000}" name="Male"/>
    <tableColumn id="4" xr3:uid="{00000000-0010-0000-E900-000004000000}" name="Female"/>
    <tableColumn id="5" xr3:uid="{00000000-0010-0000-E900-000005000000}" name="Other"/>
  </tableColumns>
  <tableStyleInfo name="TableStyleMedium6" showFirstColumn="1" showLastColumn="0" showRowStripes="1" showColumnStripes="0"/>
</table>
</file>

<file path=xl/tables/table2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00000000-000C-0000-FFFF-FFFFEA000000}" name="Table235" displayName="Table235" ref="A4:E21" totalsRowShown="0">
  <tableColumns count="5">
    <tableColumn id="1" xr3:uid="{00000000-0010-0000-EA00-000001000000}" name="Column %_x000a_n"/>
    <tableColumn id="2" xr3:uid="{00000000-0010-0000-EA00-000002000000}" name="All Subgroups"/>
    <tableColumn id="3" xr3:uid="{00000000-0010-0000-EA00-000003000000}" name="Male"/>
    <tableColumn id="4" xr3:uid="{00000000-0010-0000-EA00-000004000000}" name="Female"/>
    <tableColumn id="5" xr3:uid="{00000000-0010-0000-EA00-000005000000}" name="Other"/>
  </tableColumns>
  <tableStyleInfo name="TableStyleMedium6" showFirstColumn="1" showLastColumn="0" showRowStripes="1" showColumnStripes="0"/>
</table>
</file>

<file path=xl/tables/table2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00000000-000C-0000-FFFF-FFFFEB000000}" name="Table236" displayName="Table236" ref="A4:E21" totalsRowShown="0">
  <tableColumns count="5">
    <tableColumn id="1" xr3:uid="{00000000-0010-0000-EB00-000001000000}" name="Column %_x000a_n"/>
    <tableColumn id="2" xr3:uid="{00000000-0010-0000-EB00-000002000000}" name="All Subgroups"/>
    <tableColumn id="3" xr3:uid="{00000000-0010-0000-EB00-000003000000}" name="Male"/>
    <tableColumn id="4" xr3:uid="{00000000-0010-0000-EB00-000004000000}" name="Female"/>
    <tableColumn id="5" xr3:uid="{00000000-0010-0000-EB00-000005000000}" name="Other"/>
  </tableColumns>
  <tableStyleInfo name="TableStyleMedium6" showFirstColumn="1" showLastColumn="0" showRowStripes="1" showColumnStripes="0"/>
</table>
</file>

<file path=xl/tables/table2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00000000-000C-0000-FFFF-FFFFEC000000}" name="Table237" displayName="Table237" ref="A4:E21" totalsRowShown="0">
  <tableColumns count="5">
    <tableColumn id="1" xr3:uid="{00000000-0010-0000-EC00-000001000000}" name="Column %_x000a_n"/>
    <tableColumn id="2" xr3:uid="{00000000-0010-0000-EC00-000002000000}" name="All Subgroups"/>
    <tableColumn id="3" xr3:uid="{00000000-0010-0000-EC00-000003000000}" name="Male"/>
    <tableColumn id="4" xr3:uid="{00000000-0010-0000-EC00-000004000000}" name="Female"/>
    <tableColumn id="5" xr3:uid="{00000000-0010-0000-EC00-000005000000}" name="Other"/>
  </tableColumns>
  <tableStyleInfo name="TableStyleMedium6" showFirstColumn="1" showLastColumn="0" showRowStripes="1" showColumnStripes="0"/>
</table>
</file>

<file path=xl/tables/table2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ED000000}" name="Table238" displayName="Table238" ref="A4:E21" totalsRowShown="0">
  <tableColumns count="5">
    <tableColumn id="1" xr3:uid="{00000000-0010-0000-ED00-000001000000}" name="Column %_x000a_n"/>
    <tableColumn id="2" xr3:uid="{00000000-0010-0000-ED00-000002000000}" name="All Subgroups"/>
    <tableColumn id="3" xr3:uid="{00000000-0010-0000-ED00-000003000000}" name="Male"/>
    <tableColumn id="4" xr3:uid="{00000000-0010-0000-ED00-000004000000}" name="Female"/>
    <tableColumn id="5" xr3:uid="{00000000-0010-0000-ED00-000005000000}" name="Other"/>
  </tableColumns>
  <tableStyleInfo name="TableStyleMedium6" showFirstColumn="1" showLastColumn="0" showRowStripes="1" showColumnStripes="0"/>
</table>
</file>

<file path=xl/tables/table2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EE000000}" name="Table239" displayName="Table239" ref="A4:E21" totalsRowShown="0">
  <tableColumns count="5">
    <tableColumn id="1" xr3:uid="{00000000-0010-0000-EE00-000001000000}" name="Column %_x000a_n"/>
    <tableColumn id="2" xr3:uid="{00000000-0010-0000-EE00-000002000000}" name="All Subgroups"/>
    <tableColumn id="3" xr3:uid="{00000000-0010-0000-EE00-000003000000}" name="Male"/>
    <tableColumn id="4" xr3:uid="{00000000-0010-0000-EE00-000004000000}" name="Female"/>
    <tableColumn id="5" xr3:uid="{00000000-0010-0000-EE00-000005000000}" name="Other"/>
  </tableColumns>
  <tableStyleInfo name="TableStyleMedium6"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24" displayName="Table24" ref="A4:E9" totalsRowShown="0">
  <tableColumns count="5">
    <tableColumn id="1" xr3:uid="{00000000-0010-0000-1700-000001000000}" name="Column %_x000a_n"/>
    <tableColumn id="2" xr3:uid="{00000000-0010-0000-1700-000002000000}" name="All Subgroups"/>
    <tableColumn id="3" xr3:uid="{00000000-0010-0000-1700-000003000000}" name="Male"/>
    <tableColumn id="4" xr3:uid="{00000000-0010-0000-1700-000004000000}" name="Female"/>
    <tableColumn id="5" xr3:uid="{00000000-0010-0000-1700-000005000000}" name="Other"/>
  </tableColumns>
  <tableStyleInfo name="TableStyleMedium6" showFirstColumn="1" showLastColumn="0" showRowStripes="1" showColumnStripes="0"/>
</table>
</file>

<file path=xl/tables/table2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EF000000}" name="Table240" displayName="Table240" ref="A4:E21" totalsRowShown="0">
  <tableColumns count="5">
    <tableColumn id="1" xr3:uid="{00000000-0010-0000-EF00-000001000000}" name="Column %_x000a_n"/>
    <tableColumn id="2" xr3:uid="{00000000-0010-0000-EF00-000002000000}" name="All Subgroups"/>
    <tableColumn id="3" xr3:uid="{00000000-0010-0000-EF00-000003000000}" name="Male"/>
    <tableColumn id="4" xr3:uid="{00000000-0010-0000-EF00-000004000000}" name="Female"/>
    <tableColumn id="5" xr3:uid="{00000000-0010-0000-EF00-000005000000}" name="Other"/>
  </tableColumns>
  <tableStyleInfo name="TableStyleMedium6" showFirstColumn="1" showLastColumn="0" showRowStripes="1" showColumnStripes="0"/>
</table>
</file>

<file path=xl/tables/table2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F0000000}" name="Table241" displayName="Table241" ref="A4:E21" totalsRowShown="0">
  <tableColumns count="5">
    <tableColumn id="1" xr3:uid="{00000000-0010-0000-F000-000001000000}" name="Column %_x000a_n"/>
    <tableColumn id="2" xr3:uid="{00000000-0010-0000-F000-000002000000}" name="All Subgroups"/>
    <tableColumn id="3" xr3:uid="{00000000-0010-0000-F000-000003000000}" name="Male"/>
    <tableColumn id="4" xr3:uid="{00000000-0010-0000-F000-000004000000}" name="Female"/>
    <tableColumn id="5" xr3:uid="{00000000-0010-0000-F000-000005000000}" name="Other"/>
  </tableColumns>
  <tableStyleInfo name="TableStyleMedium6" showFirstColumn="1" showLastColumn="0" showRowStripes="1" showColumnStripes="0"/>
</table>
</file>

<file path=xl/tables/table2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F1000000}" name="Table242" displayName="Table242" ref="A4:E21" totalsRowShown="0">
  <tableColumns count="5">
    <tableColumn id="1" xr3:uid="{00000000-0010-0000-F100-000001000000}" name="Column %_x000a_n"/>
    <tableColumn id="2" xr3:uid="{00000000-0010-0000-F100-000002000000}" name="All Subgroups"/>
    <tableColumn id="3" xr3:uid="{00000000-0010-0000-F100-000003000000}" name="Male"/>
    <tableColumn id="4" xr3:uid="{00000000-0010-0000-F100-000004000000}" name="Female"/>
    <tableColumn id="5" xr3:uid="{00000000-0010-0000-F100-000005000000}" name="Other"/>
  </tableColumns>
  <tableStyleInfo name="TableStyleMedium6" showFirstColumn="1" showLastColumn="0" showRowStripes="1" showColumnStripes="0"/>
</table>
</file>

<file path=xl/tables/table2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F2000000}" name="Table243" displayName="Table243" ref="A4:E21" totalsRowShown="0">
  <tableColumns count="5">
    <tableColumn id="1" xr3:uid="{00000000-0010-0000-F200-000001000000}" name="Column %_x000a_n"/>
    <tableColumn id="2" xr3:uid="{00000000-0010-0000-F200-000002000000}" name="All Subgroups"/>
    <tableColumn id="3" xr3:uid="{00000000-0010-0000-F200-000003000000}" name="Male"/>
    <tableColumn id="4" xr3:uid="{00000000-0010-0000-F200-000004000000}" name="Female"/>
    <tableColumn id="5" xr3:uid="{00000000-0010-0000-F200-000005000000}" name="Other"/>
  </tableColumns>
  <tableStyleInfo name="TableStyleMedium6" showFirstColumn="1" showLastColumn="0" showRowStripes="1" showColumnStripes="0"/>
</table>
</file>

<file path=xl/tables/table2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00000000-000C-0000-FFFF-FFFFF3000000}" name="Table244" displayName="Table244" ref="A4:E21" totalsRowShown="0">
  <tableColumns count="5">
    <tableColumn id="1" xr3:uid="{00000000-0010-0000-F300-000001000000}" name="Column %_x000a_n"/>
    <tableColumn id="2" xr3:uid="{00000000-0010-0000-F300-000002000000}" name="All Subgroups"/>
    <tableColumn id="3" xr3:uid="{00000000-0010-0000-F300-000003000000}" name="Male"/>
    <tableColumn id="4" xr3:uid="{00000000-0010-0000-F300-000004000000}" name="Female"/>
    <tableColumn id="5" xr3:uid="{00000000-0010-0000-F300-000005000000}" name="Other"/>
  </tableColumns>
  <tableStyleInfo name="TableStyleMedium6" showFirstColumn="1" showLastColumn="0" showRowStripes="1" showColumnStripes="0"/>
</table>
</file>

<file path=xl/tables/table2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00000000-000C-0000-FFFF-FFFFF4000000}" name="Table245" displayName="Table245" ref="A4:E21" totalsRowShown="0">
  <tableColumns count="5">
    <tableColumn id="1" xr3:uid="{00000000-0010-0000-F400-000001000000}" name="Column %_x000a_n"/>
    <tableColumn id="2" xr3:uid="{00000000-0010-0000-F400-000002000000}" name="All Subgroups"/>
    <tableColumn id="3" xr3:uid="{00000000-0010-0000-F400-000003000000}" name="Male"/>
    <tableColumn id="4" xr3:uid="{00000000-0010-0000-F400-000004000000}" name="Female"/>
    <tableColumn id="5" xr3:uid="{00000000-0010-0000-F400-000005000000}" name="Other"/>
  </tableColumns>
  <tableStyleInfo name="TableStyleMedium6" showFirstColumn="1" showLastColumn="0" showRowStripes="1" showColumnStripes="0"/>
</table>
</file>

<file path=xl/tables/table2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00000000-000C-0000-FFFF-FFFFF5000000}" name="Table246" displayName="Table246" ref="A4:E21" totalsRowShown="0">
  <tableColumns count="5">
    <tableColumn id="1" xr3:uid="{00000000-0010-0000-F500-000001000000}" name="Column %_x000a_n"/>
    <tableColumn id="2" xr3:uid="{00000000-0010-0000-F500-000002000000}" name="All Subgroups"/>
    <tableColumn id="3" xr3:uid="{00000000-0010-0000-F500-000003000000}" name="Male"/>
    <tableColumn id="4" xr3:uid="{00000000-0010-0000-F500-000004000000}" name="Female"/>
    <tableColumn id="5" xr3:uid="{00000000-0010-0000-F500-000005000000}" name="Other"/>
  </tableColumns>
  <tableStyleInfo name="TableStyleMedium6" showFirstColumn="1" showLastColumn="0" showRowStripes="1" showColumnStripes="0"/>
</table>
</file>

<file path=xl/tables/table2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7" xr:uid="{00000000-000C-0000-FFFF-FFFFF6000000}" name="Table247" displayName="Table247" ref="A4:E21" totalsRowShown="0">
  <tableColumns count="5">
    <tableColumn id="1" xr3:uid="{00000000-0010-0000-F600-000001000000}" name="Column %_x000a_n"/>
    <tableColumn id="2" xr3:uid="{00000000-0010-0000-F600-000002000000}" name="All Subgroups"/>
    <tableColumn id="3" xr3:uid="{00000000-0010-0000-F600-000003000000}" name="Male"/>
    <tableColumn id="4" xr3:uid="{00000000-0010-0000-F600-000004000000}" name="Female"/>
    <tableColumn id="5" xr3:uid="{00000000-0010-0000-F600-000005000000}" name="Other"/>
  </tableColumns>
  <tableStyleInfo name="TableStyleMedium6" showFirstColumn="1" showLastColumn="0" showRowStripes="1" showColumnStripes="0"/>
</table>
</file>

<file path=xl/tables/table2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00000000-000C-0000-FFFF-FFFFF7000000}" name="Table248" displayName="Table248" ref="A4:E21" totalsRowShown="0">
  <tableColumns count="5">
    <tableColumn id="1" xr3:uid="{00000000-0010-0000-F700-000001000000}" name="Column %_x000a_n"/>
    <tableColumn id="2" xr3:uid="{00000000-0010-0000-F700-000002000000}" name="All Subgroups"/>
    <tableColumn id="3" xr3:uid="{00000000-0010-0000-F700-000003000000}" name="Male"/>
    <tableColumn id="4" xr3:uid="{00000000-0010-0000-F700-000004000000}" name="Female"/>
    <tableColumn id="5" xr3:uid="{00000000-0010-0000-F700-000005000000}" name="Other"/>
  </tableColumns>
  <tableStyleInfo name="TableStyleMedium6" showFirstColumn="1" showLastColumn="0" showRowStripes="1" showColumnStripes="0"/>
</table>
</file>

<file path=xl/tables/table2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00000000-000C-0000-FFFF-FFFFF8000000}" name="Table249" displayName="Table249" ref="A4:E21" totalsRowShown="0">
  <tableColumns count="5">
    <tableColumn id="1" xr3:uid="{00000000-0010-0000-F800-000001000000}" name="Column %_x000a_n"/>
    <tableColumn id="2" xr3:uid="{00000000-0010-0000-F800-000002000000}" name="All Subgroups"/>
    <tableColumn id="3" xr3:uid="{00000000-0010-0000-F800-000003000000}" name="Male"/>
    <tableColumn id="4" xr3:uid="{00000000-0010-0000-F800-000004000000}" name="Female"/>
    <tableColumn id="5" xr3:uid="{00000000-0010-0000-F800-000005000000}" name="Other"/>
  </tableColumns>
  <tableStyleInfo name="TableStyleMedium6"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25" displayName="Table25" ref="A4:E9" totalsRowShown="0">
  <tableColumns count="5">
    <tableColumn id="1" xr3:uid="{00000000-0010-0000-1800-000001000000}" name="Column %_x000a_n"/>
    <tableColumn id="2" xr3:uid="{00000000-0010-0000-1800-000002000000}" name="All Subgroups"/>
    <tableColumn id="3" xr3:uid="{00000000-0010-0000-1800-000003000000}" name="Male"/>
    <tableColumn id="4" xr3:uid="{00000000-0010-0000-1800-000004000000}" name="Female"/>
    <tableColumn id="5" xr3:uid="{00000000-0010-0000-1800-000005000000}" name="Other"/>
  </tableColumns>
  <tableStyleInfo name="TableStyleMedium6" showFirstColumn="1" showLastColumn="0" showRowStripes="1" showColumnStripes="0"/>
</table>
</file>

<file path=xl/tables/table2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00000000-000C-0000-FFFF-FFFFF9000000}" name="Table250" displayName="Table250" ref="A4:E21" totalsRowShown="0">
  <tableColumns count="5">
    <tableColumn id="1" xr3:uid="{00000000-0010-0000-F900-000001000000}" name="Column %_x000a_n"/>
    <tableColumn id="2" xr3:uid="{00000000-0010-0000-F900-000002000000}" name="All Subgroups"/>
    <tableColumn id="3" xr3:uid="{00000000-0010-0000-F900-000003000000}" name="Male"/>
    <tableColumn id="4" xr3:uid="{00000000-0010-0000-F900-000004000000}" name="Female"/>
    <tableColumn id="5" xr3:uid="{00000000-0010-0000-F900-000005000000}" name="Other"/>
  </tableColumns>
  <tableStyleInfo name="TableStyleMedium6" showFirstColumn="1" showLastColumn="0" showRowStripes="1" showColumnStripes="0"/>
</table>
</file>

<file path=xl/tables/table2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00000000-000C-0000-FFFF-FFFFFA000000}" name="Table251" displayName="Table251" ref="A4:E9" totalsRowShown="0">
  <tableColumns count="5">
    <tableColumn id="1" xr3:uid="{00000000-0010-0000-FA00-000001000000}" name="Column %_x000a_n"/>
    <tableColumn id="2" xr3:uid="{00000000-0010-0000-FA00-000002000000}" name="All Subgroups"/>
    <tableColumn id="3" xr3:uid="{00000000-0010-0000-FA00-000003000000}" name="Male"/>
    <tableColumn id="4" xr3:uid="{00000000-0010-0000-FA00-000004000000}" name="Female"/>
    <tableColumn id="5" xr3:uid="{00000000-0010-0000-FA00-000005000000}" name="Other"/>
  </tableColumns>
  <tableStyleInfo name="TableStyleMedium6" showFirstColumn="1" showLastColumn="0" showRowStripes="1" showColumnStripes="0"/>
</table>
</file>

<file path=xl/tables/table2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00000000-000C-0000-FFFF-FFFFFB000000}" name="Table252" displayName="Table252" ref="A4:E13" totalsRowShown="0">
  <tableColumns count="5">
    <tableColumn id="1" xr3:uid="{00000000-0010-0000-FB00-000001000000}" name="Column %_x000a_n"/>
    <tableColumn id="2" xr3:uid="{00000000-0010-0000-FB00-000002000000}" name="All Subgroups"/>
    <tableColumn id="3" xr3:uid="{00000000-0010-0000-FB00-000003000000}" name="Male"/>
    <tableColumn id="4" xr3:uid="{00000000-0010-0000-FB00-000004000000}" name="Female"/>
    <tableColumn id="5" xr3:uid="{00000000-0010-0000-FB00-000005000000}" name="Other"/>
  </tableColumns>
  <tableStyleInfo name="TableStyleMedium6" showFirstColumn="1" showLastColumn="0" showRowStripes="1" showColumnStripes="0"/>
</table>
</file>

<file path=xl/tables/table2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00000000-000C-0000-FFFF-FFFFFC000000}" name="Table253" displayName="Table253" ref="A4:E15" totalsRowShown="0">
  <tableColumns count="5">
    <tableColumn id="1" xr3:uid="{00000000-0010-0000-FC00-000001000000}" name="Column %_x000a_n"/>
    <tableColumn id="2" xr3:uid="{00000000-0010-0000-FC00-000002000000}" name="All Subgroups"/>
    <tableColumn id="3" xr3:uid="{00000000-0010-0000-FC00-000003000000}" name="Male"/>
    <tableColumn id="4" xr3:uid="{00000000-0010-0000-FC00-000004000000}" name="Female"/>
    <tableColumn id="5" xr3:uid="{00000000-0010-0000-FC00-000005000000}" name="Other"/>
  </tableColumns>
  <tableStyleInfo name="TableStyleMedium6" showFirstColumn="1" showLastColumn="0" showRowStripes="1" showColumnStripes="0"/>
</table>
</file>

<file path=xl/tables/table2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00000000-000C-0000-FFFF-FFFFFD000000}" name="Table254" displayName="Table254" ref="A4:E15" totalsRowShown="0">
  <tableColumns count="5">
    <tableColumn id="1" xr3:uid="{00000000-0010-0000-FD00-000001000000}" name="Column %_x000a_n"/>
    <tableColumn id="2" xr3:uid="{00000000-0010-0000-FD00-000002000000}" name="All Subgroups"/>
    <tableColumn id="3" xr3:uid="{00000000-0010-0000-FD00-000003000000}" name="Male"/>
    <tableColumn id="4" xr3:uid="{00000000-0010-0000-FD00-000004000000}" name="Female"/>
    <tableColumn id="5" xr3:uid="{00000000-0010-0000-FD00-000005000000}" name="Other"/>
  </tableColumns>
  <tableStyleInfo name="TableStyleMedium6" showFirstColumn="1" showLastColumn="0" showRowStripes="1" showColumnStripes="0"/>
</table>
</file>

<file path=xl/tables/table2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00000000-000C-0000-FFFF-FFFFFE000000}" name="Table255" displayName="Table255" ref="A4:E15" totalsRowShown="0">
  <tableColumns count="5">
    <tableColumn id="1" xr3:uid="{00000000-0010-0000-FE00-000001000000}" name="Column %_x000a_n"/>
    <tableColumn id="2" xr3:uid="{00000000-0010-0000-FE00-000002000000}" name="All Subgroups"/>
    <tableColumn id="3" xr3:uid="{00000000-0010-0000-FE00-000003000000}" name="Male"/>
    <tableColumn id="4" xr3:uid="{00000000-0010-0000-FE00-000004000000}" name="Female"/>
    <tableColumn id="5" xr3:uid="{00000000-0010-0000-FE00-000005000000}" name="Other"/>
  </tableColumns>
  <tableStyleInfo name="TableStyleMedium6" showFirstColumn="1" showLastColumn="0" showRowStripes="1" showColumnStripes="0"/>
</table>
</file>

<file path=xl/tables/table2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6" xr:uid="{00000000-000C-0000-FFFF-FFFFFF000000}" name="Table256" displayName="Table256" ref="A4:E15" totalsRowShown="0">
  <tableColumns count="5">
    <tableColumn id="1" xr3:uid="{00000000-0010-0000-FF00-000001000000}" name="Column %_x000a_n"/>
    <tableColumn id="2" xr3:uid="{00000000-0010-0000-FF00-000002000000}" name="All Subgroups"/>
    <tableColumn id="3" xr3:uid="{00000000-0010-0000-FF00-000003000000}" name="Male"/>
    <tableColumn id="4" xr3:uid="{00000000-0010-0000-FF00-000004000000}" name="Female"/>
    <tableColumn id="5" xr3:uid="{00000000-0010-0000-FF00-000005000000}" name="Other"/>
  </tableColumns>
  <tableStyleInfo name="TableStyleMedium6" showFirstColumn="1" showLastColumn="0" showRowStripes="1" showColumnStripes="0"/>
</table>
</file>

<file path=xl/tables/table2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7" xr:uid="{00000000-000C-0000-FFFF-FFFF00010000}" name="Table257" displayName="Table257" ref="A4:E15" totalsRowShown="0">
  <tableColumns count="5">
    <tableColumn id="1" xr3:uid="{00000000-0010-0000-0001-000001000000}" name="Column %_x000a_n"/>
    <tableColumn id="2" xr3:uid="{00000000-0010-0000-0001-000002000000}" name="All Subgroups"/>
    <tableColumn id="3" xr3:uid="{00000000-0010-0000-0001-000003000000}" name="Male"/>
    <tableColumn id="4" xr3:uid="{00000000-0010-0000-0001-000004000000}" name="Female"/>
    <tableColumn id="5" xr3:uid="{00000000-0010-0000-0001-000005000000}" name="Other"/>
  </tableColumns>
  <tableStyleInfo name="TableStyleMedium6" showFirstColumn="1" showLastColumn="0" showRowStripes="1" showColumnStripes="0"/>
</table>
</file>

<file path=xl/tables/table2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8" xr:uid="{00000000-000C-0000-FFFF-FFFF01010000}" name="Table258" displayName="Table258" ref="A4:E15" totalsRowShown="0">
  <tableColumns count="5">
    <tableColumn id="1" xr3:uid="{00000000-0010-0000-0101-000001000000}" name="Column %_x000a_n"/>
    <tableColumn id="2" xr3:uid="{00000000-0010-0000-0101-000002000000}" name="All Subgroups"/>
    <tableColumn id="3" xr3:uid="{00000000-0010-0000-0101-000003000000}" name="Male"/>
    <tableColumn id="4" xr3:uid="{00000000-0010-0000-0101-000004000000}" name="Female"/>
    <tableColumn id="5" xr3:uid="{00000000-0010-0000-0101-000005000000}" name="Other"/>
  </tableColumns>
  <tableStyleInfo name="TableStyleMedium6" showFirstColumn="1" showLastColumn="0" showRowStripes="1" showColumnStripes="0"/>
</table>
</file>

<file path=xl/tables/table2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9" xr:uid="{00000000-000C-0000-FFFF-FFFF02010000}" name="Table259" displayName="Table259" ref="A4:E15" totalsRowShown="0">
  <tableColumns count="5">
    <tableColumn id="1" xr3:uid="{00000000-0010-0000-0201-000001000000}" name="Column %_x000a_n"/>
    <tableColumn id="2" xr3:uid="{00000000-0010-0000-0201-000002000000}" name="All Subgroups"/>
    <tableColumn id="3" xr3:uid="{00000000-0010-0000-0201-000003000000}" name="Male"/>
    <tableColumn id="4" xr3:uid="{00000000-0010-0000-0201-000004000000}" name="Female"/>
    <tableColumn id="5" xr3:uid="{00000000-0010-0000-0201-000005000000}" name="Other"/>
  </tableColumns>
  <tableStyleInfo name="TableStyleMedium6"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26" displayName="Table26" ref="A4:E9" totalsRowShown="0">
  <tableColumns count="5">
    <tableColumn id="1" xr3:uid="{00000000-0010-0000-1900-000001000000}" name="Column %_x000a_n"/>
    <tableColumn id="2" xr3:uid="{00000000-0010-0000-1900-000002000000}" name="All Subgroups"/>
    <tableColumn id="3" xr3:uid="{00000000-0010-0000-1900-000003000000}" name="Male"/>
    <tableColumn id="4" xr3:uid="{00000000-0010-0000-1900-000004000000}" name="Female"/>
    <tableColumn id="5" xr3:uid="{00000000-0010-0000-1900-000005000000}" name="Other"/>
  </tableColumns>
  <tableStyleInfo name="TableStyleMedium6" showFirstColumn="1" showLastColumn="0" showRowStripes="1" showColumnStripes="0"/>
</table>
</file>

<file path=xl/tables/table2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0" xr:uid="{00000000-000C-0000-FFFF-FFFF03010000}" name="Table260" displayName="Table260" ref="A4:E15" totalsRowShown="0">
  <tableColumns count="5">
    <tableColumn id="1" xr3:uid="{00000000-0010-0000-0301-000001000000}" name="Column %_x000a_n"/>
    <tableColumn id="2" xr3:uid="{00000000-0010-0000-0301-000002000000}" name="All Subgroups"/>
    <tableColumn id="3" xr3:uid="{00000000-0010-0000-0301-000003000000}" name="Male"/>
    <tableColumn id="4" xr3:uid="{00000000-0010-0000-0301-000004000000}" name="Female"/>
    <tableColumn id="5" xr3:uid="{00000000-0010-0000-0301-000005000000}" name="Other"/>
  </tableColumns>
  <tableStyleInfo name="TableStyleMedium6" showFirstColumn="1" showLastColumn="0" showRowStripes="1" showColumnStripes="0"/>
</table>
</file>

<file path=xl/tables/table2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1" xr:uid="{00000000-000C-0000-FFFF-FFFF04010000}" name="Table261" displayName="Table261" ref="A4:E15" totalsRowShown="0">
  <tableColumns count="5">
    <tableColumn id="1" xr3:uid="{00000000-0010-0000-0401-000001000000}" name="Column %_x000a_n"/>
    <tableColumn id="2" xr3:uid="{00000000-0010-0000-0401-000002000000}" name="All Subgroups"/>
    <tableColumn id="3" xr3:uid="{00000000-0010-0000-0401-000003000000}" name="Male"/>
    <tableColumn id="4" xr3:uid="{00000000-0010-0000-0401-000004000000}" name="Female"/>
    <tableColumn id="5" xr3:uid="{00000000-0010-0000-0401-000005000000}" name="Other"/>
  </tableColumns>
  <tableStyleInfo name="TableStyleMedium6" showFirstColumn="1" showLastColumn="0" showRowStripes="1" showColumnStripes="0"/>
</table>
</file>

<file path=xl/tables/table2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2" xr:uid="{00000000-000C-0000-FFFF-FFFF05010000}" name="Table262" displayName="Table262" ref="A4:E15" totalsRowShown="0">
  <tableColumns count="5">
    <tableColumn id="1" xr3:uid="{00000000-0010-0000-0501-000001000000}" name="Column %_x000a_n"/>
    <tableColumn id="2" xr3:uid="{00000000-0010-0000-0501-000002000000}" name="All Subgroups"/>
    <tableColumn id="3" xr3:uid="{00000000-0010-0000-0501-000003000000}" name="Male"/>
    <tableColumn id="4" xr3:uid="{00000000-0010-0000-0501-000004000000}" name="Female"/>
    <tableColumn id="5" xr3:uid="{00000000-0010-0000-0501-000005000000}" name="Other"/>
  </tableColumns>
  <tableStyleInfo name="TableStyleMedium6" showFirstColumn="1" showLastColumn="0" showRowStripes="1" showColumnStripes="0"/>
</table>
</file>

<file path=xl/tables/table2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6010000}" name="Table263" displayName="Table263" ref="A4:E15" totalsRowShown="0">
  <tableColumns count="5">
    <tableColumn id="1" xr3:uid="{00000000-0010-0000-0601-000001000000}" name="Column %_x000a_n"/>
    <tableColumn id="2" xr3:uid="{00000000-0010-0000-0601-000002000000}" name="All Subgroups"/>
    <tableColumn id="3" xr3:uid="{00000000-0010-0000-0601-000003000000}" name="Male"/>
    <tableColumn id="4" xr3:uid="{00000000-0010-0000-0601-000004000000}" name="Female"/>
    <tableColumn id="5" xr3:uid="{00000000-0010-0000-0601-000005000000}" name="Other"/>
  </tableColumns>
  <tableStyleInfo name="TableStyleMedium6" showFirstColumn="1" showLastColumn="0" showRowStripes="1" showColumnStripes="0"/>
</table>
</file>

<file path=xl/tables/table2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4" xr:uid="{00000000-000C-0000-FFFF-FFFF07010000}" name="Table264" displayName="Table264" ref="A4:E15" totalsRowShown="0">
  <tableColumns count="5">
    <tableColumn id="1" xr3:uid="{00000000-0010-0000-0701-000001000000}" name="Column %_x000a_n"/>
    <tableColumn id="2" xr3:uid="{00000000-0010-0000-0701-000002000000}" name="All Subgroups"/>
    <tableColumn id="3" xr3:uid="{00000000-0010-0000-0701-000003000000}" name="Male"/>
    <tableColumn id="4" xr3:uid="{00000000-0010-0000-0701-000004000000}" name="Female"/>
    <tableColumn id="5" xr3:uid="{00000000-0010-0000-0701-000005000000}" name="Other"/>
  </tableColumns>
  <tableStyleInfo name="TableStyleMedium6" showFirstColumn="1" showLastColumn="0" showRowStripes="1" showColumnStripes="0"/>
</table>
</file>

<file path=xl/tables/table2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5" xr:uid="{00000000-000C-0000-FFFF-FFFF08010000}" name="Table265" displayName="Table265" ref="A4:E15" totalsRowShown="0">
  <tableColumns count="5">
    <tableColumn id="1" xr3:uid="{00000000-0010-0000-0801-000001000000}" name="Column %_x000a_n"/>
    <tableColumn id="2" xr3:uid="{00000000-0010-0000-0801-000002000000}" name="All Subgroups"/>
    <tableColumn id="3" xr3:uid="{00000000-0010-0000-0801-000003000000}" name="Male"/>
    <tableColumn id="4" xr3:uid="{00000000-0010-0000-0801-000004000000}" name="Female"/>
    <tableColumn id="5" xr3:uid="{00000000-0010-0000-0801-000005000000}" name="Other"/>
  </tableColumns>
  <tableStyleInfo name="TableStyleMedium6" showFirstColumn="1" showLastColumn="0" showRowStripes="1" showColumnStripes="0"/>
</table>
</file>

<file path=xl/tables/table2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6" xr:uid="{00000000-000C-0000-FFFF-FFFF09010000}" name="Table266" displayName="Table266" ref="A4:E15" totalsRowShown="0">
  <tableColumns count="5">
    <tableColumn id="1" xr3:uid="{00000000-0010-0000-0901-000001000000}" name="Column %_x000a_n"/>
    <tableColumn id="2" xr3:uid="{00000000-0010-0000-0901-000002000000}" name="All Subgroups"/>
    <tableColumn id="3" xr3:uid="{00000000-0010-0000-0901-000003000000}" name="Male"/>
    <tableColumn id="4" xr3:uid="{00000000-0010-0000-0901-000004000000}" name="Female"/>
    <tableColumn id="5" xr3:uid="{00000000-0010-0000-0901-000005000000}" name="Other"/>
  </tableColumns>
  <tableStyleInfo name="TableStyleMedium6" showFirstColumn="1" showLastColumn="0" showRowStripes="1" showColumnStripes="0"/>
</table>
</file>

<file path=xl/tables/table2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7" xr:uid="{00000000-000C-0000-FFFF-FFFF0A010000}" name="Table267" displayName="Table267" ref="A4:E15" totalsRowShown="0">
  <tableColumns count="5">
    <tableColumn id="1" xr3:uid="{00000000-0010-0000-0A01-000001000000}" name="Column %_x000a_n"/>
    <tableColumn id="2" xr3:uid="{00000000-0010-0000-0A01-000002000000}" name="All Subgroups"/>
    <tableColumn id="3" xr3:uid="{00000000-0010-0000-0A01-000003000000}" name="Male"/>
    <tableColumn id="4" xr3:uid="{00000000-0010-0000-0A01-000004000000}" name="Female"/>
    <tableColumn id="5" xr3:uid="{00000000-0010-0000-0A01-000005000000}" name="Other"/>
  </tableColumns>
  <tableStyleInfo name="TableStyleMedium6" showFirstColumn="1" showLastColumn="0" showRowStripes="1" showColumnStripes="0"/>
</table>
</file>

<file path=xl/tables/table2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8" xr:uid="{00000000-000C-0000-FFFF-FFFF0B010000}" name="Table268" displayName="Table268" ref="A4:E15" totalsRowShown="0">
  <tableColumns count="5">
    <tableColumn id="1" xr3:uid="{00000000-0010-0000-0B01-000001000000}" name="Column %_x000a_n"/>
    <tableColumn id="2" xr3:uid="{00000000-0010-0000-0B01-000002000000}" name="All Subgroups"/>
    <tableColumn id="3" xr3:uid="{00000000-0010-0000-0B01-000003000000}" name="Male"/>
    <tableColumn id="4" xr3:uid="{00000000-0010-0000-0B01-000004000000}" name="Female"/>
    <tableColumn id="5" xr3:uid="{00000000-0010-0000-0B01-000005000000}" name="Other"/>
  </tableColumns>
  <tableStyleInfo name="TableStyleMedium6" showFirstColumn="1" showLastColumn="0" showRowStripes="1" showColumnStripes="0"/>
</table>
</file>

<file path=xl/tables/table2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00000000-000C-0000-FFFF-FFFF0C010000}" name="Table269" displayName="Table269" ref="A4:E15" totalsRowShown="0">
  <tableColumns count="5">
    <tableColumn id="1" xr3:uid="{00000000-0010-0000-0C01-000001000000}" name="Column %_x000a_n"/>
    <tableColumn id="2" xr3:uid="{00000000-0010-0000-0C01-000002000000}" name="All Subgroups"/>
    <tableColumn id="3" xr3:uid="{00000000-0010-0000-0C01-000003000000}" name="Male"/>
    <tableColumn id="4" xr3:uid="{00000000-0010-0000-0C01-000004000000}" name="Female"/>
    <tableColumn id="5" xr3:uid="{00000000-0010-0000-0C01-000005000000}" name="Other"/>
  </tableColumns>
  <tableStyleInfo name="TableStyleMedium6"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27" displayName="Table27" ref="A4:E9" totalsRowShown="0">
  <tableColumns count="5">
    <tableColumn id="1" xr3:uid="{00000000-0010-0000-1A00-000001000000}" name="Column %_x000a_n"/>
    <tableColumn id="2" xr3:uid="{00000000-0010-0000-1A00-000002000000}" name="All Subgroups"/>
    <tableColumn id="3" xr3:uid="{00000000-0010-0000-1A00-000003000000}" name="Male"/>
    <tableColumn id="4" xr3:uid="{00000000-0010-0000-1A00-000004000000}" name="Female"/>
    <tableColumn id="5" xr3:uid="{00000000-0010-0000-1A00-000005000000}" name="Other"/>
  </tableColumns>
  <tableStyleInfo name="TableStyleMedium6" showFirstColumn="1" showLastColumn="0" showRowStripes="1" showColumnStripes="0"/>
</table>
</file>

<file path=xl/tables/table2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D010000}" name="Table270" displayName="Table270" ref="A4:E15" totalsRowShown="0">
  <tableColumns count="5">
    <tableColumn id="1" xr3:uid="{00000000-0010-0000-0D01-000001000000}" name="Column %_x000a_n"/>
    <tableColumn id="2" xr3:uid="{00000000-0010-0000-0D01-000002000000}" name="All Subgroups"/>
    <tableColumn id="3" xr3:uid="{00000000-0010-0000-0D01-000003000000}" name="Male"/>
    <tableColumn id="4" xr3:uid="{00000000-0010-0000-0D01-000004000000}" name="Female"/>
    <tableColumn id="5" xr3:uid="{00000000-0010-0000-0D01-000005000000}" name="Other"/>
  </tableColumns>
  <tableStyleInfo name="TableStyleMedium6" showFirstColumn="1" showLastColumn="0" showRowStripes="1" showColumnStripes="0"/>
</table>
</file>

<file path=xl/tables/table2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1" xr:uid="{00000000-000C-0000-FFFF-FFFF0E010000}" name="Table271" displayName="Table271" ref="A4:E15" totalsRowShown="0">
  <tableColumns count="5">
    <tableColumn id="1" xr3:uid="{00000000-0010-0000-0E01-000001000000}" name="Column %_x000a_n"/>
    <tableColumn id="2" xr3:uid="{00000000-0010-0000-0E01-000002000000}" name="All Subgroups"/>
    <tableColumn id="3" xr3:uid="{00000000-0010-0000-0E01-000003000000}" name="Male"/>
    <tableColumn id="4" xr3:uid="{00000000-0010-0000-0E01-000004000000}" name="Female"/>
    <tableColumn id="5" xr3:uid="{00000000-0010-0000-0E01-000005000000}" name="Other"/>
  </tableColumns>
  <tableStyleInfo name="TableStyleMedium6" showFirstColumn="1" showLastColumn="0" showRowStripes="1" showColumnStripes="0"/>
</table>
</file>

<file path=xl/tables/table2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F010000}" name="Table272" displayName="Table272" ref="A4:E15" totalsRowShown="0">
  <tableColumns count="5">
    <tableColumn id="1" xr3:uid="{00000000-0010-0000-0F01-000001000000}" name="Column %_x000a_n"/>
    <tableColumn id="2" xr3:uid="{00000000-0010-0000-0F01-000002000000}" name="All Subgroups"/>
    <tableColumn id="3" xr3:uid="{00000000-0010-0000-0F01-000003000000}" name="Male"/>
    <tableColumn id="4" xr3:uid="{00000000-0010-0000-0F01-000004000000}" name="Female"/>
    <tableColumn id="5" xr3:uid="{00000000-0010-0000-0F01-000005000000}" name="Other"/>
  </tableColumns>
  <tableStyleInfo name="TableStyleMedium6" showFirstColumn="1" showLastColumn="0" showRowStripes="1" showColumnStripes="0"/>
</table>
</file>

<file path=xl/tables/table2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10010000}" name="Table273" displayName="Table273" ref="A4:E15" totalsRowShown="0">
  <tableColumns count="5">
    <tableColumn id="1" xr3:uid="{00000000-0010-0000-1001-000001000000}" name="Column %_x000a_n"/>
    <tableColumn id="2" xr3:uid="{00000000-0010-0000-1001-000002000000}" name="All Subgroups"/>
    <tableColumn id="3" xr3:uid="{00000000-0010-0000-1001-000003000000}" name="Male"/>
    <tableColumn id="4" xr3:uid="{00000000-0010-0000-1001-000004000000}" name="Female"/>
    <tableColumn id="5" xr3:uid="{00000000-0010-0000-1001-000005000000}" name="Other"/>
  </tableColumns>
  <tableStyleInfo name="TableStyleMedium6" showFirstColumn="1" showLastColumn="0" showRowStripes="1" showColumnStripes="0"/>
</table>
</file>

<file path=xl/tables/table2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4" xr:uid="{00000000-000C-0000-FFFF-FFFF11010000}" name="Table274" displayName="Table274" ref="A4:E15" totalsRowShown="0">
  <tableColumns count="5">
    <tableColumn id="1" xr3:uid="{00000000-0010-0000-1101-000001000000}" name="Column %_x000a_n"/>
    <tableColumn id="2" xr3:uid="{00000000-0010-0000-1101-000002000000}" name="All Subgroups"/>
    <tableColumn id="3" xr3:uid="{00000000-0010-0000-1101-000003000000}" name="Male"/>
    <tableColumn id="4" xr3:uid="{00000000-0010-0000-1101-000004000000}" name="Female"/>
    <tableColumn id="5" xr3:uid="{00000000-0010-0000-1101-000005000000}" name="Other"/>
  </tableColumns>
  <tableStyleInfo name="TableStyleMedium6" showFirstColumn="1" showLastColumn="0" showRowStripes="1" showColumnStripes="0"/>
</table>
</file>

<file path=xl/tables/table2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5" xr:uid="{00000000-000C-0000-FFFF-FFFF12010000}" name="Table275" displayName="Table275" ref="A4:E15" totalsRowShown="0">
  <tableColumns count="5">
    <tableColumn id="1" xr3:uid="{00000000-0010-0000-1201-000001000000}" name="Column %_x000a_n"/>
    <tableColumn id="2" xr3:uid="{00000000-0010-0000-1201-000002000000}" name="All Subgroups"/>
    <tableColumn id="3" xr3:uid="{00000000-0010-0000-1201-000003000000}" name="Male"/>
    <tableColumn id="4" xr3:uid="{00000000-0010-0000-1201-000004000000}" name="Female"/>
    <tableColumn id="5" xr3:uid="{00000000-0010-0000-1201-000005000000}" name="Other"/>
  </tableColumns>
  <tableStyleInfo name="TableStyleMedium6" showFirstColumn="1" showLastColumn="0" showRowStripes="1" showColumnStripes="0"/>
</table>
</file>

<file path=xl/tables/table2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6" xr:uid="{00000000-000C-0000-FFFF-FFFF13010000}" name="Table276" displayName="Table276" ref="A4:E15" totalsRowShown="0">
  <tableColumns count="5">
    <tableColumn id="1" xr3:uid="{00000000-0010-0000-1301-000001000000}" name="Column %_x000a_n"/>
    <tableColumn id="2" xr3:uid="{00000000-0010-0000-1301-000002000000}" name="All Subgroups"/>
    <tableColumn id="3" xr3:uid="{00000000-0010-0000-1301-000003000000}" name="Male"/>
    <tableColumn id="4" xr3:uid="{00000000-0010-0000-1301-000004000000}" name="Female"/>
    <tableColumn id="5" xr3:uid="{00000000-0010-0000-1301-000005000000}" name="Other"/>
  </tableColumns>
  <tableStyleInfo name="TableStyleMedium6" showFirstColumn="1" showLastColumn="0" showRowStripes="1" showColumnStripes="0"/>
</table>
</file>

<file path=xl/tables/table2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7" xr:uid="{00000000-000C-0000-FFFF-FFFF14010000}" name="Table277" displayName="Table277" ref="A4:E15" totalsRowShown="0">
  <tableColumns count="5">
    <tableColumn id="1" xr3:uid="{00000000-0010-0000-1401-000001000000}" name="Column %_x000a_n"/>
    <tableColumn id="2" xr3:uid="{00000000-0010-0000-1401-000002000000}" name="All Subgroups"/>
    <tableColumn id="3" xr3:uid="{00000000-0010-0000-1401-000003000000}" name="Male"/>
    <tableColumn id="4" xr3:uid="{00000000-0010-0000-1401-000004000000}" name="Female"/>
    <tableColumn id="5" xr3:uid="{00000000-0010-0000-1401-000005000000}" name="Other"/>
  </tableColumns>
  <tableStyleInfo name="TableStyleMedium6" showFirstColumn="1" showLastColumn="0" showRowStripes="1" showColumnStripes="0"/>
</table>
</file>

<file path=xl/tables/table2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8" xr:uid="{00000000-000C-0000-FFFF-FFFF15010000}" name="Table278" displayName="Table278" ref="A4:E15" totalsRowShown="0">
  <tableColumns count="5">
    <tableColumn id="1" xr3:uid="{00000000-0010-0000-1501-000001000000}" name="Column %_x000a_n"/>
    <tableColumn id="2" xr3:uid="{00000000-0010-0000-1501-000002000000}" name="All Subgroups"/>
    <tableColumn id="3" xr3:uid="{00000000-0010-0000-1501-000003000000}" name="Male"/>
    <tableColumn id="4" xr3:uid="{00000000-0010-0000-1501-000004000000}" name="Female"/>
    <tableColumn id="5" xr3:uid="{00000000-0010-0000-1501-000005000000}" name="Other"/>
  </tableColumns>
  <tableStyleInfo name="TableStyleMedium6" showFirstColumn="1" showLastColumn="0" showRowStripes="1" showColumnStripes="0"/>
</table>
</file>

<file path=xl/tables/table2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9" xr:uid="{00000000-000C-0000-FFFF-FFFF16010000}" name="Table279" displayName="Table279" ref="A4:E15" totalsRowShown="0">
  <tableColumns count="5">
    <tableColumn id="1" xr3:uid="{00000000-0010-0000-1601-000001000000}" name="Column %_x000a_n"/>
    <tableColumn id="2" xr3:uid="{00000000-0010-0000-1601-000002000000}" name="All Subgroups"/>
    <tableColumn id="3" xr3:uid="{00000000-0010-0000-1601-000003000000}" name="Male"/>
    <tableColumn id="4" xr3:uid="{00000000-0010-0000-1601-000004000000}" name="Female"/>
    <tableColumn id="5" xr3:uid="{00000000-0010-0000-1601-000005000000}" name="Other"/>
  </tableColumns>
  <tableStyleInfo name="TableStyleMedium6"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28" displayName="Table28" ref="A4:E9" totalsRowShown="0">
  <tableColumns count="5">
    <tableColumn id="1" xr3:uid="{00000000-0010-0000-1B00-000001000000}" name="Column %_x000a_n"/>
    <tableColumn id="2" xr3:uid="{00000000-0010-0000-1B00-000002000000}" name="All Subgroups"/>
    <tableColumn id="3" xr3:uid="{00000000-0010-0000-1B00-000003000000}" name="Male"/>
    <tableColumn id="4" xr3:uid="{00000000-0010-0000-1B00-000004000000}" name="Female"/>
    <tableColumn id="5" xr3:uid="{00000000-0010-0000-1B00-000005000000}" name="Other"/>
  </tableColumns>
  <tableStyleInfo name="TableStyleMedium6" showFirstColumn="1" showLastColumn="0" showRowStripes="1" showColumnStripes="0"/>
</table>
</file>

<file path=xl/tables/table2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0" xr:uid="{00000000-000C-0000-FFFF-FFFF17010000}" name="Table280" displayName="Table280" ref="A4:E15" totalsRowShown="0">
  <tableColumns count="5">
    <tableColumn id="1" xr3:uid="{00000000-0010-0000-1701-000001000000}" name="Column %_x000a_n"/>
    <tableColumn id="2" xr3:uid="{00000000-0010-0000-1701-000002000000}" name="All Subgroups"/>
    <tableColumn id="3" xr3:uid="{00000000-0010-0000-1701-000003000000}" name="Male"/>
    <tableColumn id="4" xr3:uid="{00000000-0010-0000-1701-000004000000}" name="Female"/>
    <tableColumn id="5" xr3:uid="{00000000-0010-0000-1701-000005000000}" name="Other"/>
  </tableColumns>
  <tableStyleInfo name="TableStyleMedium6" showFirstColumn="1" showLastColumn="0" showRowStripes="1" showColumnStripes="0"/>
</table>
</file>

<file path=xl/tables/table2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1" xr:uid="{00000000-000C-0000-FFFF-FFFF18010000}" name="Table281" displayName="Table281" ref="A4:E15" totalsRowShown="0">
  <tableColumns count="5">
    <tableColumn id="1" xr3:uid="{00000000-0010-0000-1801-000001000000}" name="Column %_x000a_n"/>
    <tableColumn id="2" xr3:uid="{00000000-0010-0000-1801-000002000000}" name="All Subgroups"/>
    <tableColumn id="3" xr3:uid="{00000000-0010-0000-1801-000003000000}" name="Male"/>
    <tableColumn id="4" xr3:uid="{00000000-0010-0000-1801-000004000000}" name="Female"/>
    <tableColumn id="5" xr3:uid="{00000000-0010-0000-1801-000005000000}" name="Other"/>
  </tableColumns>
  <tableStyleInfo name="TableStyleMedium6" showFirstColumn="1" showLastColumn="0" showRowStripes="1" showColumnStripes="0"/>
</table>
</file>

<file path=xl/tables/table2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2" xr:uid="{00000000-000C-0000-FFFF-FFFF19010000}" name="Table282" displayName="Table282" ref="A4:E15" totalsRowShown="0">
  <tableColumns count="5">
    <tableColumn id="1" xr3:uid="{00000000-0010-0000-1901-000001000000}" name="Column %_x000a_n"/>
    <tableColumn id="2" xr3:uid="{00000000-0010-0000-1901-000002000000}" name="All Subgroups"/>
    <tableColumn id="3" xr3:uid="{00000000-0010-0000-1901-000003000000}" name="Male"/>
    <tableColumn id="4" xr3:uid="{00000000-0010-0000-1901-000004000000}" name="Female"/>
    <tableColumn id="5" xr3:uid="{00000000-0010-0000-1901-000005000000}" name="Other"/>
  </tableColumns>
  <tableStyleInfo name="TableStyleMedium6" showFirstColumn="1" showLastColumn="0" showRowStripes="1" showColumnStripes="0"/>
</table>
</file>

<file path=xl/tables/table2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3" xr:uid="{00000000-000C-0000-FFFF-FFFF1A010000}" name="Table283" displayName="Table283" ref="A4:E15" totalsRowShown="0">
  <tableColumns count="5">
    <tableColumn id="1" xr3:uid="{00000000-0010-0000-1A01-000001000000}" name="Column %_x000a_n"/>
    <tableColumn id="2" xr3:uid="{00000000-0010-0000-1A01-000002000000}" name="All Subgroups"/>
    <tableColumn id="3" xr3:uid="{00000000-0010-0000-1A01-000003000000}" name="Male"/>
    <tableColumn id="4" xr3:uid="{00000000-0010-0000-1A01-000004000000}" name="Female"/>
    <tableColumn id="5" xr3:uid="{00000000-0010-0000-1A01-000005000000}" name="Other"/>
  </tableColumns>
  <tableStyleInfo name="TableStyleMedium6" showFirstColumn="1" showLastColumn="0" showRowStripes="1" showColumnStripes="0"/>
</table>
</file>

<file path=xl/tables/table2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4" xr:uid="{00000000-000C-0000-FFFF-FFFF1B010000}" name="Table284" displayName="Table284" ref="B3:D7" totalsRowShown="0">
  <tableColumns count="3">
    <tableColumn id="1" xr3:uid="{00000000-0010-0000-1B01-000001000000}" name=" "/>
    <tableColumn id="2" xr3:uid="{00000000-0010-0000-1B01-000002000000}" name="%"/>
    <tableColumn id="3" xr3:uid="{00000000-0010-0000-1B01-000003000000}" name="n"/>
  </tableColumns>
  <tableStyleInfo name="TableStyleMedium6"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29" displayName="Table29" ref="A4:E27" totalsRowShown="0">
  <tableColumns count="5">
    <tableColumn id="1" xr3:uid="{00000000-0010-0000-1C00-000001000000}" name="Column %_x000a_n"/>
    <tableColumn id="2" xr3:uid="{00000000-0010-0000-1C00-000002000000}" name="All Subgroups"/>
    <tableColumn id="3" xr3:uid="{00000000-0010-0000-1C00-000003000000}" name="Male"/>
    <tableColumn id="4" xr3:uid="{00000000-0010-0000-1C00-000004000000}" name="Female"/>
    <tableColumn id="5" xr3:uid="{00000000-0010-0000-1C00-000005000000}" name="Other"/>
  </tableColumns>
  <tableStyleInfo name="TableStyleMedium6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4:E23" totalsRowShown="0">
  <tableColumns count="5">
    <tableColumn id="1" xr3:uid="{00000000-0010-0000-0200-000001000000}" name="Column %_x000a_n"/>
    <tableColumn id="2" xr3:uid="{00000000-0010-0000-0200-000002000000}" name="All Subgroups"/>
    <tableColumn id="3" xr3:uid="{00000000-0010-0000-0200-000003000000}" name="Male"/>
    <tableColumn id="4" xr3:uid="{00000000-0010-0000-0200-000004000000}" name="Female"/>
    <tableColumn id="5" xr3:uid="{00000000-0010-0000-0200-000005000000}" name="Other"/>
  </tableColumns>
  <tableStyleInfo name="TableStyleMedium6"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30" displayName="Table30" ref="A4:E27" totalsRowShown="0">
  <tableColumns count="5">
    <tableColumn id="1" xr3:uid="{00000000-0010-0000-1D00-000001000000}" name="Column %_x000a_n"/>
    <tableColumn id="2" xr3:uid="{00000000-0010-0000-1D00-000002000000}" name="All Subgroups"/>
    <tableColumn id="3" xr3:uid="{00000000-0010-0000-1D00-000003000000}" name="Male"/>
    <tableColumn id="4" xr3:uid="{00000000-0010-0000-1D00-000004000000}" name="Female"/>
    <tableColumn id="5" xr3:uid="{00000000-0010-0000-1D00-000005000000}" name="Other"/>
  </tableColumns>
  <tableStyleInfo name="TableStyleMedium6"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31" displayName="Table31" ref="A4:E27" totalsRowShown="0">
  <tableColumns count="5">
    <tableColumn id="1" xr3:uid="{00000000-0010-0000-1E00-000001000000}" name="Column %_x000a_n"/>
    <tableColumn id="2" xr3:uid="{00000000-0010-0000-1E00-000002000000}" name="All Subgroups"/>
    <tableColumn id="3" xr3:uid="{00000000-0010-0000-1E00-000003000000}" name="Male"/>
    <tableColumn id="4" xr3:uid="{00000000-0010-0000-1E00-000004000000}" name="Female"/>
    <tableColumn id="5" xr3:uid="{00000000-0010-0000-1E00-000005000000}" name="Other"/>
  </tableColumns>
  <tableStyleInfo name="TableStyleMedium6"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32" displayName="Table32" ref="A4:E27" totalsRowShown="0">
  <tableColumns count="5">
    <tableColumn id="1" xr3:uid="{00000000-0010-0000-1F00-000001000000}" name="Column %_x000a_n"/>
    <tableColumn id="2" xr3:uid="{00000000-0010-0000-1F00-000002000000}" name="All Subgroups"/>
    <tableColumn id="3" xr3:uid="{00000000-0010-0000-1F00-000003000000}" name="Male"/>
    <tableColumn id="4" xr3:uid="{00000000-0010-0000-1F00-000004000000}" name="Female"/>
    <tableColumn id="5" xr3:uid="{00000000-0010-0000-1F00-000005000000}" name="Other"/>
  </tableColumns>
  <tableStyleInfo name="TableStyleMedium6"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33" displayName="Table33" ref="A4:E27" totalsRowShown="0">
  <tableColumns count="5">
    <tableColumn id="1" xr3:uid="{00000000-0010-0000-2000-000001000000}" name="Column %_x000a_n"/>
    <tableColumn id="2" xr3:uid="{00000000-0010-0000-2000-000002000000}" name="All Subgroups"/>
    <tableColumn id="3" xr3:uid="{00000000-0010-0000-2000-000003000000}" name="Male"/>
    <tableColumn id="4" xr3:uid="{00000000-0010-0000-2000-000004000000}" name="Female"/>
    <tableColumn id="5" xr3:uid="{00000000-0010-0000-2000-000005000000}" name="Other"/>
  </tableColumns>
  <tableStyleInfo name="TableStyleMedium6"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34" displayName="Table34" ref="A4:E27" totalsRowShown="0">
  <tableColumns count="5">
    <tableColumn id="1" xr3:uid="{00000000-0010-0000-2100-000001000000}" name="Column %_x000a_n"/>
    <tableColumn id="2" xr3:uid="{00000000-0010-0000-2100-000002000000}" name="All Subgroups"/>
    <tableColumn id="3" xr3:uid="{00000000-0010-0000-2100-000003000000}" name="Male"/>
    <tableColumn id="4" xr3:uid="{00000000-0010-0000-2100-000004000000}" name="Female"/>
    <tableColumn id="5" xr3:uid="{00000000-0010-0000-2100-000005000000}" name="Other"/>
  </tableColumns>
  <tableStyleInfo name="TableStyleMedium6"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35" displayName="Table35" ref="A4:E27" totalsRowShown="0">
  <tableColumns count="5">
    <tableColumn id="1" xr3:uid="{00000000-0010-0000-2200-000001000000}" name="Column %_x000a_n"/>
    <tableColumn id="2" xr3:uid="{00000000-0010-0000-2200-000002000000}" name="All Subgroups"/>
    <tableColumn id="3" xr3:uid="{00000000-0010-0000-2200-000003000000}" name="Male"/>
    <tableColumn id="4" xr3:uid="{00000000-0010-0000-2200-000004000000}" name="Female"/>
    <tableColumn id="5" xr3:uid="{00000000-0010-0000-2200-000005000000}" name="Other"/>
  </tableColumns>
  <tableStyleInfo name="TableStyleMedium6"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36" displayName="Table36" ref="A4:E27" totalsRowShown="0">
  <tableColumns count="5">
    <tableColumn id="1" xr3:uid="{00000000-0010-0000-2300-000001000000}" name="Column %_x000a_n"/>
    <tableColumn id="2" xr3:uid="{00000000-0010-0000-2300-000002000000}" name="All Subgroups"/>
    <tableColumn id="3" xr3:uid="{00000000-0010-0000-2300-000003000000}" name="Male"/>
    <tableColumn id="4" xr3:uid="{00000000-0010-0000-2300-000004000000}" name="Female"/>
    <tableColumn id="5" xr3:uid="{00000000-0010-0000-2300-000005000000}" name="Other"/>
  </tableColumns>
  <tableStyleInfo name="TableStyleMedium6"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37" displayName="Table37" ref="A4:E27" totalsRowShown="0">
  <tableColumns count="5">
    <tableColumn id="1" xr3:uid="{00000000-0010-0000-2400-000001000000}" name="Column %_x000a_n"/>
    <tableColumn id="2" xr3:uid="{00000000-0010-0000-2400-000002000000}" name="All Subgroups"/>
    <tableColumn id="3" xr3:uid="{00000000-0010-0000-2400-000003000000}" name="Male"/>
    <tableColumn id="4" xr3:uid="{00000000-0010-0000-2400-000004000000}" name="Female"/>
    <tableColumn id="5" xr3:uid="{00000000-0010-0000-2400-000005000000}" name="Other"/>
  </tableColumns>
  <tableStyleInfo name="TableStyleMedium6"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38" displayName="Table38" ref="A4:E27" totalsRowShown="0">
  <tableColumns count="5">
    <tableColumn id="1" xr3:uid="{00000000-0010-0000-2500-000001000000}" name="Column %_x000a_n"/>
    <tableColumn id="2" xr3:uid="{00000000-0010-0000-2500-000002000000}" name="All Subgroups"/>
    <tableColumn id="3" xr3:uid="{00000000-0010-0000-2500-000003000000}" name="Male"/>
    <tableColumn id="4" xr3:uid="{00000000-0010-0000-2500-000004000000}" name="Female"/>
    <tableColumn id="5" xr3:uid="{00000000-0010-0000-2500-000005000000}" name="Other"/>
  </tableColumns>
  <tableStyleInfo name="TableStyleMedium6"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39" displayName="Table39" ref="A4:E27" totalsRowShown="0">
  <tableColumns count="5">
    <tableColumn id="1" xr3:uid="{00000000-0010-0000-2600-000001000000}" name="Column %_x000a_n"/>
    <tableColumn id="2" xr3:uid="{00000000-0010-0000-2600-000002000000}" name="All Subgroups"/>
    <tableColumn id="3" xr3:uid="{00000000-0010-0000-2600-000003000000}" name="Male"/>
    <tableColumn id="4" xr3:uid="{00000000-0010-0000-2600-000004000000}" name="Female"/>
    <tableColumn id="5" xr3:uid="{00000000-0010-0000-2600-000005000000}" name="Other"/>
  </tableColumns>
  <tableStyleInfo name="TableStyleMedium6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E23" totalsRowShown="0">
  <tableColumns count="5">
    <tableColumn id="1" xr3:uid="{00000000-0010-0000-0300-000001000000}" name="Column %_x000a_n"/>
    <tableColumn id="2" xr3:uid="{00000000-0010-0000-0300-000002000000}" name="All Subgroups"/>
    <tableColumn id="3" xr3:uid="{00000000-0010-0000-0300-000003000000}" name="Male"/>
    <tableColumn id="4" xr3:uid="{00000000-0010-0000-0300-000004000000}" name="Female"/>
    <tableColumn id="5" xr3:uid="{00000000-0010-0000-0300-000005000000}" name="Other"/>
  </tableColumns>
  <tableStyleInfo name="TableStyleMedium6"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40" displayName="Table40" ref="A4:E27" totalsRowShown="0">
  <tableColumns count="5">
    <tableColumn id="1" xr3:uid="{00000000-0010-0000-2700-000001000000}" name="Column %_x000a_n"/>
    <tableColumn id="2" xr3:uid="{00000000-0010-0000-2700-000002000000}" name="All Subgroups"/>
    <tableColumn id="3" xr3:uid="{00000000-0010-0000-2700-000003000000}" name="Male"/>
    <tableColumn id="4" xr3:uid="{00000000-0010-0000-2700-000004000000}" name="Female"/>
    <tableColumn id="5" xr3:uid="{00000000-0010-0000-2700-000005000000}" name="Other"/>
  </tableColumns>
  <tableStyleInfo name="TableStyleMedium6"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41" displayName="Table41" ref="A4:E33" totalsRowShown="0">
  <tableColumns count="5">
    <tableColumn id="1" xr3:uid="{00000000-0010-0000-2800-000001000000}" name="Column %_x000a_n"/>
    <tableColumn id="2" xr3:uid="{00000000-0010-0000-2800-000002000000}" name="All Subgroups"/>
    <tableColumn id="3" xr3:uid="{00000000-0010-0000-2800-000003000000}" name="Male"/>
    <tableColumn id="4" xr3:uid="{00000000-0010-0000-2800-000004000000}" name="Female"/>
    <tableColumn id="5" xr3:uid="{00000000-0010-0000-2800-000005000000}" name="Other"/>
  </tableColumns>
  <tableStyleInfo name="TableStyleMedium6"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42" displayName="Table42" ref="A4:E21" totalsRowShown="0">
  <tableColumns count="5">
    <tableColumn id="1" xr3:uid="{00000000-0010-0000-2900-000001000000}" name="Column %_x000a_n"/>
    <tableColumn id="2" xr3:uid="{00000000-0010-0000-2900-000002000000}" name="All Subgroups"/>
    <tableColumn id="3" xr3:uid="{00000000-0010-0000-2900-000003000000}" name="Male"/>
    <tableColumn id="4" xr3:uid="{00000000-0010-0000-2900-000004000000}" name="Female"/>
    <tableColumn id="5" xr3:uid="{00000000-0010-0000-2900-000005000000}" name="Other"/>
  </tableColumns>
  <tableStyleInfo name="TableStyleMedium6"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43" displayName="Table43" ref="A4:E21" totalsRowShown="0">
  <tableColumns count="5">
    <tableColumn id="1" xr3:uid="{00000000-0010-0000-2A00-000001000000}" name="Column %_x000a_n"/>
    <tableColumn id="2" xr3:uid="{00000000-0010-0000-2A00-000002000000}" name="All Subgroups"/>
    <tableColumn id="3" xr3:uid="{00000000-0010-0000-2A00-000003000000}" name="Male"/>
    <tableColumn id="4" xr3:uid="{00000000-0010-0000-2A00-000004000000}" name="Female"/>
    <tableColumn id="5" xr3:uid="{00000000-0010-0000-2A00-000005000000}" name="Other"/>
  </tableColumns>
  <tableStyleInfo name="TableStyleMedium6"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44" displayName="Table44" ref="A4:E21" totalsRowShown="0">
  <tableColumns count="5">
    <tableColumn id="1" xr3:uid="{00000000-0010-0000-2B00-000001000000}" name="Column %_x000a_n"/>
    <tableColumn id="2" xr3:uid="{00000000-0010-0000-2B00-000002000000}" name="All Subgroups"/>
    <tableColumn id="3" xr3:uid="{00000000-0010-0000-2B00-000003000000}" name="Male"/>
    <tableColumn id="4" xr3:uid="{00000000-0010-0000-2B00-000004000000}" name="Female"/>
    <tableColumn id="5" xr3:uid="{00000000-0010-0000-2B00-000005000000}" name="Other"/>
  </tableColumns>
  <tableStyleInfo name="TableStyleMedium6"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45" displayName="Table45" ref="A4:E21" totalsRowShown="0">
  <tableColumns count="5">
    <tableColumn id="1" xr3:uid="{00000000-0010-0000-2C00-000001000000}" name="Column %_x000a_n"/>
    <tableColumn id="2" xr3:uid="{00000000-0010-0000-2C00-000002000000}" name="All Subgroups"/>
    <tableColumn id="3" xr3:uid="{00000000-0010-0000-2C00-000003000000}" name="Male"/>
    <tableColumn id="4" xr3:uid="{00000000-0010-0000-2C00-000004000000}" name="Female"/>
    <tableColumn id="5" xr3:uid="{00000000-0010-0000-2C00-000005000000}" name="Other"/>
  </tableColumns>
  <tableStyleInfo name="TableStyleMedium6"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46" displayName="Table46" ref="A4:E21" totalsRowShown="0">
  <tableColumns count="5">
    <tableColumn id="1" xr3:uid="{00000000-0010-0000-2D00-000001000000}" name="Column %_x000a_n"/>
    <tableColumn id="2" xr3:uid="{00000000-0010-0000-2D00-000002000000}" name="All Subgroups"/>
    <tableColumn id="3" xr3:uid="{00000000-0010-0000-2D00-000003000000}" name="Male"/>
    <tableColumn id="4" xr3:uid="{00000000-0010-0000-2D00-000004000000}" name="Female"/>
    <tableColumn id="5" xr3:uid="{00000000-0010-0000-2D00-000005000000}" name="Other"/>
  </tableColumns>
  <tableStyleInfo name="TableStyleMedium6"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e47" displayName="Table47" ref="A4:E21" totalsRowShown="0">
  <tableColumns count="5">
    <tableColumn id="1" xr3:uid="{00000000-0010-0000-2E00-000001000000}" name="Column %_x000a_n"/>
    <tableColumn id="2" xr3:uid="{00000000-0010-0000-2E00-000002000000}" name="All Subgroups"/>
    <tableColumn id="3" xr3:uid="{00000000-0010-0000-2E00-000003000000}" name="Male"/>
    <tableColumn id="4" xr3:uid="{00000000-0010-0000-2E00-000004000000}" name="Female"/>
    <tableColumn id="5" xr3:uid="{00000000-0010-0000-2E00-000005000000}" name="Other"/>
  </tableColumns>
  <tableStyleInfo name="TableStyleMedium6"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e48" displayName="Table48" ref="A4:E21" totalsRowShown="0">
  <tableColumns count="5">
    <tableColumn id="1" xr3:uid="{00000000-0010-0000-2F00-000001000000}" name="Column %_x000a_n"/>
    <tableColumn id="2" xr3:uid="{00000000-0010-0000-2F00-000002000000}" name="All Subgroups"/>
    <tableColumn id="3" xr3:uid="{00000000-0010-0000-2F00-000003000000}" name="Male"/>
    <tableColumn id="4" xr3:uid="{00000000-0010-0000-2F00-000004000000}" name="Female"/>
    <tableColumn id="5" xr3:uid="{00000000-0010-0000-2F00-000005000000}" name="Other"/>
  </tableColumns>
  <tableStyleInfo name="TableStyleMedium6"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e49" displayName="Table49" ref="A4:E21" totalsRowShown="0">
  <tableColumns count="5">
    <tableColumn id="1" xr3:uid="{00000000-0010-0000-3000-000001000000}" name="Column %_x000a_n"/>
    <tableColumn id="2" xr3:uid="{00000000-0010-0000-3000-000002000000}" name="All Subgroups"/>
    <tableColumn id="3" xr3:uid="{00000000-0010-0000-3000-000003000000}" name="Male"/>
    <tableColumn id="4" xr3:uid="{00000000-0010-0000-3000-000004000000}" name="Female"/>
    <tableColumn id="5" xr3:uid="{00000000-0010-0000-3000-000005000000}" name="Other"/>
  </tableColumns>
  <tableStyleInfo name="TableStyleMedium6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4:E23" totalsRowShown="0">
  <tableColumns count="5">
    <tableColumn id="1" xr3:uid="{00000000-0010-0000-0400-000001000000}" name="Column %_x000a_n"/>
    <tableColumn id="2" xr3:uid="{00000000-0010-0000-0400-000002000000}" name="All Subgroups"/>
    <tableColumn id="3" xr3:uid="{00000000-0010-0000-0400-000003000000}" name="Male"/>
    <tableColumn id="4" xr3:uid="{00000000-0010-0000-0400-000004000000}" name="Female"/>
    <tableColumn id="5" xr3:uid="{00000000-0010-0000-0400-000005000000}" name="Other"/>
  </tableColumns>
  <tableStyleInfo name="TableStyleMedium6"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e50" displayName="Table50" ref="A4:E21" totalsRowShown="0">
  <tableColumns count="5">
    <tableColumn id="1" xr3:uid="{00000000-0010-0000-3100-000001000000}" name="Column %_x000a_n"/>
    <tableColumn id="2" xr3:uid="{00000000-0010-0000-3100-000002000000}" name="All Subgroups"/>
    <tableColumn id="3" xr3:uid="{00000000-0010-0000-3100-000003000000}" name="Male"/>
    <tableColumn id="4" xr3:uid="{00000000-0010-0000-3100-000004000000}" name="Female"/>
    <tableColumn id="5" xr3:uid="{00000000-0010-0000-3100-000005000000}" name="Other"/>
  </tableColumns>
  <tableStyleInfo name="TableStyleMedium6"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e51" displayName="Table51" ref="A4:E21" totalsRowShown="0">
  <tableColumns count="5">
    <tableColumn id="1" xr3:uid="{00000000-0010-0000-3200-000001000000}" name="Column %_x000a_n"/>
    <tableColumn id="2" xr3:uid="{00000000-0010-0000-3200-000002000000}" name="All Subgroups"/>
    <tableColumn id="3" xr3:uid="{00000000-0010-0000-3200-000003000000}" name="Male"/>
    <tableColumn id="4" xr3:uid="{00000000-0010-0000-3200-000004000000}" name="Female"/>
    <tableColumn id="5" xr3:uid="{00000000-0010-0000-3200-000005000000}" name="Other"/>
  </tableColumns>
  <tableStyleInfo name="TableStyleMedium6"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e52" displayName="Table52" ref="A4:E21" totalsRowShown="0">
  <tableColumns count="5">
    <tableColumn id="1" xr3:uid="{00000000-0010-0000-3300-000001000000}" name="Column %_x000a_n"/>
    <tableColumn id="2" xr3:uid="{00000000-0010-0000-3300-000002000000}" name="All Subgroups"/>
    <tableColumn id="3" xr3:uid="{00000000-0010-0000-3300-000003000000}" name="Male"/>
    <tableColumn id="4" xr3:uid="{00000000-0010-0000-3300-000004000000}" name="Female"/>
    <tableColumn id="5" xr3:uid="{00000000-0010-0000-3300-000005000000}" name="Other"/>
  </tableColumns>
  <tableStyleInfo name="TableStyleMedium6"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Table53" displayName="Table53" ref="A4:E21" totalsRowShown="0">
  <tableColumns count="5">
    <tableColumn id="1" xr3:uid="{00000000-0010-0000-3400-000001000000}" name="Column %_x000a_n"/>
    <tableColumn id="2" xr3:uid="{00000000-0010-0000-3400-000002000000}" name="All Subgroups"/>
    <tableColumn id="3" xr3:uid="{00000000-0010-0000-3400-000003000000}" name="Male"/>
    <tableColumn id="4" xr3:uid="{00000000-0010-0000-3400-000004000000}" name="Female"/>
    <tableColumn id="5" xr3:uid="{00000000-0010-0000-3400-000005000000}" name="Other"/>
  </tableColumns>
  <tableStyleInfo name="TableStyleMedium6"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54" displayName="Table54" ref="A4:E21" totalsRowShown="0">
  <tableColumns count="5">
    <tableColumn id="1" xr3:uid="{00000000-0010-0000-3500-000001000000}" name="Column %_x000a_n"/>
    <tableColumn id="2" xr3:uid="{00000000-0010-0000-3500-000002000000}" name="All Subgroups"/>
    <tableColumn id="3" xr3:uid="{00000000-0010-0000-3500-000003000000}" name="Male"/>
    <tableColumn id="4" xr3:uid="{00000000-0010-0000-3500-000004000000}" name="Female"/>
    <tableColumn id="5" xr3:uid="{00000000-0010-0000-3500-000005000000}" name="Other"/>
  </tableColumns>
  <tableStyleInfo name="TableStyleMedium6" showFirstColumn="1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55" displayName="Table55" ref="A4:E9" totalsRowShown="0">
  <tableColumns count="5">
    <tableColumn id="1" xr3:uid="{00000000-0010-0000-3600-000001000000}" name="Column %_x000a_n"/>
    <tableColumn id="2" xr3:uid="{00000000-0010-0000-3600-000002000000}" name="All Subgroups"/>
    <tableColumn id="3" xr3:uid="{00000000-0010-0000-3600-000003000000}" name="Male"/>
    <tableColumn id="4" xr3:uid="{00000000-0010-0000-3600-000004000000}" name="Female"/>
    <tableColumn id="5" xr3:uid="{00000000-0010-0000-3600-000005000000}" name="Other"/>
  </tableColumns>
  <tableStyleInfo name="TableStyleMedium6" showFirstColumn="1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56" displayName="Table56" ref="A4:E9" totalsRowShown="0">
  <tableColumns count="5">
    <tableColumn id="1" xr3:uid="{00000000-0010-0000-3700-000001000000}" name="Column %_x000a_n"/>
    <tableColumn id="2" xr3:uid="{00000000-0010-0000-3700-000002000000}" name="All Subgroups"/>
    <tableColumn id="3" xr3:uid="{00000000-0010-0000-3700-000003000000}" name="Male"/>
    <tableColumn id="4" xr3:uid="{00000000-0010-0000-3700-000004000000}" name="Female"/>
    <tableColumn id="5" xr3:uid="{00000000-0010-0000-3700-000005000000}" name="Other"/>
  </tableColumns>
  <tableStyleInfo name="TableStyleMedium6" showFirstColumn="1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8000000}" name="Table57" displayName="Table57" ref="A4:E9" totalsRowShown="0">
  <tableColumns count="5">
    <tableColumn id="1" xr3:uid="{00000000-0010-0000-3800-000001000000}" name="Column %_x000a_n"/>
    <tableColumn id="2" xr3:uid="{00000000-0010-0000-3800-000002000000}" name="All Subgroups"/>
    <tableColumn id="3" xr3:uid="{00000000-0010-0000-3800-000003000000}" name="Male"/>
    <tableColumn id="4" xr3:uid="{00000000-0010-0000-3800-000004000000}" name="Female"/>
    <tableColumn id="5" xr3:uid="{00000000-0010-0000-3800-000005000000}" name="Other"/>
  </tableColumns>
  <tableStyleInfo name="TableStyleMedium6" showFirstColumn="1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Table58" displayName="Table58" ref="A4:E9" totalsRowShown="0">
  <tableColumns count="5">
    <tableColumn id="1" xr3:uid="{00000000-0010-0000-3900-000001000000}" name="Column %_x000a_n"/>
    <tableColumn id="2" xr3:uid="{00000000-0010-0000-3900-000002000000}" name="All Subgroups"/>
    <tableColumn id="3" xr3:uid="{00000000-0010-0000-3900-000003000000}" name="Male"/>
    <tableColumn id="4" xr3:uid="{00000000-0010-0000-3900-000004000000}" name="Female"/>
    <tableColumn id="5" xr3:uid="{00000000-0010-0000-3900-000005000000}" name="Other"/>
  </tableColumns>
  <tableStyleInfo name="TableStyleMedium6" showFirstColumn="1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Table59" displayName="Table59" ref="A4:E9" totalsRowShown="0">
  <tableColumns count="5">
    <tableColumn id="1" xr3:uid="{00000000-0010-0000-3A00-000001000000}" name="Column %_x000a_n"/>
    <tableColumn id="2" xr3:uid="{00000000-0010-0000-3A00-000002000000}" name="All Subgroups"/>
    <tableColumn id="3" xr3:uid="{00000000-0010-0000-3A00-000003000000}" name="Male"/>
    <tableColumn id="4" xr3:uid="{00000000-0010-0000-3A00-000004000000}" name="Female"/>
    <tableColumn id="5" xr3:uid="{00000000-0010-0000-3A00-000005000000}" name="Other"/>
  </tableColumns>
  <tableStyleInfo name="TableStyleMedium6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4:E23" totalsRowShown="0">
  <tableColumns count="5">
    <tableColumn id="1" xr3:uid="{00000000-0010-0000-0500-000001000000}" name="Column %_x000a_n"/>
    <tableColumn id="2" xr3:uid="{00000000-0010-0000-0500-000002000000}" name="All Subgroups"/>
    <tableColumn id="3" xr3:uid="{00000000-0010-0000-0500-000003000000}" name="Male"/>
    <tableColumn id="4" xr3:uid="{00000000-0010-0000-0500-000004000000}" name="Female"/>
    <tableColumn id="5" xr3:uid="{00000000-0010-0000-0500-000005000000}" name="Other"/>
  </tableColumns>
  <tableStyleInfo name="TableStyleMedium6" showFirstColumn="1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e60" displayName="Table60" ref="A4:E9" totalsRowShown="0">
  <tableColumns count="5">
    <tableColumn id="1" xr3:uid="{00000000-0010-0000-3B00-000001000000}" name="Column %_x000a_n"/>
    <tableColumn id="2" xr3:uid="{00000000-0010-0000-3B00-000002000000}" name="All Subgroups"/>
    <tableColumn id="3" xr3:uid="{00000000-0010-0000-3B00-000003000000}" name="Male"/>
    <tableColumn id="4" xr3:uid="{00000000-0010-0000-3B00-000004000000}" name="Female"/>
    <tableColumn id="5" xr3:uid="{00000000-0010-0000-3B00-000005000000}" name="Other"/>
  </tableColumns>
  <tableStyleInfo name="TableStyleMedium6" showFirstColumn="1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61" displayName="Table61" ref="A4:E9" totalsRowShown="0">
  <tableColumns count="5">
    <tableColumn id="1" xr3:uid="{00000000-0010-0000-3C00-000001000000}" name="Column %_x000a_n"/>
    <tableColumn id="2" xr3:uid="{00000000-0010-0000-3C00-000002000000}" name="All Subgroups"/>
    <tableColumn id="3" xr3:uid="{00000000-0010-0000-3C00-000003000000}" name="Male"/>
    <tableColumn id="4" xr3:uid="{00000000-0010-0000-3C00-000004000000}" name="Female"/>
    <tableColumn id="5" xr3:uid="{00000000-0010-0000-3C00-000005000000}" name="Other"/>
  </tableColumns>
  <tableStyleInfo name="TableStyleMedium6" showFirstColumn="1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e62" displayName="Table62" ref="A4:E9" totalsRowShown="0">
  <tableColumns count="5">
    <tableColumn id="1" xr3:uid="{00000000-0010-0000-3D00-000001000000}" name="Column %_x000a_n"/>
    <tableColumn id="2" xr3:uid="{00000000-0010-0000-3D00-000002000000}" name="All Subgroups"/>
    <tableColumn id="3" xr3:uid="{00000000-0010-0000-3D00-000003000000}" name="Male"/>
    <tableColumn id="4" xr3:uid="{00000000-0010-0000-3D00-000004000000}" name="Female"/>
    <tableColumn id="5" xr3:uid="{00000000-0010-0000-3D00-000005000000}" name="Other"/>
  </tableColumns>
  <tableStyleInfo name="TableStyleMedium6" showFirstColumn="1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63" displayName="Table63" ref="A4:E9" totalsRowShown="0">
  <tableColumns count="5">
    <tableColumn id="1" xr3:uid="{00000000-0010-0000-3E00-000001000000}" name="Column %_x000a_n"/>
    <tableColumn id="2" xr3:uid="{00000000-0010-0000-3E00-000002000000}" name="All Subgroups"/>
    <tableColumn id="3" xr3:uid="{00000000-0010-0000-3E00-000003000000}" name="Male"/>
    <tableColumn id="4" xr3:uid="{00000000-0010-0000-3E00-000004000000}" name="Female"/>
    <tableColumn id="5" xr3:uid="{00000000-0010-0000-3E00-000005000000}" name="Other"/>
  </tableColumns>
  <tableStyleInfo name="TableStyleMedium6" showFirstColumn="1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e64" displayName="Table64" ref="A4:E9" totalsRowShown="0">
  <tableColumns count="5">
    <tableColumn id="1" xr3:uid="{00000000-0010-0000-3F00-000001000000}" name="Column %_x000a_n"/>
    <tableColumn id="2" xr3:uid="{00000000-0010-0000-3F00-000002000000}" name="All Subgroups"/>
    <tableColumn id="3" xr3:uid="{00000000-0010-0000-3F00-000003000000}" name="Male"/>
    <tableColumn id="4" xr3:uid="{00000000-0010-0000-3F00-000004000000}" name="Female"/>
    <tableColumn id="5" xr3:uid="{00000000-0010-0000-3F00-000005000000}" name="Other"/>
  </tableColumns>
  <tableStyleInfo name="TableStyleMedium6" showFirstColumn="1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e65" displayName="Table65" ref="A4:E9" totalsRowShown="0">
  <tableColumns count="5">
    <tableColumn id="1" xr3:uid="{00000000-0010-0000-4000-000001000000}" name="Column %_x000a_n"/>
    <tableColumn id="2" xr3:uid="{00000000-0010-0000-4000-000002000000}" name="All Subgroups"/>
    <tableColumn id="3" xr3:uid="{00000000-0010-0000-4000-000003000000}" name="Male"/>
    <tableColumn id="4" xr3:uid="{00000000-0010-0000-4000-000004000000}" name="Female"/>
    <tableColumn id="5" xr3:uid="{00000000-0010-0000-4000-000005000000}" name="Other"/>
  </tableColumns>
  <tableStyleInfo name="TableStyleMedium6" showFirstColumn="1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e66" displayName="Table66" ref="A4:E9" totalsRowShown="0">
  <tableColumns count="5">
    <tableColumn id="1" xr3:uid="{00000000-0010-0000-4100-000001000000}" name="Column %_x000a_n"/>
    <tableColumn id="2" xr3:uid="{00000000-0010-0000-4100-000002000000}" name="All Subgroups"/>
    <tableColumn id="3" xr3:uid="{00000000-0010-0000-4100-000003000000}" name="Male"/>
    <tableColumn id="4" xr3:uid="{00000000-0010-0000-4100-000004000000}" name="Female"/>
    <tableColumn id="5" xr3:uid="{00000000-0010-0000-4100-000005000000}" name="Other"/>
  </tableColumns>
  <tableStyleInfo name="TableStyleMedium6" showFirstColumn="1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e67" displayName="Table67" ref="A4:E9" totalsRowShown="0">
  <tableColumns count="5">
    <tableColumn id="1" xr3:uid="{00000000-0010-0000-4200-000001000000}" name="Column %_x000a_n"/>
    <tableColumn id="2" xr3:uid="{00000000-0010-0000-4200-000002000000}" name="All Subgroups"/>
    <tableColumn id="3" xr3:uid="{00000000-0010-0000-4200-000003000000}" name="Male"/>
    <tableColumn id="4" xr3:uid="{00000000-0010-0000-4200-000004000000}" name="Female"/>
    <tableColumn id="5" xr3:uid="{00000000-0010-0000-4200-000005000000}" name="Other"/>
  </tableColumns>
  <tableStyleInfo name="TableStyleMedium6" showFirstColumn="1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e68" displayName="Table68" ref="A4:E15" totalsRowShown="0">
  <tableColumns count="5">
    <tableColumn id="1" xr3:uid="{00000000-0010-0000-4300-000001000000}" name="Column %_x000a_n"/>
    <tableColumn id="2" xr3:uid="{00000000-0010-0000-4300-000002000000}" name="All Subgroups"/>
    <tableColumn id="3" xr3:uid="{00000000-0010-0000-4300-000003000000}" name="Male"/>
    <tableColumn id="4" xr3:uid="{00000000-0010-0000-4300-000004000000}" name="Female"/>
    <tableColumn id="5" xr3:uid="{00000000-0010-0000-4300-000005000000}" name="Other"/>
  </tableColumns>
  <tableStyleInfo name="TableStyleMedium6" showFirstColumn="1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69" displayName="Table69" ref="A4:E15" totalsRowShown="0">
  <tableColumns count="5">
    <tableColumn id="1" xr3:uid="{00000000-0010-0000-4400-000001000000}" name="Column %_x000a_n"/>
    <tableColumn id="2" xr3:uid="{00000000-0010-0000-4400-000002000000}" name="All Subgroups"/>
    <tableColumn id="3" xr3:uid="{00000000-0010-0000-4400-000003000000}" name="Male"/>
    <tableColumn id="4" xr3:uid="{00000000-0010-0000-4400-000004000000}" name="Female"/>
    <tableColumn id="5" xr3:uid="{00000000-0010-0000-4400-000005000000}" name="Other"/>
  </tableColumns>
  <tableStyleInfo name="TableStyleMedium6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4:E23" totalsRowShown="0">
  <tableColumns count="5">
    <tableColumn id="1" xr3:uid="{00000000-0010-0000-0600-000001000000}" name="Column %_x000a_n"/>
    <tableColumn id="2" xr3:uid="{00000000-0010-0000-0600-000002000000}" name="All Subgroups"/>
    <tableColumn id="3" xr3:uid="{00000000-0010-0000-0600-000003000000}" name="Male"/>
    <tableColumn id="4" xr3:uid="{00000000-0010-0000-0600-000004000000}" name="Female"/>
    <tableColumn id="5" xr3:uid="{00000000-0010-0000-0600-000005000000}" name="Other"/>
  </tableColumns>
  <tableStyleInfo name="TableStyleMedium6" showFirstColumn="1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70" displayName="Table70" ref="A4:E15" totalsRowShown="0">
  <tableColumns count="5">
    <tableColumn id="1" xr3:uid="{00000000-0010-0000-4500-000001000000}" name="Column %_x000a_n"/>
    <tableColumn id="2" xr3:uid="{00000000-0010-0000-4500-000002000000}" name="All Subgroups"/>
    <tableColumn id="3" xr3:uid="{00000000-0010-0000-4500-000003000000}" name="Male"/>
    <tableColumn id="4" xr3:uid="{00000000-0010-0000-4500-000004000000}" name="Female"/>
    <tableColumn id="5" xr3:uid="{00000000-0010-0000-4500-000005000000}" name="Other"/>
  </tableColumns>
  <tableStyleInfo name="TableStyleMedium6" showFirstColumn="1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e71" displayName="Table71" ref="A4:E15" totalsRowShown="0">
  <tableColumns count="5">
    <tableColumn id="1" xr3:uid="{00000000-0010-0000-4600-000001000000}" name="Column %_x000a_n"/>
    <tableColumn id="2" xr3:uid="{00000000-0010-0000-4600-000002000000}" name="All Subgroups"/>
    <tableColumn id="3" xr3:uid="{00000000-0010-0000-4600-000003000000}" name="Male"/>
    <tableColumn id="4" xr3:uid="{00000000-0010-0000-4600-000004000000}" name="Female"/>
    <tableColumn id="5" xr3:uid="{00000000-0010-0000-4600-000005000000}" name="Other"/>
  </tableColumns>
  <tableStyleInfo name="TableStyleMedium6" showFirstColumn="1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e72" displayName="Table72" ref="A4:E15" totalsRowShown="0">
  <tableColumns count="5">
    <tableColumn id="1" xr3:uid="{00000000-0010-0000-4700-000001000000}" name="Column %_x000a_n"/>
    <tableColumn id="2" xr3:uid="{00000000-0010-0000-4700-000002000000}" name="All Subgroups"/>
    <tableColumn id="3" xr3:uid="{00000000-0010-0000-4700-000003000000}" name="Male"/>
    <tableColumn id="4" xr3:uid="{00000000-0010-0000-4700-000004000000}" name="Female"/>
    <tableColumn id="5" xr3:uid="{00000000-0010-0000-4700-000005000000}" name="Other"/>
  </tableColumns>
  <tableStyleInfo name="TableStyleMedium6" showFirstColumn="1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e73" displayName="Table73" ref="A4:E15" totalsRowShown="0">
  <tableColumns count="5">
    <tableColumn id="1" xr3:uid="{00000000-0010-0000-4800-000001000000}" name="Column %_x000a_n"/>
    <tableColumn id="2" xr3:uid="{00000000-0010-0000-4800-000002000000}" name="All Subgroups"/>
    <tableColumn id="3" xr3:uid="{00000000-0010-0000-4800-000003000000}" name="Male"/>
    <tableColumn id="4" xr3:uid="{00000000-0010-0000-4800-000004000000}" name="Female"/>
    <tableColumn id="5" xr3:uid="{00000000-0010-0000-4800-000005000000}" name="Other"/>
  </tableColumns>
  <tableStyleInfo name="TableStyleMedium6" showFirstColumn="1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74" displayName="Table74" ref="A4:E15" totalsRowShown="0">
  <tableColumns count="5">
    <tableColumn id="1" xr3:uid="{00000000-0010-0000-4900-000001000000}" name="Column %_x000a_n"/>
    <tableColumn id="2" xr3:uid="{00000000-0010-0000-4900-000002000000}" name="All Subgroups"/>
    <tableColumn id="3" xr3:uid="{00000000-0010-0000-4900-000003000000}" name="Male"/>
    <tableColumn id="4" xr3:uid="{00000000-0010-0000-4900-000004000000}" name="Female"/>
    <tableColumn id="5" xr3:uid="{00000000-0010-0000-4900-000005000000}" name="Other"/>
  </tableColumns>
  <tableStyleInfo name="TableStyleMedium6" showFirstColumn="1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A000000}" name="Table75" displayName="Table75" ref="A4:E15" totalsRowShown="0">
  <tableColumns count="5">
    <tableColumn id="1" xr3:uid="{00000000-0010-0000-4A00-000001000000}" name="Column %_x000a_n"/>
    <tableColumn id="2" xr3:uid="{00000000-0010-0000-4A00-000002000000}" name="All Subgroups"/>
    <tableColumn id="3" xr3:uid="{00000000-0010-0000-4A00-000003000000}" name="Male"/>
    <tableColumn id="4" xr3:uid="{00000000-0010-0000-4A00-000004000000}" name="Female"/>
    <tableColumn id="5" xr3:uid="{00000000-0010-0000-4A00-000005000000}" name="Other"/>
  </tableColumns>
  <tableStyleInfo name="TableStyleMedium6" showFirstColumn="1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B000000}" name="Table76" displayName="Table76" ref="A4:E15" totalsRowShown="0">
  <tableColumns count="5">
    <tableColumn id="1" xr3:uid="{00000000-0010-0000-4B00-000001000000}" name="Column %_x000a_n"/>
    <tableColumn id="2" xr3:uid="{00000000-0010-0000-4B00-000002000000}" name="All Subgroups"/>
    <tableColumn id="3" xr3:uid="{00000000-0010-0000-4B00-000003000000}" name="Male"/>
    <tableColumn id="4" xr3:uid="{00000000-0010-0000-4B00-000004000000}" name="Female"/>
    <tableColumn id="5" xr3:uid="{00000000-0010-0000-4B00-000005000000}" name="Other"/>
  </tableColumns>
  <tableStyleInfo name="TableStyleMedium6" showFirstColumn="1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C000000}" name="Table77" displayName="Table77" ref="A4:E15" totalsRowShown="0">
  <tableColumns count="5">
    <tableColumn id="1" xr3:uid="{00000000-0010-0000-4C00-000001000000}" name="Column %_x000a_n"/>
    <tableColumn id="2" xr3:uid="{00000000-0010-0000-4C00-000002000000}" name="All Subgroups"/>
    <tableColumn id="3" xr3:uid="{00000000-0010-0000-4C00-000003000000}" name="Male"/>
    <tableColumn id="4" xr3:uid="{00000000-0010-0000-4C00-000004000000}" name="Female"/>
    <tableColumn id="5" xr3:uid="{00000000-0010-0000-4C00-000005000000}" name="Other"/>
  </tableColumns>
  <tableStyleInfo name="TableStyleMedium6" showFirstColumn="1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D000000}" name="Table78" displayName="Table78" ref="A4:E15" totalsRowShown="0">
  <tableColumns count="5">
    <tableColumn id="1" xr3:uid="{00000000-0010-0000-4D00-000001000000}" name="Column %_x000a_n"/>
    <tableColumn id="2" xr3:uid="{00000000-0010-0000-4D00-000002000000}" name="All Subgroups"/>
    <tableColumn id="3" xr3:uid="{00000000-0010-0000-4D00-000003000000}" name="Male"/>
    <tableColumn id="4" xr3:uid="{00000000-0010-0000-4D00-000004000000}" name="Female"/>
    <tableColumn id="5" xr3:uid="{00000000-0010-0000-4D00-000005000000}" name="Other"/>
  </tableColumns>
  <tableStyleInfo name="TableStyleMedium6" showFirstColumn="1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E000000}" name="Table79" displayName="Table79" ref="A4:E15" totalsRowShown="0">
  <tableColumns count="5">
    <tableColumn id="1" xr3:uid="{00000000-0010-0000-4E00-000001000000}" name="Column %_x000a_n"/>
    <tableColumn id="2" xr3:uid="{00000000-0010-0000-4E00-000002000000}" name="All Subgroups"/>
    <tableColumn id="3" xr3:uid="{00000000-0010-0000-4E00-000003000000}" name="Male"/>
    <tableColumn id="4" xr3:uid="{00000000-0010-0000-4E00-000004000000}" name="Female"/>
    <tableColumn id="5" xr3:uid="{00000000-0010-0000-4E00-000005000000}" name="Other"/>
  </tableColumns>
  <tableStyleInfo name="TableStyleMedium6"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4:E23" totalsRowShown="0">
  <tableColumns count="5">
    <tableColumn id="1" xr3:uid="{00000000-0010-0000-0700-000001000000}" name="Column %_x000a_n"/>
    <tableColumn id="2" xr3:uid="{00000000-0010-0000-0700-000002000000}" name="All Subgroups"/>
    <tableColumn id="3" xr3:uid="{00000000-0010-0000-0700-000003000000}" name="Male"/>
    <tableColumn id="4" xr3:uid="{00000000-0010-0000-0700-000004000000}" name="Female"/>
    <tableColumn id="5" xr3:uid="{00000000-0010-0000-0700-000005000000}" name="Other"/>
  </tableColumns>
  <tableStyleInfo name="TableStyleMedium6" showFirstColumn="1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4F000000}" name="Table80" displayName="Table80" ref="A4:E15" totalsRowShown="0">
  <tableColumns count="5">
    <tableColumn id="1" xr3:uid="{00000000-0010-0000-4F00-000001000000}" name="Column %_x000a_n"/>
    <tableColumn id="2" xr3:uid="{00000000-0010-0000-4F00-000002000000}" name="All Subgroups"/>
    <tableColumn id="3" xr3:uid="{00000000-0010-0000-4F00-000003000000}" name="Male"/>
    <tableColumn id="4" xr3:uid="{00000000-0010-0000-4F00-000004000000}" name="Female"/>
    <tableColumn id="5" xr3:uid="{00000000-0010-0000-4F00-000005000000}" name="Other"/>
  </tableColumns>
  <tableStyleInfo name="TableStyleMedium6" showFirstColumn="1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0000000}" name="Table81" displayName="Table81" ref="A4:E15" totalsRowShown="0">
  <tableColumns count="5">
    <tableColumn id="1" xr3:uid="{00000000-0010-0000-5000-000001000000}" name="Column %_x000a_n"/>
    <tableColumn id="2" xr3:uid="{00000000-0010-0000-5000-000002000000}" name="All Subgroups"/>
    <tableColumn id="3" xr3:uid="{00000000-0010-0000-5000-000003000000}" name="Male"/>
    <tableColumn id="4" xr3:uid="{00000000-0010-0000-5000-000004000000}" name="Female"/>
    <tableColumn id="5" xr3:uid="{00000000-0010-0000-5000-000005000000}" name="Other"/>
  </tableColumns>
  <tableStyleInfo name="TableStyleMedium6" showFirstColumn="1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1000000}" name="Table82" displayName="Table82" ref="A4:E31" totalsRowShown="0">
  <tableColumns count="5">
    <tableColumn id="1" xr3:uid="{00000000-0010-0000-5100-000001000000}" name="Column %_x000a_n_x000a_Base n"/>
    <tableColumn id="2" xr3:uid="{00000000-0010-0000-5100-000002000000}" name="All Subgroups"/>
    <tableColumn id="3" xr3:uid="{00000000-0010-0000-5100-000003000000}" name="Male"/>
    <tableColumn id="4" xr3:uid="{00000000-0010-0000-5100-000004000000}" name="Female"/>
    <tableColumn id="5" xr3:uid="{00000000-0010-0000-5100-000005000000}" name="Other"/>
  </tableColumns>
  <tableStyleInfo name="TableStyleMedium6" showFirstColumn="1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2000000}" name="Table83" displayName="Table83" ref="A4:E19" totalsRowShown="0">
  <tableColumns count="5">
    <tableColumn id="1" xr3:uid="{00000000-0010-0000-5200-000001000000}" name="Column %_x000a_n"/>
    <tableColumn id="2" xr3:uid="{00000000-0010-0000-5200-000002000000}" name="All Subgroups"/>
    <tableColumn id="3" xr3:uid="{00000000-0010-0000-5200-000003000000}" name="Male"/>
    <tableColumn id="4" xr3:uid="{00000000-0010-0000-5200-000004000000}" name="Female"/>
    <tableColumn id="5" xr3:uid="{00000000-0010-0000-5200-000005000000}" name="Other"/>
  </tableColumns>
  <tableStyleInfo name="TableStyleMedium6" showFirstColumn="1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3000000}" name="Table84" displayName="Table84" ref="A4:E17" totalsRowShown="0">
  <tableColumns count="5">
    <tableColumn id="1" xr3:uid="{00000000-0010-0000-5300-000001000000}" name="Column %_x000a_n"/>
    <tableColumn id="2" xr3:uid="{00000000-0010-0000-5300-000002000000}" name="All Subgroups"/>
    <tableColumn id="3" xr3:uid="{00000000-0010-0000-5300-000003000000}" name="Male"/>
    <tableColumn id="4" xr3:uid="{00000000-0010-0000-5300-000004000000}" name="Female"/>
    <tableColumn id="5" xr3:uid="{00000000-0010-0000-5300-000005000000}" name="Other"/>
  </tableColumns>
  <tableStyleInfo name="TableStyleMedium6" showFirstColumn="1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4000000}" name="Table85" displayName="Table85" ref="A4:E17" totalsRowShown="0">
  <tableColumns count="5">
    <tableColumn id="1" xr3:uid="{00000000-0010-0000-5400-000001000000}" name="Column %_x000a_n"/>
    <tableColumn id="2" xr3:uid="{00000000-0010-0000-5400-000002000000}" name="All Subgroups"/>
    <tableColumn id="3" xr3:uid="{00000000-0010-0000-5400-000003000000}" name="Male"/>
    <tableColumn id="4" xr3:uid="{00000000-0010-0000-5400-000004000000}" name="Female"/>
    <tableColumn id="5" xr3:uid="{00000000-0010-0000-5400-000005000000}" name="Other"/>
  </tableColumns>
  <tableStyleInfo name="TableStyleMedium6" showFirstColumn="1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5000000}" name="Table86" displayName="Table86" ref="A4:E17" totalsRowShown="0">
  <tableColumns count="5">
    <tableColumn id="1" xr3:uid="{00000000-0010-0000-5500-000001000000}" name="Column %_x000a_n"/>
    <tableColumn id="2" xr3:uid="{00000000-0010-0000-5500-000002000000}" name="All Subgroups"/>
    <tableColumn id="3" xr3:uid="{00000000-0010-0000-5500-000003000000}" name="Male"/>
    <tableColumn id="4" xr3:uid="{00000000-0010-0000-5500-000004000000}" name="Female"/>
    <tableColumn id="5" xr3:uid="{00000000-0010-0000-5500-000005000000}" name="Other"/>
  </tableColumns>
  <tableStyleInfo name="TableStyleMedium6" showFirstColumn="1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6000000}" name="Table87" displayName="Table87" ref="A4:E17" totalsRowShown="0">
  <tableColumns count="5">
    <tableColumn id="1" xr3:uid="{00000000-0010-0000-5600-000001000000}" name="Column %_x000a_n"/>
    <tableColumn id="2" xr3:uid="{00000000-0010-0000-5600-000002000000}" name="All Subgroups"/>
    <tableColumn id="3" xr3:uid="{00000000-0010-0000-5600-000003000000}" name="Male"/>
    <tableColumn id="4" xr3:uid="{00000000-0010-0000-5600-000004000000}" name="Female"/>
    <tableColumn id="5" xr3:uid="{00000000-0010-0000-5600-000005000000}" name="Other"/>
  </tableColumns>
  <tableStyleInfo name="TableStyleMedium6" showFirstColumn="1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57000000}" name="Table88" displayName="Table88" ref="A4:E17" totalsRowShown="0">
  <tableColumns count="5">
    <tableColumn id="1" xr3:uid="{00000000-0010-0000-5700-000001000000}" name="Column %_x000a_n"/>
    <tableColumn id="2" xr3:uid="{00000000-0010-0000-5700-000002000000}" name="All Subgroups"/>
    <tableColumn id="3" xr3:uid="{00000000-0010-0000-5700-000003000000}" name="Male"/>
    <tableColumn id="4" xr3:uid="{00000000-0010-0000-5700-000004000000}" name="Female"/>
    <tableColumn id="5" xr3:uid="{00000000-0010-0000-5700-000005000000}" name="Other"/>
  </tableColumns>
  <tableStyleInfo name="TableStyleMedium6" showFirstColumn="1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58000000}" name="Table89" displayName="Table89" ref="A4:E17" totalsRowShown="0">
  <tableColumns count="5">
    <tableColumn id="1" xr3:uid="{00000000-0010-0000-5800-000001000000}" name="Column %_x000a_n"/>
    <tableColumn id="2" xr3:uid="{00000000-0010-0000-5800-000002000000}" name="All Subgroups"/>
    <tableColumn id="3" xr3:uid="{00000000-0010-0000-5800-000003000000}" name="Male"/>
    <tableColumn id="4" xr3:uid="{00000000-0010-0000-5800-000004000000}" name="Female"/>
    <tableColumn id="5" xr3:uid="{00000000-0010-0000-5800-000005000000}" name="Other"/>
  </tableColumns>
  <tableStyleInfo name="TableStyleMedium6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4:E23" totalsRowShown="0">
  <tableColumns count="5">
    <tableColumn id="1" xr3:uid="{00000000-0010-0000-0800-000001000000}" name="Column %_x000a_n"/>
    <tableColumn id="2" xr3:uid="{00000000-0010-0000-0800-000002000000}" name="All Subgroups"/>
    <tableColumn id="3" xr3:uid="{00000000-0010-0000-0800-000003000000}" name="Male"/>
    <tableColumn id="4" xr3:uid="{00000000-0010-0000-0800-000004000000}" name="Female"/>
    <tableColumn id="5" xr3:uid="{00000000-0010-0000-0800-000005000000}" name="Other"/>
  </tableColumns>
  <tableStyleInfo name="TableStyleMedium6" showFirstColumn="1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59000000}" name="Table90" displayName="Table90" ref="A4:E17" totalsRowShown="0">
  <tableColumns count="5">
    <tableColumn id="1" xr3:uid="{00000000-0010-0000-5900-000001000000}" name="Column %_x000a_n"/>
    <tableColumn id="2" xr3:uid="{00000000-0010-0000-5900-000002000000}" name="All Subgroups"/>
    <tableColumn id="3" xr3:uid="{00000000-0010-0000-5900-000003000000}" name="Male"/>
    <tableColumn id="4" xr3:uid="{00000000-0010-0000-5900-000004000000}" name="Female"/>
    <tableColumn id="5" xr3:uid="{00000000-0010-0000-5900-000005000000}" name="Other"/>
  </tableColumns>
  <tableStyleInfo name="TableStyleMedium6" showFirstColumn="1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5A000000}" name="Table91" displayName="Table91" ref="A4:E17" totalsRowShown="0">
  <tableColumns count="5">
    <tableColumn id="1" xr3:uid="{00000000-0010-0000-5A00-000001000000}" name="Column %_x000a_n"/>
    <tableColumn id="2" xr3:uid="{00000000-0010-0000-5A00-000002000000}" name="All Subgroups"/>
    <tableColumn id="3" xr3:uid="{00000000-0010-0000-5A00-000003000000}" name="Male"/>
    <tableColumn id="4" xr3:uid="{00000000-0010-0000-5A00-000004000000}" name="Female"/>
    <tableColumn id="5" xr3:uid="{00000000-0010-0000-5A00-000005000000}" name="Other"/>
  </tableColumns>
  <tableStyleInfo name="TableStyleMedium6" showFirstColumn="1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5B000000}" name="Table92" displayName="Table92" ref="A4:E17" totalsRowShown="0">
  <tableColumns count="5">
    <tableColumn id="1" xr3:uid="{00000000-0010-0000-5B00-000001000000}" name="Column %_x000a_n"/>
    <tableColumn id="2" xr3:uid="{00000000-0010-0000-5B00-000002000000}" name="All Subgroups"/>
    <tableColumn id="3" xr3:uid="{00000000-0010-0000-5B00-000003000000}" name="Male"/>
    <tableColumn id="4" xr3:uid="{00000000-0010-0000-5B00-000004000000}" name="Female"/>
    <tableColumn id="5" xr3:uid="{00000000-0010-0000-5B00-000005000000}" name="Other"/>
  </tableColumns>
  <tableStyleInfo name="TableStyleMedium6" showFirstColumn="1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C000000}" name="Table93" displayName="Table93" ref="A4:E17" totalsRowShown="0">
  <tableColumns count="5">
    <tableColumn id="1" xr3:uid="{00000000-0010-0000-5C00-000001000000}" name="Column %_x000a_n"/>
    <tableColumn id="2" xr3:uid="{00000000-0010-0000-5C00-000002000000}" name="All Subgroups"/>
    <tableColumn id="3" xr3:uid="{00000000-0010-0000-5C00-000003000000}" name="Male"/>
    <tableColumn id="4" xr3:uid="{00000000-0010-0000-5C00-000004000000}" name="Female"/>
    <tableColumn id="5" xr3:uid="{00000000-0010-0000-5C00-000005000000}" name="Other"/>
  </tableColumns>
  <tableStyleInfo name="TableStyleMedium6" showFirstColumn="1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D000000}" name="Table94" displayName="Table94" ref="A4:E17" totalsRowShown="0">
  <tableColumns count="5">
    <tableColumn id="1" xr3:uid="{00000000-0010-0000-5D00-000001000000}" name="Column %_x000a_n"/>
    <tableColumn id="2" xr3:uid="{00000000-0010-0000-5D00-000002000000}" name="All Subgroups"/>
    <tableColumn id="3" xr3:uid="{00000000-0010-0000-5D00-000003000000}" name="Male"/>
    <tableColumn id="4" xr3:uid="{00000000-0010-0000-5D00-000004000000}" name="Female"/>
    <tableColumn id="5" xr3:uid="{00000000-0010-0000-5D00-000005000000}" name="Other"/>
  </tableColumns>
  <tableStyleInfo name="TableStyleMedium6" showFirstColumn="1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E000000}" name="Table95" displayName="Table95" ref="A4:E17" totalsRowShown="0">
  <tableColumns count="5">
    <tableColumn id="1" xr3:uid="{00000000-0010-0000-5E00-000001000000}" name="Column %_x000a_n"/>
    <tableColumn id="2" xr3:uid="{00000000-0010-0000-5E00-000002000000}" name="All Subgroups"/>
    <tableColumn id="3" xr3:uid="{00000000-0010-0000-5E00-000003000000}" name="Male"/>
    <tableColumn id="4" xr3:uid="{00000000-0010-0000-5E00-000004000000}" name="Female"/>
    <tableColumn id="5" xr3:uid="{00000000-0010-0000-5E00-000005000000}" name="Other"/>
  </tableColumns>
  <tableStyleInfo name="TableStyleMedium6" showFirstColumn="1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F000000}" name="Table96" displayName="Table96" ref="A4:E17" totalsRowShown="0">
  <tableColumns count="5">
    <tableColumn id="1" xr3:uid="{00000000-0010-0000-5F00-000001000000}" name="Column %_x000a_n"/>
    <tableColumn id="2" xr3:uid="{00000000-0010-0000-5F00-000002000000}" name="All Subgroups"/>
    <tableColumn id="3" xr3:uid="{00000000-0010-0000-5F00-000003000000}" name="Male"/>
    <tableColumn id="4" xr3:uid="{00000000-0010-0000-5F00-000004000000}" name="Female"/>
    <tableColumn id="5" xr3:uid="{00000000-0010-0000-5F00-000005000000}" name="Other"/>
  </tableColumns>
  <tableStyleInfo name="TableStyleMedium6" showFirstColumn="1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60000000}" name="Table97" displayName="Table97" ref="A4:E15" totalsRowShown="0">
  <tableColumns count="5">
    <tableColumn id="1" xr3:uid="{00000000-0010-0000-6000-000001000000}" name="Column %_x000a_n"/>
    <tableColumn id="2" xr3:uid="{00000000-0010-0000-6000-000002000000}" name="All Subgroups"/>
    <tableColumn id="3" xr3:uid="{00000000-0010-0000-6000-000003000000}" name="Male"/>
    <tableColumn id="4" xr3:uid="{00000000-0010-0000-6000-000004000000}" name="Female"/>
    <tableColumn id="5" xr3:uid="{00000000-0010-0000-6000-000005000000}" name="Other"/>
  </tableColumns>
  <tableStyleInfo name="TableStyleMedium6" showFirstColumn="1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61000000}" name="Table98" displayName="Table98" ref="A4:E15" totalsRowShown="0">
  <tableColumns count="5">
    <tableColumn id="1" xr3:uid="{00000000-0010-0000-6100-000001000000}" name="Column %_x000a_n"/>
    <tableColumn id="2" xr3:uid="{00000000-0010-0000-6100-000002000000}" name="All Subgroups"/>
    <tableColumn id="3" xr3:uid="{00000000-0010-0000-6100-000003000000}" name="Male"/>
    <tableColumn id="4" xr3:uid="{00000000-0010-0000-6100-000004000000}" name="Female"/>
    <tableColumn id="5" xr3:uid="{00000000-0010-0000-6100-000005000000}" name="Other"/>
  </tableColumns>
  <tableStyleInfo name="TableStyleMedium6" showFirstColumn="1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62000000}" name="Table99" displayName="Table99" ref="A4:E15" totalsRowShown="0">
  <tableColumns count="5">
    <tableColumn id="1" xr3:uid="{00000000-0010-0000-6200-000001000000}" name="Column %_x000a_n"/>
    <tableColumn id="2" xr3:uid="{00000000-0010-0000-6200-000002000000}" name="All Subgroups"/>
    <tableColumn id="3" xr3:uid="{00000000-0010-0000-6200-000003000000}" name="Male"/>
    <tableColumn id="4" xr3:uid="{00000000-0010-0000-6200-000004000000}" name="Female"/>
    <tableColumn id="5" xr3:uid="{00000000-0010-0000-6200-000005000000}" name="Other"/>
  </tableColumns>
  <tableStyleInfo name="TableStyleMedium6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9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0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1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2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3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4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5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6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7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9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0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1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2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3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4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5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6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7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9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0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1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2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3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4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5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6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7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9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0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1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2.xml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3.xml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4.xml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5.xml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6.xml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7.xml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9.xml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0.xml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1.xml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2.xml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3.xml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4.xml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5.xml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6.xml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7.xml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9.xml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0.xml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1.xml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2.xml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3.xml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4.xml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5.xml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6.xml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7.xml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9.xml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0.xml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1.xml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2.xml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3.xml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4.xml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5.xml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6.xml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7.xml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9.xml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0.xml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1.xml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2.xml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3.xml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4.xml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5.xml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6.xml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7.xml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9.xml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0.xml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1.xml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2.xml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3.xml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4.xml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5.xml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6.xml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7.xml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9.xml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0.xml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1.xml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2.xml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3.xml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4.xml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5.xml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6.xml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7.xml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9.xml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0.xml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1.xml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2.xml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3.xml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4.xml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5.xml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6.xml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7.xml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9.xml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0.xml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1.xml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2.xml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3.xml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4.xml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5.xml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6.xml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7.xml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9.xml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0.xml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1.xml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2.xml"/></Relationships>
</file>

<file path=xl/worksheets/_rels/sheet2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3.xml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4.xml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5.xml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6.xml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7.xml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9.xml"/></Relationships>
</file>

<file path=xl/worksheets/_rels/sheet2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0.xml"/></Relationships>
</file>

<file path=xl/worksheets/_rels/sheet2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1.xml"/></Relationships>
</file>

<file path=xl/worksheets/_rels/sheet2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2.xml"/></Relationships>
</file>

<file path=xl/worksheets/_rels/sheet2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3.xml"/></Relationships>
</file>

<file path=xl/worksheets/_rels/sheet2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4.xml"/></Relationships>
</file>

<file path=xl/worksheets/_rels/sheet2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5.xml"/></Relationships>
</file>

<file path=xl/worksheets/_rels/sheet2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6.xml"/></Relationships>
</file>

<file path=xl/worksheets/_rels/sheet2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7.xml"/></Relationships>
</file>

<file path=xl/worksheets/_rels/sheet2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9.xml"/></Relationships>
</file>

<file path=xl/worksheets/_rels/sheet2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0.xml"/></Relationships>
</file>

<file path=xl/worksheets/_rels/sheet2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1.xml"/></Relationships>
</file>

<file path=xl/worksheets/_rels/sheet2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2.xml"/></Relationships>
</file>

<file path=xl/worksheets/_rels/sheet2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3.xml"/></Relationships>
</file>

<file path=xl/worksheets/_rels/sheet2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4.xml"/></Relationships>
</file>

<file path=xl/worksheets/_rels/sheet2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5.xml"/></Relationships>
</file>

<file path=xl/worksheets/_rels/sheet2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6.xml"/></Relationships>
</file>

<file path=xl/worksheets/_rels/sheet2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7.xml"/></Relationships>
</file>

<file path=xl/worksheets/_rels/sheet2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9.xml"/></Relationships>
</file>

<file path=xl/worksheets/_rels/sheet2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0.xml"/></Relationships>
</file>

<file path=xl/worksheets/_rels/sheet2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1.xml"/></Relationships>
</file>

<file path=xl/worksheets/_rels/sheet2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2.xml"/></Relationships>
</file>

<file path=xl/worksheets/_rels/sheet2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3.xml"/></Relationships>
</file>

<file path=xl/worksheets/_rels/sheet2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4.xml"/></Relationships>
</file>

<file path=xl/worksheets/_rels/sheet2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5.xml"/></Relationships>
</file>

<file path=xl/worksheets/_rels/sheet2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6.xml"/></Relationships>
</file>

<file path=xl/worksheets/_rels/sheet2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7.xml"/></Relationships>
</file>

<file path=xl/worksheets/_rels/sheet2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9.xml"/></Relationships>
</file>

<file path=xl/worksheets/_rels/sheet2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0.xml"/></Relationships>
</file>

<file path=xl/worksheets/_rels/sheet2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1.xml"/></Relationships>
</file>

<file path=xl/worksheets/_rels/sheet2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2.xml"/></Relationships>
</file>

<file path=xl/worksheets/_rels/sheet2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3.xml"/></Relationships>
</file>

<file path=xl/worksheets/_rels/sheet2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4.xml"/></Relationships>
</file>

<file path=xl/worksheets/_rels/sheet2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5.xml"/></Relationships>
</file>

<file path=xl/worksheets/_rels/sheet2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6.xml"/></Relationships>
</file>

<file path=xl/worksheets/_rels/sheet2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7.xml"/></Relationships>
</file>

<file path=xl/worksheets/_rels/sheet2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9.xml"/></Relationships>
</file>

<file path=xl/worksheets/_rels/sheet2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0.xml"/></Relationships>
</file>

<file path=xl/worksheets/_rels/sheet2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1.xml"/></Relationships>
</file>

<file path=xl/worksheets/_rels/sheet2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2.xml"/></Relationships>
</file>

<file path=xl/worksheets/_rels/sheet2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3.xml"/></Relationships>
</file>

<file path=xl/worksheets/_rels/sheet2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4.xml"/></Relationships>
</file>

<file path=xl/worksheets/_rels/sheet2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5.xml"/></Relationships>
</file>

<file path=xl/worksheets/_rels/sheet2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6.xml"/></Relationships>
</file>

<file path=xl/worksheets/_rels/sheet2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7.xml"/></Relationships>
</file>

<file path=xl/worksheets/_rels/sheet2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9.xml"/></Relationships>
</file>

<file path=xl/worksheets/_rels/sheet2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0.xml"/></Relationships>
</file>

<file path=xl/worksheets/_rels/sheet2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1.xml"/></Relationships>
</file>

<file path=xl/worksheets/_rels/sheet2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2.xml"/></Relationships>
</file>

<file path=xl/worksheets/_rels/sheet2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3.xml"/></Relationships>
</file>

<file path=xl/worksheets/_rels/sheet2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4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4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5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6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7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9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0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1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2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3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4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5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6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7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9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0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1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2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3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4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5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6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7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7"/>
  <sheetViews>
    <sheetView tabSelected="1" workbookViewId="0">
      <selection activeCell="A296" sqref="A296"/>
    </sheetView>
  </sheetViews>
  <sheetFormatPr defaultRowHeight="15" x14ac:dyDescent="0.25"/>
  <cols>
    <col min="1" max="1" width="191" bestFit="1" customWidth="1"/>
  </cols>
  <sheetData>
    <row r="1" spans="1:1" ht="23.25" x14ac:dyDescent="0.35">
      <c r="A1" s="12" t="s">
        <v>840</v>
      </c>
    </row>
    <row r="2" spans="1:1" ht="15.75" x14ac:dyDescent="0.25">
      <c r="A2" s="13" t="s">
        <v>0</v>
      </c>
    </row>
    <row r="3" spans="1:1" x14ac:dyDescent="0.25">
      <c r="A3" s="1"/>
    </row>
    <row r="4" spans="1:1" x14ac:dyDescent="0.25">
      <c r="A4" s="14" t="s">
        <v>1</v>
      </c>
    </row>
    <row r="5" spans="1:1" x14ac:dyDescent="0.25">
      <c r="A5" s="1" t="s">
        <v>2</v>
      </c>
    </row>
    <row r="6" spans="1:1" x14ac:dyDescent="0.25">
      <c r="A6" s="2" t="s">
        <v>3</v>
      </c>
    </row>
    <row r="7" spans="1:1" x14ac:dyDescent="0.25">
      <c r="A7" s="1" t="s">
        <v>4</v>
      </c>
    </row>
    <row r="8" spans="1:1" x14ac:dyDescent="0.25">
      <c r="A8" s="2" t="s">
        <v>5</v>
      </c>
    </row>
    <row r="9" spans="1:1" x14ac:dyDescent="0.25">
      <c r="A9" s="2" t="s">
        <v>6</v>
      </c>
    </row>
    <row r="10" spans="1:1" x14ac:dyDescent="0.25">
      <c r="A10" s="2" t="s">
        <v>7</v>
      </c>
    </row>
    <row r="11" spans="1:1" x14ac:dyDescent="0.25">
      <c r="A11" s="2" t="s">
        <v>8</v>
      </c>
    </row>
    <row r="12" spans="1:1" x14ac:dyDescent="0.25">
      <c r="A12" s="2" t="s">
        <v>9</v>
      </c>
    </row>
    <row r="13" spans="1:1" x14ac:dyDescent="0.25">
      <c r="A13" s="2" t="s">
        <v>10</v>
      </c>
    </row>
    <row r="14" spans="1:1" x14ac:dyDescent="0.25">
      <c r="A14" s="2" t="s">
        <v>11</v>
      </c>
    </row>
    <row r="15" spans="1:1" x14ac:dyDescent="0.25">
      <c r="A15" s="2" t="s">
        <v>12</v>
      </c>
    </row>
    <row r="16" spans="1:1" x14ac:dyDescent="0.25">
      <c r="A16" s="2" t="s">
        <v>13</v>
      </c>
    </row>
    <row r="17" spans="1:1" x14ac:dyDescent="0.25">
      <c r="A17" s="2" t="s">
        <v>14</v>
      </c>
    </row>
    <row r="18" spans="1:1" x14ac:dyDescent="0.25">
      <c r="A18" s="2" t="s">
        <v>15</v>
      </c>
    </row>
    <row r="19" spans="1:1" x14ac:dyDescent="0.25">
      <c r="A19" s="2" t="s">
        <v>16</v>
      </c>
    </row>
    <row r="20" spans="1:1" x14ac:dyDescent="0.25">
      <c r="A20" s="2" t="s">
        <v>17</v>
      </c>
    </row>
    <row r="21" spans="1:1" x14ac:dyDescent="0.25">
      <c r="A21" s="2" t="s">
        <v>18</v>
      </c>
    </row>
    <row r="22" spans="1:1" x14ac:dyDescent="0.25">
      <c r="A22" s="2" t="s">
        <v>19</v>
      </c>
    </row>
    <row r="23" spans="1:1" x14ac:dyDescent="0.25">
      <c r="A23" s="2" t="s">
        <v>20</v>
      </c>
    </row>
    <row r="24" spans="1:1" x14ac:dyDescent="0.25">
      <c r="A24" s="2" t="s">
        <v>21</v>
      </c>
    </row>
    <row r="25" spans="1:1" x14ac:dyDescent="0.25">
      <c r="A25" s="2" t="s">
        <v>22</v>
      </c>
    </row>
    <row r="26" spans="1:1" x14ac:dyDescent="0.25">
      <c r="A26" s="2" t="s">
        <v>23</v>
      </c>
    </row>
    <row r="27" spans="1:1" x14ac:dyDescent="0.25">
      <c r="A27" s="2" t="s">
        <v>24</v>
      </c>
    </row>
    <row r="28" spans="1:1" x14ac:dyDescent="0.25">
      <c r="A28" s="2" t="s">
        <v>25</v>
      </c>
    </row>
    <row r="29" spans="1:1" x14ac:dyDescent="0.25">
      <c r="A29" s="2" t="s">
        <v>26</v>
      </c>
    </row>
    <row r="30" spans="1:1" x14ac:dyDescent="0.25">
      <c r="A30" s="2" t="s">
        <v>27</v>
      </c>
    </row>
    <row r="31" spans="1:1" x14ac:dyDescent="0.25">
      <c r="A31" s="2" t="s">
        <v>28</v>
      </c>
    </row>
    <row r="32" spans="1:1" x14ac:dyDescent="0.25">
      <c r="A32" s="2" t="s">
        <v>29</v>
      </c>
    </row>
    <row r="33" spans="1:1" x14ac:dyDescent="0.25">
      <c r="A33" s="2" t="s">
        <v>30</v>
      </c>
    </row>
    <row r="34" spans="1:1" x14ac:dyDescent="0.25">
      <c r="A34" s="2" t="s">
        <v>31</v>
      </c>
    </row>
    <row r="35" spans="1:1" x14ac:dyDescent="0.25">
      <c r="A35" s="2" t="s">
        <v>32</v>
      </c>
    </row>
    <row r="36" spans="1:1" x14ac:dyDescent="0.25">
      <c r="A36" s="2" t="s">
        <v>33</v>
      </c>
    </row>
    <row r="37" spans="1:1" x14ac:dyDescent="0.25">
      <c r="A37" s="2" t="s">
        <v>34</v>
      </c>
    </row>
    <row r="38" spans="1:1" x14ac:dyDescent="0.25">
      <c r="A38" s="2" t="s">
        <v>35</v>
      </c>
    </row>
    <row r="39" spans="1:1" x14ac:dyDescent="0.25">
      <c r="A39" s="2" t="s">
        <v>36</v>
      </c>
    </row>
    <row r="40" spans="1:1" x14ac:dyDescent="0.25">
      <c r="A40" s="2" t="s">
        <v>37</v>
      </c>
    </row>
    <row r="41" spans="1:1" x14ac:dyDescent="0.25">
      <c r="A41" s="2" t="s">
        <v>38</v>
      </c>
    </row>
    <row r="42" spans="1:1" x14ac:dyDescent="0.25">
      <c r="A42" s="2" t="s">
        <v>39</v>
      </c>
    </row>
    <row r="43" spans="1:1" x14ac:dyDescent="0.25">
      <c r="A43" s="2" t="s">
        <v>40</v>
      </c>
    </row>
    <row r="44" spans="1:1" x14ac:dyDescent="0.25">
      <c r="A44" s="2" t="s">
        <v>41</v>
      </c>
    </row>
    <row r="45" spans="1:1" x14ac:dyDescent="0.25">
      <c r="A45" s="2" t="s">
        <v>42</v>
      </c>
    </row>
    <row r="46" spans="1:1" x14ac:dyDescent="0.25">
      <c r="A46" s="2" t="s">
        <v>43</v>
      </c>
    </row>
    <row r="47" spans="1:1" x14ac:dyDescent="0.25">
      <c r="A47" s="2" t="s">
        <v>44</v>
      </c>
    </row>
    <row r="48" spans="1:1" x14ac:dyDescent="0.25">
      <c r="A48" s="2" t="s">
        <v>45</v>
      </c>
    </row>
    <row r="49" spans="1:1" x14ac:dyDescent="0.25">
      <c r="A49" s="2" t="s">
        <v>46</v>
      </c>
    </row>
    <row r="50" spans="1:1" x14ac:dyDescent="0.25">
      <c r="A50" s="2" t="s">
        <v>47</v>
      </c>
    </row>
    <row r="51" spans="1:1" x14ac:dyDescent="0.25">
      <c r="A51" s="2" t="s">
        <v>48</v>
      </c>
    </row>
    <row r="52" spans="1:1" x14ac:dyDescent="0.25">
      <c r="A52" s="2" t="s">
        <v>49</v>
      </c>
    </row>
    <row r="53" spans="1:1" x14ac:dyDescent="0.25">
      <c r="A53" s="2" t="s">
        <v>50</v>
      </c>
    </row>
    <row r="54" spans="1:1" x14ac:dyDescent="0.25">
      <c r="A54" s="2" t="s">
        <v>51</v>
      </c>
    </row>
    <row r="55" spans="1:1" x14ac:dyDescent="0.25">
      <c r="A55" s="2" t="s">
        <v>52</v>
      </c>
    </row>
    <row r="56" spans="1:1" x14ac:dyDescent="0.25">
      <c r="A56" s="2" t="s">
        <v>53</v>
      </c>
    </row>
    <row r="57" spans="1:1" x14ac:dyDescent="0.25">
      <c r="A57" s="2" t="s">
        <v>54</v>
      </c>
    </row>
    <row r="58" spans="1:1" x14ac:dyDescent="0.25">
      <c r="A58" s="2" t="s">
        <v>55</v>
      </c>
    </row>
    <row r="59" spans="1:1" x14ac:dyDescent="0.25">
      <c r="A59" s="2" t="s">
        <v>56</v>
      </c>
    </row>
    <row r="60" spans="1:1" x14ac:dyDescent="0.25">
      <c r="A60" s="2" t="s">
        <v>57</v>
      </c>
    </row>
    <row r="61" spans="1:1" x14ac:dyDescent="0.25">
      <c r="A61" s="2" t="s">
        <v>58</v>
      </c>
    </row>
    <row r="62" spans="1:1" x14ac:dyDescent="0.25">
      <c r="A62" s="2" t="s">
        <v>59</v>
      </c>
    </row>
    <row r="63" spans="1:1" x14ac:dyDescent="0.25">
      <c r="A63" s="2" t="s">
        <v>60</v>
      </c>
    </row>
    <row r="64" spans="1:1" x14ac:dyDescent="0.25">
      <c r="A64" s="2" t="s">
        <v>61</v>
      </c>
    </row>
    <row r="65" spans="1:1" x14ac:dyDescent="0.25">
      <c r="A65" s="2" t="s">
        <v>62</v>
      </c>
    </row>
    <row r="66" spans="1:1" x14ac:dyDescent="0.25">
      <c r="A66" s="2" t="s">
        <v>63</v>
      </c>
    </row>
    <row r="67" spans="1:1" x14ac:dyDescent="0.25">
      <c r="A67" s="2" t="s">
        <v>64</v>
      </c>
    </row>
    <row r="68" spans="1:1" x14ac:dyDescent="0.25">
      <c r="A68" s="2" t="s">
        <v>65</v>
      </c>
    </row>
    <row r="69" spans="1:1" x14ac:dyDescent="0.25">
      <c r="A69" s="2" t="s">
        <v>66</v>
      </c>
    </row>
    <row r="70" spans="1:1" x14ac:dyDescent="0.25">
      <c r="A70" s="2" t="s">
        <v>67</v>
      </c>
    </row>
    <row r="71" spans="1:1" x14ac:dyDescent="0.25">
      <c r="A71" s="2" t="s">
        <v>68</v>
      </c>
    </row>
    <row r="72" spans="1:1" x14ac:dyDescent="0.25">
      <c r="A72" s="2" t="s">
        <v>69</v>
      </c>
    </row>
    <row r="73" spans="1:1" x14ac:dyDescent="0.25">
      <c r="A73" s="2" t="s">
        <v>70</v>
      </c>
    </row>
    <row r="74" spans="1:1" x14ac:dyDescent="0.25">
      <c r="A74" s="2" t="s">
        <v>71</v>
      </c>
    </row>
    <row r="75" spans="1:1" x14ac:dyDescent="0.25">
      <c r="A75" s="2" t="s">
        <v>72</v>
      </c>
    </row>
    <row r="76" spans="1:1" x14ac:dyDescent="0.25">
      <c r="A76" s="2" t="s">
        <v>73</v>
      </c>
    </row>
    <row r="77" spans="1:1" x14ac:dyDescent="0.25">
      <c r="A77" s="2" t="s">
        <v>74</v>
      </c>
    </row>
    <row r="78" spans="1:1" x14ac:dyDescent="0.25">
      <c r="A78" s="2" t="s">
        <v>75</v>
      </c>
    </row>
    <row r="79" spans="1:1" x14ac:dyDescent="0.25">
      <c r="A79" s="2" t="s">
        <v>76</v>
      </c>
    </row>
    <row r="80" spans="1:1" x14ac:dyDescent="0.25">
      <c r="A80" s="2" t="s">
        <v>77</v>
      </c>
    </row>
    <row r="81" spans="1:1" x14ac:dyDescent="0.25">
      <c r="A81" s="2" t="s">
        <v>78</v>
      </c>
    </row>
    <row r="82" spans="1:1" x14ac:dyDescent="0.25">
      <c r="A82" s="2" t="s">
        <v>79</v>
      </c>
    </row>
    <row r="83" spans="1:1" x14ac:dyDescent="0.25">
      <c r="A83" s="2" t="s">
        <v>80</v>
      </c>
    </row>
    <row r="84" spans="1:1" x14ac:dyDescent="0.25">
      <c r="A84" s="2" t="s">
        <v>81</v>
      </c>
    </row>
    <row r="85" spans="1:1" x14ac:dyDescent="0.25">
      <c r="A85" s="2" t="s">
        <v>82</v>
      </c>
    </row>
    <row r="86" spans="1:1" x14ac:dyDescent="0.25">
      <c r="A86" s="2" t="s">
        <v>83</v>
      </c>
    </row>
    <row r="87" spans="1:1" x14ac:dyDescent="0.25">
      <c r="A87" s="2" t="s">
        <v>84</v>
      </c>
    </row>
    <row r="88" spans="1:1" x14ac:dyDescent="0.25">
      <c r="A88" s="1" t="s">
        <v>85</v>
      </c>
    </row>
    <row r="89" spans="1:1" x14ac:dyDescent="0.25">
      <c r="A89" s="2" t="s">
        <v>86</v>
      </c>
    </row>
    <row r="90" spans="1:1" x14ac:dyDescent="0.25">
      <c r="A90" s="2" t="s">
        <v>87</v>
      </c>
    </row>
    <row r="91" spans="1:1" x14ac:dyDescent="0.25">
      <c r="A91" s="2" t="s">
        <v>88</v>
      </c>
    </row>
    <row r="92" spans="1:1" x14ac:dyDescent="0.25">
      <c r="A92" s="2" t="s">
        <v>89</v>
      </c>
    </row>
    <row r="93" spans="1:1" x14ac:dyDescent="0.25">
      <c r="A93" s="2" t="s">
        <v>90</v>
      </c>
    </row>
    <row r="94" spans="1:1" x14ac:dyDescent="0.25">
      <c r="A94" s="2" t="s">
        <v>91</v>
      </c>
    </row>
    <row r="95" spans="1:1" x14ac:dyDescent="0.25">
      <c r="A95" s="2" t="s">
        <v>92</v>
      </c>
    </row>
    <row r="96" spans="1:1" x14ac:dyDescent="0.25">
      <c r="A96" s="2" t="s">
        <v>93</v>
      </c>
    </row>
    <row r="97" spans="1:1" x14ac:dyDescent="0.25">
      <c r="A97" s="2" t="s">
        <v>94</v>
      </c>
    </row>
    <row r="98" spans="1:1" x14ac:dyDescent="0.25">
      <c r="A98" s="2" t="s">
        <v>95</v>
      </c>
    </row>
    <row r="99" spans="1:1" x14ac:dyDescent="0.25">
      <c r="A99" s="2" t="s">
        <v>96</v>
      </c>
    </row>
    <row r="100" spans="1:1" x14ac:dyDescent="0.25">
      <c r="A100" s="2" t="s">
        <v>97</v>
      </c>
    </row>
    <row r="101" spans="1:1" x14ac:dyDescent="0.25">
      <c r="A101" s="2" t="s">
        <v>98</v>
      </c>
    </row>
    <row r="102" spans="1:1" x14ac:dyDescent="0.25">
      <c r="A102" s="2" t="s">
        <v>99</v>
      </c>
    </row>
    <row r="103" spans="1:1" x14ac:dyDescent="0.25">
      <c r="A103" s="2" t="s">
        <v>100</v>
      </c>
    </row>
    <row r="104" spans="1:1" x14ac:dyDescent="0.25">
      <c r="A104" s="2" t="s">
        <v>101</v>
      </c>
    </row>
    <row r="105" spans="1:1" x14ac:dyDescent="0.25">
      <c r="A105" s="2" t="s">
        <v>102</v>
      </c>
    </row>
    <row r="106" spans="1:1" x14ac:dyDescent="0.25">
      <c r="A106" s="2" t="s">
        <v>103</v>
      </c>
    </row>
    <row r="107" spans="1:1" x14ac:dyDescent="0.25">
      <c r="A107" s="2" t="s">
        <v>104</v>
      </c>
    </row>
    <row r="108" spans="1:1" x14ac:dyDescent="0.25">
      <c r="A108" s="2" t="s">
        <v>105</v>
      </c>
    </row>
    <row r="109" spans="1:1" x14ac:dyDescent="0.25">
      <c r="A109" s="2" t="s">
        <v>106</v>
      </c>
    </row>
    <row r="110" spans="1:1" x14ac:dyDescent="0.25">
      <c r="A110" s="2" t="s">
        <v>107</v>
      </c>
    </row>
    <row r="111" spans="1:1" x14ac:dyDescent="0.25">
      <c r="A111" s="2" t="s">
        <v>108</v>
      </c>
    </row>
    <row r="112" spans="1:1" x14ac:dyDescent="0.25">
      <c r="A112" s="2" t="s">
        <v>109</v>
      </c>
    </row>
    <row r="113" spans="1:1" x14ac:dyDescent="0.25">
      <c r="A113" s="2" t="s">
        <v>110</v>
      </c>
    </row>
    <row r="114" spans="1:1" x14ac:dyDescent="0.25">
      <c r="A114" s="2" t="s">
        <v>111</v>
      </c>
    </row>
    <row r="115" spans="1:1" x14ac:dyDescent="0.25">
      <c r="A115" s="1" t="s">
        <v>112</v>
      </c>
    </row>
    <row r="116" spans="1:1" x14ac:dyDescent="0.25">
      <c r="A116" s="2" t="s">
        <v>113</v>
      </c>
    </row>
    <row r="117" spans="1:1" x14ac:dyDescent="0.25">
      <c r="A117" s="2" t="s">
        <v>114</v>
      </c>
    </row>
    <row r="118" spans="1:1" x14ac:dyDescent="0.25">
      <c r="A118" s="2" t="s">
        <v>115</v>
      </c>
    </row>
    <row r="119" spans="1:1" x14ac:dyDescent="0.25">
      <c r="A119" s="2" t="s">
        <v>116</v>
      </c>
    </row>
    <row r="120" spans="1:1" x14ac:dyDescent="0.25">
      <c r="A120" s="2" t="s">
        <v>117</v>
      </c>
    </row>
    <row r="121" spans="1:1" x14ac:dyDescent="0.25">
      <c r="A121" s="2" t="s">
        <v>118</v>
      </c>
    </row>
    <row r="122" spans="1:1" x14ac:dyDescent="0.25">
      <c r="A122" s="2" t="s">
        <v>119</v>
      </c>
    </row>
    <row r="123" spans="1:1" x14ac:dyDescent="0.25">
      <c r="A123" s="2" t="s">
        <v>120</v>
      </c>
    </row>
    <row r="124" spans="1:1" x14ac:dyDescent="0.25">
      <c r="A124" s="2" t="s">
        <v>121</v>
      </c>
    </row>
    <row r="125" spans="1:1" x14ac:dyDescent="0.25">
      <c r="A125" s="2" t="s">
        <v>122</v>
      </c>
    </row>
    <row r="126" spans="1:1" x14ac:dyDescent="0.25">
      <c r="A126" s="2" t="s">
        <v>123</v>
      </c>
    </row>
    <row r="127" spans="1:1" x14ac:dyDescent="0.25">
      <c r="A127" s="2" t="s">
        <v>124</v>
      </c>
    </row>
    <row r="128" spans="1:1" x14ac:dyDescent="0.25">
      <c r="A128" s="2" t="s">
        <v>125</v>
      </c>
    </row>
    <row r="129" spans="1:1" x14ac:dyDescent="0.25">
      <c r="A129" s="2" t="s">
        <v>126</v>
      </c>
    </row>
    <row r="130" spans="1:1" x14ac:dyDescent="0.25">
      <c r="A130" s="2" t="s">
        <v>127</v>
      </c>
    </row>
    <row r="131" spans="1:1" x14ac:dyDescent="0.25">
      <c r="A131" s="2" t="s">
        <v>128</v>
      </c>
    </row>
    <row r="132" spans="1:1" x14ac:dyDescent="0.25">
      <c r="A132" s="2" t="s">
        <v>129</v>
      </c>
    </row>
    <row r="133" spans="1:1" x14ac:dyDescent="0.25">
      <c r="A133" s="2" t="s">
        <v>130</v>
      </c>
    </row>
    <row r="134" spans="1:1" x14ac:dyDescent="0.25">
      <c r="A134" s="2" t="s">
        <v>131</v>
      </c>
    </row>
    <row r="135" spans="1:1" x14ac:dyDescent="0.25">
      <c r="A135" s="2" t="s">
        <v>132</v>
      </c>
    </row>
    <row r="136" spans="1:1" x14ac:dyDescent="0.25">
      <c r="A136" s="2" t="s">
        <v>133</v>
      </c>
    </row>
    <row r="137" spans="1:1" x14ac:dyDescent="0.25">
      <c r="A137" s="2" t="s">
        <v>134</v>
      </c>
    </row>
    <row r="138" spans="1:1" x14ac:dyDescent="0.25">
      <c r="A138" s="2" t="s">
        <v>135</v>
      </c>
    </row>
    <row r="139" spans="1:1" x14ac:dyDescent="0.25">
      <c r="A139" s="2" t="s">
        <v>136</v>
      </c>
    </row>
    <row r="140" spans="1:1" x14ac:dyDescent="0.25">
      <c r="A140" s="2" t="s">
        <v>137</v>
      </c>
    </row>
    <row r="141" spans="1:1" x14ac:dyDescent="0.25">
      <c r="A141" s="2" t="s">
        <v>138</v>
      </c>
    </row>
    <row r="142" spans="1:1" x14ac:dyDescent="0.25">
      <c r="A142" s="2" t="s">
        <v>139</v>
      </c>
    </row>
    <row r="143" spans="1:1" x14ac:dyDescent="0.25">
      <c r="A143" s="1" t="s">
        <v>140</v>
      </c>
    </row>
    <row r="144" spans="1:1" x14ac:dyDescent="0.25">
      <c r="A144" s="2" t="s">
        <v>141</v>
      </c>
    </row>
    <row r="145" spans="1:1" x14ac:dyDescent="0.25">
      <c r="A145" s="2" t="s">
        <v>142</v>
      </c>
    </row>
    <row r="146" spans="1:1" x14ac:dyDescent="0.25">
      <c r="A146" s="2" t="s">
        <v>143</v>
      </c>
    </row>
    <row r="147" spans="1:1" x14ac:dyDescent="0.25">
      <c r="A147" s="2" t="s">
        <v>144</v>
      </c>
    </row>
    <row r="148" spans="1:1" x14ac:dyDescent="0.25">
      <c r="A148" s="2" t="s">
        <v>145</v>
      </c>
    </row>
    <row r="149" spans="1:1" x14ac:dyDescent="0.25">
      <c r="A149" s="2" t="s">
        <v>146</v>
      </c>
    </row>
    <row r="150" spans="1:1" x14ac:dyDescent="0.25">
      <c r="A150" s="2" t="s">
        <v>147</v>
      </c>
    </row>
    <row r="151" spans="1:1" x14ac:dyDescent="0.25">
      <c r="A151" s="2" t="s">
        <v>148</v>
      </c>
    </row>
    <row r="152" spans="1:1" x14ac:dyDescent="0.25">
      <c r="A152" s="2" t="s">
        <v>149</v>
      </c>
    </row>
    <row r="153" spans="1:1" x14ac:dyDescent="0.25">
      <c r="A153" s="2" t="s">
        <v>150</v>
      </c>
    </row>
    <row r="154" spans="1:1" x14ac:dyDescent="0.25">
      <c r="A154" s="2" t="s">
        <v>151</v>
      </c>
    </row>
    <row r="155" spans="1:1" x14ac:dyDescent="0.25">
      <c r="A155" s="2" t="s">
        <v>152</v>
      </c>
    </row>
    <row r="156" spans="1:1" x14ac:dyDescent="0.25">
      <c r="A156" s="2" t="s">
        <v>153</v>
      </c>
    </row>
    <row r="157" spans="1:1" x14ac:dyDescent="0.25">
      <c r="A157" s="2" t="s">
        <v>154</v>
      </c>
    </row>
    <row r="158" spans="1:1" x14ac:dyDescent="0.25">
      <c r="A158" s="2" t="s">
        <v>155</v>
      </c>
    </row>
    <row r="159" spans="1:1" x14ac:dyDescent="0.25">
      <c r="A159" s="2" t="s">
        <v>156</v>
      </c>
    </row>
    <row r="160" spans="1:1" x14ac:dyDescent="0.25">
      <c r="A160" s="2" t="s">
        <v>157</v>
      </c>
    </row>
    <row r="161" spans="1:1" x14ac:dyDescent="0.25">
      <c r="A161" s="2" t="s">
        <v>158</v>
      </c>
    </row>
    <row r="162" spans="1:1" x14ac:dyDescent="0.25">
      <c r="A162" s="2" t="s">
        <v>159</v>
      </c>
    </row>
    <row r="163" spans="1:1" x14ac:dyDescent="0.25">
      <c r="A163" s="2" t="s">
        <v>160</v>
      </c>
    </row>
    <row r="164" spans="1:1" x14ac:dyDescent="0.25">
      <c r="A164" s="1" t="s">
        <v>161</v>
      </c>
    </row>
    <row r="165" spans="1:1" x14ac:dyDescent="0.25">
      <c r="A165" s="2" t="s">
        <v>162</v>
      </c>
    </row>
    <row r="166" spans="1:1" x14ac:dyDescent="0.25">
      <c r="A166" s="2" t="s">
        <v>163</v>
      </c>
    </row>
    <row r="167" spans="1:1" x14ac:dyDescent="0.25">
      <c r="A167" s="2" t="s">
        <v>164</v>
      </c>
    </row>
    <row r="168" spans="1:1" x14ac:dyDescent="0.25">
      <c r="A168" s="2" t="s">
        <v>165</v>
      </c>
    </row>
    <row r="169" spans="1:1" x14ac:dyDescent="0.25">
      <c r="A169" s="2" t="s">
        <v>166</v>
      </c>
    </row>
    <row r="170" spans="1:1" x14ac:dyDescent="0.25">
      <c r="A170" s="2" t="s">
        <v>167</v>
      </c>
    </row>
    <row r="171" spans="1:1" x14ac:dyDescent="0.25">
      <c r="A171" s="2" t="s">
        <v>168</v>
      </c>
    </row>
    <row r="172" spans="1:1" x14ac:dyDescent="0.25">
      <c r="A172" s="2" t="s">
        <v>169</v>
      </c>
    </row>
    <row r="173" spans="1:1" x14ac:dyDescent="0.25">
      <c r="A173" s="2" t="s">
        <v>170</v>
      </c>
    </row>
    <row r="174" spans="1:1" x14ac:dyDescent="0.25">
      <c r="A174" s="2" t="s">
        <v>171</v>
      </c>
    </row>
    <row r="175" spans="1:1" x14ac:dyDescent="0.25">
      <c r="A175" s="2" t="s">
        <v>172</v>
      </c>
    </row>
    <row r="176" spans="1:1" x14ac:dyDescent="0.25">
      <c r="A176" s="2" t="s">
        <v>173</v>
      </c>
    </row>
    <row r="177" spans="1:1" x14ac:dyDescent="0.25">
      <c r="A177" s="2" t="s">
        <v>174</v>
      </c>
    </row>
    <row r="178" spans="1:1" x14ac:dyDescent="0.25">
      <c r="A178" s="2" t="s">
        <v>175</v>
      </c>
    </row>
    <row r="179" spans="1:1" x14ac:dyDescent="0.25">
      <c r="A179" s="2" t="s">
        <v>176</v>
      </c>
    </row>
    <row r="180" spans="1:1" x14ac:dyDescent="0.25">
      <c r="A180" s="2" t="s">
        <v>177</v>
      </c>
    </row>
    <row r="181" spans="1:1" x14ac:dyDescent="0.25">
      <c r="A181" s="2" t="s">
        <v>178</v>
      </c>
    </row>
    <row r="182" spans="1:1" x14ac:dyDescent="0.25">
      <c r="A182" s="2" t="s">
        <v>179</v>
      </c>
    </row>
    <row r="183" spans="1:1" x14ac:dyDescent="0.25">
      <c r="A183" s="2" t="s">
        <v>180</v>
      </c>
    </row>
    <row r="184" spans="1:1" x14ac:dyDescent="0.25">
      <c r="A184" s="2" t="s">
        <v>181</v>
      </c>
    </row>
    <row r="185" spans="1:1" x14ac:dyDescent="0.25">
      <c r="A185" s="2" t="s">
        <v>182</v>
      </c>
    </row>
    <row r="186" spans="1:1" x14ac:dyDescent="0.25">
      <c r="A186" s="2" t="s">
        <v>183</v>
      </c>
    </row>
    <row r="187" spans="1:1" x14ac:dyDescent="0.25">
      <c r="A187" s="2" t="s">
        <v>184</v>
      </c>
    </row>
    <row r="188" spans="1:1" x14ac:dyDescent="0.25">
      <c r="A188" s="2" t="s">
        <v>185</v>
      </c>
    </row>
    <row r="189" spans="1:1" x14ac:dyDescent="0.25">
      <c r="A189" s="2" t="s">
        <v>186</v>
      </c>
    </row>
    <row r="190" spans="1:1" x14ac:dyDescent="0.25">
      <c r="A190" s="2" t="s">
        <v>187</v>
      </c>
    </row>
    <row r="191" spans="1:1" x14ac:dyDescent="0.25">
      <c r="A191" s="2" t="s">
        <v>188</v>
      </c>
    </row>
    <row r="192" spans="1:1" x14ac:dyDescent="0.25">
      <c r="A192" s="2" t="s">
        <v>189</v>
      </c>
    </row>
    <row r="193" spans="1:1" x14ac:dyDescent="0.25">
      <c r="A193" s="2" t="s">
        <v>190</v>
      </c>
    </row>
    <row r="194" spans="1:1" x14ac:dyDescent="0.25">
      <c r="A194" s="2" t="s">
        <v>191</v>
      </c>
    </row>
    <row r="195" spans="1:1" x14ac:dyDescent="0.25">
      <c r="A195" s="2" t="s">
        <v>192</v>
      </c>
    </row>
    <row r="196" spans="1:1" x14ac:dyDescent="0.25">
      <c r="A196" s="2" t="s">
        <v>193</v>
      </c>
    </row>
    <row r="197" spans="1:1" x14ac:dyDescent="0.25">
      <c r="A197" s="2" t="s">
        <v>194</v>
      </c>
    </row>
    <row r="198" spans="1:1" x14ac:dyDescent="0.25">
      <c r="A198" s="2" t="s">
        <v>195</v>
      </c>
    </row>
    <row r="199" spans="1:1" x14ac:dyDescent="0.25">
      <c r="A199" s="2" t="s">
        <v>196</v>
      </c>
    </row>
    <row r="200" spans="1:1" x14ac:dyDescent="0.25">
      <c r="A200" s="2" t="s">
        <v>197</v>
      </c>
    </row>
    <row r="201" spans="1:1" x14ac:dyDescent="0.25">
      <c r="A201" s="2" t="s">
        <v>198</v>
      </c>
    </row>
    <row r="202" spans="1:1" x14ac:dyDescent="0.25">
      <c r="A202" s="2" t="s">
        <v>199</v>
      </c>
    </row>
    <row r="203" spans="1:1" x14ac:dyDescent="0.25">
      <c r="A203" s="2" t="s">
        <v>200</v>
      </c>
    </row>
    <row r="204" spans="1:1" x14ac:dyDescent="0.25">
      <c r="A204" s="2" t="s">
        <v>201</v>
      </c>
    </row>
    <row r="205" spans="1:1" x14ac:dyDescent="0.25">
      <c r="A205" s="2" t="s">
        <v>202</v>
      </c>
    </row>
    <row r="206" spans="1:1" x14ac:dyDescent="0.25">
      <c r="A206" s="2" t="s">
        <v>203</v>
      </c>
    </row>
    <row r="207" spans="1:1" x14ac:dyDescent="0.25">
      <c r="A207" s="2" t="s">
        <v>204</v>
      </c>
    </row>
    <row r="208" spans="1:1" x14ac:dyDescent="0.25">
      <c r="A208" s="2" t="s">
        <v>205</v>
      </c>
    </row>
    <row r="209" spans="1:1" x14ac:dyDescent="0.25">
      <c r="A209" s="2" t="s">
        <v>206</v>
      </c>
    </row>
    <row r="210" spans="1:1" x14ac:dyDescent="0.25">
      <c r="A210" s="2" t="s">
        <v>207</v>
      </c>
    </row>
    <row r="211" spans="1:1" x14ac:dyDescent="0.25">
      <c r="A211" s="2" t="s">
        <v>208</v>
      </c>
    </row>
    <row r="212" spans="1:1" x14ac:dyDescent="0.25">
      <c r="A212" s="1" t="s">
        <v>209</v>
      </c>
    </row>
    <row r="213" spans="1:1" x14ac:dyDescent="0.25">
      <c r="A213" s="2" t="s">
        <v>210</v>
      </c>
    </row>
    <row r="214" spans="1:1" x14ac:dyDescent="0.25">
      <c r="A214" s="2" t="s">
        <v>211</v>
      </c>
    </row>
    <row r="215" spans="1:1" x14ac:dyDescent="0.25">
      <c r="A215" s="2" t="s">
        <v>212</v>
      </c>
    </row>
    <row r="216" spans="1:1" x14ac:dyDescent="0.25">
      <c r="A216" s="2" t="s">
        <v>213</v>
      </c>
    </row>
    <row r="217" spans="1:1" x14ac:dyDescent="0.25">
      <c r="A217" s="2" t="s">
        <v>214</v>
      </c>
    </row>
    <row r="218" spans="1:1" x14ac:dyDescent="0.25">
      <c r="A218" s="2" t="s">
        <v>215</v>
      </c>
    </row>
    <row r="219" spans="1:1" x14ac:dyDescent="0.25">
      <c r="A219" s="2" t="s">
        <v>216</v>
      </c>
    </row>
    <row r="220" spans="1:1" x14ac:dyDescent="0.25">
      <c r="A220" s="2" t="s">
        <v>217</v>
      </c>
    </row>
    <row r="221" spans="1:1" x14ac:dyDescent="0.25">
      <c r="A221" s="2" t="s">
        <v>218</v>
      </c>
    </row>
    <row r="222" spans="1:1" x14ac:dyDescent="0.25">
      <c r="A222" s="2" t="s">
        <v>219</v>
      </c>
    </row>
    <row r="223" spans="1:1" x14ac:dyDescent="0.25">
      <c r="A223" s="2" t="s">
        <v>220</v>
      </c>
    </row>
    <row r="224" spans="1:1" x14ac:dyDescent="0.25">
      <c r="A224" s="2" t="s">
        <v>221</v>
      </c>
    </row>
    <row r="225" spans="1:1" x14ac:dyDescent="0.25">
      <c r="A225" s="2" t="s">
        <v>222</v>
      </c>
    </row>
    <row r="226" spans="1:1" x14ac:dyDescent="0.25">
      <c r="A226" s="2" t="s">
        <v>223</v>
      </c>
    </row>
    <row r="227" spans="1:1" x14ac:dyDescent="0.25">
      <c r="A227" s="2" t="s">
        <v>224</v>
      </c>
    </row>
    <row r="228" spans="1:1" x14ac:dyDescent="0.25">
      <c r="A228" s="2" t="s">
        <v>225</v>
      </c>
    </row>
    <row r="229" spans="1:1" x14ac:dyDescent="0.25">
      <c r="A229" s="2" t="s">
        <v>226</v>
      </c>
    </row>
    <row r="230" spans="1:1" x14ac:dyDescent="0.25">
      <c r="A230" s="2" t="s">
        <v>227</v>
      </c>
    </row>
    <row r="231" spans="1:1" x14ac:dyDescent="0.25">
      <c r="A231" s="2" t="s">
        <v>228</v>
      </c>
    </row>
    <row r="232" spans="1:1" x14ac:dyDescent="0.25">
      <c r="A232" s="2" t="s">
        <v>229</v>
      </c>
    </row>
    <row r="233" spans="1:1" x14ac:dyDescent="0.25">
      <c r="A233" s="2" t="s">
        <v>230</v>
      </c>
    </row>
    <row r="234" spans="1:1" x14ac:dyDescent="0.25">
      <c r="A234" s="2" t="s">
        <v>231</v>
      </c>
    </row>
    <row r="235" spans="1:1" x14ac:dyDescent="0.25">
      <c r="A235" s="2" t="s">
        <v>232</v>
      </c>
    </row>
    <row r="236" spans="1:1" x14ac:dyDescent="0.25">
      <c r="A236" s="2" t="s">
        <v>233</v>
      </c>
    </row>
    <row r="237" spans="1:1" x14ac:dyDescent="0.25">
      <c r="A237" s="2" t="s">
        <v>234</v>
      </c>
    </row>
    <row r="238" spans="1:1" x14ac:dyDescent="0.25">
      <c r="A238" s="2" t="s">
        <v>235</v>
      </c>
    </row>
    <row r="239" spans="1:1" x14ac:dyDescent="0.25">
      <c r="A239" s="2" t="s">
        <v>236</v>
      </c>
    </row>
    <row r="240" spans="1:1" x14ac:dyDescent="0.25">
      <c r="A240" s="2" t="s">
        <v>237</v>
      </c>
    </row>
    <row r="241" spans="1:1" x14ac:dyDescent="0.25">
      <c r="A241" s="2" t="s">
        <v>238</v>
      </c>
    </row>
    <row r="242" spans="1:1" x14ac:dyDescent="0.25">
      <c r="A242" s="2" t="s">
        <v>239</v>
      </c>
    </row>
    <row r="243" spans="1:1" x14ac:dyDescent="0.25">
      <c r="A243" s="2" t="s">
        <v>240</v>
      </c>
    </row>
    <row r="244" spans="1:1" x14ac:dyDescent="0.25">
      <c r="A244" s="2" t="s">
        <v>241</v>
      </c>
    </row>
    <row r="245" spans="1:1" x14ac:dyDescent="0.25">
      <c r="A245" s="2" t="s">
        <v>242</v>
      </c>
    </row>
    <row r="246" spans="1:1" x14ac:dyDescent="0.25">
      <c r="A246" s="2" t="s">
        <v>243</v>
      </c>
    </row>
    <row r="247" spans="1:1" x14ac:dyDescent="0.25">
      <c r="A247" s="2" t="s">
        <v>244</v>
      </c>
    </row>
    <row r="248" spans="1:1" x14ac:dyDescent="0.25">
      <c r="A248" s="2" t="s">
        <v>245</v>
      </c>
    </row>
    <row r="249" spans="1:1" x14ac:dyDescent="0.25">
      <c r="A249" s="2" t="s">
        <v>246</v>
      </c>
    </row>
    <row r="250" spans="1:1" x14ac:dyDescent="0.25">
      <c r="A250" s="2" t="s">
        <v>247</v>
      </c>
    </row>
    <row r="251" spans="1:1" x14ac:dyDescent="0.25">
      <c r="A251" s="2" t="s">
        <v>248</v>
      </c>
    </row>
    <row r="252" spans="1:1" x14ac:dyDescent="0.25">
      <c r="A252" s="2" t="s">
        <v>249</v>
      </c>
    </row>
    <row r="253" spans="1:1" x14ac:dyDescent="0.25">
      <c r="A253" s="2" t="s">
        <v>250</v>
      </c>
    </row>
    <row r="254" spans="1:1" x14ac:dyDescent="0.25">
      <c r="A254" s="2" t="s">
        <v>251</v>
      </c>
    </row>
    <row r="255" spans="1:1" x14ac:dyDescent="0.25">
      <c r="A255" s="2" t="s">
        <v>252</v>
      </c>
    </row>
    <row r="256" spans="1:1" x14ac:dyDescent="0.25">
      <c r="A256" s="2" t="s">
        <v>253</v>
      </c>
    </row>
    <row r="257" spans="1:1" x14ac:dyDescent="0.25">
      <c r="A257" s="2" t="s">
        <v>254</v>
      </c>
    </row>
    <row r="258" spans="1:1" x14ac:dyDescent="0.25">
      <c r="A258" s="2" t="s">
        <v>255</v>
      </c>
    </row>
    <row r="259" spans="1:1" x14ac:dyDescent="0.25">
      <c r="A259" s="2" t="s">
        <v>256</v>
      </c>
    </row>
    <row r="260" spans="1:1" x14ac:dyDescent="0.25">
      <c r="A260" s="2" t="s">
        <v>257</v>
      </c>
    </row>
    <row r="261" spans="1:1" x14ac:dyDescent="0.25">
      <c r="A261" s="2" t="s">
        <v>258</v>
      </c>
    </row>
    <row r="262" spans="1:1" x14ac:dyDescent="0.25">
      <c r="A262" s="2" t="s">
        <v>259</v>
      </c>
    </row>
    <row r="263" spans="1:1" x14ac:dyDescent="0.25">
      <c r="A263" s="2" t="s">
        <v>260</v>
      </c>
    </row>
    <row r="264" spans="1:1" x14ac:dyDescent="0.25">
      <c r="A264" s="2" t="s">
        <v>261</v>
      </c>
    </row>
    <row r="265" spans="1:1" x14ac:dyDescent="0.25">
      <c r="A265" s="2" t="s">
        <v>262</v>
      </c>
    </row>
    <row r="266" spans="1:1" x14ac:dyDescent="0.25">
      <c r="A266" s="2" t="s">
        <v>263</v>
      </c>
    </row>
    <row r="267" spans="1:1" x14ac:dyDescent="0.25">
      <c r="A267" s="2" t="s">
        <v>264</v>
      </c>
    </row>
    <row r="268" spans="1:1" x14ac:dyDescent="0.25">
      <c r="A268" s="2" t="s">
        <v>265</v>
      </c>
    </row>
    <row r="269" spans="1:1" x14ac:dyDescent="0.25">
      <c r="A269" s="2" t="s">
        <v>266</v>
      </c>
    </row>
    <row r="270" spans="1:1" x14ac:dyDescent="0.25">
      <c r="A270" s="2" t="s">
        <v>267</v>
      </c>
    </row>
    <row r="271" spans="1:1" x14ac:dyDescent="0.25">
      <c r="A271" s="2" t="s">
        <v>268</v>
      </c>
    </row>
    <row r="272" spans="1:1" x14ac:dyDescent="0.25">
      <c r="A272" s="2" t="s">
        <v>269</v>
      </c>
    </row>
    <row r="273" spans="1:1" x14ac:dyDescent="0.25">
      <c r="A273" s="2" t="s">
        <v>270</v>
      </c>
    </row>
    <row r="274" spans="1:1" x14ac:dyDescent="0.25">
      <c r="A274" s="2" t="s">
        <v>271</v>
      </c>
    </row>
    <row r="275" spans="1:1" x14ac:dyDescent="0.25">
      <c r="A275" s="2" t="s">
        <v>272</v>
      </c>
    </row>
    <row r="276" spans="1:1" x14ac:dyDescent="0.25">
      <c r="A276" s="2" t="s">
        <v>273</v>
      </c>
    </row>
    <row r="277" spans="1:1" x14ac:dyDescent="0.25">
      <c r="A277" s="2" t="s">
        <v>274</v>
      </c>
    </row>
    <row r="278" spans="1:1" x14ac:dyDescent="0.25">
      <c r="A278" s="2" t="s">
        <v>275</v>
      </c>
    </row>
    <row r="279" spans="1:1" x14ac:dyDescent="0.25">
      <c r="A279" s="2" t="s">
        <v>276</v>
      </c>
    </row>
    <row r="280" spans="1:1" x14ac:dyDescent="0.25">
      <c r="A280" s="2" t="s">
        <v>277</v>
      </c>
    </row>
    <row r="281" spans="1:1" x14ac:dyDescent="0.25">
      <c r="A281" s="2" t="s">
        <v>278</v>
      </c>
    </row>
    <row r="282" spans="1:1" x14ac:dyDescent="0.25">
      <c r="A282" s="2" t="s">
        <v>279</v>
      </c>
    </row>
    <row r="283" spans="1:1" x14ac:dyDescent="0.25">
      <c r="A283" s="2" t="s">
        <v>280</v>
      </c>
    </row>
    <row r="284" spans="1:1" x14ac:dyDescent="0.25">
      <c r="A284" s="2" t="s">
        <v>281</v>
      </c>
    </row>
    <row r="285" spans="1:1" x14ac:dyDescent="0.25">
      <c r="A285" s="2" t="s">
        <v>282</v>
      </c>
    </row>
    <row r="286" spans="1:1" x14ac:dyDescent="0.25">
      <c r="A286" s="2" t="s">
        <v>283</v>
      </c>
    </row>
    <row r="287" spans="1:1" x14ac:dyDescent="0.25">
      <c r="A287" s="2" t="s">
        <v>284</v>
      </c>
    </row>
    <row r="288" spans="1:1" x14ac:dyDescent="0.25">
      <c r="A288" s="2" t="s">
        <v>285</v>
      </c>
    </row>
    <row r="289" spans="1:1" x14ac:dyDescent="0.25">
      <c r="A289" s="2" t="s">
        <v>286</v>
      </c>
    </row>
    <row r="290" spans="1:1" x14ac:dyDescent="0.25">
      <c r="A290" s="2" t="s">
        <v>287</v>
      </c>
    </row>
    <row r="291" spans="1:1" x14ac:dyDescent="0.25">
      <c r="A291" s="2" t="s">
        <v>288</v>
      </c>
    </row>
    <row r="292" spans="1:1" x14ac:dyDescent="0.25">
      <c r="A292" s="2" t="s">
        <v>289</v>
      </c>
    </row>
    <row r="293" spans="1:1" x14ac:dyDescent="0.25">
      <c r="A293" s="2" t="s">
        <v>290</v>
      </c>
    </row>
    <row r="294" spans="1:1" x14ac:dyDescent="0.25">
      <c r="A294" s="2" t="s">
        <v>291</v>
      </c>
    </row>
    <row r="295" spans="1:1" x14ac:dyDescent="0.25">
      <c r="A295" s="2"/>
    </row>
    <row r="296" spans="1:1" x14ac:dyDescent="0.25">
      <c r="A296" s="14" t="s">
        <v>292</v>
      </c>
    </row>
    <row r="297" spans="1:1" x14ac:dyDescent="0.25">
      <c r="A297" s="2" t="s">
        <v>293</v>
      </c>
    </row>
  </sheetData>
  <hyperlinks>
    <hyperlink ref="A6" location="'Indices by Gender subgrou'!A2:E12" display="Indices by Gender subgroups" xr:uid="{00000000-0004-0000-0000-000000000000}"/>
    <hyperlink ref="A8" location="'Q1. Use of de by Gender subgrou'!A2:E34" display="Q1. Use of devices at home by Gender subgroups" xr:uid="{00000000-0004-0000-0000-000001000000}"/>
    <hyperlink ref="A9" location="'Q1a_1. Owners by Gender subgrou'!A2:E24" display="Q1a_1. Ownership of home device - Smartphone (e.g. iPhone, Samsung Galaxy) by Gender subgroups" xr:uid="{00000000-0004-0000-0000-000002000000}"/>
    <hyperlink ref="A10" location="'Q1a_2. Owners by Gender subgrou'!A2:E24" display="Q1a_2. Ownership of home device - Mobile phone that isn’t a smartphone - a phone without a touch screen by Gender subgroups" xr:uid="{00000000-0004-0000-0000-000003000000}"/>
    <hyperlink ref="A11" location="'Q1a_3. Owners by Gender subgrou'!A2:E24" display="Q1a_3. Ownership of home device - Laptop / Chromebook by Gender subgroups" xr:uid="{00000000-0004-0000-0000-000004000000}"/>
    <hyperlink ref="A12" location="'Q1a_4. Owners by Gender subgrou'!A2:E24" display="Q1a_4. Ownership of home device - Tablet (e.g. iPad, Samsung Galaxy Tab) by Gender subgroups" xr:uid="{00000000-0004-0000-0000-000005000000}"/>
    <hyperlink ref="A13" location="'Q1a_5. Owners by Gender subgrou'!A2:E24" display="Q1a_5. Ownership of home device - Desktop computer by Gender subgroups" xr:uid="{00000000-0004-0000-0000-000006000000}"/>
    <hyperlink ref="A14" location="'Q1a_6. Owners by Gender subgrou'!A2:E24" display="Q1a_6. Ownership of home device - E-reader (e.g. Kindle) by Gender subgroups" xr:uid="{00000000-0004-0000-0000-000007000000}"/>
    <hyperlink ref="A15" location="'Q1a_7. Owners by Gender subgrou'!A2:E24" display="Q1a_7. Ownership of home device - Smart TV - A TV that can connect to the internet by Gender subgroups" xr:uid="{00000000-0004-0000-0000-000008000000}"/>
    <hyperlink ref="A16" location="'Q1a_8. Owners by Gender subgrou'!A2:E24" display="Q1a_8. Ownership of home device - TV that isn’t a Smart TV by Gender subgroups" xr:uid="{00000000-0004-0000-0000-000009000000}"/>
    <hyperlink ref="A17" location="'Q1a_9. Owners by Gender subgrou'!A2:E24" display="Q1a_9. Ownership of home device - Smart watch (e.g. Apple Watch, Samsung Galaxy Watch) (e.g. Apple Watch, Samsung Galaxy Watch) by Gender subgroups" xr:uid="{00000000-0004-0000-0000-00000A000000}"/>
    <hyperlink ref="A18" location="'Q1a_10. Owner by Gender subgrou'!A2:E24" display="Q1a_10. Ownership of home device - Games console (e.g. Xbox, PlayStation) (e.g. Xbox, PlayStation) by Gender subgroups" xr:uid="{00000000-0004-0000-0000-00000B000000}"/>
    <hyperlink ref="A19" location="'Q1a_11. Owner by Gender subgrou'!A2:E24" display="Q1a_11. Ownership of home device - Virtual reality headset by Gender subgroups" xr:uid="{00000000-0004-0000-0000-00000C000000}"/>
    <hyperlink ref="A20" location="'Q1a_12. Owner by Gender subgrou'!A2:E24" display="Q1a_12. Ownership of home device - Smart home device (e.g. Alexa, Google Home) by Gender subgroups" xr:uid="{00000000-0004-0000-0000-00000D000000}"/>
    <hyperlink ref="A21" location="'Q1a_95. Owner by Gender subgrou'!A2:E24" display="Q1a_95. Ownership of home device - Other by Gender subgroups" xr:uid="{00000000-0004-0000-0000-00000E000000}"/>
    <hyperlink ref="A22" location="'Q1b_1. Access by Gender subgrou'!A2:E10" display="Q1b_1. Access to home device - Smartphone (e.g. iPhone, Samsung Galaxy) by Gender subgroups" xr:uid="{00000000-0004-0000-0000-00000F000000}"/>
    <hyperlink ref="A23" location="'Q1b_2. Access by Gender subgrou'!A2:E10" display="Q1b_2. Access to home device - Mobile phone that isn’t a smartphone - a phone without a touch screen by Gender subgroups" xr:uid="{00000000-0004-0000-0000-000010000000}"/>
    <hyperlink ref="A24" location="'Q1b_3. Access by Gender subgrou'!A2:E10" display="Q1b_3. Access to home device - Laptop / Chromebook by Gender subgroups" xr:uid="{00000000-0004-0000-0000-000011000000}"/>
    <hyperlink ref="A25" location="'Q1b_4. Access by Gender subgrou'!A2:E10" display="Q1b_4. Access to home device - Tablet (e.g. iPad, Samsung Galaxy Tab) by Gender subgroups" xr:uid="{00000000-0004-0000-0000-000012000000}"/>
    <hyperlink ref="A26" location="'Q1b_5. Access by Gender subgrou'!A2:E10" display="Q1b_5. Access to home device - Desktop computer by Gender subgroups" xr:uid="{00000000-0004-0000-0000-000013000000}"/>
    <hyperlink ref="A27" location="'Q1b_6. Access by Gender subgrou'!A2:E10" display="Q1b_6. Access to home device - E-reader (e.g. Kindle) by Gender subgroups" xr:uid="{00000000-0004-0000-0000-000014000000}"/>
    <hyperlink ref="A28" location="'Q1b_7. Access by Gender subgrou'!A2:E10" display="Q1b_7. Access to home device - Smart TV - A TV that can connect to the internet by Gender subgroups" xr:uid="{00000000-0004-0000-0000-000015000000}"/>
    <hyperlink ref="A29" location="'Q1b_8. Access by Gender subgrou'!A2:E10" display="Q1b_8. Access to home device - TV that isn’t a Smart TV by Gender subgroups" xr:uid="{00000000-0004-0000-0000-000016000000}"/>
    <hyperlink ref="A30" location="'Q1b_9. Access by Gender subgrou'!A2:E10" display="Q1b_9. Access to home device - Smart watch (e.g. Apple Watch, Samsung Galaxy Watch) (e.g. Apple Watch, Samsung Galaxy Watch) by Gender subgroups" xr:uid="{00000000-0004-0000-0000-000017000000}"/>
    <hyperlink ref="A31" location="'Q1b_10. Acces by Gender subgrou'!A2:E10" display="Q1b_10. Access to home device - Games console (e.g. Xbox, PlayStation) (e.g. Xbox, PlayStation) by Gender subgroups" xr:uid="{00000000-0004-0000-0000-000018000000}"/>
    <hyperlink ref="A32" location="'Q1b_11. Acces by Gender subgrou'!A2:E10" display="Q1b_11. Access to home device - Virtual reality headset by Gender subgroups" xr:uid="{00000000-0004-0000-0000-000019000000}"/>
    <hyperlink ref="A33" location="'Q1b_12. Acces by Gender subgrou'!A2:E10" display="Q1b_12. Access to home device - Smart home device (e.g. Alexa, Google Home) by Gender subgroups" xr:uid="{00000000-0004-0000-0000-00001A000000}"/>
    <hyperlink ref="A34" location="'Q1b_95. Acces by Gender subgrou'!A2:E10" display="Q1b_95. Access to home device - Other by Gender subgroups" xr:uid="{00000000-0004-0000-0000-00001B000000}"/>
    <hyperlink ref="A35" location="'Q2_1. Reasons by Gender subgrou'!A2:E28" display="Q2_1. Reasons for not having a device at home - Smartphone (e.g. iPhone, Samsung Galaxy) by Gender subgroups" xr:uid="{00000000-0004-0000-0000-00001C000000}"/>
    <hyperlink ref="A36" location="'Q2_2. Reasons by Gender subgrou'!A2:E28" display="Q2_2. Reasons for not having a device at home - Mobile phone that isn’t a smartphone - a phone without a touch screen by Gender subgroups" xr:uid="{00000000-0004-0000-0000-00001D000000}"/>
    <hyperlink ref="A37" location="'Q2_3. Reasons by Gender subgrou'!A2:E28" display="Q2_3. Reasons for not having a device at home - Laptop / Chromebook by Gender subgroups" xr:uid="{00000000-0004-0000-0000-00001E000000}"/>
    <hyperlink ref="A38" location="'Q2_4. Reasons by Gender subgrou'!A2:E28" display="Q2_4. Reasons for not having a device at home - Tablet (e.g. iPad, Samsung Galaxy Tab) by Gender subgroups" xr:uid="{00000000-0004-0000-0000-00001F000000}"/>
    <hyperlink ref="A39" location="'Q2_5. Reasons by Gender subgrou'!A2:E28" display="Q2_5. Reasons for not having a device at home - Desktop computer by Gender subgroups" xr:uid="{00000000-0004-0000-0000-000020000000}"/>
    <hyperlink ref="A40" location="'Q2_6. Reasons by Gender subgrou'!A2:E28" display="Q2_6. Reasons for not having a device at home - E-reader (e.g. Kindle) by Gender subgroups" xr:uid="{00000000-0004-0000-0000-000021000000}"/>
    <hyperlink ref="A41" location="'Q2_7. Reasons by Gender subgrou'!A2:E28" display="Q2_7. Reasons for not having a device at home - Smart TV - A TV that can connect to the internet by Gender subgroups" xr:uid="{00000000-0004-0000-0000-000022000000}"/>
    <hyperlink ref="A42" location="'Q2_8. Reasons by Gender subgrou'!A2:E28" display="Q2_8. Reasons for not having a device at home - TV that isn’t a Smart TV by Gender subgroups" xr:uid="{00000000-0004-0000-0000-000023000000}"/>
    <hyperlink ref="A43" location="'Q2_9. Reasons by Gender subgrou'!A2:E28" display="Q2_9. Reasons for not having a device at home - Smart watch (e.g. Apple Watch, Samsung Galaxy Watch) (e.g. Apple Watch, Samsung Galaxy Watch) by Gender subgroups" xr:uid="{00000000-0004-0000-0000-000024000000}"/>
    <hyperlink ref="A44" location="'Q2_10. Reason by Gender subgrou'!A2:E28" display="Q2_10. Reasons for not having a device at home - Games console (e.g. Xbox, PlayStation) (e.g. Xbox, PlayStation) by Gender subgroups" xr:uid="{00000000-0004-0000-0000-000025000000}"/>
    <hyperlink ref="A45" location="'Q2_11. Reason by Gender subgrou'!A2:E28" display="Q2_11. Reasons for not having a device at home - Virtual reality headset by Gender subgroups" xr:uid="{00000000-0004-0000-0000-000026000000}"/>
    <hyperlink ref="A46" location="'Q2_12. Reason by Gender subgrou'!A2:E28" display="Q2_12. Reasons for not having a device at home - Smart home device (e.g. Alexa, Google Home) by Gender subgroups" xr:uid="{00000000-0004-0000-0000-000027000000}"/>
    <hyperlink ref="A47" location="'Q3. Use of de by Gender subgrou'!A2:E34" display="Q3. Use of devices at school or work by Gender subgroups" xr:uid="{00000000-0004-0000-0000-000028000000}"/>
    <hyperlink ref="A48" location="'Q3a_1. Owners by Gender subgrou'!A2:E22" display="Q3a_1. Ownership of school or work device - Smartphone (e.g. iPhone, Samsung Galaxy) by Gender subgroups" xr:uid="{00000000-0004-0000-0000-000029000000}"/>
    <hyperlink ref="A49" location="'Q3a_2. Owners by Gender subgrou'!A2:E22" display="Q3a_2. Ownership of school or work device - Mobile phone that isn’t a smartphone - a phone without a touch screen by Gender subgroups" xr:uid="{00000000-0004-0000-0000-00002A000000}"/>
    <hyperlink ref="A50" location="'Q3a_3. Owners by Gender subgrou'!A2:E22" display="Q3a_3. Ownership of school or work device - Laptop / Chromebook by Gender subgroups" xr:uid="{00000000-0004-0000-0000-00002B000000}"/>
    <hyperlink ref="A51" location="'Q3a_4. Owners by Gender subgrou'!A2:E22" display="Q3a_4. Ownership of school or work device - Tablet (e.g. iPad, Samsung Galaxy Tab) by Gender subgroups" xr:uid="{00000000-0004-0000-0000-00002C000000}"/>
    <hyperlink ref="A52" location="'Q3a_5. Owners by Gender subgrou'!A2:E22" display="Q3a_5. Ownership of school or work device - Desktop computer by Gender subgroups" xr:uid="{00000000-0004-0000-0000-00002D000000}"/>
    <hyperlink ref="A53" location="'Q3a_6. Owners by Gender subgrou'!A2:E22" display="Q3a_6. Ownership of school or work device - E-reader (e.g. Kindle) by Gender subgroups" xr:uid="{00000000-0004-0000-0000-00002E000000}"/>
    <hyperlink ref="A54" location="'Q3a_7. Owners by Gender subgrou'!A2:E22" display="Q3a_7. Ownership of school or work device - Smart TV - A TV that can connect to the internet by Gender subgroups" xr:uid="{00000000-0004-0000-0000-00002F000000}"/>
    <hyperlink ref="A55" location="'Q3a_8. Owners by Gender subgrou'!A2:E22" display="Q3a_8. Ownership of school or work device - TV that isn’t a Smart TV by Gender subgroups" xr:uid="{00000000-0004-0000-0000-000030000000}"/>
    <hyperlink ref="A56" location="'Q3a_9. Owners by Gender subgrou'!A2:E22" display="Q3a_9. Ownership of school or work device - Smart watch (e.g. Apple Watch, Samsung Galaxy Watch) by Gender subgroups" xr:uid="{00000000-0004-0000-0000-000031000000}"/>
    <hyperlink ref="A57" location="'Q3a_10. Owner by Gender subgrou'!A2:E22" display="Q3a_10. Ownership of school or work device - Games console (e.g. Xbox, PlayStation) (e.g. Xbox, PlayStation) by Gender subgroups" xr:uid="{00000000-0004-0000-0000-000032000000}"/>
    <hyperlink ref="A58" location="'Q3a_11. Owner by Gender subgrou'!A2:E22" display="Q3a_11. Ownership of school or work device - Virtual reality headset by Gender subgroups" xr:uid="{00000000-0004-0000-0000-000033000000}"/>
    <hyperlink ref="A59" location="'Q3a_12. Owner by Gender subgrou'!A2:E22" display="Q3a_12. Ownership of school or work device - Smartboard / Whiteboard by Gender subgroups" xr:uid="{00000000-0004-0000-0000-000034000000}"/>
    <hyperlink ref="A60" location="'Q3a_95. Owner by Gender subgrou'!A2:E22" display="Q3a_95. Ownership of school or work device - Other (please specify) by Gender subgroups" xr:uid="{00000000-0004-0000-0000-000035000000}"/>
    <hyperlink ref="A61" location="'Q3b_1. Access by Gender subgrou'!A2:E10" display="Q3b_1. Access to school or work device - Smartphone (e.g. iPhone, Samsung Galaxy) by Gender subgroups" xr:uid="{00000000-0004-0000-0000-000036000000}"/>
    <hyperlink ref="A62" location="'Q3b_2. Access by Gender subgrou'!A2:E10" display="Q3b_2. Access to school or work device - Mobile phone that isn’t a smartphone - a phone without a touch screen by Gender subgroups" xr:uid="{00000000-0004-0000-0000-000037000000}"/>
    <hyperlink ref="A63" location="'Q3b_3. Access by Gender subgrou'!A2:E10" display="Q3b_3. Access to school or work device - Laptop / Chromebook by Gender subgroups" xr:uid="{00000000-0004-0000-0000-000038000000}"/>
    <hyperlink ref="A64" location="'Q3b_4. Access by Gender subgrou'!A2:E10" display="Q3b_4. Access to school or work device - Tablet (e.g. iPad, Samsung Galaxy Tab) by Gender subgroups" xr:uid="{00000000-0004-0000-0000-000039000000}"/>
    <hyperlink ref="A65" location="'Q3b_5. Access by Gender subgrou'!A2:E10" display="Q3b_5. Access to school or work device - Desktop computer by Gender subgroups" xr:uid="{00000000-0004-0000-0000-00003A000000}"/>
    <hyperlink ref="A66" location="'Q3b_6. Access by Gender subgrou'!A2:E10" display="Q3b_6. Access to school or work device - E-reader (e.g. Kindle) by Gender subgroups" xr:uid="{00000000-0004-0000-0000-00003B000000}"/>
    <hyperlink ref="A67" location="'Q3b_7. Access by Gender subgrou'!A2:E10" display="Q3b_7. Access to school or work device - Smart TV - A TV that can connect to the internet by Gender subgroups" xr:uid="{00000000-0004-0000-0000-00003C000000}"/>
    <hyperlink ref="A68" location="'Q3b_8. Access by Gender subgrou'!A2:E10" display="Q3b_8. Access to school or work device - TV that isn’t a Smart TV by Gender subgroups" xr:uid="{00000000-0004-0000-0000-00003D000000}"/>
    <hyperlink ref="A69" location="'Q3b_9. Access by Gender subgrou'!A2:E10" display="Q3b_9. Access to school or work device - Smart watch (e.g. Apple Watch, Samsung Galaxy Watch) by Gender subgroups" xr:uid="{00000000-0004-0000-0000-00003E000000}"/>
    <hyperlink ref="A70" location="'Q3b_10. Acces by Gender subgrou'!A2:E10" display="Q3b_10. Access to school or work device - Games console (e.g. Xbox, PlayStation) (e.g. Xbox, PlayStation) by Gender subgroups" xr:uid="{00000000-0004-0000-0000-00003F000000}"/>
    <hyperlink ref="A71" location="'Q3b_11. Acces by Gender subgrou'!A2:E10" display="Q3b_11. Access to school or work device - Virtual reality headset by Gender subgroups" xr:uid="{00000000-0004-0000-0000-000040000000}"/>
    <hyperlink ref="A72" location="'Q3b_12. Acces by Gender subgrou'!A2:E10" display="Q3b_12. Access to school or work device - Smartboard / Whiteboard by Gender subgroups" xr:uid="{00000000-0004-0000-0000-000041000000}"/>
    <hyperlink ref="A73" location="'Q3b_95. Acces by Gender subgrou'!A2:E10" display="Q3b_95. Access to school or work device - Other (please specify) by Gender subgroups" xr:uid="{00000000-0004-0000-0000-000042000000}"/>
    <hyperlink ref="A74" location="'Q4_1. Satisfa by Gender subgrou'!A2:E16" display="Q4_1. Satisfaction with device performance - Smartphone (e.g. iPhone, Samsung Galaxy) by Gender subgroups" xr:uid="{00000000-0004-0000-0000-000043000000}"/>
    <hyperlink ref="A75" location="'Q4_2. Satisfa by Gender subgrou'!A2:E16" display="Q4_2. Satisfaction with device performance - Mobile phone that isn’t a smartphone - a phone without a touch screen  by Gender subgroups" xr:uid="{00000000-0004-0000-0000-000044000000}"/>
    <hyperlink ref="A76" location="'Q4_3. Satisfa by Gender subgrou'!A2:E16" display="Q4_3. Satisfaction with device performance - Laptop / Chromebook by Gender subgroups" xr:uid="{00000000-0004-0000-0000-000045000000}"/>
    <hyperlink ref="A77" location="'Q4_4. Satisfa by Gender subgrou'!A2:E16" display="Q4_4. Satisfaction with device performance - Tablet (e.g. iPad, Samsung Galaxy Tab) by Gender subgroups" xr:uid="{00000000-0004-0000-0000-000046000000}"/>
    <hyperlink ref="A78" location="'Q4_5. Satisfa by Gender subgrou'!A2:E16" display="Q4_5. Satisfaction with device performance - Desktop computer by Gender subgroups" xr:uid="{00000000-0004-0000-0000-000047000000}"/>
    <hyperlink ref="A79" location="'Q4_6. Satisfa by Gender subgrou'!A2:E16" display="Q4_6. Satisfaction with device performance - E-reader (e.g. Kindle) by Gender subgroups" xr:uid="{00000000-0004-0000-0000-000048000000}"/>
    <hyperlink ref="A80" location="'Q4_7. Satisfa by Gender subgrou'!A2:E16" display="Q4_7. Satisfaction with device performance - Smart TV - A TV that can connect to the internet by Gender subgroups" xr:uid="{00000000-0004-0000-0000-000049000000}"/>
    <hyperlink ref="A81" location="'Q4_8. Satisfa by Gender subgrou'!A2:E16" display="Q4_8. Satisfaction with device performance - TV that isn’t a Smart TV by Gender subgroups" xr:uid="{00000000-0004-0000-0000-00004A000000}"/>
    <hyperlink ref="A82" location="'Q4_9. Satisfa by Gender subgrou'!A2:E16" display="Q4_9. Satisfaction with device performance - Smart watch (e.g. Apple Watch, Samsung Galaxy Watch) by Gender subgroups" xr:uid="{00000000-0004-0000-0000-00004B000000}"/>
    <hyperlink ref="A83" location="'Q4_10. Satisf by Gender subgrou'!A2:E16" display="Q4_10. Satisfaction with device performance - Games console (e.g. Xbox, PlayStation) by Gender subgroups" xr:uid="{00000000-0004-0000-0000-00004C000000}"/>
    <hyperlink ref="A84" location="'Q4_11. Satisf by Gender subgrou'!A2:E16" display="Q4_11. Satisfaction with device performance - Virtual reality headset by Gender subgroups" xr:uid="{00000000-0004-0000-0000-00004D000000}"/>
    <hyperlink ref="A85" location="'Q4_12. Satisf by Gender subgrou'!A2:E16" display="Q4_12. Satisfaction with device performance - Smart home device (e.g. Alexa, Google Home) by Gender subgroups" xr:uid="{00000000-0004-0000-0000-00004E000000}"/>
    <hyperlink ref="A86" location="'Q4_13. Satisf by Gender subgrou'!A2:E16" display="Q4_13. Satisfaction with device performance - Smartboard / Whiteboard by Gender subgroups" xr:uid="{00000000-0004-0000-0000-00004F000000}"/>
    <hyperlink ref="A87" location="'Q4_95. Satisf by Gender subgrou'!A2:E16" display="Q4_95. Satisfaction with device performance - Other by Gender subgroups" xr:uid="{00000000-0004-0000-0000-000050000000}"/>
    <hyperlink ref="A89" location="'Q5. Access to by Gender subgrou'!A2:E32" display="Q5. Access to internet connection types by Gender subgroups" xr:uid="{00000000-0004-0000-0000-000051000000}"/>
    <hyperlink ref="A90" location="'Q5a. Internet by Gender subgrou'!A2:E20" display="Q5a. Internet connection type used most frequently by Gender subgroups" xr:uid="{00000000-0004-0000-0000-000052000000}"/>
    <hyperlink ref="A91" location="'Q6_1. Frequen by Gender subgrou'!A2:E18" display="Q6_1. Frequency of internet use with devices - Smartphone (e.g. iPhone, Samsung Galaxy) by Gender subgroups" xr:uid="{00000000-0004-0000-0000-000053000000}"/>
    <hyperlink ref="A92" location="'Q6_2. Frequen by Gender subgrou'!A2:E18" display="Q6_2. Frequency of internet use with devices - Mobile phone that isn’t a smartphone - a phone without a touch screen by Gender subgroups" xr:uid="{00000000-0004-0000-0000-000054000000}"/>
    <hyperlink ref="A93" location="'Q6_3. Frequen by Gender subgrou'!A2:E18" display="Q6_3. Frequency of internet use with devices - Laptop / Chromebook by Gender subgroups" xr:uid="{00000000-0004-0000-0000-000055000000}"/>
    <hyperlink ref="A94" location="'Q6_4. Frequen by Gender subgrou'!A2:E18" display="Q6_4. Frequency of internet use with devices - Tablet (e.g. iPad, Samsung Galaxy Tab) by Gender subgroups" xr:uid="{00000000-0004-0000-0000-000056000000}"/>
    <hyperlink ref="A95" location="'Q6_5. Frequen by Gender subgrou'!A2:E18" display="Q6_5. Frequency of internet use with devices - Desktop computer by Gender subgroups" xr:uid="{00000000-0004-0000-0000-000057000000}"/>
    <hyperlink ref="A96" location="'Q6_6. Frequen by Gender subgrou'!A2:E18" display="Q6_6. Frequency of internet use with devices - E-reader (e.g. Kindle) by Gender subgroups" xr:uid="{00000000-0004-0000-0000-000058000000}"/>
    <hyperlink ref="A97" location="'Q6_7. Frequen by Gender subgrou'!A2:E18" display="Q6_7. Frequency of internet use with devices - Smart TV - A TV that can connect to the internet by Gender subgroups" xr:uid="{00000000-0004-0000-0000-000059000000}"/>
    <hyperlink ref="A98" location="'Q6_8. Frequen by Gender subgrou'!A2:E18" display="Q6_8. Frequency of internet use with devices - Smart watch (e.g. Apple Watch, Samsung Galaxy Watch) by Gender subgroups" xr:uid="{00000000-0004-0000-0000-00005A000000}"/>
    <hyperlink ref="A99" location="'Q6_9. Frequen by Gender subgrou'!A2:E18" display="Q6_9. Frequency of internet use with devices - Games console (e.g. Xbox, PlayStation) (e.g. Xbox, PlayStation) by Gender subgroups" xr:uid="{00000000-0004-0000-0000-00005B000000}"/>
    <hyperlink ref="A100" location="'Q6_10. Freque by Gender subgrou'!A2:E18" display="Q6_10. Frequency of internet use with devices - Virtual reality headset by Gender subgroups" xr:uid="{00000000-0004-0000-0000-00005C000000}"/>
    <hyperlink ref="A101" location="'Q6_11. Freque by Gender subgrou'!A2:E18" display="Q6_11. Frequency of internet use with devices - Smart home device (e.g. Alexa, Google Home) by Gender subgroups" xr:uid="{00000000-0004-0000-0000-00005D000000}"/>
    <hyperlink ref="A102" location="'Q6_12. Freque by Gender subgrou'!A2:E18" display="Q6_12. Frequency of internet use with devices - Smartboard / Whiteboard by Gender subgroups" xr:uid="{00000000-0004-0000-0000-00005E000000}"/>
    <hyperlink ref="A103" location="'Q6_95. Freque by Gender subgrou'!A2:E18" display="Q6_95. Frequency of internet use with devices - Other (please specify) by Gender subgroups" xr:uid="{00000000-0004-0000-0000-00005F000000}"/>
    <hyperlink ref="A104" location="'Q7a_1. Statem by Gender subgrou'!A2:E16" display="Q7a_1. Statements about getting online - I am able to use the internet to complete all the tasks I want to do by Gender subgroups" xr:uid="{00000000-0004-0000-0000-000060000000}"/>
    <hyperlink ref="A105" location="'Q7a_2. Statem by Gender subgrou'!A2:E16" display="Q7a_2. Statements about getting online - There are some things I can’t do online because of slow or no internet by Gender subgroups" xr:uid="{00000000-0004-0000-0000-000061000000}"/>
    <hyperlink ref="A106" location="'Q7a_3. Statem by Gender subgrou'!A2:E16" display="Q7a_3. Statements about getting online - I have enough storage space on my devices for my needs by Gender subgroups" xr:uid="{00000000-0004-0000-0000-000062000000}"/>
    <hyperlink ref="A107" location="'Q7a_4. Statem by Gender subgrou'!A2:E16" display="Q7a_4. Statements about getting online - My school / college / university provides me with excellent access to the internet by Gender subgroups" xr:uid="{00000000-0004-0000-0000-000063000000}"/>
    <hyperlink ref="A108" location="'Q7b_1. Statem by Gender subgrou'!A2:E16" display="Q7b_1. Statements about getting online - My internet connection at home is good quality by Gender subgroups" xr:uid="{00000000-0004-0000-0000-000064000000}"/>
    <hyperlink ref="A109" location="'Q7b_2. Statem by Gender subgrou'!A2:E16" display="Q7b_2. Statements about getting online - My mobile data connection is good quality (i.e. it is fast and reliable) by Gender subgroups" xr:uid="{00000000-0004-0000-0000-000065000000}"/>
    <hyperlink ref="A110" location="'Q7b_3. Statem by Gender subgrou'!A2:E16" display="Q7b_3. Statements about getting online - Everyone in my house can use the internet at the same time by Gender subgroups" xr:uid="{00000000-0004-0000-0000-000066000000}"/>
    <hyperlink ref="A111" location="'Q7b_4. Statem by Gender subgrou'!A2:E16" display="Q7b_4. Statements about getting online - There are some things I can’t do online because of limits to my / my family's mobile data allowance by Gender subgroups" xr:uid="{00000000-0004-0000-0000-000067000000}"/>
    <hyperlink ref="A112" location="'Q7b_5. Statem by Gender subgrou'!A2:E16" display="Q7b_5. Statements about getting online - There are some things I can’t do online because of limits to my / my family's internet allowance by Gender subgroups" xr:uid="{00000000-0004-0000-0000-000068000000}"/>
    <hyperlink ref="A113" location="'Q7b_6. Statem by Gender subgrou'!A2:E16" display="Q7b_6. Statements about getting online - I have a quiet space to work online at home by Gender subgroups" xr:uid="{00000000-0004-0000-0000-000069000000}"/>
    <hyperlink ref="A114" location="'Q8. Impact of by Gender subgrou'!A2:E16" display="Q8. Impact of cost-of-living measures by Gender subgroups" xr:uid="{00000000-0004-0000-0000-00006A000000}"/>
    <hyperlink ref="A116" location="'Q9_1. Level o by Gender subgrou'!A2:E20" display="Q9_1. Level of difficulty with digital tasks - Communicate with people at work by email or chat if I need help (e.g. using Microsoft Teams or Google Workspace etc) by Gender subgroups" xr:uid="{00000000-0004-0000-0000-00006B000000}"/>
    <hyperlink ref="A117" location="'Q9_2. Level o by Gender subgrou'!A2:E20" display="Q9_2. Level of difficulty with digital tasks - Send files to people inside or outside my organisation by email or chat (e.g. using Microsoft Teams or Google Workspace etc) by Gender subgroups" xr:uid="{00000000-0004-0000-0000-00006C000000}"/>
    <hyperlink ref="A118" location="'Q9_3. Level o by Gender subgrou'!A2:E20" display="Q9_3. Level of difficulty with digital tasks - Read or view documents that people inside or outside my organisation send me (e.g. reports, price lists, orders) by Gender subgroups" xr:uid="{00000000-0004-0000-0000-00006D000000}"/>
    <hyperlink ref="A119" location="'Q9_4. Level o by Gender subgrou'!A2:E20" display="Q9_4. Level of difficulty with digital tasks - Use the internet to help me with solving problems by Gender subgroups" xr:uid="{00000000-0004-0000-0000-00006E000000}"/>
    <hyperlink ref="A120" location="'Q9_5. Level o by Gender subgrou'!A2:E20" display="Q9_5. Level of difficulty with digital tasks - Communicate with my teachers by email or chat if I need help (e.g. using Microsoft Teams or Google Classroom etc) by Gender subgroups" xr:uid="{00000000-0004-0000-0000-00006F000000}"/>
    <hyperlink ref="A121" location="'Q9_6. Level o by Gender subgrou'!A2:E20" display="Q9_6. Level of difficulty with digital tasks - Send schoolwork to my teachers by email or chat (e.g. using Microsoft Teams or Google Classroom etc) by Gender subgroups" xr:uid="{00000000-0004-0000-0000-000070000000}"/>
    <hyperlink ref="A122" location="'Q9_7. Level o by Gender subgrou'!A2:E20" display="Q9_7. Level of difficulty with digital tasks - Read or view documents or videos that my teachers send me (e.g. instructions for homework, photos of school activities) by Gender subgroups" xr:uid="{00000000-0004-0000-0000-000071000000}"/>
    <hyperlink ref="A123" location="'Q9_8. Level o by Gender subgrou'!A2:E20" display="Q9_8. Level of difficulty with digital tasks - Use the internet to help me with school work by Gender subgroups" xr:uid="{00000000-0004-0000-0000-000072000000}"/>
    <hyperlink ref="A124" location="'Q9_9. Level o by Gender subgrou'!A2:E20" display="Q9_9. Level of difficulty with digital tasks - Use the internet to find out about future jobs and careers by Gender subgroups" xr:uid="{00000000-0004-0000-0000-000073000000}"/>
    <hyperlink ref="A125" location="'Q9_10. Level  by Gender subgrou'!A2:E20" display="Q9_10. Level of difficulty with digital tasks - Share online content such as videos, blogs, music, art I have created myself by Gender subgroups" xr:uid="{00000000-0004-0000-0000-000074000000}"/>
    <hyperlink ref="A126" location="'Q9_11. Level  by Gender subgrou'!A2:E20" display="Q9_11. Level of difficulty with digital tasks - Banking tasks such as checking my accounts and transferring money by Gender subgroups" xr:uid="{00000000-0004-0000-0000-000075000000}"/>
    <hyperlink ref="A127" location="'Q9_12. Level  by Gender subgrou'!A2:E20" display="Q9_12. Level of difficulty with digital tasks - Buying things online by Gender subgroups" xr:uid="{00000000-0004-0000-0000-000076000000}"/>
    <hyperlink ref="A128" location="'Q9_13. Level  by Gender subgrou'!A2:E20" display="Q9_13. Level of difficulty with digital tasks - Fixing a problem with my device by Gender subgroups" xr:uid="{00000000-0004-0000-0000-000077000000}"/>
    <hyperlink ref="A129" location="'Q9_14. Level  by Gender subgrou'!A2:E20" display="Q9_14. Level of difficulty with digital tasks - Fixing a problem with my connection by Gender subgroups" xr:uid="{00000000-0004-0000-0000-000078000000}"/>
    <hyperlink ref="A130" location="'Q9_15. Level  by Gender subgrou'!A2:E20" display="Q9_15. Level of difficulty with digital tasks - Using apps to change or edit digital photos or video content by Gender subgroups" xr:uid="{00000000-0004-0000-0000-000079000000}"/>
    <hyperlink ref="A131" location="'Q9_16. Level  by Gender subgrou'!A2:E20" display="Q9_16. Level of difficulty with digital tasks - Using AI to help me with everyday tasks, such as my studies or work by Gender subgroups" xr:uid="{00000000-0004-0000-0000-00007A000000}"/>
    <hyperlink ref="A132" location="'Q9_17. Level  by Gender subgrou'!A2:E20" display="Q9_17. Level of difficulty with digital tasks - Finding the right information when searching online by Gender subgroups" xr:uid="{00000000-0004-0000-0000-00007B000000}"/>
    <hyperlink ref="A133" location="'Q10. Way of a by Gender subgrou'!A2:E44" display="Q10. Way of acquiring digital skills by Gender subgroups" xr:uid="{00000000-0004-0000-0000-00007C000000}"/>
    <hyperlink ref="A134" location="'Q11_1. Statem by Gender subgrou'!A2:E14" display="Q11_1. Statements about learning digital skills - I would like to have a job / career that uses advanced digital skills by Gender subgroups" xr:uid="{00000000-0004-0000-0000-00007D000000}"/>
    <hyperlink ref="A135" location="'Q11_2. Statem by Gender subgrou'!A2:E14" display="Q11_2. Statements about learning digital skills - My school provides training to help me use technology in my everyday life by Gender subgroups" xr:uid="{00000000-0004-0000-0000-00007E000000}"/>
    <hyperlink ref="A136" location="'Q11_3. Statem by Gender subgrou'!A2:E14" display="Q11_3. Statements about learning digital skills - Digital skills are essential for my future job / career by Gender subgroups" xr:uid="{00000000-0004-0000-0000-00007F000000}"/>
    <hyperlink ref="A137" location="'Q11_4. Statem by Gender subgrou'!A2:E14" display="Q11_4. Statements about learning digital skills - I have been taught how to code by Gender subgroups" xr:uid="{00000000-0004-0000-0000-000080000000}"/>
    <hyperlink ref="A138" location="'Q11_5. Statem by Gender subgrou'!A2:E14" display="Q11_5. Statements about learning digital skills - I have taught myself how to code by Gender subgroups" xr:uid="{00000000-0004-0000-0000-000081000000}"/>
    <hyperlink ref="A139" location="'Q11_6. Statem by Gender subgrou'!A2:E14" display="Q11_6. Statements about learning digital skills - My college / university provides training to help me use technology by Gender subgroups" xr:uid="{00000000-0004-0000-0000-000082000000}"/>
    <hyperlink ref="A140" location="'Q11_7. Statem by Gender subgrou'!A2:E14" display="Q11_7. Statements about learning digital skills - I receive good training from work to use technology by Gender subgroups" xr:uid="{00000000-0004-0000-0000-000083000000}"/>
    <hyperlink ref="A141" location="'Q11_8. Statem by Gender subgrou'!A2:E14" display="Q11_8. Statements about learning digital skills - I have been taught how to use generative AI by Gender subgroups" xr:uid="{00000000-0004-0000-0000-000084000000}"/>
    <hyperlink ref="A142" location="'Q11_9. Statem by Gender subgrou'!A2:E14" display="Q11_9. Statements about learning digital skills - I have taught myself how to use generative AI by Gender subgroups" xr:uid="{00000000-0004-0000-0000-000085000000}"/>
    <hyperlink ref="A144" location="'Q12. Understa by Gender subgrou'!A2:E14" display="Q12. Understanding of online safety by Gender subgroups" xr:uid="{00000000-0004-0000-0000-000086000000}"/>
    <hyperlink ref="A145" location="'Q14_1. Awaren by Gender subgrou'!A2:E10" display="Q14_1. Awareness of online safety risks - That I should be working securely online to reduce exposure to online risks and threats by Gender subgroups" xr:uid="{00000000-0004-0000-0000-000087000000}"/>
    <hyperlink ref="A146" location="'Q14_2. Awaren by Gender subgrou'!A2:E10" display="Q14_2. Awareness of online safety risks - That I should use security software to block viruses from damaging my computer by Gender subgroups" xr:uid="{00000000-0004-0000-0000-000088000000}"/>
    <hyperlink ref="A147" location="'Q14_3. Awaren by Gender subgrou'!A2:E10" display="Q14_3. Awareness of online safety risks - Personal information about me and things I do or share online can be accessed and used by others by Gender subgroups" xr:uid="{00000000-0004-0000-0000-000089000000}"/>
    <hyperlink ref="A148" location="'Q14_4. Awaren by Gender subgrou'!A2:E10" display="Q14_4. Awareness of online safety risks - That I can protect and secure my personal data against such threats through privacy settings by Gender subgroups" xr:uid="{00000000-0004-0000-0000-00008A000000}"/>
    <hyperlink ref="A149" location="'Q14_5. Awaren by Gender subgrou'!A2:E10" display="Q14_5. Awareness of online safety risks - That I must not share other people’s data online without their consent by Gender subgroups" xr:uid="{00000000-0004-0000-0000-00008B000000}"/>
    <hyperlink ref="A150" location="'Q14_6. Awaren by Gender subgrou'!A2:E10" display="Q14_6. Awareness of online safety risks - That it is important to keep my computer systems and security software up to date by Gender subgroups" xr:uid="{00000000-0004-0000-0000-00008C000000}"/>
    <hyperlink ref="A151" location="'Q14_7. Awaren by Gender subgrou'!A2:E10" display="Q14_7. Awareness of online safety risks - That I cannot take and use other people’s content (images and documents) without their consent by Gender subgroups" xr:uid="{00000000-0004-0000-0000-00008D000000}"/>
    <hyperlink ref="A152" location="'Q14_8. Awaren by Gender subgrou'!A2:E10" display="Q14_8. Awareness of online safety risks - That my passwords and personal information need to be kept safe by Gender subgroups" xr:uid="{00000000-0004-0000-0000-00008E000000}"/>
    <hyperlink ref="A153" location="'Q14_9. Awaren by Gender subgrou'!A2:E10" display="Q14_9. Awareness of online safety risks - That popular social media platforms have minimum age limits by Gender subgroups" xr:uid="{00000000-0004-0000-0000-00008F000000}"/>
    <hyperlink ref="A154" location="'Q14a. Accurac by Gender subgrou'!A2:E18" display="Q14a. Accuracy of AI information by Gender subgroups" xr:uid="{00000000-0004-0000-0000-000090000000}"/>
    <hyperlink ref="A155" location="'Q15. Use of s by Gender subgrou'!A2:E74" display="Q15. Use of social media platforms by Gender subgroups" xr:uid="{00000000-0004-0000-0000-000091000000}"/>
    <hyperlink ref="A156" location="'Q16_1. Level  by Gender subgrou'!A2:E18" display="Q16_1. Level of difficulty with online safety tasks - Keeping the information I use to access my online accounts secure (e.g. using different and secure passwords for websites and accounts) by Gender subgroups" xr:uid="{00000000-0004-0000-0000-000092000000}"/>
    <hyperlink ref="A157" location="'Q16_2. Level  by Gender subgrou'!A2:E18" display="Q16_2. Level of difficulty with online safety tasks - Setting privacy settings on my social media and other accounts by Gender subgroups" xr:uid="{00000000-0004-0000-0000-000093000000}"/>
    <hyperlink ref="A158" location="'Q16_3. Level  by Gender subgrou'!A2:E18" display="Q16_3. Level of difficulty with online safety tasks - Identifying secure websites by Gender subgroups" xr:uid="{00000000-0004-0000-0000-000094000000}"/>
    <hyperlink ref="A159" location="'Q16_4. Level  by Gender subgrou'!A2:E18" display="Q16_4. Level of difficulty with online safety tasks - Recognising suspicious links, attachments and pop ups and knowing that clicking them could put me and my computer at risk by Gender subgroups" xr:uid="{00000000-0004-0000-0000-000095000000}"/>
    <hyperlink ref="A160" location="'Q16_5. Level  by Gender subgrou'!A2:E18" display="Q16_5. Level of difficulty with online safety tasks - Fact-checking information I find online by Gender subgroups" xr:uid="{00000000-0004-0000-0000-000096000000}"/>
    <hyperlink ref="A161" location="'Q16_6. Level  by Gender subgrou'!A2:E18" display="Q16_6. Level of difficulty with online safety tasks - Finding information without encountering disturbing content by Gender subgroups" xr:uid="{00000000-0004-0000-0000-000097000000}"/>
    <hyperlink ref="A162" location="'Q16_7. Level  by Gender subgrou'!A2:E18" display="Q16_7. Level of difficulty with online safety tasks - Using block, mute, or reporting people on social media platforms by Gender subgroups" xr:uid="{00000000-0004-0000-0000-000098000000}"/>
    <hyperlink ref="A163" location="'Q17. Sources  by Gender subgrou'!A2:E50" display="Q17. Sources of information about internet safety by Gender subgroups" xr:uid="{00000000-0004-0000-0000-000099000000}"/>
    <hyperlink ref="A165" location="'Q18. Feeling  by Gender subgrou'!A2:E14" display="Q18. Feeling safe online by Gender subgroups" xr:uid="{00000000-0004-0000-0000-00009A000000}"/>
    <hyperlink ref="A166" location="'Q19. Safety c by Gender subgrou'!A2:E44" display="Q19. Safety concerns when online by Gender subgroups" xr:uid="{00000000-0004-0000-0000-00009B000000}"/>
    <hyperlink ref="A167" location="'Q19a. Top 5 s by Gender subgrou'!A2:E59" display="Q19a. Top 5 safety concerns when online by Gender subgroups" xr:uid="{00000000-0004-0000-0000-00009C000000}"/>
    <hyperlink ref="A168" location="'Q20. Exposure by Gender subgrou'!A2:E47" display="Q20. Exposure to unsafe content online by Gender subgroups" xr:uid="{00000000-0004-0000-0000-00009D000000}"/>
    <hyperlink ref="A169" location="'Q21_1. Confid by Gender subgrou'!A2:E14" display="Q21_1. Confidence in dealing with unsafe content online - Bullying from people you know by Gender subgroups" xr:uid="{00000000-0004-0000-0000-00009E000000}"/>
    <hyperlink ref="A170" location="'Q21_2. Confid by Gender subgrou'!A2:E14" display="Q21_2. Confidence in dealing with unsafe content online - Sexual content (e.g. naked pictures or videos) by Gender subgroups" xr:uid="{00000000-0004-0000-0000-00009F000000}"/>
    <hyperlink ref="A171" location="'Q21_3. Confid by Gender subgrou'!A2:E14" display="Q21_3. Confidence in dealing with unsafe content online - Violent content by Gender subgroups" xr:uid="{00000000-0004-0000-0000-0000A0000000}"/>
    <hyperlink ref="A172" location="'Q21_4. Confid by Gender subgrou'!A2:E14" display="Q21_4. Confidence in dealing with unsafe content online - Contact with strangers i.e. people that you don’t know at all by Gender subgroups" xr:uid="{00000000-0004-0000-0000-0000A1000000}"/>
    <hyperlink ref="A173" location="'Q21_5. Confid by Gender subgrou'!A2:E14" display="Q21_5. Confidence in dealing with unsafe content online - Scams by Gender subgroups" xr:uid="{00000000-0004-0000-0000-0000A2000000}"/>
    <hyperlink ref="A174" location="'Q21_6. Confid by Gender subgrou'!A2:E14" display="Q21_6. Confidence in dealing with unsafe content online - Fraud / identity theft  by Gender subgroups" xr:uid="{00000000-0004-0000-0000-0000A3000000}"/>
    <hyperlink ref="A175" location="'Q21_7. Confid by Gender subgrou'!A2:E14" display="Q21_7. Confidence in dealing with unsafe content online - Being asked to share inappropriate or sexual images  by Gender subgroups" xr:uid="{00000000-0004-0000-0000-0000A4000000}"/>
    <hyperlink ref="A176" location="'Q21_8. Confid by Gender subgrou'!A2:E14" display="Q21_8. Confidence in dealing with unsafe content online - Fake news, misinformation, or disinformation  by Gender subgroups" xr:uid="{00000000-0004-0000-0000-0000A5000000}"/>
    <hyperlink ref="A177" location="'Q21_9. Confid by Gender subgrou'!A2:E14" display="Q21_9. Confidence in dealing with unsafe content online - Hate speech, e.g. racism, sexism, homophobia, religious intolerance by Gender subgroups" xr:uid="{00000000-0004-0000-0000-0000A6000000}"/>
    <hyperlink ref="A178" location="'Q21_10. Confi by Gender subgrou'!A2:E14" display="Q21_10. Confidence in dealing with unsafe content online - Content which promotes dangerous behaviours or practices by Gender subgroups" xr:uid="{00000000-0004-0000-0000-0000A7000000}"/>
    <hyperlink ref="A179" location="'Q21_11. Confi by Gender subgrou'!A2:E14" display="Q21_11. Confidence in dealing with unsafe content online - Bullying from people you don’t know by Gender subgroups" xr:uid="{00000000-0004-0000-0000-0000A8000000}"/>
    <hyperlink ref="A180" location="'Q21_12. Confi by Gender subgrou'!A2:E14" display="Q21_12. Confidence in dealing with unsafe content online - Fake videos or photos that have been digitally altered to show something false by Gender subgroups" xr:uid="{00000000-0004-0000-0000-0000A9000000}"/>
    <hyperlink ref="A181" location="'Q21_13. Confi by Gender subgrou'!A2:E14" display="Q21_13. Confidence in dealing with unsafe content online - Other by Gender subgroups" xr:uid="{00000000-0004-0000-0000-0000AA000000}"/>
    <hyperlink ref="A182" location="'Q22_1. Need h by Gender subgrou'!A2:E10" display="Q22_1. Need help or support with unsafe content online - Bullying from people you know by Gender subgroups" xr:uid="{00000000-0004-0000-0000-0000AB000000}"/>
    <hyperlink ref="A183" location="'Q22_2. Need h by Gender subgrou'!A2:E10" display="Q22_2. Need help or support with unsafe content online - Sexual content (e.g. naked pictures or videos) by Gender subgroups" xr:uid="{00000000-0004-0000-0000-0000AC000000}"/>
    <hyperlink ref="A184" location="'Q22_3. Need h by Gender subgrou'!A2:E10" display="Q22_3. Need help or support with unsafe content online - Violent content by Gender subgroups" xr:uid="{00000000-0004-0000-0000-0000AD000000}"/>
    <hyperlink ref="A185" location="'Q22_4. Need h by Gender subgrou'!A2:E10" display="Q22_4. Need help or support with unsafe content online - Contact with strangers i.e. people that you don’t know at all by Gender subgroups" xr:uid="{00000000-0004-0000-0000-0000AE000000}"/>
    <hyperlink ref="A186" location="'Q22_5. Need h by Gender subgrou'!A2:E10" display="Q22_5. Need help or support with unsafe content online - Scams by Gender subgroups" xr:uid="{00000000-0004-0000-0000-0000AF000000}"/>
    <hyperlink ref="A187" location="'Q22_6. Need h by Gender subgrou'!A2:E10" display="Q22_6. Need help or support with unsafe content online - Fraud / identity theft  by Gender subgroups" xr:uid="{00000000-0004-0000-0000-0000B0000000}"/>
    <hyperlink ref="A188" location="'Q22_7. Need h by Gender subgrou'!A2:E10" display="Q22_7. Need help or support with unsafe content online - Being asked to share inappropriate or sexual images  by Gender subgroups" xr:uid="{00000000-0004-0000-0000-0000B1000000}"/>
    <hyperlink ref="A189" location="'Q22_8. Need h by Gender subgrou'!A2:E10" display="Q22_8. Need help or support with unsafe content online - Fake news, misinformation, or disinformation  by Gender subgroups" xr:uid="{00000000-0004-0000-0000-0000B2000000}"/>
    <hyperlink ref="A190" location="'Q22_9. Need h by Gender subgrou'!A2:E10" display="Q22_9. Need help or support with unsafe content online - Hate speech, e.g. racism, sexism, homophobia, religious intolerance by Gender subgroups" xr:uid="{00000000-0004-0000-0000-0000B3000000}"/>
    <hyperlink ref="A191" location="'Q22_10. Need  by Gender subgrou'!A2:E10" display="Q22_10. Need help or support with unsafe content online - Content which promotes dangerous behaviours or practices by Gender subgroups" xr:uid="{00000000-0004-0000-0000-0000B4000000}"/>
    <hyperlink ref="A192" location="'Q22_11. Need  by Gender subgrou'!A2:E10" display="Q22_11. Need help or support with unsafe content online - Bullying from people you don’t know by Gender subgroups" xr:uid="{00000000-0004-0000-0000-0000B5000000}"/>
    <hyperlink ref="A193" location="'Q22_12. Need  by Gender subgrou'!A2:E10" display="Q22_12. Need help or support with unsafe content online - Fake videos or photos that have been digitally altered to show something false by Gender subgroups" xr:uid="{00000000-0004-0000-0000-0000B6000000}"/>
    <hyperlink ref="A194" location="'Q22_13. Need  by Gender subgrou'!A2:E10" display="Q22_13. Need help or support with unsafe content online - Other by Gender subgroups" xr:uid="{00000000-0004-0000-0000-0000B7000000}"/>
    <hyperlink ref="A195" location="'Q23. Knowing  by Gender subgrou'!A2:E12" display="Q23. Knowing where to find help or support online by Gender subgroups" xr:uid="{00000000-0004-0000-0000-0000B8000000}"/>
    <hyperlink ref="A196" location="'Q24_1. People by Gender subgrou'!A2:E14" display="Q24_1. People trusted to help you when feeling unsafe online - A parent / guardian by Gender subgroups" xr:uid="{00000000-0004-0000-0000-0000B9000000}"/>
    <hyperlink ref="A197" location="'Q24_2. People by Gender subgrou'!A2:E14" display="Q24_2. People trusted to help you when feeling unsafe online - A friend by Gender subgroups" xr:uid="{00000000-0004-0000-0000-0000BA000000}"/>
    <hyperlink ref="A198" location="'Q24_3. People by Gender subgrou'!A2:E14" display="Q24_3. People trusted to help you when feeling unsafe online - A school / college teacher  by Gender subgroups" xr:uid="{00000000-0004-0000-0000-0000BB000000}"/>
    <hyperlink ref="A199" location="'Q24_4. People by Gender subgrou'!A2:E14" display="Q24_4. People trusted to help you when feeling unsafe online - A sibling by Gender subgroups" xr:uid="{00000000-0004-0000-0000-0000BC000000}"/>
    <hyperlink ref="A200" location="'Q24_5. People by Gender subgrou'!A2:E14" display="Q24_5. People trusted to help you when feeling unsafe online - A colleague by Gender subgroups" xr:uid="{00000000-0004-0000-0000-0000BD000000}"/>
    <hyperlink ref="A201" location="'Q24_6. People by Gender subgrou'!A2:E14" display="Q24_6. People trusted to help you when feeling unsafe online - Another family member  by Gender subgroups" xr:uid="{00000000-0004-0000-0000-0000BE000000}"/>
    <hyperlink ref="A202" location="'Q24_7. People by Gender subgrou'!A2:E14" display="Q24_7. People trusted to help you when feeling unsafe online - Another adult not in your family (e.g. the parent of a friend) by Gender subgroups" xr:uid="{00000000-0004-0000-0000-0000BF000000}"/>
    <hyperlink ref="A203" location="'Q24_8. People by Gender subgrou'!A2:E14" display="Q24_8. People trusted to help you when feeling unsafe online - Emergency services (e.g. the police) by Gender subgroups" xr:uid="{00000000-0004-0000-0000-0000C0000000}"/>
    <hyperlink ref="A204" location="'Q25_1. Online by Gender subgrou'!A2:E16" display="Q25_1. Online vs offline confidence - I feel safer talking to friends online than in person by Gender subgroups" xr:uid="{00000000-0004-0000-0000-0000C1000000}"/>
    <hyperlink ref="A205" location="'Q25_2. Online by Gender subgrou'!A2:E16" display="Q25_2. Online vs offline confidence - I feel in control of what I see and do online by Gender subgroups" xr:uid="{00000000-0004-0000-0000-0000C2000000}"/>
    <hyperlink ref="A206" location="'Q25_3. Online by Gender subgrou'!A2:E16" display="Q25_3. Online vs offline confidence - I prefer being outdoors than being online by Gender subgroups" xr:uid="{00000000-0004-0000-0000-0000C3000000}"/>
    <hyperlink ref="A207" location="'Q25_4. Online by Gender subgrou'!A2:E16" display="Q25_4. Online vs offline confidence - I feel safer talking to people by video / phone rather than online text / email by Gender subgroups" xr:uid="{00000000-0004-0000-0000-0000C4000000}"/>
    <hyperlink ref="A208" location="'Q25_5. Online by Gender subgrou'!A2:E16" display="Q25_5. Online vs offline confidence - I know what it means to be a good person online by Gender subgroups" xr:uid="{00000000-0004-0000-0000-0000C5000000}"/>
    <hyperlink ref="A209" location="'Q25_6. Online by Gender subgrou'!A2:E16" display="Q25_6. Online vs offline confidence - I can communicate effectively online by Gender subgroups" xr:uid="{00000000-0004-0000-0000-0000C6000000}"/>
    <hyperlink ref="A210" location="'Q25_7. Online by Gender subgrou'!A2:E16" display="Q25_7. Online vs offline confidence - I can build respectful relationships online by Gender subgroups" xr:uid="{00000000-0004-0000-0000-0000C7000000}"/>
    <hyperlink ref="A211" location="'Q25_8. Online by Gender subgrou'!A2:E16" display="Q25_8. Online vs offline confidence - The people I interact with online are good people by Gender subgroups" xr:uid="{00000000-0004-0000-0000-0000C8000000}"/>
    <hyperlink ref="A213" location="'Q26_1. Source by Gender subgrou'!A2:E48" display="Q26_1. Sources of wellbeing advice - Relationships (e.g. friendships, peer pressure) by Gender subgroups" xr:uid="{00000000-0004-0000-0000-0000C9000000}"/>
    <hyperlink ref="A214" location="'Q26_2. Source by Gender subgrou'!A2:E48" display="Q26_2. Sources of wellbeing advice - Sex (e.g. safe sex, consent) by Gender subgroups" xr:uid="{00000000-0004-0000-0000-0000CA000000}"/>
    <hyperlink ref="A215" location="'Q26_3. Source by Gender subgrou'!A2:E48" display="Q26_3. Sources of wellbeing advice - Your body (e.g. fitness, exercise) by Gender subgroups" xr:uid="{00000000-0004-0000-0000-0000CB000000}"/>
    <hyperlink ref="A216" location="'Q26_4. Source by Gender subgrou'!A2:E48" display="Q26_4. Sources of wellbeing advice - Your appearance (e.g. how you look) by Gender subgroups" xr:uid="{00000000-0004-0000-0000-0000CC000000}"/>
    <hyperlink ref="A217" location="'Q26_5. Source by Gender subgrou'!A2:E48" display="Q26_5. Sources of wellbeing advice - Benefits (e.g. sick or disability payments) by Gender subgroups" xr:uid="{00000000-0004-0000-0000-0000CD000000}"/>
    <hyperlink ref="A218" location="'Q26_6. Source by Gender subgrou'!A2:E48" display="Q26_6. Sources of wellbeing advice - Your feelings (e.g. anger, sadness) by Gender subgroups" xr:uid="{00000000-0004-0000-0000-0000CE000000}"/>
    <hyperlink ref="A219" location="'Q26_7. Source by Gender subgrou'!A2:E48" display="Q26_7. Sources of wellbeing advice - Mental health (e.g. anxiety, self by Gender subgroups" xr:uid="{00000000-0004-0000-0000-0000CF000000}"/>
    <hyperlink ref="A220" location="'Q26_8. Source by Gender subgrou'!A2:E48" display="Q26_8. Sources of wellbeing advice - Work (e.g. getting a job, leaving a job) by Gender subgroups" xr:uid="{00000000-0004-0000-0000-0000D0000000}"/>
    <hyperlink ref="A221" location="'Q26_9. Source by Gender subgrou'!A2:E48" display="Q26_9. Sources of wellbeing advice - Money (e.g. how to save money, making payments) by Gender subgroups" xr:uid="{00000000-0004-0000-0000-0000D1000000}"/>
    <hyperlink ref="A222" location="'Q26_10. Sourc by Gender subgrou'!A2:E48" display="Q26_10. Sources of wellbeing advice - Debt (e.g. unpaid bills, managing loans) by Gender subgroups" xr:uid="{00000000-0004-0000-0000-0000D2000000}"/>
    <hyperlink ref="A223" location="'Q26_11. Sourc by Gender subgrou'!A2:E48" display="Q26_11. Sources of wellbeing advice - Bullying, abuse (e.g. cyberbullying, online safety) by Gender subgroups" xr:uid="{00000000-0004-0000-0000-0000D3000000}"/>
    <hyperlink ref="A224" location="'Q26_12. Sourc by Gender subgrou'!A2:E48" display="Q26_12. Sources of wellbeing advice - Study (e.g. grades) by Gender subgroups" xr:uid="{00000000-0004-0000-0000-0000D4000000}"/>
    <hyperlink ref="A225" location="'Q26_13. Sourc by Gender subgrou'!A2:E48" display="Q26_13. Sources of wellbeing advice - Housing (e.g. renting, homelessness) by Gender subgroups" xr:uid="{00000000-0004-0000-0000-0000D5000000}"/>
    <hyperlink ref="A226" location="'Q26_14. Sourc by Gender subgrou'!A2:E48" display="Q26_14. Sources of wellbeing advice - Home and family (e.g. family relationships, home life) by Gender subgroups" xr:uid="{00000000-0004-0000-0000-0000D6000000}"/>
    <hyperlink ref="A227" location="'Q26_15. Sourc by Gender subgrou'!A2:E48" display="Q26_15. Sources of wellbeing advice - Crime and safety (e.g. personal safety, victims of crime) by Gender subgroups" xr:uid="{00000000-0004-0000-0000-0000D7000000}"/>
    <hyperlink ref="A228" location="'Q26_16. Sourc by Gender subgrou'!A2:E48" display="Q26_16. Sources of wellbeing advice - School (e.g. moving schools, homework) by Gender subgroups" xr:uid="{00000000-0004-0000-0000-0000D8000000}"/>
    <hyperlink ref="A229" location="'Q26_17. Sourc by Gender subgrou'!A2:E48" display="Q26_17. Sources of wellbeing advice - Sexual orientation by Gender subgroups" xr:uid="{00000000-0004-0000-0000-0000D9000000}"/>
    <hyperlink ref="A230" location="'Q26_18. Sourc by Gender subgrou'!A2:E48" display="Q26_18. Sources of wellbeing advice - Gender identification by Gender subgroups" xr:uid="{00000000-0004-0000-0000-0000DA000000}"/>
    <hyperlink ref="A231" location="'Q26_19. Sourc by Gender subgrou'!A2:E48" display="Q26_19. Sources of wellbeing advice - Faith / religion /spirituality by Gender subgroups" xr:uid="{00000000-0004-0000-0000-0000DB000000}"/>
    <hyperlink ref="A232" location="'Q26_20. Sourc by Gender subgrou'!A2:E48" display="Q26_20. Sources of wellbeing advice - Law and courts (e.g. compensation, discrimination, parking tickets) by Gender subgroups" xr:uid="{00000000-0004-0000-0000-0000DC000000}"/>
    <hyperlink ref="A233" location="'Q26_21. Sourc by Gender subgrou'!A2:E48" display="Q26_21. Sources of wellbeing advice - Health (e.g. dealing with sickness / illnesses / health conditions) by Gender subgroups" xr:uid="{00000000-0004-0000-0000-0000DD000000}"/>
    <hyperlink ref="A234" location="'Q26_22. Sourc by Gender subgrou'!A2:E48" display="Q26_22. Sources of wellbeing advice - Travel and lifestyle by Gender subgroups" xr:uid="{00000000-0004-0000-0000-0000DE000000}"/>
    <hyperlink ref="A235" location="'Q26_23. Sourc by Gender subgrou'!A2:E48" display="Q26_23. Sources of wellbeing advice - Learning how to make things with technology (e.g. your own videos, art, games, music, podcasts, blogs) by Gender subgroups" xr:uid="{00000000-0004-0000-0000-0000DF000000}"/>
    <hyperlink ref="A236" location="'Q26_24. Sourc by Gender subgrou'!A2:E48" display="Q26_24. Sources of wellbeing advice - Setting up an online business by Gender subgroups" xr:uid="{00000000-0004-0000-0000-0000E0000000}"/>
    <hyperlink ref="A237" location="'Q26_25. Sourc by Gender subgrou'!A2:E48" display="Q26_25. Sources of wellbeing advice - Addiction (e.g. gambling, alcohol, drugs) by Gender subgroups" xr:uid="{00000000-0004-0000-0000-0000E1000000}"/>
    <hyperlink ref="A238" location="'Q26_26. Sourc by Gender subgrou'!A2:E48" display="Q26_26. Sources of wellbeing advice - Politics (e.g. activism, who to vote for) by Gender subgroups" xr:uid="{00000000-0004-0000-0000-0000E2000000}"/>
    <hyperlink ref="A239" location="'Q27. Barriers by Gender subgrou'!A2:E20" display="Q27. Barriers to accessing wellbeing services online by Gender subgroups" xr:uid="{00000000-0004-0000-0000-0000E3000000}"/>
    <hyperlink ref="A240" location="'Q28. Reasons  by Gender subgrou'!A2:E22" display="Q28. Reasons for seeking wellbeing advice online  by Gender subgroups" xr:uid="{00000000-0004-0000-0000-0000E4000000}"/>
    <hyperlink ref="A241" location="'Q30_1. Freque by Gender subgrou'!A2:E22" display="Q30_1. Frequency of engagement in online tasks - Watching TV / movies online (e.g. Netflix, ABC view) by Gender subgroups" xr:uid="{00000000-0004-0000-0000-0000E5000000}"/>
    <hyperlink ref="A242" location="'Q30_2. Freque by Gender subgrou'!A2:E22" display="Q30_2. Frequency of engagement in online tasks - Watching short videos / reels (e.g. on YouTube, Instagram or TikTok) by Gender subgroups" xr:uid="{00000000-0004-0000-0000-0000E6000000}"/>
    <hyperlink ref="A243" location="'Q30_3. Freque by Gender subgrou'!A2:E22" display="Q30_3. Frequency of engagement in online tasks - Listening to music (e.g. using Spotify) by Gender subgroups" xr:uid="{00000000-0004-0000-0000-0000E7000000}"/>
    <hyperlink ref="A244" location="'Q30_4. Freque by Gender subgrou'!A2:E22" display="Q30_4. Frequency of engagement in online tasks - Playing online games with other people by Gender subgroups" xr:uid="{00000000-0004-0000-0000-0000E8000000}"/>
    <hyperlink ref="A245" location="'Q30_5. Freque by Gender subgrou'!A2:E22" display="Q30_5. Frequency of engagement in online tasks - Watching others play video games online (e.g. on Twitch or YouTube) by Gender subgroups" xr:uid="{00000000-0004-0000-0000-0000E9000000}"/>
    <hyperlink ref="A246" location="'Q30_6. Freque by Gender subgrou'!A2:E22" display="Q30_6. Frequency of engagement in online tasks - Browsing posts, videos and images from other people (e.g. Instagram, TikTok) by Gender subgroups" xr:uid="{00000000-0004-0000-0000-0000EA000000}"/>
    <hyperlink ref="A247" location="'Q30_7. Freque by Gender subgrou'!A2:E22" display="Q30_7. Frequency of engagement in online tasks - Text chatting to friends / family (e.g. Facebook Messenger, Snapchat, WhatsApp) by Gender subgroups" xr:uid="{00000000-0004-0000-0000-0000EB000000}"/>
    <hyperlink ref="A248" location="'Q30_8. Freque by Gender subgrou'!A2:E22" display="Q30_8. Frequency of engagement in online tasks - Video calling (e.g. Zoom, Teams, Skype) by Gender subgroups" xr:uid="{00000000-0004-0000-0000-0000EC000000}"/>
    <hyperlink ref="A249" location="'Q30_9. Freque by Gender subgrou'!A2:E22" display="Q30_9. Frequency of engagement in online tasks - Online banking by Gender subgroups" xr:uid="{00000000-0004-0000-0000-0000ED000000}"/>
    <hyperlink ref="A250" location="'Q30_10. Frequ by Gender subgrou'!A2:E22" display="Q30_10. Frequency of engagement in online tasks - Online shopping by Gender subgroups" xr:uid="{00000000-0004-0000-0000-0000EE000000}"/>
    <hyperlink ref="A251" location="'Q30_11. Frequ by Gender subgrou'!A2:E22" display="Q30_11. Frequency of engagement in online tasks - Using email by Gender subgroups" xr:uid="{00000000-0004-0000-0000-0000EF000000}"/>
    <hyperlink ref="A252" location="'Q30_12. Frequ by Gender subgrou'!A2:E22" display="Q30_12. Frequency of engagement in online tasks - Phone calls by Gender subgroups" xr:uid="{00000000-0004-0000-0000-0000F0000000}"/>
    <hyperlink ref="A253" location="'Q30_13. Frequ by Gender subgrou'!A2:E22" display="Q30_13. Frequency of engagement in online tasks - Working  by Gender subgroups" xr:uid="{00000000-0004-0000-0000-0000F1000000}"/>
    <hyperlink ref="A254" location="'Q30_14. Frequ by Gender subgrou'!A2:E22" display="Q30_14. Frequency of engagement in online tasks - Doing school or university work by Gender subgroups" xr:uid="{00000000-0004-0000-0000-0000F2000000}"/>
    <hyperlink ref="A255" location="'Q30_15. Frequ by Gender subgrou'!A2:E22" display="Q30_15. Frequency of engagement in online tasks - Sharing online creative content such as videos, art, music, and blogs that I have made by Gender subgroups" xr:uid="{00000000-0004-0000-0000-0000F3000000}"/>
    <hyperlink ref="A256" location="'Q30_16. Frequ by Gender subgrou'!A2:E22" display="Q30_16. Frequency of engagement in online tasks - Managing my own online business by Gender subgroups" xr:uid="{00000000-0004-0000-0000-0000F4000000}"/>
    <hyperlink ref="A257" location="'Q30_17. Frequ by Gender subgrou'!A2:E22" display="Q30_17. Frequency of engagement in online tasks - Online browsing by Gender subgroups" xr:uid="{00000000-0004-0000-0000-0000F5000000}"/>
    <hyperlink ref="A258" location="'Q30_18. Frequ by Gender subgrou'!A2:E22" display="Q30_18. Frequency of engagement in online tasks - Playing online games by myself by Gender subgroups" xr:uid="{00000000-0004-0000-0000-0000F6000000}"/>
    <hyperlink ref="A259" location="'Q30_19. Frequ by Gender subgrou'!A2:E22" display="Q30_19. Frequency of engagement in online tasks - Making online creative content such as videos, art, music, and blogs by Gender subgroups" xr:uid="{00000000-0004-0000-0000-0000F7000000}"/>
    <hyperlink ref="A260" location="'Q31. Time spe by Gender subgrou'!A2:E22" display="Q31. Time spent on devices - Weekday by Gender subgroups" xr:uid="{00000000-0004-0000-0000-0000F8000000}"/>
    <hyperlink ref="A261" location="'Q31. Time spe by Gender subg(2)'!A2:E22" display="Q31. Time spent on devices - Weekend by Gender subgroups" xr:uid="{00000000-0004-0000-0000-0000F9000000}"/>
    <hyperlink ref="A262" location="'Q32. Parent o by Gender subgrou'!A2:E10" display="Q32. Parent or guardian limits to time spent on devices by Gender subgroups" xr:uid="{00000000-0004-0000-0000-0000FA000000}"/>
    <hyperlink ref="A263" location="'Q33. Happines by Gender subgrou'!A2:E14" display="Q33. Happiness with time spent on devices by Gender subgroups" xr:uid="{00000000-0004-0000-0000-0000FB000000}"/>
    <hyperlink ref="A264" location="'Q34. Desire f by Gender subgrou'!A2:E16" display="Q34. Desire for more or less time on devices by Gender subgroups" xr:uid="{00000000-0004-0000-0000-0000FC000000}"/>
    <hyperlink ref="A265" location="'Q35_1. Impact by Gender subgrou'!A2:E16" display="Q35_1. Impact of internet and devices on other areas - My relationship with my family by Gender subgroups" xr:uid="{00000000-0004-0000-0000-0000FD000000}"/>
    <hyperlink ref="A266" location="'Q35_2. Impact by Gender subgrou'!A2:E16" display="Q35_2. Impact of internet and devices on other areas - My relationship with my friends by Gender subgroups" xr:uid="{00000000-0004-0000-0000-0000FE000000}"/>
    <hyperlink ref="A267" location="'Q35_3. Impact by Gender subgrou'!A2:E16" display="Q35_3. Impact of internet and devices on other areas - My school work  by Gender subgroups" xr:uid="{00000000-0004-0000-0000-0000FF000000}"/>
    <hyperlink ref="A268" location="'Q35_4. Impact by Gender subgrou'!A2:E16" display="Q35_4. Impact of internet and devices on other areas - My work  by Gender subgroups" xr:uid="{00000000-0004-0000-0000-000000010000}"/>
    <hyperlink ref="A269" location="'Q35_5. Impact by Gender subgrou'!A2:E16" display="Q35_5. Impact of internet and devices on other areas - My physical health by Gender subgroups" xr:uid="{00000000-0004-0000-0000-000001010000}"/>
    <hyperlink ref="A270" location="'Q35_6. Impact by Gender subgrou'!A2:E16" display="Q35_6. Impact of internet and devices on other areas - My mental health by Gender subgroups" xr:uid="{00000000-0004-0000-0000-000002010000}"/>
    <hyperlink ref="A271" location="'Q35_7. Impact by Gender subgrou'!A2:E16" display="Q35_7. Impact of internet and devices on other areas - The amount of sleep I get by Gender subgroups" xr:uid="{00000000-0004-0000-0000-000003010000}"/>
    <hyperlink ref="A272" location="'Q36_1. Statem by Gender subgrou'!A2:E16" display="Q36_1. Statements about being online - Most of my interactions with friends are online rather than in-person by Gender subgroups" xr:uid="{00000000-0004-0000-0000-000004010000}"/>
    <hyperlink ref="A273" location="'Q36_2. Statem by Gender subgrou'!A2:E16" display="Q36_2. Statements about being online - I am happy with life by Gender subgroups" xr:uid="{00000000-0004-0000-0000-000005010000}"/>
    <hyperlink ref="A274" location="'Q36_3. Statem by Gender subgrou'!A2:E16" display="Q36_3. Statements about being online - I feel isolated from others by Gender subgroups" xr:uid="{00000000-0004-0000-0000-000006010000}"/>
    <hyperlink ref="A275" location="'Q36_4. Statem by Gender subgrou'!A2:E16" display="Q36_4. Statements about being online - Being online helps me keep in touch with friends that I would otherwise not speak to by Gender subgroups" xr:uid="{00000000-0004-0000-0000-000007010000}"/>
    <hyperlink ref="A276" location="'Q36_5. Statem by Gender subgrou'!A2:E16" display="Q36_5. Statements about being online - Using social media is a positive experience for me by Gender subgroups" xr:uid="{00000000-0004-0000-0000-000008010000}"/>
    <hyperlink ref="A277" location="'Q36_6. Statem by Gender subgrou'!A2:E16" display="Q36_6. Statements about being online - Social media has a negative impact on people like me by Gender subgroups" xr:uid="{00000000-0004-0000-0000-000009010000}"/>
    <hyperlink ref="A278" location="'Q36_7. Statem by Gender subgrou'!A2:E16" display="Q36_7. Statements about being online - Being online means I can connect with other people like me by Gender subgroups" xr:uid="{00000000-0004-0000-0000-00000A010000}"/>
    <hyperlink ref="A279" location="'Q36_8. Statem by Gender subgrou'!A2:E16" display="Q36_8. Statements about being online - Connecting with people online is an important part of my life by Gender subgroups" xr:uid="{00000000-0004-0000-0000-00000B010000}"/>
    <hyperlink ref="A280" location="'Q36_9. Statem by Gender subgrou'!A2:E16" display="Q36_9. Statements about being online - Some of my best friendships are with people I have only met online  by Gender subgroups" xr:uid="{00000000-0004-0000-0000-00000C010000}"/>
    <hyperlink ref="A281" location="'Q36_10. State by Gender subgrou'!A2:E16" display="Q36_10. Statements about being online - I have made new friends through online gaming  by Gender subgroups" xr:uid="{00000000-0004-0000-0000-00000D010000}"/>
    <hyperlink ref="A282" location="'Q36_11. State by Gender subgrou'!A2:E16" display="Q36_11. Statements about being online - Being online gives me opportunities for creative self expression by Gender subgroups" xr:uid="{00000000-0004-0000-0000-00000E010000}"/>
    <hyperlink ref="A283" location="'Q36_12. State by Gender subgrou'!A2:E16" display="Q36_12. Statements about being online - Being online helps me feel I belong to a community by Gender subgroups" xr:uid="{00000000-0004-0000-0000-00000F010000}"/>
    <hyperlink ref="A284" location="'Q36_13. State by Gender subgrou'!A2:E16" display="Q36_13. Statements about being online - Being online connects me to people with different life experiences by Gender subgroups" xr:uid="{00000000-0004-0000-0000-000010010000}"/>
    <hyperlink ref="A285" location="'Q36_14. State by Gender subgrou'!A2:E16" display="Q36_14. Statements about being online - When online I feel manipulated to stay online by Gender subgroups" xr:uid="{00000000-0004-0000-0000-000011010000}"/>
    <hyperlink ref="A286" location="'Q36_15. State by Gender subgrou'!A2:E16" display="Q36_15. Statements about being online - Being online gives me a greater appreciation of others by Gender subgroups" xr:uid="{00000000-0004-0000-0000-000012010000}"/>
    <hyperlink ref="A287" location="'Q36_16. State by Gender subgrou'!A2:E16" display="Q36_16. Statements about being online - I have the discipline to stay offline when I need to by Gender subgroups" xr:uid="{00000000-0004-0000-0000-000013010000}"/>
    <hyperlink ref="A288" location="'Q36_17. State by Gender subgrou'!A2:E16" display="Q36_17. Statements about being online - When I am not online I worry about missing out  by Gender subgroups" xr:uid="{00000000-0004-0000-0000-000014010000}"/>
    <hyperlink ref="A289" location="'Q36_18. State by Gender subgrou'!A2:E16" display="Q36_18. Statements about being online - I know when I need to disconnect from being online by Gender subgroups" xr:uid="{00000000-0004-0000-0000-000015010000}"/>
    <hyperlink ref="A290" location="'Q36_19. State by Gender subgrou'!A2:E16" display="Q36_19. Statements about being online - I have a good balance between being online and offline by Gender subgroups" xr:uid="{00000000-0004-0000-0000-000016010000}"/>
    <hyperlink ref="A291" location="'Q36_20. State by Gender subgrou'!A2:E16" display="Q36_20. Statements about being online - I know the steps to take to get offline if I need to by Gender subgroups" xr:uid="{00000000-0004-0000-0000-000017010000}"/>
    <hyperlink ref="A292" location="'Q36_21. State by Gender subgrou'!A2:E16" display="Q36_21. Statements about being online - I compare myself to other people I see online by Gender subgroups" xr:uid="{00000000-0004-0000-0000-000018010000}"/>
    <hyperlink ref="A293" location="'Q36_22. State by Gender subgrou'!A2:E16" display="Q36_22. Statements about being online - I know how to access support online if I need it by Gender subgroups" xr:uid="{00000000-0004-0000-0000-000019010000}"/>
    <hyperlink ref="A294" location="'Q36_23. State by Gender subgrou'!A2:E16" display="Q36_23. Statements about being online - Being online negatively impacts my self-esteem by Gender subgroups" xr:uid="{00000000-0004-0000-0000-00001A010000}"/>
    <hyperlink ref="A297" location="'Gender subgroups'!A2:D8" display="Gender subgroups" xr:uid="{00000000-0004-0000-0000-00001B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0.3550745530203</v>
      </c>
      <c r="C5" s="7">
        <v>0.37553359792199997</v>
      </c>
      <c r="D5" s="7">
        <v>0.33622919921849997</v>
      </c>
      <c r="E5" s="7">
        <v>7.6646494843749996E-2</v>
      </c>
    </row>
    <row r="6" spans="1:5" x14ac:dyDescent="0.25">
      <c r="B6" s="6">
        <v>1238</v>
      </c>
      <c r="C6" s="6">
        <v>572</v>
      </c>
      <c r="D6" s="6">
        <v>664</v>
      </c>
      <c r="E6" s="6">
        <v>1</v>
      </c>
    </row>
    <row r="7" spans="1:5" x14ac:dyDescent="0.25">
      <c r="A7" t="s">
        <v>325</v>
      </c>
      <c r="B7" s="7">
        <v>5.712840775672E-3</v>
      </c>
      <c r="C7" s="7">
        <v>6.8292057664299998E-3</v>
      </c>
      <c r="D7" s="7">
        <v>3.9918823973080003E-3</v>
      </c>
      <c r="E7" s="7">
        <v>0</v>
      </c>
    </row>
    <row r="8" spans="1:5" x14ac:dyDescent="0.25">
      <c r="B8" s="6">
        <v>21</v>
      </c>
      <c r="C8" s="6">
        <v>11</v>
      </c>
      <c r="D8" s="6">
        <v>9</v>
      </c>
      <c r="E8" s="6">
        <v>0</v>
      </c>
    </row>
    <row r="9" spans="1:5" x14ac:dyDescent="0.25">
      <c r="A9" t="s">
        <v>326</v>
      </c>
      <c r="B9" s="7">
        <v>4.0585907322530004E-3</v>
      </c>
      <c r="C9" s="7">
        <v>6.1610217921979999E-3</v>
      </c>
      <c r="D9" s="7">
        <v>1.9408578574040001E-3</v>
      </c>
      <c r="E9" s="7">
        <v>0</v>
      </c>
    </row>
    <row r="10" spans="1:5" x14ac:dyDescent="0.25">
      <c r="B10" s="6">
        <v>13</v>
      </c>
      <c r="C10" s="6">
        <v>9</v>
      </c>
      <c r="D10" s="6">
        <v>4</v>
      </c>
      <c r="E10" s="6">
        <v>0</v>
      </c>
    </row>
    <row r="11" spans="1:5" x14ac:dyDescent="0.25">
      <c r="A11" t="s">
        <v>327</v>
      </c>
      <c r="B11" s="7">
        <v>0.31162836450960002</v>
      </c>
      <c r="C11" s="7">
        <v>0.311626939918</v>
      </c>
      <c r="D11" s="7">
        <v>0.31359388677619998</v>
      </c>
      <c r="E11" s="7">
        <v>8.8624206952280002E-2</v>
      </c>
    </row>
    <row r="12" spans="1:5" x14ac:dyDescent="0.25">
      <c r="B12" s="6">
        <v>894</v>
      </c>
      <c r="C12" s="6">
        <v>425</v>
      </c>
      <c r="D12" s="6">
        <v>468</v>
      </c>
      <c r="E12" s="6">
        <v>1</v>
      </c>
    </row>
    <row r="13" spans="1:5" x14ac:dyDescent="0.25">
      <c r="A13" t="s">
        <v>328</v>
      </c>
      <c r="B13" s="7">
        <v>0.30905585497959998</v>
      </c>
      <c r="C13" s="7">
        <v>0.28665816869130001</v>
      </c>
      <c r="D13" s="7">
        <v>0.32835159074449999</v>
      </c>
      <c r="E13" s="7">
        <v>0.83472929820399999</v>
      </c>
    </row>
    <row r="14" spans="1:5" x14ac:dyDescent="0.25">
      <c r="B14" s="6">
        <v>903</v>
      </c>
      <c r="C14" s="6">
        <v>385</v>
      </c>
      <c r="D14" s="6">
        <v>507</v>
      </c>
      <c r="E14" s="6">
        <v>9</v>
      </c>
    </row>
    <row r="15" spans="1:5" x14ac:dyDescent="0.25">
      <c r="A15" t="s">
        <v>329</v>
      </c>
      <c r="B15" s="7">
        <v>8.5535372225469999E-3</v>
      </c>
      <c r="C15" s="7">
        <v>7.534277133908E-3</v>
      </c>
      <c r="D15" s="7">
        <v>9.6639151063800006E-3</v>
      </c>
      <c r="E15" s="7">
        <v>0</v>
      </c>
    </row>
    <row r="16" spans="1:5" x14ac:dyDescent="0.25">
      <c r="B16" s="6">
        <v>23</v>
      </c>
      <c r="C16" s="6">
        <v>10</v>
      </c>
      <c r="D16" s="6">
        <v>13</v>
      </c>
      <c r="E16" s="6">
        <v>0</v>
      </c>
    </row>
    <row r="17" spans="1:5" x14ac:dyDescent="0.25">
      <c r="A17" t="s">
        <v>330</v>
      </c>
      <c r="B17" s="7">
        <v>1.4897908910449999E-4</v>
      </c>
      <c r="C17" s="7">
        <v>0</v>
      </c>
      <c r="D17" s="7">
        <v>3.0251556028120002E-4</v>
      </c>
      <c r="E17" s="7">
        <v>0</v>
      </c>
    </row>
    <row r="18" spans="1:5" x14ac:dyDescent="0.25">
      <c r="B18" s="6">
        <v>1</v>
      </c>
      <c r="C18" s="6">
        <v>0</v>
      </c>
      <c r="D18" s="6">
        <v>1</v>
      </c>
      <c r="E18" s="6">
        <v>0</v>
      </c>
    </row>
    <row r="19" spans="1:5" x14ac:dyDescent="0.25">
      <c r="A19" t="s">
        <v>331</v>
      </c>
      <c r="B19" s="7">
        <v>4.8008351879140002E-3</v>
      </c>
      <c r="C19" s="7">
        <v>4.9955530984889997E-3</v>
      </c>
      <c r="D19" s="7">
        <v>4.6399021189129997E-3</v>
      </c>
      <c r="E19" s="7">
        <v>0</v>
      </c>
    </row>
    <row r="20" spans="1:5" x14ac:dyDescent="0.25">
      <c r="B20" s="6">
        <v>17</v>
      </c>
      <c r="C20" s="6">
        <v>7</v>
      </c>
      <c r="D20" s="6">
        <v>10</v>
      </c>
      <c r="E20" s="6">
        <v>0</v>
      </c>
    </row>
    <row r="21" spans="1:5" x14ac:dyDescent="0.25">
      <c r="A21" t="s">
        <v>321</v>
      </c>
      <c r="B21" s="7">
        <v>9.664444830063E-4</v>
      </c>
      <c r="C21" s="7">
        <v>6.6123567766940001E-4</v>
      </c>
      <c r="D21" s="7">
        <v>1.2862502205109999E-3</v>
      </c>
      <c r="E21" s="7">
        <v>0</v>
      </c>
    </row>
    <row r="22" spans="1:5" x14ac:dyDescent="0.25">
      <c r="B22" s="6">
        <v>4</v>
      </c>
      <c r="C22" s="6">
        <v>1</v>
      </c>
      <c r="D22" s="6">
        <v>3</v>
      </c>
      <c r="E22" s="6">
        <v>0</v>
      </c>
    </row>
    <row r="23" spans="1:5" x14ac:dyDescent="0.25">
      <c r="A23" t="s">
        <v>306</v>
      </c>
      <c r="B23" s="6">
        <v>3114</v>
      </c>
      <c r="C23" s="6">
        <v>1420</v>
      </c>
      <c r="D23" s="6">
        <v>1679</v>
      </c>
      <c r="E23" s="6">
        <v>11</v>
      </c>
    </row>
    <row r="24" spans="1:5" x14ac:dyDescent="0.25">
      <c r="A24" t="s">
        <v>338</v>
      </c>
    </row>
  </sheetData>
  <mergeCells count="1">
    <mergeCell ref="C3:E3"/>
  </mergeCells>
  <dataValidations count="2">
    <dataValidation allowBlank="1" showErrorMessage="1" prompt="bf9cc6b1-af20-4561-ab9a-dcf6e3982ed1" sqref="A2 E24" xr:uid="{00000000-0002-0000-0900-000000000000}"/>
    <dataValidation allowBlank="1" error="bf9cc6b1-af20-4561-ab9a-dcf6e3982ed1" sqref="A1" xr:uid="{00000000-0002-0000-0900-000001000000}"/>
  </dataValidations>
  <hyperlinks>
    <hyperlink ref="A1" location="'TOC'!A1" display="Back to TOC" xr:uid="{00000000-0004-0000-0900-000000000000}"/>
  </hyperlinks>
  <pageMargins left="0.7" right="0.7" top="0.75" bottom="0.75" header="0.3" footer="0.3"/>
  <tableParts count="1">
    <tablePart r:id="rId1"/>
  </tablePart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0.2454617919614</v>
      </c>
      <c r="C5" s="7">
        <v>0.26809456292459999</v>
      </c>
      <c r="D5" s="7">
        <v>0.22326810853010001</v>
      </c>
      <c r="E5" s="7">
        <v>8.3507963755720005E-2</v>
      </c>
    </row>
    <row r="6" spans="1:5" x14ac:dyDescent="0.25">
      <c r="B6" s="6">
        <v>1193</v>
      </c>
      <c r="C6" s="6">
        <v>609</v>
      </c>
      <c r="D6" s="6">
        <v>582</v>
      </c>
      <c r="E6" s="6">
        <v>2</v>
      </c>
    </row>
    <row r="7" spans="1:5" x14ac:dyDescent="0.25">
      <c r="A7" t="s">
        <v>416</v>
      </c>
      <c r="B7" s="7">
        <v>0.47734884632550001</v>
      </c>
      <c r="C7" s="7">
        <v>0.48278331096749999</v>
      </c>
      <c r="D7" s="7">
        <v>0.47240282548880003</v>
      </c>
      <c r="E7" s="7">
        <v>0.31843720581239998</v>
      </c>
    </row>
    <row r="8" spans="1:5" x14ac:dyDescent="0.25">
      <c r="B8" s="6">
        <v>2138</v>
      </c>
      <c r="C8" s="6">
        <v>1019</v>
      </c>
      <c r="D8" s="6">
        <v>1110</v>
      </c>
      <c r="E8" s="6">
        <v>5</v>
      </c>
    </row>
    <row r="9" spans="1:5" x14ac:dyDescent="0.25">
      <c r="A9" t="s">
        <v>417</v>
      </c>
      <c r="B9" s="7">
        <v>0.14513439157120001</v>
      </c>
      <c r="C9" s="7">
        <v>0.13842389943030001</v>
      </c>
      <c r="D9" s="7">
        <v>0.14975626451970001</v>
      </c>
      <c r="E9" s="7">
        <v>0.45280196843319998</v>
      </c>
    </row>
    <row r="10" spans="1:5" x14ac:dyDescent="0.25">
      <c r="B10" s="6">
        <v>704</v>
      </c>
      <c r="C10" s="6">
        <v>310</v>
      </c>
      <c r="D10" s="6">
        <v>385</v>
      </c>
      <c r="E10" s="6">
        <v>8</v>
      </c>
    </row>
    <row r="11" spans="1:5" x14ac:dyDescent="0.25">
      <c r="A11" t="s">
        <v>418</v>
      </c>
      <c r="B11" s="7">
        <v>0.1092422952372</v>
      </c>
      <c r="C11" s="7">
        <v>9.1588448957939994E-2</v>
      </c>
      <c r="D11" s="7">
        <v>0.1283314353951</v>
      </c>
      <c r="E11" s="7">
        <v>9.6455832994670004E-2</v>
      </c>
    </row>
    <row r="12" spans="1:5" x14ac:dyDescent="0.25">
      <c r="B12" s="6">
        <v>537</v>
      </c>
      <c r="C12" s="6">
        <v>200</v>
      </c>
      <c r="D12" s="6">
        <v>334</v>
      </c>
      <c r="E12" s="6">
        <v>3</v>
      </c>
    </row>
    <row r="13" spans="1:5" x14ac:dyDescent="0.25">
      <c r="A13" t="s">
        <v>419</v>
      </c>
      <c r="B13" s="7">
        <v>2.2812674904709999E-2</v>
      </c>
      <c r="C13" s="7">
        <v>1.9109777719710001E-2</v>
      </c>
      <c r="D13" s="7">
        <v>2.624136606635E-2</v>
      </c>
      <c r="E13" s="7">
        <v>4.8797029004009999E-2</v>
      </c>
    </row>
    <row r="14" spans="1:5" x14ac:dyDescent="0.25">
      <c r="B14" s="6">
        <v>102</v>
      </c>
      <c r="C14" s="6">
        <v>39</v>
      </c>
      <c r="D14" s="6">
        <v>61</v>
      </c>
      <c r="E14" s="6">
        <v>1</v>
      </c>
    </row>
    <row r="15" spans="1:5" x14ac:dyDescent="0.25">
      <c r="A15" t="s">
        <v>306</v>
      </c>
      <c r="B15" s="6">
        <v>4674</v>
      </c>
      <c r="C15" s="6">
        <v>2177</v>
      </c>
      <c r="D15" s="6">
        <v>2472</v>
      </c>
      <c r="E15" s="6">
        <v>19</v>
      </c>
    </row>
    <row r="16" spans="1:5" x14ac:dyDescent="0.25">
      <c r="A16" t="s">
        <v>468</v>
      </c>
    </row>
  </sheetData>
  <mergeCells count="1">
    <mergeCell ref="C3:E3"/>
  </mergeCells>
  <dataValidations count="2">
    <dataValidation allowBlank="1" showErrorMessage="1" prompt="7b818a82-b7fa-4c4e-a7a6-06271fbb052c" sqref="A2 E16" xr:uid="{00000000-0002-0000-6300-000000000000}"/>
    <dataValidation allowBlank="1" error="7b818a82-b7fa-4c4e-a7a6-06271fbb052c" sqref="A1" xr:uid="{00000000-0002-0000-6300-000001000000}"/>
  </dataValidations>
  <hyperlinks>
    <hyperlink ref="A1" location="'TOC'!A1" display="Back to TOC" xr:uid="{00000000-0004-0000-6300-000000000000}"/>
  </hyperlinks>
  <pageMargins left="0.7" right="0.7" top="0.75" bottom="0.75" header="0.3" footer="0.3"/>
  <tableParts count="1">
    <tablePart r:id="rId1"/>
  </tablePar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0.21612169830219999</v>
      </c>
      <c r="C5" s="7">
        <v>0.23053683110840001</v>
      </c>
      <c r="D5" s="7">
        <v>0.2004110645603</v>
      </c>
      <c r="E5" s="7">
        <v>0.14205590496039999</v>
      </c>
    </row>
    <row r="6" spans="1:5" x14ac:dyDescent="0.25">
      <c r="B6" s="6">
        <v>923</v>
      </c>
      <c r="C6" s="6">
        <v>473</v>
      </c>
      <c r="D6" s="6">
        <v>446</v>
      </c>
      <c r="E6" s="6">
        <v>3</v>
      </c>
    </row>
    <row r="7" spans="1:5" x14ac:dyDescent="0.25">
      <c r="A7" t="s">
        <v>416</v>
      </c>
      <c r="B7" s="7">
        <v>0.50598921473189995</v>
      </c>
      <c r="C7" s="7">
        <v>0.49082369444910001</v>
      </c>
      <c r="D7" s="7">
        <v>0.52496750457100005</v>
      </c>
      <c r="E7" s="7">
        <v>0.28277568717629997</v>
      </c>
    </row>
    <row r="8" spans="1:5" x14ac:dyDescent="0.25">
      <c r="B8" s="6">
        <v>1985</v>
      </c>
      <c r="C8" s="6">
        <v>953</v>
      </c>
      <c r="D8" s="6">
        <v>1023</v>
      </c>
      <c r="E8" s="6">
        <v>6</v>
      </c>
    </row>
    <row r="9" spans="1:5" x14ac:dyDescent="0.25">
      <c r="A9" t="s">
        <v>417</v>
      </c>
      <c r="B9" s="7">
        <v>0.20321811840090001</v>
      </c>
      <c r="C9" s="7">
        <v>0.20946281827810001</v>
      </c>
      <c r="D9" s="7">
        <v>0.19376770025660001</v>
      </c>
      <c r="E9" s="7">
        <v>0.47582241641419998</v>
      </c>
    </row>
    <row r="10" spans="1:5" x14ac:dyDescent="0.25">
      <c r="B10" s="6">
        <v>804</v>
      </c>
      <c r="C10" s="6">
        <v>415</v>
      </c>
      <c r="D10" s="6">
        <v>382</v>
      </c>
      <c r="E10" s="6">
        <v>6</v>
      </c>
    </row>
    <row r="11" spans="1:5" x14ac:dyDescent="0.25">
      <c r="A11" t="s">
        <v>418</v>
      </c>
      <c r="B11" s="7">
        <v>6.0293183013540003E-2</v>
      </c>
      <c r="C11" s="7">
        <v>5.4779625996839998E-2</v>
      </c>
      <c r="D11" s="7">
        <v>6.6331046736749999E-2</v>
      </c>
      <c r="E11" s="7">
        <v>9.9345991449060006E-2</v>
      </c>
    </row>
    <row r="12" spans="1:5" x14ac:dyDescent="0.25">
      <c r="B12" s="6">
        <v>243</v>
      </c>
      <c r="C12" s="6">
        <v>107</v>
      </c>
      <c r="D12" s="6">
        <v>134</v>
      </c>
      <c r="E12" s="6">
        <v>2</v>
      </c>
    </row>
    <row r="13" spans="1:5" x14ac:dyDescent="0.25">
      <c r="A13" t="s">
        <v>419</v>
      </c>
      <c r="B13" s="7">
        <v>1.4377785551429999E-2</v>
      </c>
      <c r="C13" s="7">
        <v>1.4397030167569999E-2</v>
      </c>
      <c r="D13" s="7">
        <v>1.4522683875350001E-2</v>
      </c>
      <c r="E13" s="7">
        <v>0</v>
      </c>
    </row>
    <row r="14" spans="1:5" x14ac:dyDescent="0.25">
      <c r="B14" s="6">
        <v>58</v>
      </c>
      <c r="C14" s="6">
        <v>28</v>
      </c>
      <c r="D14" s="6">
        <v>30</v>
      </c>
      <c r="E14" s="6">
        <v>0</v>
      </c>
    </row>
    <row r="15" spans="1:5" x14ac:dyDescent="0.25">
      <c r="A15" t="s">
        <v>306</v>
      </c>
      <c r="B15" s="6">
        <v>4013</v>
      </c>
      <c r="C15" s="6">
        <v>1976</v>
      </c>
      <c r="D15" s="6">
        <v>2015</v>
      </c>
      <c r="E15" s="6">
        <v>17</v>
      </c>
    </row>
    <row r="16" spans="1:5" x14ac:dyDescent="0.25">
      <c r="A16" t="s">
        <v>469</v>
      </c>
    </row>
  </sheetData>
  <mergeCells count="1">
    <mergeCell ref="C3:E3"/>
  </mergeCells>
  <dataValidations count="2">
    <dataValidation allowBlank="1" showErrorMessage="1" prompt="15455309-34fe-435e-838f-d72ceda4a747" sqref="A2 E16" xr:uid="{00000000-0002-0000-6400-000000000000}"/>
    <dataValidation allowBlank="1" error="15455309-34fe-435e-838f-d72ceda4a747" sqref="A1" xr:uid="{00000000-0002-0000-6400-000001000000}"/>
  </dataValidations>
  <hyperlinks>
    <hyperlink ref="A1" location="'TOC'!A1" display="Back to TOC" xr:uid="{00000000-0004-0000-6400-000000000000}"/>
  </hyperlinks>
  <pageMargins left="0.7" right="0.7" top="0.75" bottom="0.75" header="0.3" footer="0.3"/>
  <tableParts count="1">
    <tablePart r:id="rId1"/>
  </tablePart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0.33580134863869998</v>
      </c>
      <c r="C5" s="7">
        <v>0.3453003052536</v>
      </c>
      <c r="D5" s="7">
        <v>0.32662746871859999</v>
      </c>
      <c r="E5" s="7">
        <v>0.21878985280839999</v>
      </c>
    </row>
    <row r="6" spans="1:5" x14ac:dyDescent="0.25">
      <c r="B6" s="6">
        <v>1424</v>
      </c>
      <c r="C6" s="6">
        <v>694</v>
      </c>
      <c r="D6" s="6">
        <v>726</v>
      </c>
      <c r="E6" s="6">
        <v>3</v>
      </c>
    </row>
    <row r="7" spans="1:5" x14ac:dyDescent="0.25">
      <c r="A7" t="s">
        <v>416</v>
      </c>
      <c r="B7" s="7">
        <v>0.50276421291740003</v>
      </c>
      <c r="C7" s="7">
        <v>0.49484008424379999</v>
      </c>
      <c r="D7" s="7">
        <v>0.51012906981920003</v>
      </c>
      <c r="E7" s="7">
        <v>0.64873009427030004</v>
      </c>
    </row>
    <row r="8" spans="1:5" x14ac:dyDescent="0.25">
      <c r="B8" s="6">
        <v>2079</v>
      </c>
      <c r="C8" s="6">
        <v>953</v>
      </c>
      <c r="D8" s="6">
        <v>1115</v>
      </c>
      <c r="E8" s="6">
        <v>8</v>
      </c>
    </row>
    <row r="9" spans="1:5" x14ac:dyDescent="0.25">
      <c r="A9" t="s">
        <v>417</v>
      </c>
      <c r="B9" s="7">
        <v>0.1037113915881</v>
      </c>
      <c r="C9" s="7">
        <v>0.10487738423450001</v>
      </c>
      <c r="D9" s="7">
        <v>0.1026216172034</v>
      </c>
      <c r="E9" s="7">
        <v>5.6136605925900002E-2</v>
      </c>
    </row>
    <row r="10" spans="1:5" x14ac:dyDescent="0.25">
      <c r="B10" s="6">
        <v>457</v>
      </c>
      <c r="C10" s="6">
        <v>207</v>
      </c>
      <c r="D10" s="6">
        <v>248</v>
      </c>
      <c r="E10" s="6">
        <v>1</v>
      </c>
    </row>
    <row r="11" spans="1:5" x14ac:dyDescent="0.25">
      <c r="A11" t="s">
        <v>418</v>
      </c>
      <c r="B11" s="7">
        <v>5.1727620810560003E-2</v>
      </c>
      <c r="C11" s="7">
        <v>4.9817257475850002E-2</v>
      </c>
      <c r="D11" s="7">
        <v>5.3709328259169999E-2</v>
      </c>
      <c r="E11" s="7">
        <v>7.6343446995420006E-2</v>
      </c>
    </row>
    <row r="12" spans="1:5" x14ac:dyDescent="0.25">
      <c r="B12" s="6">
        <v>230</v>
      </c>
      <c r="C12" s="6">
        <v>95</v>
      </c>
      <c r="D12" s="6">
        <v>134</v>
      </c>
      <c r="E12" s="6">
        <v>1</v>
      </c>
    </row>
    <row r="13" spans="1:5" x14ac:dyDescent="0.25">
      <c r="A13" t="s">
        <v>419</v>
      </c>
      <c r="B13" s="7">
        <v>5.9954260452899999E-3</v>
      </c>
      <c r="C13" s="7">
        <v>5.1649687922800001E-3</v>
      </c>
      <c r="D13" s="7">
        <v>6.9125159996189997E-3</v>
      </c>
      <c r="E13" s="7">
        <v>0</v>
      </c>
    </row>
    <row r="14" spans="1:5" x14ac:dyDescent="0.25">
      <c r="B14" s="6">
        <v>28</v>
      </c>
      <c r="C14" s="6">
        <v>10</v>
      </c>
      <c r="D14" s="6">
        <v>18</v>
      </c>
      <c r="E14" s="6">
        <v>0</v>
      </c>
    </row>
    <row r="15" spans="1:5" x14ac:dyDescent="0.25">
      <c r="A15" t="s">
        <v>306</v>
      </c>
      <c r="B15" s="6">
        <v>4218</v>
      </c>
      <c r="C15" s="6">
        <v>1959</v>
      </c>
      <c r="D15" s="6">
        <v>2241</v>
      </c>
      <c r="E15" s="6">
        <v>13</v>
      </c>
    </row>
    <row r="16" spans="1:5" x14ac:dyDescent="0.25">
      <c r="A16" t="s">
        <v>470</v>
      </c>
    </row>
  </sheetData>
  <mergeCells count="1">
    <mergeCell ref="C3:E3"/>
  </mergeCells>
  <dataValidations count="2">
    <dataValidation allowBlank="1" showErrorMessage="1" prompt="955c5e23-c052-4e5d-a4fe-6ce400eb75a1" sqref="A2 E16" xr:uid="{00000000-0002-0000-6500-000000000000}"/>
    <dataValidation allowBlank="1" error="955c5e23-c052-4e5d-a4fe-6ce400eb75a1" sqref="A1" xr:uid="{00000000-0002-0000-6500-000001000000}"/>
  </dataValidations>
  <hyperlinks>
    <hyperlink ref="A1" location="'TOC'!A1" display="Back to TOC" xr:uid="{00000000-0004-0000-6500-000000000000}"/>
  </hyperlinks>
  <pageMargins left="0.7" right="0.7" top="0.75" bottom="0.75" header="0.3" footer="0.3"/>
  <tableParts count="1">
    <tablePart r:id="rId1"/>
  </tablePart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0.32177965520000001</v>
      </c>
      <c r="C5" s="7">
        <v>0.31897627283960001</v>
      </c>
      <c r="D5" s="7">
        <v>0.32495968986450002</v>
      </c>
      <c r="E5" s="7">
        <v>0.29096402049429998</v>
      </c>
    </row>
    <row r="6" spans="1:5" x14ac:dyDescent="0.25">
      <c r="B6" s="6">
        <v>1222</v>
      </c>
      <c r="C6" s="6">
        <v>554</v>
      </c>
      <c r="D6" s="6">
        <v>662</v>
      </c>
      <c r="E6" s="6">
        <v>4</v>
      </c>
    </row>
    <row r="7" spans="1:5" x14ac:dyDescent="0.25">
      <c r="A7" t="s">
        <v>416</v>
      </c>
      <c r="B7" s="7">
        <v>0.51127627589970004</v>
      </c>
      <c r="C7" s="7">
        <v>0.51151533651729997</v>
      </c>
      <c r="D7" s="7">
        <v>0.5104518411715</v>
      </c>
      <c r="E7" s="7">
        <v>0.70903597950569996</v>
      </c>
    </row>
    <row r="8" spans="1:5" x14ac:dyDescent="0.25">
      <c r="B8" s="6">
        <v>1831</v>
      </c>
      <c r="C8" s="6">
        <v>834</v>
      </c>
      <c r="D8" s="6">
        <v>986</v>
      </c>
      <c r="E8" s="6">
        <v>9</v>
      </c>
    </row>
    <row r="9" spans="1:5" x14ac:dyDescent="0.25">
      <c r="A9" t="s">
        <v>417</v>
      </c>
      <c r="B9" s="7">
        <v>0.1186876484978</v>
      </c>
      <c r="C9" s="7">
        <v>0.1272070249791</v>
      </c>
      <c r="D9" s="7">
        <v>0.1095759983256</v>
      </c>
      <c r="E9" s="7">
        <v>0</v>
      </c>
    </row>
    <row r="10" spans="1:5" x14ac:dyDescent="0.25">
      <c r="B10" s="6">
        <v>434</v>
      </c>
      <c r="C10" s="6">
        <v>214</v>
      </c>
      <c r="D10" s="6">
        <v>217</v>
      </c>
      <c r="E10" s="6">
        <v>0</v>
      </c>
    </row>
    <row r="11" spans="1:5" x14ac:dyDescent="0.25">
      <c r="A11" t="s">
        <v>418</v>
      </c>
      <c r="B11" s="7">
        <v>4.1428915724980003E-2</v>
      </c>
      <c r="C11" s="7">
        <v>3.5497942750670003E-2</v>
      </c>
      <c r="D11" s="7">
        <v>4.8093801138050001E-2</v>
      </c>
      <c r="E11" s="7">
        <v>0</v>
      </c>
    </row>
    <row r="12" spans="1:5" x14ac:dyDescent="0.25">
      <c r="B12" s="6">
        <v>158</v>
      </c>
      <c r="C12" s="6">
        <v>63</v>
      </c>
      <c r="D12" s="6">
        <v>95</v>
      </c>
      <c r="E12" s="6">
        <v>0</v>
      </c>
    </row>
    <row r="13" spans="1:5" x14ac:dyDescent="0.25">
      <c r="A13" t="s">
        <v>419</v>
      </c>
      <c r="B13" s="7">
        <v>6.8275046774360004E-3</v>
      </c>
      <c r="C13" s="7">
        <v>6.8034229133399999E-3</v>
      </c>
      <c r="D13" s="7">
        <v>6.9186695003619998E-3</v>
      </c>
      <c r="E13" s="7">
        <v>0</v>
      </c>
    </row>
    <row r="14" spans="1:5" x14ac:dyDescent="0.25">
      <c r="B14" s="6">
        <v>25</v>
      </c>
      <c r="C14" s="6">
        <v>11</v>
      </c>
      <c r="D14" s="6">
        <v>14</v>
      </c>
      <c r="E14" s="6">
        <v>0</v>
      </c>
    </row>
    <row r="15" spans="1:5" x14ac:dyDescent="0.25">
      <c r="A15" t="s">
        <v>306</v>
      </c>
      <c r="B15" s="6">
        <v>3670</v>
      </c>
      <c r="C15" s="6">
        <v>1676</v>
      </c>
      <c r="D15" s="6">
        <v>1974</v>
      </c>
      <c r="E15" s="6">
        <v>13</v>
      </c>
    </row>
    <row r="16" spans="1:5" x14ac:dyDescent="0.25">
      <c r="A16" t="s">
        <v>471</v>
      </c>
    </row>
  </sheetData>
  <mergeCells count="1">
    <mergeCell ref="C3:E3"/>
  </mergeCells>
  <dataValidations count="2">
    <dataValidation allowBlank="1" showErrorMessage="1" prompt="34dac173-21c9-4854-a6a0-c84ca1039d97" sqref="A2 E16" xr:uid="{00000000-0002-0000-6600-000000000000}"/>
    <dataValidation allowBlank="1" error="34dac173-21c9-4854-a6a0-c84ca1039d97" sqref="A1" xr:uid="{00000000-0002-0000-6600-000001000000}"/>
  </dataValidations>
  <hyperlinks>
    <hyperlink ref="A1" location="'TOC'!A1" display="Back to TOC" xr:uid="{00000000-0004-0000-6600-000000000000}"/>
  </hyperlinks>
  <pageMargins left="0.7" right="0.7" top="0.75" bottom="0.75" header="0.3" footer="0.3"/>
  <tableParts count="1">
    <tablePart r:id="rId1"/>
  </tablePart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0.36937323095000002</v>
      </c>
      <c r="C5" s="7">
        <v>0.37014847231769998</v>
      </c>
      <c r="D5" s="7">
        <v>0.37014400748749998</v>
      </c>
      <c r="E5" s="7">
        <v>0.1174360064058</v>
      </c>
    </row>
    <row r="6" spans="1:5" x14ac:dyDescent="0.25">
      <c r="B6" s="6">
        <v>1757</v>
      </c>
      <c r="C6" s="6">
        <v>830</v>
      </c>
      <c r="D6" s="6">
        <v>921</v>
      </c>
      <c r="E6" s="6">
        <v>3</v>
      </c>
    </row>
    <row r="7" spans="1:5" x14ac:dyDescent="0.25">
      <c r="A7" t="s">
        <v>416</v>
      </c>
      <c r="B7" s="7">
        <v>0.4918862818261</v>
      </c>
      <c r="C7" s="7">
        <v>0.48239645033720002</v>
      </c>
      <c r="D7" s="7">
        <v>0.50146809196169995</v>
      </c>
      <c r="E7" s="7">
        <v>0.58538390541780005</v>
      </c>
    </row>
    <row r="8" spans="1:5" x14ac:dyDescent="0.25">
      <c r="B8" s="6">
        <v>2261</v>
      </c>
      <c r="C8" s="6">
        <v>1020</v>
      </c>
      <c r="D8" s="6">
        <v>1228</v>
      </c>
      <c r="E8" s="6">
        <v>10</v>
      </c>
    </row>
    <row r="9" spans="1:5" x14ac:dyDescent="0.25">
      <c r="A9" t="s">
        <v>417</v>
      </c>
      <c r="B9" s="7">
        <v>9.0861995872869999E-2</v>
      </c>
      <c r="C9" s="7">
        <v>9.6136745146310001E-2</v>
      </c>
      <c r="D9" s="7">
        <v>8.4451689593140006E-2</v>
      </c>
      <c r="E9" s="7">
        <v>0.2297976311371</v>
      </c>
    </row>
    <row r="10" spans="1:5" x14ac:dyDescent="0.25">
      <c r="B10" s="6">
        <v>445</v>
      </c>
      <c r="C10" s="6">
        <v>228</v>
      </c>
      <c r="D10" s="6">
        <v>213</v>
      </c>
      <c r="E10" s="6">
        <v>4</v>
      </c>
    </row>
    <row r="11" spans="1:5" x14ac:dyDescent="0.25">
      <c r="A11" t="s">
        <v>418</v>
      </c>
      <c r="B11" s="7">
        <v>4.0064451319409999E-2</v>
      </c>
      <c r="C11" s="7">
        <v>4.3645658177270001E-2</v>
      </c>
      <c r="D11" s="7">
        <v>3.5893990490339998E-2</v>
      </c>
      <c r="E11" s="7">
        <v>6.7382457039269997E-2</v>
      </c>
    </row>
    <row r="12" spans="1:5" x14ac:dyDescent="0.25">
      <c r="B12" s="6">
        <v>192</v>
      </c>
      <c r="C12" s="6">
        <v>92</v>
      </c>
      <c r="D12" s="6">
        <v>97</v>
      </c>
      <c r="E12" s="6">
        <v>2</v>
      </c>
    </row>
    <row r="13" spans="1:5" x14ac:dyDescent="0.25">
      <c r="A13" t="s">
        <v>419</v>
      </c>
      <c r="B13" s="7">
        <v>7.8140400316159993E-3</v>
      </c>
      <c r="C13" s="7">
        <v>7.6726740215210002E-3</v>
      </c>
      <c r="D13" s="7">
        <v>8.0422204672800004E-3</v>
      </c>
      <c r="E13" s="7">
        <v>0</v>
      </c>
    </row>
    <row r="14" spans="1:5" x14ac:dyDescent="0.25">
      <c r="B14" s="6">
        <v>40</v>
      </c>
      <c r="C14" s="6">
        <v>17</v>
      </c>
      <c r="D14" s="6">
        <v>23</v>
      </c>
      <c r="E14" s="6">
        <v>0</v>
      </c>
    </row>
    <row r="15" spans="1:5" x14ac:dyDescent="0.25">
      <c r="A15" t="s">
        <v>306</v>
      </c>
      <c r="B15" s="6">
        <v>4695</v>
      </c>
      <c r="C15" s="6">
        <v>2187</v>
      </c>
      <c r="D15" s="6">
        <v>2482</v>
      </c>
      <c r="E15" s="6">
        <v>19</v>
      </c>
    </row>
    <row r="16" spans="1:5" x14ac:dyDescent="0.25">
      <c r="A16" t="s">
        <v>472</v>
      </c>
    </row>
  </sheetData>
  <mergeCells count="1">
    <mergeCell ref="C3:E3"/>
  </mergeCells>
  <dataValidations count="2">
    <dataValidation allowBlank="1" showErrorMessage="1" prompt="fb2f82b6-aa0d-4992-a56a-a4762b011d81" sqref="A2 E16" xr:uid="{00000000-0002-0000-6700-000000000000}"/>
    <dataValidation allowBlank="1" error="fb2f82b6-aa0d-4992-a56a-a4762b011d81" sqref="A1" xr:uid="{00000000-0002-0000-6700-000001000000}"/>
  </dataValidations>
  <hyperlinks>
    <hyperlink ref="A1" location="'TOC'!A1" display="Back to TOC" xr:uid="{00000000-0004-0000-6700-000000000000}"/>
  </hyperlinks>
  <pageMargins left="0.7" right="0.7" top="0.75" bottom="0.75" header="0.3" footer="0.3"/>
  <tableParts count="1">
    <tablePart r:id="rId1"/>
  </tablePar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8.443218531011E-2</v>
      </c>
      <c r="C5" s="7">
        <v>9.763924631109E-2</v>
      </c>
      <c r="D5" s="7">
        <v>7.0612011502900002E-2</v>
      </c>
      <c r="E5" s="7">
        <v>3.4624468338250003E-2</v>
      </c>
    </row>
    <row r="6" spans="1:5" x14ac:dyDescent="0.25">
      <c r="B6" s="6">
        <v>408</v>
      </c>
      <c r="C6" s="6">
        <v>221</v>
      </c>
      <c r="D6" s="6">
        <v>185</v>
      </c>
      <c r="E6" s="6">
        <v>1</v>
      </c>
    </row>
    <row r="7" spans="1:5" x14ac:dyDescent="0.25">
      <c r="A7" t="s">
        <v>416</v>
      </c>
      <c r="B7" s="7">
        <v>0.1827499343831</v>
      </c>
      <c r="C7" s="7">
        <v>0.18800183342150001</v>
      </c>
      <c r="D7" s="7">
        <v>0.1780346021533</v>
      </c>
      <c r="E7" s="7">
        <v>5.675728339457E-2</v>
      </c>
    </row>
    <row r="8" spans="1:5" x14ac:dyDescent="0.25">
      <c r="B8" s="6">
        <v>877</v>
      </c>
      <c r="C8" s="6">
        <v>417</v>
      </c>
      <c r="D8" s="6">
        <v>458</v>
      </c>
      <c r="E8" s="6">
        <v>1</v>
      </c>
    </row>
    <row r="9" spans="1:5" x14ac:dyDescent="0.25">
      <c r="A9" t="s">
        <v>417</v>
      </c>
      <c r="B9" s="7">
        <v>0.14720092685370001</v>
      </c>
      <c r="C9" s="7">
        <v>0.15874726937209999</v>
      </c>
      <c r="D9" s="7">
        <v>0.134209237372</v>
      </c>
      <c r="E9" s="7">
        <v>0.25776447792739998</v>
      </c>
    </row>
    <row r="10" spans="1:5" x14ac:dyDescent="0.25">
      <c r="B10" s="6">
        <v>706</v>
      </c>
      <c r="C10" s="6">
        <v>358</v>
      </c>
      <c r="D10" s="6">
        <v>342</v>
      </c>
      <c r="E10" s="6">
        <v>5</v>
      </c>
    </row>
    <row r="11" spans="1:5" x14ac:dyDescent="0.25">
      <c r="A11" t="s">
        <v>418</v>
      </c>
      <c r="B11" s="7">
        <v>0.41473243864519999</v>
      </c>
      <c r="C11" s="7">
        <v>0.38657034756269998</v>
      </c>
      <c r="D11" s="7">
        <v>0.44396057613689999</v>
      </c>
      <c r="E11" s="7">
        <v>0.47615696602259999</v>
      </c>
    </row>
    <row r="12" spans="1:5" x14ac:dyDescent="0.25">
      <c r="B12" s="6">
        <v>1855</v>
      </c>
      <c r="C12" s="6">
        <v>800</v>
      </c>
      <c r="D12" s="6">
        <v>1045</v>
      </c>
      <c r="E12" s="6">
        <v>7</v>
      </c>
    </row>
    <row r="13" spans="1:5" x14ac:dyDescent="0.25">
      <c r="A13" t="s">
        <v>419</v>
      </c>
      <c r="B13" s="7">
        <v>0.17088451480780001</v>
      </c>
      <c r="C13" s="7">
        <v>0.16904130333260001</v>
      </c>
      <c r="D13" s="7">
        <v>0.17318357283489999</v>
      </c>
      <c r="E13" s="7">
        <v>0.1746968043172</v>
      </c>
    </row>
    <row r="14" spans="1:5" x14ac:dyDescent="0.25">
      <c r="B14" s="6">
        <v>801</v>
      </c>
      <c r="C14" s="6">
        <v>370</v>
      </c>
      <c r="D14" s="6">
        <v>427</v>
      </c>
      <c r="E14" s="6">
        <v>4</v>
      </c>
    </row>
    <row r="15" spans="1:5" x14ac:dyDescent="0.25">
      <c r="A15" t="s">
        <v>306</v>
      </c>
      <c r="B15" s="6">
        <v>4647</v>
      </c>
      <c r="C15" s="6">
        <v>2166</v>
      </c>
      <c r="D15" s="6">
        <v>2457</v>
      </c>
      <c r="E15" s="6">
        <v>18</v>
      </c>
    </row>
    <row r="16" spans="1:5" x14ac:dyDescent="0.25">
      <c r="A16" t="s">
        <v>473</v>
      </c>
    </row>
  </sheetData>
  <mergeCells count="1">
    <mergeCell ref="C3:E3"/>
  </mergeCells>
  <dataValidations count="2">
    <dataValidation allowBlank="1" showErrorMessage="1" prompt="a3471d48-c2d0-4f2e-9408-3a3073d8d207" sqref="A2 E16" xr:uid="{00000000-0002-0000-6800-000000000000}"/>
    <dataValidation allowBlank="1" error="a3471d48-c2d0-4f2e-9408-3a3073d8d207" sqref="A1" xr:uid="{00000000-0002-0000-6800-000001000000}"/>
  </dataValidations>
  <hyperlinks>
    <hyperlink ref="A1" location="'TOC'!A1" display="Back to TOC" xr:uid="{00000000-0004-0000-6800-000000000000}"/>
  </hyperlinks>
  <pageMargins left="0.7" right="0.7" top="0.75" bottom="0.75" header="0.3" footer="0.3"/>
  <tableParts count="1">
    <tablePart r:id="rId1"/>
  </tablePart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7.0951456273879998E-2</v>
      </c>
      <c r="C5" s="7">
        <v>8.0379205601750006E-2</v>
      </c>
      <c r="D5" s="7">
        <v>6.1484291478270003E-2</v>
      </c>
      <c r="E5" s="7">
        <v>0</v>
      </c>
    </row>
    <row r="6" spans="1:5" x14ac:dyDescent="0.25">
      <c r="B6" s="6">
        <v>358</v>
      </c>
      <c r="C6" s="6">
        <v>189</v>
      </c>
      <c r="D6" s="6">
        <v>169</v>
      </c>
      <c r="E6" s="6">
        <v>0</v>
      </c>
    </row>
    <row r="7" spans="1:5" x14ac:dyDescent="0.25">
      <c r="A7" t="s">
        <v>416</v>
      </c>
      <c r="B7" s="7">
        <v>0.1656721337283</v>
      </c>
      <c r="C7" s="7">
        <v>0.17465941452549999</v>
      </c>
      <c r="D7" s="7">
        <v>0.15705939363310001</v>
      </c>
      <c r="E7" s="7">
        <v>0</v>
      </c>
    </row>
    <row r="8" spans="1:5" x14ac:dyDescent="0.25">
      <c r="B8" s="6">
        <v>795</v>
      </c>
      <c r="C8" s="6">
        <v>384</v>
      </c>
      <c r="D8" s="6">
        <v>410</v>
      </c>
      <c r="E8" s="6">
        <v>0</v>
      </c>
    </row>
    <row r="9" spans="1:5" x14ac:dyDescent="0.25">
      <c r="A9" t="s">
        <v>417</v>
      </c>
      <c r="B9" s="7">
        <v>0.1428130184535</v>
      </c>
      <c r="C9" s="7">
        <v>0.15394980883209999</v>
      </c>
      <c r="D9" s="7">
        <v>0.130216055862</v>
      </c>
      <c r="E9" s="7">
        <v>0.31633205160369998</v>
      </c>
    </row>
    <row r="10" spans="1:5" x14ac:dyDescent="0.25">
      <c r="B10" s="6">
        <v>676</v>
      </c>
      <c r="C10" s="6">
        <v>349</v>
      </c>
      <c r="D10" s="6">
        <v>323</v>
      </c>
      <c r="E10" s="6">
        <v>4</v>
      </c>
    </row>
    <row r="11" spans="1:5" x14ac:dyDescent="0.25">
      <c r="A11" t="s">
        <v>418</v>
      </c>
      <c r="B11" s="7">
        <v>0.42599044429279997</v>
      </c>
      <c r="C11" s="7">
        <v>0.39631688932530001</v>
      </c>
      <c r="D11" s="7">
        <v>0.45670538473110001</v>
      </c>
      <c r="E11" s="7">
        <v>0.47835675779350001</v>
      </c>
    </row>
    <row r="12" spans="1:5" x14ac:dyDescent="0.25">
      <c r="B12" s="6">
        <v>1901</v>
      </c>
      <c r="C12" s="6">
        <v>820</v>
      </c>
      <c r="D12" s="6">
        <v>1069</v>
      </c>
      <c r="E12" s="6">
        <v>7</v>
      </c>
    </row>
    <row r="13" spans="1:5" x14ac:dyDescent="0.25">
      <c r="A13" t="s">
        <v>419</v>
      </c>
      <c r="B13" s="7">
        <v>0.19457294725150001</v>
      </c>
      <c r="C13" s="7">
        <v>0.1946946817154</v>
      </c>
      <c r="D13" s="7">
        <v>0.19453487429560001</v>
      </c>
      <c r="E13" s="7">
        <v>0.20531119060280001</v>
      </c>
    </row>
    <row r="14" spans="1:5" x14ac:dyDescent="0.25">
      <c r="B14" s="6">
        <v>915</v>
      </c>
      <c r="C14" s="6">
        <v>431</v>
      </c>
      <c r="D14" s="6">
        <v>479</v>
      </c>
      <c r="E14" s="6">
        <v>4</v>
      </c>
    </row>
    <row r="15" spans="1:5" x14ac:dyDescent="0.25">
      <c r="A15" t="s">
        <v>306</v>
      </c>
      <c r="B15" s="6">
        <v>4645</v>
      </c>
      <c r="C15" s="6">
        <v>2173</v>
      </c>
      <c r="D15" s="6">
        <v>2450</v>
      </c>
      <c r="E15" s="6">
        <v>15</v>
      </c>
    </row>
    <row r="16" spans="1:5" x14ac:dyDescent="0.25">
      <c r="A16" t="s">
        <v>474</v>
      </c>
    </row>
  </sheetData>
  <mergeCells count="1">
    <mergeCell ref="C3:E3"/>
  </mergeCells>
  <dataValidations count="2">
    <dataValidation allowBlank="1" showErrorMessage="1" prompt="4f45471e-d405-475a-b89a-ed436ee2e582" sqref="A2 E16" xr:uid="{00000000-0002-0000-6900-000000000000}"/>
    <dataValidation allowBlank="1" error="4f45471e-d405-475a-b89a-ed436ee2e582" sqref="A1" xr:uid="{00000000-0002-0000-6900-000001000000}"/>
  </dataValidations>
  <hyperlinks>
    <hyperlink ref="A1" location="'TOC'!A1" display="Back to TOC" xr:uid="{00000000-0004-0000-6900-000000000000}"/>
  </hyperlinks>
  <pageMargins left="0.7" right="0.7" top="0.75" bottom="0.75" header="0.3" footer="0.3"/>
  <tableParts count="1">
    <tablePart r:id="rId1"/>
  </tablePart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0.25363837359820002</v>
      </c>
      <c r="C5" s="7">
        <v>0.25740456002560003</v>
      </c>
      <c r="D5" s="7">
        <v>0.25063402754039998</v>
      </c>
      <c r="E5" s="7">
        <v>0.1559312990235</v>
      </c>
    </row>
    <row r="6" spans="1:5" x14ac:dyDescent="0.25">
      <c r="B6" s="6">
        <v>1264</v>
      </c>
      <c r="C6" s="6">
        <v>599</v>
      </c>
      <c r="D6" s="6">
        <v>661</v>
      </c>
      <c r="E6" s="6">
        <v>3</v>
      </c>
    </row>
    <row r="7" spans="1:5" x14ac:dyDescent="0.25">
      <c r="A7" t="s">
        <v>416</v>
      </c>
      <c r="B7" s="7">
        <v>0.53052506871289995</v>
      </c>
      <c r="C7" s="7">
        <v>0.51413674930090003</v>
      </c>
      <c r="D7" s="7">
        <v>0.5482901900796</v>
      </c>
      <c r="E7" s="7">
        <v>0.3699587049054</v>
      </c>
    </row>
    <row r="8" spans="1:5" x14ac:dyDescent="0.25">
      <c r="B8" s="6">
        <v>2408</v>
      </c>
      <c r="C8" s="6">
        <v>1091</v>
      </c>
      <c r="D8" s="6">
        <v>1304</v>
      </c>
      <c r="E8" s="6">
        <v>7</v>
      </c>
    </row>
    <row r="9" spans="1:5" x14ac:dyDescent="0.25">
      <c r="A9" t="s">
        <v>417</v>
      </c>
      <c r="B9" s="7">
        <v>0.13262984180180001</v>
      </c>
      <c r="C9" s="7">
        <v>0.1504348648787</v>
      </c>
      <c r="D9" s="7">
        <v>0.1120781564985</v>
      </c>
      <c r="E9" s="7">
        <v>0.3987167879836</v>
      </c>
    </row>
    <row r="10" spans="1:5" x14ac:dyDescent="0.25">
      <c r="B10" s="6">
        <v>618</v>
      </c>
      <c r="C10" s="6">
        <v>334</v>
      </c>
      <c r="D10" s="6">
        <v>280</v>
      </c>
      <c r="E10" s="6">
        <v>4</v>
      </c>
    </row>
    <row r="11" spans="1:5" x14ac:dyDescent="0.25">
      <c r="A11" t="s">
        <v>418</v>
      </c>
      <c r="B11" s="7">
        <v>7.0018825019009995E-2</v>
      </c>
      <c r="C11" s="7">
        <v>6.5949309386329993E-2</v>
      </c>
      <c r="D11" s="7">
        <v>7.4791259190480006E-2</v>
      </c>
      <c r="E11" s="7">
        <v>3.4186517542009999E-2</v>
      </c>
    </row>
    <row r="12" spans="1:5" x14ac:dyDescent="0.25">
      <c r="B12" s="6">
        <v>309</v>
      </c>
      <c r="C12" s="6">
        <v>133</v>
      </c>
      <c r="D12" s="6">
        <v>175</v>
      </c>
      <c r="E12" s="6">
        <v>1</v>
      </c>
    </row>
    <row r="13" spans="1:5" x14ac:dyDescent="0.25">
      <c r="A13" t="s">
        <v>419</v>
      </c>
      <c r="B13" s="7">
        <v>1.3187890868079999E-2</v>
      </c>
      <c r="C13" s="7">
        <v>1.207451640845E-2</v>
      </c>
      <c r="D13" s="7">
        <v>1.420636669102E-2</v>
      </c>
      <c r="E13" s="7">
        <v>4.1206690545450002E-2</v>
      </c>
    </row>
    <row r="14" spans="1:5" x14ac:dyDescent="0.25">
      <c r="B14" s="6">
        <v>66</v>
      </c>
      <c r="C14" s="6">
        <v>25</v>
      </c>
      <c r="D14" s="6">
        <v>40</v>
      </c>
      <c r="E14" s="6">
        <v>1</v>
      </c>
    </row>
    <row r="15" spans="1:5" x14ac:dyDescent="0.25">
      <c r="A15" t="s">
        <v>306</v>
      </c>
      <c r="B15" s="6">
        <v>4665</v>
      </c>
      <c r="C15" s="6">
        <v>2182</v>
      </c>
      <c r="D15" s="6">
        <v>2460</v>
      </c>
      <c r="E15" s="6">
        <v>16</v>
      </c>
    </row>
    <row r="16" spans="1:5" x14ac:dyDescent="0.25">
      <c r="A16" t="s">
        <v>475</v>
      </c>
    </row>
  </sheetData>
  <mergeCells count="1">
    <mergeCell ref="C3:E3"/>
  </mergeCells>
  <dataValidations count="2">
    <dataValidation allowBlank="1" showErrorMessage="1" prompt="179d6cb9-44c6-4c39-81f1-27998a5ab91b" sqref="A2 E16" xr:uid="{00000000-0002-0000-6A00-000000000000}"/>
    <dataValidation allowBlank="1" error="179d6cb9-44c6-4c39-81f1-27998a5ab91b" sqref="A1" xr:uid="{00000000-0002-0000-6A00-000001000000}"/>
  </dataValidations>
  <hyperlinks>
    <hyperlink ref="A1" location="'TOC'!A1" display="Back to TOC" xr:uid="{00000000-0004-0000-6A00-000000000000}"/>
  </hyperlinks>
  <pageMargins left="0.7" right="0.7" top="0.75" bottom="0.75" header="0.3" footer="0.3"/>
  <tableParts count="1">
    <tablePart r:id="rId1"/>
  </tablePart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E16"/>
  <sheetViews>
    <sheetView workbookViewId="0"/>
  </sheetViews>
  <sheetFormatPr defaultRowHeight="15" x14ac:dyDescent="0.25"/>
  <cols>
    <col min="1" max="1" width="92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476</v>
      </c>
      <c r="B5" s="7">
        <v>0.13079214642680001</v>
      </c>
      <c r="C5" s="7">
        <v>0.12835257624650001</v>
      </c>
      <c r="D5" s="7">
        <v>0.134162770805</v>
      </c>
      <c r="E5" s="7">
        <v>2.8289624583129998E-2</v>
      </c>
    </row>
    <row r="6" spans="1:5" x14ac:dyDescent="0.25">
      <c r="B6" s="6">
        <v>649</v>
      </c>
      <c r="C6" s="6">
        <v>297</v>
      </c>
      <c r="D6" s="6">
        <v>350</v>
      </c>
      <c r="E6" s="6">
        <v>1</v>
      </c>
    </row>
    <row r="7" spans="1:5" x14ac:dyDescent="0.25">
      <c r="A7" t="s">
        <v>477</v>
      </c>
      <c r="B7" s="7">
        <v>0.1209711084342</v>
      </c>
      <c r="C7" s="7">
        <v>0.1171138589048</v>
      </c>
      <c r="D7" s="7">
        <v>0.12574223035170001</v>
      </c>
      <c r="E7" s="7">
        <v>2.8289624583129998E-2</v>
      </c>
    </row>
    <row r="8" spans="1:5" x14ac:dyDescent="0.25">
      <c r="B8" s="6">
        <v>624</v>
      </c>
      <c r="C8" s="6">
        <v>274</v>
      </c>
      <c r="D8" s="6">
        <v>348</v>
      </c>
      <c r="E8" s="6">
        <v>1</v>
      </c>
    </row>
    <row r="9" spans="1:5" x14ac:dyDescent="0.25">
      <c r="A9" t="s">
        <v>478</v>
      </c>
      <c r="B9" s="7">
        <v>0.1351508833773</v>
      </c>
      <c r="C9" s="7">
        <v>0.12981021254229999</v>
      </c>
      <c r="D9" s="7">
        <v>0.14207908485369999</v>
      </c>
      <c r="E9" s="7">
        <v>2.8289624583129998E-2</v>
      </c>
    </row>
    <row r="10" spans="1:5" x14ac:dyDescent="0.25">
      <c r="B10" s="6">
        <v>619</v>
      </c>
      <c r="C10" s="6">
        <v>282</v>
      </c>
      <c r="D10" s="6">
        <v>336</v>
      </c>
      <c r="E10" s="6">
        <v>1</v>
      </c>
    </row>
    <row r="11" spans="1:5" x14ac:dyDescent="0.25">
      <c r="A11" t="s">
        <v>479</v>
      </c>
      <c r="B11" s="7">
        <v>0.20620922836780001</v>
      </c>
      <c r="C11" s="7">
        <v>0.1851569235494</v>
      </c>
      <c r="D11" s="7">
        <v>0.22968912095470001</v>
      </c>
      <c r="E11" s="7">
        <v>0.1156135203061</v>
      </c>
    </row>
    <row r="12" spans="1:5" x14ac:dyDescent="0.25">
      <c r="B12" s="6">
        <v>959</v>
      </c>
      <c r="C12" s="6">
        <v>386</v>
      </c>
      <c r="D12" s="6">
        <v>569</v>
      </c>
      <c r="E12" s="6">
        <v>3</v>
      </c>
    </row>
    <row r="13" spans="1:5" x14ac:dyDescent="0.25">
      <c r="A13" t="s">
        <v>480</v>
      </c>
      <c r="B13" s="7">
        <v>0.58152382938909997</v>
      </c>
      <c r="C13" s="7">
        <v>0.58977599968259997</v>
      </c>
      <c r="D13" s="7">
        <v>0.5743094741243</v>
      </c>
      <c r="E13" s="7">
        <v>0.37956383753310002</v>
      </c>
    </row>
    <row r="14" spans="1:5" x14ac:dyDescent="0.25">
      <c r="B14" s="6">
        <v>2736</v>
      </c>
      <c r="C14" s="6">
        <v>1311</v>
      </c>
      <c r="D14" s="6">
        <v>1412</v>
      </c>
      <c r="E14" s="6">
        <v>9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481</v>
      </c>
    </row>
  </sheetData>
  <mergeCells count="1">
    <mergeCell ref="C3:E3"/>
  </mergeCells>
  <dataValidations count="2">
    <dataValidation allowBlank="1" showErrorMessage="1" prompt="5c2c8aaa-f654-46e4-b55a-6af2b2a0414c" sqref="A2 E16" xr:uid="{00000000-0002-0000-6B00-000000000000}"/>
    <dataValidation allowBlank="1" error="5c2c8aaa-f654-46e4-b55a-6af2b2a0414c" sqref="A1" xr:uid="{00000000-0002-0000-6B00-000001000000}"/>
  </dataValidations>
  <hyperlinks>
    <hyperlink ref="A1" location="'TOC'!A1" display="Back to TOC" xr:uid="{00000000-0004-0000-6B00-000000000000}"/>
  </hyperlinks>
  <pageMargins left="0.7" right="0.7" top="0.75" bottom="0.75" header="0.3" footer="0.3"/>
  <tableParts count="1">
    <tablePart r:id="rId1"/>
  </tablePart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0.3977292003181</v>
      </c>
      <c r="C5" s="7">
        <v>0.3811580155009</v>
      </c>
      <c r="D5" s="7">
        <v>0.41654624856509997</v>
      </c>
      <c r="E5" s="7">
        <v>0.31525836926880002</v>
      </c>
    </row>
    <row r="6" spans="1:5" x14ac:dyDescent="0.25">
      <c r="B6" s="6">
        <v>1034</v>
      </c>
      <c r="C6" s="6">
        <v>431</v>
      </c>
      <c r="D6" s="6">
        <v>600</v>
      </c>
      <c r="E6" s="6">
        <v>2</v>
      </c>
    </row>
    <row r="7" spans="1:5" x14ac:dyDescent="0.25">
      <c r="A7" t="s">
        <v>483</v>
      </c>
      <c r="B7" s="7">
        <v>0.3773332504845</v>
      </c>
      <c r="C7" s="7">
        <v>0.38011349606930001</v>
      </c>
      <c r="D7" s="7">
        <v>0.37541704179349999</v>
      </c>
      <c r="E7" s="7">
        <v>0.27615052088519998</v>
      </c>
    </row>
    <row r="8" spans="1:5" x14ac:dyDescent="0.25">
      <c r="B8" s="6">
        <v>953</v>
      </c>
      <c r="C8" s="6">
        <v>428</v>
      </c>
      <c r="D8" s="6">
        <v>522</v>
      </c>
      <c r="E8" s="6">
        <v>2</v>
      </c>
    </row>
    <row r="9" spans="1:5" x14ac:dyDescent="0.25">
      <c r="A9" t="s">
        <v>484</v>
      </c>
      <c r="B9" s="7">
        <v>0.13637294584029999</v>
      </c>
      <c r="C9" s="7">
        <v>0.1575803550465</v>
      </c>
      <c r="D9" s="7">
        <v>0.11354205464559999</v>
      </c>
      <c r="E9" s="7">
        <v>0</v>
      </c>
    </row>
    <row r="10" spans="1:5" x14ac:dyDescent="0.25">
      <c r="B10" s="6">
        <v>336</v>
      </c>
      <c r="C10" s="6">
        <v>179</v>
      </c>
      <c r="D10" s="6">
        <v>156</v>
      </c>
      <c r="E10" s="6">
        <v>0</v>
      </c>
    </row>
    <row r="11" spans="1:5" x14ac:dyDescent="0.25">
      <c r="A11" t="s">
        <v>485</v>
      </c>
      <c r="B11" s="7">
        <v>3.1812277399869998E-2</v>
      </c>
      <c r="C11" s="7">
        <v>3.2582450234389999E-2</v>
      </c>
      <c r="D11" s="7">
        <v>3.12321788286E-2</v>
      </c>
      <c r="E11" s="7">
        <v>0</v>
      </c>
    </row>
    <row r="12" spans="1:5" x14ac:dyDescent="0.25">
      <c r="B12" s="6">
        <v>76</v>
      </c>
      <c r="C12" s="6">
        <v>35</v>
      </c>
      <c r="D12" s="6">
        <v>41</v>
      </c>
      <c r="E12" s="6">
        <v>0</v>
      </c>
    </row>
    <row r="13" spans="1:5" x14ac:dyDescent="0.25">
      <c r="A13" t="s">
        <v>486</v>
      </c>
      <c r="B13" s="7">
        <v>4.6494373436459999E-3</v>
      </c>
      <c r="C13" s="7">
        <v>4.8379671831889999E-3</v>
      </c>
      <c r="D13" s="7">
        <v>4.4825530212179998E-3</v>
      </c>
      <c r="E13" s="7">
        <v>0</v>
      </c>
    </row>
    <row r="14" spans="1:5" x14ac:dyDescent="0.25">
      <c r="B14" s="6">
        <v>12</v>
      </c>
      <c r="C14" s="6">
        <v>6</v>
      </c>
      <c r="D14" s="6">
        <v>6</v>
      </c>
      <c r="E14" s="6">
        <v>0</v>
      </c>
    </row>
    <row r="15" spans="1:5" x14ac:dyDescent="0.25">
      <c r="A15" t="s">
        <v>487</v>
      </c>
      <c r="B15" s="7">
        <v>4.1791482130949999E-2</v>
      </c>
      <c r="C15" s="7">
        <v>3.4482594391070001E-2</v>
      </c>
      <c r="D15" s="7">
        <v>4.9188521000960002E-2</v>
      </c>
      <c r="E15" s="7">
        <v>0</v>
      </c>
    </row>
    <row r="16" spans="1:5" x14ac:dyDescent="0.25">
      <c r="B16" s="6">
        <v>101</v>
      </c>
      <c r="C16" s="6">
        <v>40</v>
      </c>
      <c r="D16" s="6">
        <v>60</v>
      </c>
      <c r="E16" s="6">
        <v>0</v>
      </c>
    </row>
    <row r="17" spans="1:5" x14ac:dyDescent="0.25">
      <c r="A17" t="s">
        <v>488</v>
      </c>
      <c r="B17" s="7">
        <v>1.0311406482659999E-2</v>
      </c>
      <c r="C17" s="7">
        <v>9.2451215746499997E-3</v>
      </c>
      <c r="D17" s="7">
        <v>9.5914021450059991E-3</v>
      </c>
      <c r="E17" s="7">
        <v>0.408591109846</v>
      </c>
    </row>
    <row r="18" spans="1:5" x14ac:dyDescent="0.25">
      <c r="B18" s="6">
        <v>23</v>
      </c>
      <c r="C18" s="6">
        <v>10</v>
      </c>
      <c r="D18" s="6">
        <v>12</v>
      </c>
      <c r="E18" s="6">
        <v>1</v>
      </c>
    </row>
    <row r="19" spans="1:5" x14ac:dyDescent="0.25">
      <c r="A19" t="s">
        <v>306</v>
      </c>
      <c r="B19" s="6">
        <v>2535</v>
      </c>
      <c r="C19" s="6">
        <v>1129</v>
      </c>
      <c r="D19" s="6">
        <v>1397</v>
      </c>
      <c r="E19" s="6">
        <v>5</v>
      </c>
    </row>
    <row r="20" spans="1:5" x14ac:dyDescent="0.25">
      <c r="A20" t="s">
        <v>489</v>
      </c>
    </row>
  </sheetData>
  <mergeCells count="1">
    <mergeCell ref="C3:E3"/>
  </mergeCells>
  <dataValidations count="2">
    <dataValidation allowBlank="1" showErrorMessage="1" prompt="307e06d9-144a-4211-92f3-6ed0af64ef1d" sqref="A2 E20" xr:uid="{00000000-0002-0000-6C00-000000000000}"/>
    <dataValidation allowBlank="1" error="307e06d9-144a-4211-92f3-6ed0af64ef1d" sqref="A1" xr:uid="{00000000-0002-0000-6C00-000001000000}"/>
  </dataValidations>
  <hyperlinks>
    <hyperlink ref="A1" location="'TOC'!A1" display="Back to TOC" xr:uid="{00000000-0004-0000-6C00-000000000000}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0.36704900629789999</v>
      </c>
      <c r="C5" s="7">
        <v>0.3975866846237</v>
      </c>
      <c r="D5" s="7">
        <v>0.33767538666149999</v>
      </c>
      <c r="E5" s="7">
        <v>0</v>
      </c>
    </row>
    <row r="6" spans="1:5" x14ac:dyDescent="0.25">
      <c r="B6" s="6">
        <v>284</v>
      </c>
      <c r="C6" s="6">
        <v>131</v>
      </c>
      <c r="D6" s="6">
        <v>152</v>
      </c>
      <c r="E6" s="6">
        <v>0</v>
      </c>
    </row>
    <row r="7" spans="1:5" x14ac:dyDescent="0.25">
      <c r="A7" t="s">
        <v>325</v>
      </c>
      <c r="B7" s="7">
        <v>9.2161582342899992E-3</v>
      </c>
      <c r="C7" s="7">
        <v>1.4072973692629999E-2</v>
      </c>
      <c r="D7" s="7">
        <v>4.4730561440219996E-3</v>
      </c>
      <c r="E7" s="7">
        <v>0</v>
      </c>
    </row>
    <row r="8" spans="1:5" x14ac:dyDescent="0.25">
      <c r="B8" s="6">
        <v>8</v>
      </c>
      <c r="C8" s="6">
        <v>5</v>
      </c>
      <c r="D8" s="6">
        <v>3</v>
      </c>
      <c r="E8" s="6">
        <v>0</v>
      </c>
    </row>
    <row r="9" spans="1:5" x14ac:dyDescent="0.25">
      <c r="A9" t="s">
        <v>326</v>
      </c>
      <c r="B9" s="7">
        <v>1.096079974371E-2</v>
      </c>
      <c r="C9" s="7">
        <v>1.6318393181810002E-2</v>
      </c>
      <c r="D9" s="7">
        <v>5.7342304286849997E-3</v>
      </c>
      <c r="E9" s="7">
        <v>0</v>
      </c>
    </row>
    <row r="10" spans="1:5" x14ac:dyDescent="0.25">
      <c r="B10" s="6">
        <v>8</v>
      </c>
      <c r="C10" s="6">
        <v>5</v>
      </c>
      <c r="D10" s="6">
        <v>3</v>
      </c>
      <c r="E10" s="6">
        <v>0</v>
      </c>
    </row>
    <row r="11" spans="1:5" x14ac:dyDescent="0.25">
      <c r="A11" t="s">
        <v>327</v>
      </c>
      <c r="B11" s="7">
        <v>0.31885257933189998</v>
      </c>
      <c r="C11" s="7">
        <v>0.30559439962329998</v>
      </c>
      <c r="D11" s="7">
        <v>0.334219380121</v>
      </c>
      <c r="E11" s="7">
        <v>0</v>
      </c>
    </row>
    <row r="12" spans="1:5" x14ac:dyDescent="0.25">
      <c r="B12" s="6">
        <v>208</v>
      </c>
      <c r="C12" s="6">
        <v>90</v>
      </c>
      <c r="D12" s="6">
        <v>118</v>
      </c>
      <c r="E12" s="6">
        <v>0</v>
      </c>
    </row>
    <row r="13" spans="1:5" x14ac:dyDescent="0.25">
      <c r="A13" t="s">
        <v>328</v>
      </c>
      <c r="B13" s="7">
        <v>0.25672657557829998</v>
      </c>
      <c r="C13" s="7">
        <v>0.21872579625079999</v>
      </c>
      <c r="D13" s="7">
        <v>0.29084258748359998</v>
      </c>
      <c r="E13" s="7">
        <v>1</v>
      </c>
    </row>
    <row r="14" spans="1:5" x14ac:dyDescent="0.25">
      <c r="B14" s="6">
        <v>181</v>
      </c>
      <c r="C14" s="6">
        <v>71</v>
      </c>
      <c r="D14" s="6">
        <v>108</v>
      </c>
      <c r="E14" s="6">
        <v>2</v>
      </c>
    </row>
    <row r="15" spans="1:5" x14ac:dyDescent="0.25">
      <c r="A15" t="s">
        <v>329</v>
      </c>
      <c r="B15" s="7">
        <v>1.43691855165E-2</v>
      </c>
      <c r="C15" s="7">
        <v>1.9392395689889999E-2</v>
      </c>
      <c r="D15" s="7">
        <v>9.4975996233389991E-3</v>
      </c>
      <c r="E15" s="7">
        <v>0</v>
      </c>
    </row>
    <row r="16" spans="1:5" x14ac:dyDescent="0.25">
      <c r="B16" s="6">
        <v>9</v>
      </c>
      <c r="C16" s="6">
        <v>6</v>
      </c>
      <c r="D16" s="6">
        <v>3</v>
      </c>
      <c r="E16" s="6">
        <v>0</v>
      </c>
    </row>
    <row r="17" spans="1:5" x14ac:dyDescent="0.25">
      <c r="A17" t="s">
        <v>330</v>
      </c>
      <c r="B17" s="7">
        <v>3.5058538101540001E-3</v>
      </c>
      <c r="C17" s="7">
        <v>5.706558257372E-3</v>
      </c>
      <c r="D17" s="7">
        <v>1.351962450791E-3</v>
      </c>
      <c r="E17" s="7">
        <v>0</v>
      </c>
    </row>
    <row r="18" spans="1:5" x14ac:dyDescent="0.25">
      <c r="B18" s="6">
        <v>3</v>
      </c>
      <c r="C18" s="6">
        <v>2</v>
      </c>
      <c r="D18" s="6">
        <v>1</v>
      </c>
      <c r="E18" s="6">
        <v>0</v>
      </c>
    </row>
    <row r="19" spans="1:5" x14ac:dyDescent="0.25">
      <c r="A19" t="s">
        <v>331</v>
      </c>
      <c r="B19" s="7">
        <v>1.6145934965650002E-2</v>
      </c>
      <c r="C19" s="7">
        <v>1.6200154782990001E-2</v>
      </c>
      <c r="D19" s="7">
        <v>1.6205797086970002E-2</v>
      </c>
      <c r="E19" s="7">
        <v>0</v>
      </c>
    </row>
    <row r="20" spans="1:5" x14ac:dyDescent="0.25">
      <c r="B20" s="6">
        <v>12</v>
      </c>
      <c r="C20" s="6">
        <v>6</v>
      </c>
      <c r="D20" s="6">
        <v>6</v>
      </c>
      <c r="E20" s="6">
        <v>0</v>
      </c>
    </row>
    <row r="21" spans="1:5" x14ac:dyDescent="0.25">
      <c r="A21" t="s">
        <v>321</v>
      </c>
      <c r="B21" s="7">
        <v>3.1739065215669999E-3</v>
      </c>
      <c r="C21" s="7">
        <v>6.4026438975560004E-3</v>
      </c>
      <c r="D21" s="7">
        <v>0</v>
      </c>
      <c r="E21" s="7">
        <v>0</v>
      </c>
    </row>
    <row r="22" spans="1:5" x14ac:dyDescent="0.25">
      <c r="B22" s="6">
        <v>2</v>
      </c>
      <c r="C22" s="6">
        <v>2</v>
      </c>
      <c r="D22" s="6">
        <v>0</v>
      </c>
      <c r="E22" s="6">
        <v>0</v>
      </c>
    </row>
    <row r="23" spans="1:5" x14ac:dyDescent="0.25">
      <c r="A23" t="s">
        <v>306</v>
      </c>
      <c r="B23" s="6">
        <v>715</v>
      </c>
      <c r="C23" s="6">
        <v>318</v>
      </c>
      <c r="D23" s="6">
        <v>394</v>
      </c>
      <c r="E23" s="6">
        <v>2</v>
      </c>
    </row>
    <row r="24" spans="1:5" x14ac:dyDescent="0.25">
      <c r="A24" t="s">
        <v>339</v>
      </c>
    </row>
  </sheetData>
  <mergeCells count="1">
    <mergeCell ref="C3:E3"/>
  </mergeCells>
  <dataValidations count="2">
    <dataValidation allowBlank="1" showErrorMessage="1" prompt="7a0ca10c-191b-4f5f-8cf5-2d43d9cd90be" sqref="A2 E24" xr:uid="{00000000-0002-0000-0A00-000000000000}"/>
    <dataValidation allowBlank="1" error="7a0ca10c-191b-4f5f-8cf5-2d43d9cd90be" sqref="A1" xr:uid="{00000000-0002-0000-0A00-000001000000}"/>
  </dataValidations>
  <hyperlinks>
    <hyperlink ref="A1" location="'TOC'!A1" display="Back to TOC" xr:uid="{00000000-0004-0000-0A00-000000000000}"/>
  </hyperlinks>
  <pageMargins left="0.7" right="0.7" top="0.75" bottom="0.75" header="0.3" footer="0.3"/>
  <tableParts count="1">
    <tablePart r:id="rId1"/>
  </tablePart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0.36599022619720001</v>
      </c>
      <c r="C5" s="7">
        <v>0.36550169101399999</v>
      </c>
      <c r="D5" s="7">
        <v>0.36717428590029999</v>
      </c>
      <c r="E5" s="7">
        <v>0.31525836926880002</v>
      </c>
    </row>
    <row r="6" spans="1:5" x14ac:dyDescent="0.25">
      <c r="B6" s="6">
        <v>954</v>
      </c>
      <c r="C6" s="6">
        <v>415</v>
      </c>
      <c r="D6" s="6">
        <v>536</v>
      </c>
      <c r="E6" s="6">
        <v>2</v>
      </c>
    </row>
    <row r="7" spans="1:5" x14ac:dyDescent="0.25">
      <c r="A7" t="s">
        <v>483</v>
      </c>
      <c r="B7" s="7">
        <v>0.37610194795230001</v>
      </c>
      <c r="C7" s="7">
        <v>0.36711074903649998</v>
      </c>
      <c r="D7" s="7">
        <v>0.38689795031730001</v>
      </c>
      <c r="E7" s="7">
        <v>0.27615052088519998</v>
      </c>
    </row>
    <row r="8" spans="1:5" x14ac:dyDescent="0.25">
      <c r="B8" s="6">
        <v>962</v>
      </c>
      <c r="C8" s="6">
        <v>420</v>
      </c>
      <c r="D8" s="6">
        <v>539</v>
      </c>
      <c r="E8" s="6">
        <v>2</v>
      </c>
    </row>
    <row r="9" spans="1:5" x14ac:dyDescent="0.25">
      <c r="A9" t="s">
        <v>484</v>
      </c>
      <c r="B9" s="7">
        <v>0.15189121348670001</v>
      </c>
      <c r="C9" s="7">
        <v>0.16594010749900001</v>
      </c>
      <c r="D9" s="7">
        <v>0.1369199359868</v>
      </c>
      <c r="E9" s="7">
        <v>0</v>
      </c>
    </row>
    <row r="10" spans="1:5" x14ac:dyDescent="0.25">
      <c r="B10" s="6">
        <v>366</v>
      </c>
      <c r="C10" s="6">
        <v>181</v>
      </c>
      <c r="D10" s="6">
        <v>184</v>
      </c>
      <c r="E10" s="6">
        <v>0</v>
      </c>
    </row>
    <row r="11" spans="1:5" x14ac:dyDescent="0.25">
      <c r="A11" t="s">
        <v>485</v>
      </c>
      <c r="B11" s="7">
        <v>4.1285293461400002E-2</v>
      </c>
      <c r="C11" s="7">
        <v>4.6469500517839997E-2</v>
      </c>
      <c r="D11" s="7">
        <v>3.600985158153E-2</v>
      </c>
      <c r="E11" s="7">
        <v>0</v>
      </c>
    </row>
    <row r="12" spans="1:5" x14ac:dyDescent="0.25">
      <c r="B12" s="6">
        <v>105</v>
      </c>
      <c r="C12" s="6">
        <v>54</v>
      </c>
      <c r="D12" s="6">
        <v>51</v>
      </c>
      <c r="E12" s="6">
        <v>0</v>
      </c>
    </row>
    <row r="13" spans="1:5" x14ac:dyDescent="0.25">
      <c r="A13" t="s">
        <v>486</v>
      </c>
      <c r="B13" s="7">
        <v>4.6668646711869998E-3</v>
      </c>
      <c r="C13" s="7">
        <v>6.6148373009100002E-3</v>
      </c>
      <c r="D13" s="7">
        <v>2.5986027829019999E-3</v>
      </c>
      <c r="E13" s="7">
        <v>0</v>
      </c>
    </row>
    <row r="14" spans="1:5" x14ac:dyDescent="0.25">
      <c r="B14" s="6">
        <v>12</v>
      </c>
      <c r="C14" s="6">
        <v>8</v>
      </c>
      <c r="D14" s="6">
        <v>4</v>
      </c>
      <c r="E14" s="6">
        <v>0</v>
      </c>
    </row>
    <row r="15" spans="1:5" x14ac:dyDescent="0.25">
      <c r="A15" t="s">
        <v>487</v>
      </c>
      <c r="B15" s="7">
        <v>4.7646215921030001E-2</v>
      </c>
      <c r="C15" s="7">
        <v>3.6801934754940001E-2</v>
      </c>
      <c r="D15" s="7">
        <v>5.6956396129799997E-2</v>
      </c>
      <c r="E15" s="7">
        <v>0.408591109846</v>
      </c>
    </row>
    <row r="16" spans="1:5" x14ac:dyDescent="0.25">
      <c r="B16" s="6">
        <v>109</v>
      </c>
      <c r="C16" s="6">
        <v>39</v>
      </c>
      <c r="D16" s="6">
        <v>68</v>
      </c>
      <c r="E16" s="6">
        <v>1</v>
      </c>
    </row>
    <row r="17" spans="1:5" x14ac:dyDescent="0.25">
      <c r="A17" t="s">
        <v>488</v>
      </c>
      <c r="B17" s="7">
        <v>1.2418238310170001E-2</v>
      </c>
      <c r="C17" s="7">
        <v>1.15611798769E-2</v>
      </c>
      <c r="D17" s="7">
        <v>1.344297730136E-2</v>
      </c>
      <c r="E17" s="7">
        <v>0</v>
      </c>
    </row>
    <row r="18" spans="1:5" x14ac:dyDescent="0.25">
      <c r="B18" s="6">
        <v>27</v>
      </c>
      <c r="C18" s="6">
        <v>12</v>
      </c>
      <c r="D18" s="6">
        <v>15</v>
      </c>
      <c r="E18" s="6">
        <v>0</v>
      </c>
    </row>
    <row r="19" spans="1:5" x14ac:dyDescent="0.25">
      <c r="A19" t="s">
        <v>306</v>
      </c>
      <c r="B19" s="6">
        <v>2535</v>
      </c>
      <c r="C19" s="6">
        <v>1129</v>
      </c>
      <c r="D19" s="6">
        <v>1397</v>
      </c>
      <c r="E19" s="6">
        <v>5</v>
      </c>
    </row>
    <row r="20" spans="1:5" x14ac:dyDescent="0.25">
      <c r="A20" t="s">
        <v>490</v>
      </c>
    </row>
  </sheetData>
  <mergeCells count="1">
    <mergeCell ref="C3:E3"/>
  </mergeCells>
  <dataValidations count="2">
    <dataValidation allowBlank="1" showErrorMessage="1" prompt="755ad077-bf21-4b73-a421-2fcc4fc5756f" sqref="A2 E20" xr:uid="{00000000-0002-0000-6D00-000000000000}"/>
    <dataValidation allowBlank="1" error="755ad077-bf21-4b73-a421-2fcc4fc5756f" sqref="A1" xr:uid="{00000000-0002-0000-6D00-000001000000}"/>
  </dataValidations>
  <hyperlinks>
    <hyperlink ref="A1" location="'TOC'!A1" display="Back to TOC" xr:uid="{00000000-0004-0000-6D00-000000000000}"/>
  </hyperlinks>
  <pageMargins left="0.7" right="0.7" top="0.75" bottom="0.75" header="0.3" footer="0.3"/>
  <tableParts count="1">
    <tablePart r:id="rId1"/>
  </tablePart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0.37999350240149998</v>
      </c>
      <c r="C5" s="7">
        <v>0.3715958197159</v>
      </c>
      <c r="D5" s="7">
        <v>0.38983640722770002</v>
      </c>
      <c r="E5" s="7">
        <v>0.31525836926880002</v>
      </c>
    </row>
    <row r="6" spans="1:5" x14ac:dyDescent="0.25">
      <c r="B6" s="6">
        <v>1001</v>
      </c>
      <c r="C6" s="6">
        <v>429</v>
      </c>
      <c r="D6" s="6">
        <v>569</v>
      </c>
      <c r="E6" s="6">
        <v>2</v>
      </c>
    </row>
    <row r="7" spans="1:5" x14ac:dyDescent="0.25">
      <c r="A7" t="s">
        <v>483</v>
      </c>
      <c r="B7" s="7">
        <v>0.3806639498378</v>
      </c>
      <c r="C7" s="7">
        <v>0.3564324435365</v>
      </c>
      <c r="D7" s="7">
        <v>0.40796707252510001</v>
      </c>
      <c r="E7" s="7">
        <v>0.27615052088519998</v>
      </c>
    </row>
    <row r="8" spans="1:5" x14ac:dyDescent="0.25">
      <c r="B8" s="6">
        <v>968</v>
      </c>
      <c r="C8" s="6">
        <v>403</v>
      </c>
      <c r="D8" s="6">
        <v>562</v>
      </c>
      <c r="E8" s="6">
        <v>2</v>
      </c>
    </row>
    <row r="9" spans="1:5" x14ac:dyDescent="0.25">
      <c r="A9" t="s">
        <v>484</v>
      </c>
      <c r="B9" s="7">
        <v>0.14704745850670001</v>
      </c>
      <c r="C9" s="7">
        <v>0.18121413698399999</v>
      </c>
      <c r="D9" s="7">
        <v>0.1104544854317</v>
      </c>
      <c r="E9" s="7">
        <v>0</v>
      </c>
    </row>
    <row r="10" spans="1:5" x14ac:dyDescent="0.25">
      <c r="B10" s="6">
        <v>353</v>
      </c>
      <c r="C10" s="6">
        <v>200</v>
      </c>
      <c r="D10" s="6">
        <v>152</v>
      </c>
      <c r="E10" s="6">
        <v>0</v>
      </c>
    </row>
    <row r="11" spans="1:5" x14ac:dyDescent="0.25">
      <c r="A11" t="s">
        <v>485</v>
      </c>
      <c r="B11" s="7">
        <v>3.5455494763060001E-2</v>
      </c>
      <c r="C11" s="7">
        <v>4.4299884194629997E-2</v>
      </c>
      <c r="D11" s="7">
        <v>2.518566822423E-2</v>
      </c>
      <c r="E11" s="7">
        <v>0</v>
      </c>
    </row>
    <row r="12" spans="1:5" x14ac:dyDescent="0.25">
      <c r="B12" s="6">
        <v>84</v>
      </c>
      <c r="C12" s="6">
        <v>47</v>
      </c>
      <c r="D12" s="6">
        <v>36</v>
      </c>
      <c r="E12" s="6">
        <v>0</v>
      </c>
    </row>
    <row r="13" spans="1:5" x14ac:dyDescent="0.25">
      <c r="A13" t="s">
        <v>486</v>
      </c>
      <c r="B13" s="7">
        <v>5.3115171599799997E-3</v>
      </c>
      <c r="C13" s="7">
        <v>4.422884538539E-3</v>
      </c>
      <c r="D13" s="7">
        <v>6.3140250787269998E-3</v>
      </c>
      <c r="E13" s="7">
        <v>0</v>
      </c>
    </row>
    <row r="14" spans="1:5" x14ac:dyDescent="0.25">
      <c r="B14" s="6">
        <v>14</v>
      </c>
      <c r="C14" s="6">
        <v>5</v>
      </c>
      <c r="D14" s="6">
        <v>9</v>
      </c>
      <c r="E14" s="6">
        <v>0</v>
      </c>
    </row>
    <row r="15" spans="1:5" x14ac:dyDescent="0.25">
      <c r="A15" t="s">
        <v>487</v>
      </c>
      <c r="B15" s="7">
        <v>4.0988732566020002E-2</v>
      </c>
      <c r="C15" s="7">
        <v>3.2520822627799997E-2</v>
      </c>
      <c r="D15" s="7">
        <v>5.0465448674719998E-2</v>
      </c>
      <c r="E15" s="7">
        <v>0</v>
      </c>
    </row>
    <row r="16" spans="1:5" x14ac:dyDescent="0.25">
      <c r="B16" s="6">
        <v>93</v>
      </c>
      <c r="C16" s="6">
        <v>35</v>
      </c>
      <c r="D16" s="6">
        <v>58</v>
      </c>
      <c r="E16" s="6">
        <v>0</v>
      </c>
    </row>
    <row r="17" spans="1:5" x14ac:dyDescent="0.25">
      <c r="A17" t="s">
        <v>488</v>
      </c>
      <c r="B17" s="7">
        <v>1.0539344764910001E-2</v>
      </c>
      <c r="C17" s="7">
        <v>9.5140084025539997E-3</v>
      </c>
      <c r="D17" s="7">
        <v>9.7768928376890003E-3</v>
      </c>
      <c r="E17" s="7">
        <v>0.408591109846</v>
      </c>
    </row>
    <row r="18" spans="1:5" x14ac:dyDescent="0.25">
      <c r="B18" s="6">
        <v>22</v>
      </c>
      <c r="C18" s="6">
        <v>10</v>
      </c>
      <c r="D18" s="6">
        <v>11</v>
      </c>
      <c r="E18" s="6">
        <v>1</v>
      </c>
    </row>
    <row r="19" spans="1:5" x14ac:dyDescent="0.25">
      <c r="A19" t="s">
        <v>306</v>
      </c>
      <c r="B19" s="6">
        <v>2535</v>
      </c>
      <c r="C19" s="6">
        <v>1129</v>
      </c>
      <c r="D19" s="6">
        <v>1397</v>
      </c>
      <c r="E19" s="6">
        <v>5</v>
      </c>
    </row>
    <row r="20" spans="1:5" x14ac:dyDescent="0.25">
      <c r="A20" t="s">
        <v>491</v>
      </c>
    </row>
  </sheetData>
  <mergeCells count="1">
    <mergeCell ref="C3:E3"/>
  </mergeCells>
  <dataValidations count="2">
    <dataValidation allowBlank="1" showErrorMessage="1" prompt="0f5b6465-a4e6-44af-8fb5-0304b6447140" sqref="A2 E20" xr:uid="{00000000-0002-0000-6E00-000000000000}"/>
    <dataValidation allowBlank="1" error="0f5b6465-a4e6-44af-8fb5-0304b6447140" sqref="A1" xr:uid="{00000000-0002-0000-6E00-000001000000}"/>
  </dataValidations>
  <hyperlinks>
    <hyperlink ref="A1" location="'TOC'!A1" display="Back to TOC" xr:uid="{00000000-0004-0000-6E00-000000000000}"/>
  </hyperlinks>
  <pageMargins left="0.7" right="0.7" top="0.75" bottom="0.75" header="0.3" footer="0.3"/>
  <tableParts count="1">
    <tablePart r:id="rId1"/>
  </tablePart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0.35781785361759999</v>
      </c>
      <c r="C5" s="7">
        <v>0.35585781726459997</v>
      </c>
      <c r="D5" s="7">
        <v>0.36146974955900002</v>
      </c>
      <c r="E5" s="7">
        <v>0.1427345240865</v>
      </c>
    </row>
    <row r="6" spans="1:5" x14ac:dyDescent="0.25">
      <c r="B6" s="6">
        <v>1853</v>
      </c>
      <c r="C6" s="6">
        <v>832</v>
      </c>
      <c r="D6" s="6">
        <v>1014</v>
      </c>
      <c r="E6" s="6">
        <v>4</v>
      </c>
    </row>
    <row r="7" spans="1:5" x14ac:dyDescent="0.25">
      <c r="A7" t="s">
        <v>483</v>
      </c>
      <c r="B7" s="7">
        <v>0.44499900039099999</v>
      </c>
      <c r="C7" s="7">
        <v>0.44462129882189999</v>
      </c>
      <c r="D7" s="7">
        <v>0.44586450820950002</v>
      </c>
      <c r="E7" s="7">
        <v>0.46582442551969999</v>
      </c>
    </row>
    <row r="8" spans="1:5" x14ac:dyDescent="0.25">
      <c r="B8" s="6">
        <v>2013</v>
      </c>
      <c r="C8" s="6">
        <v>951</v>
      </c>
      <c r="D8" s="6">
        <v>1049</v>
      </c>
      <c r="E8" s="6">
        <v>11</v>
      </c>
    </row>
    <row r="9" spans="1:5" x14ac:dyDescent="0.25">
      <c r="A9" t="s">
        <v>484</v>
      </c>
      <c r="B9" s="7">
        <v>0.1180188096076</v>
      </c>
      <c r="C9" s="7">
        <v>0.1228616670776</v>
      </c>
      <c r="D9" s="7">
        <v>0.11242104940060001</v>
      </c>
      <c r="E9" s="7">
        <v>0.10285430465830001</v>
      </c>
    </row>
    <row r="10" spans="1:5" x14ac:dyDescent="0.25">
      <c r="B10" s="6">
        <v>552</v>
      </c>
      <c r="C10" s="6">
        <v>274</v>
      </c>
      <c r="D10" s="6">
        <v>275</v>
      </c>
      <c r="E10" s="6">
        <v>1</v>
      </c>
    </row>
    <row r="11" spans="1:5" x14ac:dyDescent="0.25">
      <c r="A11" t="s">
        <v>485</v>
      </c>
      <c r="B11" s="7">
        <v>3.082793023077E-2</v>
      </c>
      <c r="C11" s="7">
        <v>3.245194790836E-2</v>
      </c>
      <c r="D11" s="7">
        <v>2.9438873999100001E-2</v>
      </c>
      <c r="E11" s="7">
        <v>0</v>
      </c>
    </row>
    <row r="12" spans="1:5" x14ac:dyDescent="0.25">
      <c r="B12" s="6">
        <v>133</v>
      </c>
      <c r="C12" s="6">
        <v>69</v>
      </c>
      <c r="D12" s="6">
        <v>64</v>
      </c>
      <c r="E12" s="6">
        <v>0</v>
      </c>
    </row>
    <row r="13" spans="1:5" x14ac:dyDescent="0.25">
      <c r="A13" t="s">
        <v>486</v>
      </c>
      <c r="B13" s="7">
        <v>3.2845149956209998E-3</v>
      </c>
      <c r="C13" s="7">
        <v>3.2714791601330001E-3</v>
      </c>
      <c r="D13" s="7">
        <v>3.3345032345440001E-3</v>
      </c>
      <c r="E13" s="7">
        <v>0</v>
      </c>
    </row>
    <row r="14" spans="1:5" x14ac:dyDescent="0.25">
      <c r="B14" s="6">
        <v>15</v>
      </c>
      <c r="C14" s="6">
        <v>8</v>
      </c>
      <c r="D14" s="6">
        <v>7</v>
      </c>
      <c r="E14" s="6">
        <v>0</v>
      </c>
    </row>
    <row r="15" spans="1:5" x14ac:dyDescent="0.25">
      <c r="A15" t="s">
        <v>487</v>
      </c>
      <c r="B15" s="7">
        <v>3.4600534264960001E-2</v>
      </c>
      <c r="C15" s="7">
        <v>3.068829766759E-2</v>
      </c>
      <c r="D15" s="7">
        <v>3.8667715556499997E-2</v>
      </c>
      <c r="E15" s="7">
        <v>5.5953457521069998E-2</v>
      </c>
    </row>
    <row r="16" spans="1:5" x14ac:dyDescent="0.25">
      <c r="B16" s="6">
        <v>157</v>
      </c>
      <c r="C16" s="6">
        <v>67</v>
      </c>
      <c r="D16" s="6">
        <v>89</v>
      </c>
      <c r="E16" s="6">
        <v>1</v>
      </c>
    </row>
    <row r="17" spans="1:5" x14ac:dyDescent="0.25">
      <c r="A17" t="s">
        <v>488</v>
      </c>
      <c r="B17" s="7">
        <v>1.045135689251E-2</v>
      </c>
      <c r="C17" s="7">
        <v>1.0247492099859999E-2</v>
      </c>
      <c r="D17" s="7">
        <v>8.8036000406760007E-3</v>
      </c>
      <c r="E17" s="7">
        <v>0.23263328821449999</v>
      </c>
    </row>
    <row r="18" spans="1:5" x14ac:dyDescent="0.25">
      <c r="B18" s="6">
        <v>41</v>
      </c>
      <c r="C18" s="6">
        <v>21</v>
      </c>
      <c r="D18" s="6">
        <v>17</v>
      </c>
      <c r="E18" s="6">
        <v>3</v>
      </c>
    </row>
    <row r="19" spans="1:5" x14ac:dyDescent="0.25">
      <c r="A19" t="s">
        <v>306</v>
      </c>
      <c r="B19" s="6">
        <v>4764</v>
      </c>
      <c r="C19" s="6">
        <v>2222</v>
      </c>
      <c r="D19" s="6">
        <v>2515</v>
      </c>
      <c r="E19" s="6">
        <v>20</v>
      </c>
    </row>
    <row r="20" spans="1:5" x14ac:dyDescent="0.25">
      <c r="A20" t="s">
        <v>492</v>
      </c>
    </row>
  </sheetData>
  <mergeCells count="1">
    <mergeCell ref="C3:E3"/>
  </mergeCells>
  <dataValidations count="2">
    <dataValidation allowBlank="1" showErrorMessage="1" prompt="2a8d8ecd-74c3-4283-bf64-e0408c726d13" sqref="A2 E20" xr:uid="{00000000-0002-0000-6F00-000000000000}"/>
    <dataValidation allowBlank="1" error="2a8d8ecd-74c3-4283-bf64-e0408c726d13" sqref="A1" xr:uid="{00000000-0002-0000-6F00-000001000000}"/>
  </dataValidations>
  <hyperlinks>
    <hyperlink ref="A1" location="'TOC'!A1" display="Back to TOC" xr:uid="{00000000-0004-0000-6F00-000000000000}"/>
  </hyperlinks>
  <pageMargins left="0.7" right="0.7" top="0.75" bottom="0.75" header="0.3" footer="0.3"/>
  <tableParts count="1">
    <tablePart r:id="rId1"/>
  </tablePart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0.31202913152950001</v>
      </c>
      <c r="C5" s="7">
        <v>0.31428420426289999</v>
      </c>
      <c r="D5" s="7">
        <v>0.31029864885440001</v>
      </c>
      <c r="E5" s="7">
        <v>0.22467924553599999</v>
      </c>
    </row>
    <row r="6" spans="1:5" x14ac:dyDescent="0.25">
      <c r="B6" s="6">
        <v>1497</v>
      </c>
      <c r="C6" s="6">
        <v>697</v>
      </c>
      <c r="D6" s="6">
        <v>793</v>
      </c>
      <c r="E6" s="6">
        <v>5</v>
      </c>
    </row>
    <row r="7" spans="1:5" x14ac:dyDescent="0.25">
      <c r="A7" t="s">
        <v>483</v>
      </c>
      <c r="B7" s="7">
        <v>0.36146984070030003</v>
      </c>
      <c r="C7" s="7">
        <v>0.35027729898260002</v>
      </c>
      <c r="D7" s="7">
        <v>0.37438588844389997</v>
      </c>
      <c r="E7" s="7">
        <v>0.24779111049710001</v>
      </c>
    </row>
    <row r="8" spans="1:5" x14ac:dyDescent="0.25">
      <c r="B8" s="6">
        <v>1591</v>
      </c>
      <c r="C8" s="6">
        <v>751</v>
      </c>
      <c r="D8" s="6">
        <v>832</v>
      </c>
      <c r="E8" s="6">
        <v>5</v>
      </c>
    </row>
    <row r="9" spans="1:5" x14ac:dyDescent="0.25">
      <c r="A9" t="s">
        <v>484</v>
      </c>
      <c r="B9" s="7">
        <v>0.15889343016320001</v>
      </c>
      <c r="C9" s="7">
        <v>0.1791261452166</v>
      </c>
      <c r="D9" s="7">
        <v>0.13470763906620001</v>
      </c>
      <c r="E9" s="7">
        <v>0.38079545706630002</v>
      </c>
    </row>
    <row r="10" spans="1:5" x14ac:dyDescent="0.25">
      <c r="B10" s="6">
        <v>645</v>
      </c>
      <c r="C10" s="6">
        <v>362</v>
      </c>
      <c r="D10" s="6">
        <v>276</v>
      </c>
      <c r="E10" s="6">
        <v>6</v>
      </c>
    </row>
    <row r="11" spans="1:5" x14ac:dyDescent="0.25">
      <c r="A11" t="s">
        <v>485</v>
      </c>
      <c r="B11" s="7">
        <v>4.3049021334819998E-2</v>
      </c>
      <c r="C11" s="7">
        <v>4.546391169478E-2</v>
      </c>
      <c r="D11" s="7">
        <v>4.0867441514910001E-2</v>
      </c>
      <c r="E11" s="7">
        <v>0</v>
      </c>
    </row>
    <row r="12" spans="1:5" x14ac:dyDescent="0.25">
      <c r="B12" s="6">
        <v>168</v>
      </c>
      <c r="C12" s="6">
        <v>90</v>
      </c>
      <c r="D12" s="6">
        <v>78</v>
      </c>
      <c r="E12" s="6">
        <v>0</v>
      </c>
    </row>
    <row r="13" spans="1:5" x14ac:dyDescent="0.25">
      <c r="A13" t="s">
        <v>486</v>
      </c>
      <c r="B13" s="7">
        <v>7.0183339100509997E-3</v>
      </c>
      <c r="C13" s="7">
        <v>6.1096685377929998E-3</v>
      </c>
      <c r="D13" s="7">
        <v>8.0931251720000007E-3</v>
      </c>
      <c r="E13" s="7">
        <v>0</v>
      </c>
    </row>
    <row r="14" spans="1:5" x14ac:dyDescent="0.25">
      <c r="B14" s="6">
        <v>29</v>
      </c>
      <c r="C14" s="6">
        <v>12</v>
      </c>
      <c r="D14" s="6">
        <v>17</v>
      </c>
      <c r="E14" s="6">
        <v>0</v>
      </c>
    </row>
    <row r="15" spans="1:5" x14ac:dyDescent="0.25">
      <c r="A15" t="s">
        <v>487</v>
      </c>
      <c r="B15" s="7">
        <v>0.10610360711859999</v>
      </c>
      <c r="C15" s="7">
        <v>9.2799609562189994E-2</v>
      </c>
      <c r="D15" s="7">
        <v>0.1206374923125</v>
      </c>
      <c r="E15" s="7">
        <v>0.1467341869006</v>
      </c>
    </row>
    <row r="16" spans="1:5" x14ac:dyDescent="0.25">
      <c r="B16" s="6">
        <v>385</v>
      </c>
      <c r="C16" s="6">
        <v>161</v>
      </c>
      <c r="D16" s="6">
        <v>223</v>
      </c>
      <c r="E16" s="6">
        <v>1</v>
      </c>
    </row>
    <row r="17" spans="1:5" x14ac:dyDescent="0.25">
      <c r="A17" t="s">
        <v>488</v>
      </c>
      <c r="B17" s="7">
        <v>1.1436635243589999E-2</v>
      </c>
      <c r="C17" s="7">
        <v>1.193916174312E-2</v>
      </c>
      <c r="D17" s="7">
        <v>1.100976463612E-2</v>
      </c>
      <c r="E17" s="7">
        <v>0</v>
      </c>
    </row>
    <row r="18" spans="1:5" x14ac:dyDescent="0.25">
      <c r="B18" s="6">
        <v>41</v>
      </c>
      <c r="C18" s="6">
        <v>21</v>
      </c>
      <c r="D18" s="6">
        <v>20</v>
      </c>
      <c r="E18" s="6">
        <v>0</v>
      </c>
    </row>
    <row r="19" spans="1:5" x14ac:dyDescent="0.25">
      <c r="A19" t="s">
        <v>306</v>
      </c>
      <c r="B19" s="6">
        <v>4356</v>
      </c>
      <c r="C19" s="6">
        <v>2094</v>
      </c>
      <c r="D19" s="6">
        <v>2239</v>
      </c>
      <c r="E19" s="6">
        <v>17</v>
      </c>
    </row>
    <row r="20" spans="1:5" x14ac:dyDescent="0.25">
      <c r="A20" t="s">
        <v>493</v>
      </c>
    </row>
  </sheetData>
  <mergeCells count="1">
    <mergeCell ref="C3:E3"/>
  </mergeCells>
  <dataValidations count="2">
    <dataValidation allowBlank="1" showErrorMessage="1" prompt="abd8601e-d973-47b8-9cd5-3d3ec29f3f8c" sqref="A2 E20" xr:uid="{00000000-0002-0000-7000-000000000000}"/>
    <dataValidation allowBlank="1" error="abd8601e-d973-47b8-9cd5-3d3ec29f3f8c" sqref="A1" xr:uid="{00000000-0002-0000-7000-000001000000}"/>
  </dataValidations>
  <hyperlinks>
    <hyperlink ref="A1" location="'TOC'!A1" display="Back to TOC" xr:uid="{00000000-0004-0000-7000-000000000000}"/>
  </hyperlinks>
  <pageMargins left="0.7" right="0.7" top="0.75" bottom="0.75" header="0.3" footer="0.3"/>
  <tableParts count="1">
    <tablePart r:id="rId1"/>
  </tablePart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0.31854897092329998</v>
      </c>
      <c r="C5" s="7">
        <v>0.31634913647750001</v>
      </c>
      <c r="D5" s="7">
        <v>0.32121043471229999</v>
      </c>
      <c r="E5" s="7">
        <v>0.1795958584689</v>
      </c>
    </row>
    <row r="6" spans="1:5" x14ac:dyDescent="0.25">
      <c r="B6" s="6">
        <v>1521</v>
      </c>
      <c r="C6" s="6">
        <v>711</v>
      </c>
      <c r="D6" s="6">
        <v>802</v>
      </c>
      <c r="E6" s="6">
        <v>4</v>
      </c>
    </row>
    <row r="7" spans="1:5" x14ac:dyDescent="0.25">
      <c r="A7" t="s">
        <v>483</v>
      </c>
      <c r="B7" s="7">
        <v>0.36091040479350001</v>
      </c>
      <c r="C7" s="7">
        <v>0.36100888334719999</v>
      </c>
      <c r="D7" s="7">
        <v>0.35970378361939997</v>
      </c>
      <c r="E7" s="7">
        <v>0.56377675286410001</v>
      </c>
    </row>
    <row r="8" spans="1:5" x14ac:dyDescent="0.25">
      <c r="B8" s="6">
        <v>1595</v>
      </c>
      <c r="C8" s="6">
        <v>773</v>
      </c>
      <c r="D8" s="6">
        <v>811</v>
      </c>
      <c r="E8" s="6">
        <v>10</v>
      </c>
    </row>
    <row r="9" spans="1:5" x14ac:dyDescent="0.25">
      <c r="A9" t="s">
        <v>484</v>
      </c>
      <c r="B9" s="7">
        <v>0.1407433864904</v>
      </c>
      <c r="C9" s="7">
        <v>0.1608821787078</v>
      </c>
      <c r="D9" s="7">
        <v>0.1191574931071</v>
      </c>
      <c r="E9" s="7">
        <v>6.1599984235790002E-2</v>
      </c>
    </row>
    <row r="10" spans="1:5" x14ac:dyDescent="0.25">
      <c r="B10" s="6">
        <v>581</v>
      </c>
      <c r="C10" s="6">
        <v>320</v>
      </c>
      <c r="D10" s="6">
        <v>259</v>
      </c>
      <c r="E10" s="6">
        <v>1</v>
      </c>
    </row>
    <row r="11" spans="1:5" x14ac:dyDescent="0.25">
      <c r="A11" t="s">
        <v>485</v>
      </c>
      <c r="B11" s="7">
        <v>3.6798552845609997E-2</v>
      </c>
      <c r="C11" s="7">
        <v>3.8092760403350003E-2</v>
      </c>
      <c r="D11" s="7">
        <v>3.537173510477E-2</v>
      </c>
      <c r="E11" s="7">
        <v>4.8293217530590002E-2</v>
      </c>
    </row>
    <row r="12" spans="1:5" x14ac:dyDescent="0.25">
      <c r="B12" s="6">
        <v>138</v>
      </c>
      <c r="C12" s="6">
        <v>72</v>
      </c>
      <c r="D12" s="6">
        <v>65</v>
      </c>
      <c r="E12" s="6">
        <v>1</v>
      </c>
    </row>
    <row r="13" spans="1:5" x14ac:dyDescent="0.25">
      <c r="A13" t="s">
        <v>486</v>
      </c>
      <c r="B13" s="7">
        <v>8.1511335813350006E-3</v>
      </c>
      <c r="C13" s="7">
        <v>8.3701196476860008E-3</v>
      </c>
      <c r="D13" s="7">
        <v>7.9997570881380001E-3</v>
      </c>
      <c r="E13" s="7">
        <v>0</v>
      </c>
    </row>
    <row r="14" spans="1:5" x14ac:dyDescent="0.25">
      <c r="B14" s="6">
        <v>32</v>
      </c>
      <c r="C14" s="6">
        <v>18</v>
      </c>
      <c r="D14" s="6">
        <v>14</v>
      </c>
      <c r="E14" s="6">
        <v>0</v>
      </c>
    </row>
    <row r="15" spans="1:5" x14ac:dyDescent="0.25">
      <c r="A15" t="s">
        <v>487</v>
      </c>
      <c r="B15" s="7">
        <v>0.1235747274167</v>
      </c>
      <c r="C15" s="7">
        <v>0.10460551360460001</v>
      </c>
      <c r="D15" s="7">
        <v>0.1457610874585</v>
      </c>
      <c r="E15" s="7">
        <v>0</v>
      </c>
    </row>
    <row r="16" spans="1:5" x14ac:dyDescent="0.25">
      <c r="B16" s="6">
        <v>447</v>
      </c>
      <c r="C16" s="6">
        <v>180</v>
      </c>
      <c r="D16" s="6">
        <v>267</v>
      </c>
      <c r="E16" s="6">
        <v>0</v>
      </c>
    </row>
    <row r="17" spans="1:5" x14ac:dyDescent="0.25">
      <c r="A17" t="s">
        <v>488</v>
      </c>
      <c r="B17" s="7">
        <v>1.127282394919E-2</v>
      </c>
      <c r="C17" s="7">
        <v>1.0691407811809999E-2</v>
      </c>
      <c r="D17" s="7">
        <v>1.079570890975E-2</v>
      </c>
      <c r="E17" s="7">
        <v>0.1467341869006</v>
      </c>
    </row>
    <row r="18" spans="1:5" x14ac:dyDescent="0.25">
      <c r="B18" s="6">
        <v>42</v>
      </c>
      <c r="C18" s="6">
        <v>20</v>
      </c>
      <c r="D18" s="6">
        <v>21</v>
      </c>
      <c r="E18" s="6">
        <v>1</v>
      </c>
    </row>
    <row r="19" spans="1:5" x14ac:dyDescent="0.25">
      <c r="A19" t="s">
        <v>306</v>
      </c>
      <c r="B19" s="6">
        <v>4356</v>
      </c>
      <c r="C19" s="6">
        <v>2094</v>
      </c>
      <c r="D19" s="6">
        <v>2239</v>
      </c>
      <c r="E19" s="6">
        <v>17</v>
      </c>
    </row>
    <row r="20" spans="1:5" x14ac:dyDescent="0.25">
      <c r="A20" t="s">
        <v>494</v>
      </c>
    </row>
  </sheetData>
  <mergeCells count="1">
    <mergeCell ref="C3:E3"/>
  </mergeCells>
  <dataValidations count="2">
    <dataValidation allowBlank="1" showErrorMessage="1" prompt="f82c51f8-d68b-4ff0-a4ab-5e55c4017f47" sqref="A2 E20" xr:uid="{00000000-0002-0000-7100-000000000000}"/>
    <dataValidation allowBlank="1" error="f82c51f8-d68b-4ff0-a4ab-5e55c4017f47" sqref="A1" xr:uid="{00000000-0002-0000-7100-000001000000}"/>
  </dataValidations>
  <hyperlinks>
    <hyperlink ref="A1" location="'TOC'!A1" display="Back to TOC" xr:uid="{00000000-0004-0000-7100-000000000000}"/>
  </hyperlinks>
  <pageMargins left="0.7" right="0.7" top="0.75" bottom="0.75" header="0.3" footer="0.3"/>
  <tableParts count="1">
    <tablePart r:id="rId1"/>
  </tablePart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0.31412060302279998</v>
      </c>
      <c r="C5" s="7">
        <v>0.31591005202700001</v>
      </c>
      <c r="D5" s="7">
        <v>0.31243309857739998</v>
      </c>
      <c r="E5" s="7">
        <v>0.22467924553599999</v>
      </c>
    </row>
    <row r="6" spans="1:5" x14ac:dyDescent="0.25">
      <c r="B6" s="6">
        <v>1501</v>
      </c>
      <c r="C6" s="6">
        <v>719</v>
      </c>
      <c r="D6" s="6">
        <v>774</v>
      </c>
      <c r="E6" s="6">
        <v>5</v>
      </c>
    </row>
    <row r="7" spans="1:5" x14ac:dyDescent="0.25">
      <c r="A7" t="s">
        <v>483</v>
      </c>
      <c r="B7" s="7">
        <v>0.40316067385359999</v>
      </c>
      <c r="C7" s="7">
        <v>0.40298965644590001</v>
      </c>
      <c r="D7" s="7">
        <v>0.40303444559969998</v>
      </c>
      <c r="E7" s="7">
        <v>0.47091812883590001</v>
      </c>
    </row>
    <row r="8" spans="1:5" x14ac:dyDescent="0.25">
      <c r="B8" s="6">
        <v>1721</v>
      </c>
      <c r="C8" s="6">
        <v>830</v>
      </c>
      <c r="D8" s="6">
        <v>881</v>
      </c>
      <c r="E8" s="6">
        <v>8</v>
      </c>
    </row>
    <row r="9" spans="1:5" x14ac:dyDescent="0.25">
      <c r="A9" t="s">
        <v>484</v>
      </c>
      <c r="B9" s="7">
        <v>0.12752335210929999</v>
      </c>
      <c r="C9" s="7">
        <v>0.1397379972708</v>
      </c>
      <c r="D9" s="7">
        <v>0.1133935218595</v>
      </c>
      <c r="E9" s="7">
        <v>0.2497150150297</v>
      </c>
    </row>
    <row r="10" spans="1:5" x14ac:dyDescent="0.25">
      <c r="B10" s="6">
        <v>551</v>
      </c>
      <c r="C10" s="6">
        <v>289</v>
      </c>
      <c r="D10" s="6">
        <v>259</v>
      </c>
      <c r="E10" s="6">
        <v>3</v>
      </c>
    </row>
    <row r="11" spans="1:5" x14ac:dyDescent="0.25">
      <c r="A11" t="s">
        <v>485</v>
      </c>
      <c r="B11" s="7">
        <v>3.4095922378910001E-2</v>
      </c>
      <c r="C11" s="7">
        <v>3.784868166561E-2</v>
      </c>
      <c r="D11" s="7">
        <v>2.9399630982059999E-2</v>
      </c>
      <c r="E11" s="7">
        <v>5.4687610598460001E-2</v>
      </c>
    </row>
    <row r="12" spans="1:5" x14ac:dyDescent="0.25">
      <c r="B12" s="6">
        <v>126</v>
      </c>
      <c r="C12" s="6">
        <v>69</v>
      </c>
      <c r="D12" s="6">
        <v>55</v>
      </c>
      <c r="E12" s="6">
        <v>1</v>
      </c>
    </row>
    <row r="13" spans="1:5" x14ac:dyDescent="0.25">
      <c r="A13" t="s">
        <v>486</v>
      </c>
      <c r="B13" s="7">
        <v>6.3597594352149999E-3</v>
      </c>
      <c r="C13" s="7">
        <v>8.3878355705129994E-3</v>
      </c>
      <c r="D13" s="7">
        <v>4.2017754812470002E-3</v>
      </c>
      <c r="E13" s="7">
        <v>0</v>
      </c>
    </row>
    <row r="14" spans="1:5" x14ac:dyDescent="0.25">
      <c r="B14" s="6">
        <v>28</v>
      </c>
      <c r="C14" s="6">
        <v>18</v>
      </c>
      <c r="D14" s="6">
        <v>10</v>
      </c>
      <c r="E14" s="6">
        <v>0</v>
      </c>
    </row>
    <row r="15" spans="1:5" x14ac:dyDescent="0.25">
      <c r="A15" t="s">
        <v>487</v>
      </c>
      <c r="B15" s="7">
        <v>0.1083332981765</v>
      </c>
      <c r="C15" s="7">
        <v>8.7421379267349997E-2</v>
      </c>
      <c r="D15" s="7">
        <v>0.13248673807639999</v>
      </c>
      <c r="E15" s="7">
        <v>0</v>
      </c>
    </row>
    <row r="16" spans="1:5" x14ac:dyDescent="0.25">
      <c r="B16" s="6">
        <v>403</v>
      </c>
      <c r="C16" s="6">
        <v>154</v>
      </c>
      <c r="D16" s="6">
        <v>249</v>
      </c>
      <c r="E16" s="6">
        <v>0</v>
      </c>
    </row>
    <row r="17" spans="1:5" x14ac:dyDescent="0.25">
      <c r="A17" t="s">
        <v>488</v>
      </c>
      <c r="B17" s="7">
        <v>6.4063910236289998E-3</v>
      </c>
      <c r="C17" s="7">
        <v>7.70439775286E-3</v>
      </c>
      <c r="D17" s="7">
        <v>5.0507894236289999E-3</v>
      </c>
      <c r="E17" s="7">
        <v>0</v>
      </c>
    </row>
    <row r="18" spans="1:5" x14ac:dyDescent="0.25">
      <c r="B18" s="6">
        <v>26</v>
      </c>
      <c r="C18" s="6">
        <v>15</v>
      </c>
      <c r="D18" s="6">
        <v>11</v>
      </c>
      <c r="E18" s="6">
        <v>0</v>
      </c>
    </row>
    <row r="19" spans="1:5" x14ac:dyDescent="0.25">
      <c r="A19" t="s">
        <v>306</v>
      </c>
      <c r="B19" s="6">
        <v>4356</v>
      </c>
      <c r="C19" s="6">
        <v>2094</v>
      </c>
      <c r="D19" s="6">
        <v>2239</v>
      </c>
      <c r="E19" s="6">
        <v>17</v>
      </c>
    </row>
    <row r="20" spans="1:5" x14ac:dyDescent="0.25">
      <c r="A20" t="s">
        <v>495</v>
      </c>
    </row>
  </sheetData>
  <mergeCells count="1">
    <mergeCell ref="C3:E3"/>
  </mergeCells>
  <dataValidations count="2">
    <dataValidation allowBlank="1" showErrorMessage="1" prompt="c378135e-3262-45df-888d-7b81c2a69f3a" sqref="A2 E20" xr:uid="{00000000-0002-0000-7200-000000000000}"/>
    <dataValidation allowBlank="1" error="c378135e-3262-45df-888d-7b81c2a69f3a" sqref="A1" xr:uid="{00000000-0002-0000-7200-000001000000}"/>
  </dataValidations>
  <hyperlinks>
    <hyperlink ref="A1" location="'TOC'!A1" display="Back to TOC" xr:uid="{00000000-0004-0000-7200-000000000000}"/>
  </hyperlinks>
  <pageMargins left="0.7" right="0.7" top="0.75" bottom="0.75" header="0.3" footer="0.3"/>
  <tableParts count="1">
    <tablePart r:id="rId1"/>
  </tablePart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0.37707563672240002</v>
      </c>
      <c r="C5" s="7">
        <v>0.37969736697689999</v>
      </c>
      <c r="D5" s="7">
        <v>0.37500364988790003</v>
      </c>
      <c r="E5" s="7">
        <v>0.28627922977179998</v>
      </c>
    </row>
    <row r="6" spans="1:5" x14ac:dyDescent="0.25">
      <c r="B6" s="6">
        <v>1736</v>
      </c>
      <c r="C6" s="6">
        <v>830</v>
      </c>
      <c r="D6" s="6">
        <v>898</v>
      </c>
      <c r="E6" s="6">
        <v>6</v>
      </c>
    </row>
    <row r="7" spans="1:5" x14ac:dyDescent="0.25">
      <c r="A7" t="s">
        <v>483</v>
      </c>
      <c r="B7" s="7">
        <v>0.39743164298110001</v>
      </c>
      <c r="C7" s="7">
        <v>0.38681214907330003</v>
      </c>
      <c r="D7" s="7">
        <v>0.40895611980169999</v>
      </c>
      <c r="E7" s="7">
        <v>0.44281851492829999</v>
      </c>
    </row>
    <row r="8" spans="1:5" x14ac:dyDescent="0.25">
      <c r="B8" s="6">
        <v>1627</v>
      </c>
      <c r="C8" s="6">
        <v>778</v>
      </c>
      <c r="D8" s="6">
        <v>840</v>
      </c>
      <c r="E8" s="6">
        <v>7</v>
      </c>
    </row>
    <row r="9" spans="1:5" x14ac:dyDescent="0.25">
      <c r="A9" t="s">
        <v>484</v>
      </c>
      <c r="B9" s="7">
        <v>0.1088120329368</v>
      </c>
      <c r="C9" s="7">
        <v>0.1236553899198</v>
      </c>
      <c r="D9" s="7">
        <v>9.1881971531609999E-2</v>
      </c>
      <c r="E9" s="7">
        <v>0.1576684387275</v>
      </c>
    </row>
    <row r="10" spans="1:5" x14ac:dyDescent="0.25">
      <c r="B10" s="6">
        <v>462</v>
      </c>
      <c r="C10" s="6">
        <v>257</v>
      </c>
      <c r="D10" s="6">
        <v>201</v>
      </c>
      <c r="E10" s="6">
        <v>3</v>
      </c>
    </row>
    <row r="11" spans="1:5" x14ac:dyDescent="0.25">
      <c r="A11" t="s">
        <v>485</v>
      </c>
      <c r="B11" s="7">
        <v>2.0274318396769998E-2</v>
      </c>
      <c r="C11" s="7">
        <v>1.88221255786E-2</v>
      </c>
      <c r="D11" s="7">
        <v>2.2091071091680001E-2</v>
      </c>
      <c r="E11" s="7">
        <v>0</v>
      </c>
    </row>
    <row r="12" spans="1:5" x14ac:dyDescent="0.25">
      <c r="B12" s="6">
        <v>85</v>
      </c>
      <c r="C12" s="6">
        <v>37</v>
      </c>
      <c r="D12" s="6">
        <v>48</v>
      </c>
      <c r="E12" s="6">
        <v>0</v>
      </c>
    </row>
    <row r="13" spans="1:5" x14ac:dyDescent="0.25">
      <c r="A13" t="s">
        <v>486</v>
      </c>
      <c r="B13" s="7">
        <v>3.507709179789E-3</v>
      </c>
      <c r="C13" s="7">
        <v>3.7851580093880002E-3</v>
      </c>
      <c r="D13" s="7">
        <v>3.2413360151069999E-3</v>
      </c>
      <c r="E13" s="7">
        <v>0</v>
      </c>
    </row>
    <row r="14" spans="1:5" x14ac:dyDescent="0.25">
      <c r="B14" s="6">
        <v>16</v>
      </c>
      <c r="C14" s="6">
        <v>9</v>
      </c>
      <c r="D14" s="6">
        <v>7</v>
      </c>
      <c r="E14" s="6">
        <v>0</v>
      </c>
    </row>
    <row r="15" spans="1:5" x14ac:dyDescent="0.25">
      <c r="A15" t="s">
        <v>487</v>
      </c>
      <c r="B15" s="7">
        <v>8.6899037829219997E-2</v>
      </c>
      <c r="C15" s="7">
        <v>8.0230135658609994E-2</v>
      </c>
      <c r="D15" s="7">
        <v>9.4812955353910003E-2</v>
      </c>
      <c r="E15" s="7">
        <v>0</v>
      </c>
    </row>
    <row r="16" spans="1:5" x14ac:dyDescent="0.25">
      <c r="B16" s="6">
        <v>403</v>
      </c>
      <c r="C16" s="6">
        <v>168</v>
      </c>
      <c r="D16" s="6">
        <v>234</v>
      </c>
      <c r="E16" s="6">
        <v>0</v>
      </c>
    </row>
    <row r="17" spans="1:5" x14ac:dyDescent="0.25">
      <c r="A17" t="s">
        <v>488</v>
      </c>
      <c r="B17" s="7">
        <v>5.9996219539830004E-3</v>
      </c>
      <c r="C17" s="7">
        <v>6.9976747834400001E-3</v>
      </c>
      <c r="D17" s="7">
        <v>4.0128963181259997E-3</v>
      </c>
      <c r="E17" s="7">
        <v>0.1132338165724</v>
      </c>
    </row>
    <row r="18" spans="1:5" x14ac:dyDescent="0.25">
      <c r="B18" s="6">
        <v>27</v>
      </c>
      <c r="C18" s="6">
        <v>15</v>
      </c>
      <c r="D18" s="6">
        <v>11</v>
      </c>
      <c r="E18" s="6">
        <v>1</v>
      </c>
    </row>
    <row r="19" spans="1:5" x14ac:dyDescent="0.25">
      <c r="A19" t="s">
        <v>306</v>
      </c>
      <c r="B19" s="6">
        <v>4356</v>
      </c>
      <c r="C19" s="6">
        <v>2094</v>
      </c>
      <c r="D19" s="6">
        <v>2239</v>
      </c>
      <c r="E19" s="6">
        <v>17</v>
      </c>
    </row>
    <row r="20" spans="1:5" x14ac:dyDescent="0.25">
      <c r="A20" t="s">
        <v>496</v>
      </c>
    </row>
  </sheetData>
  <mergeCells count="1">
    <mergeCell ref="C3:E3"/>
  </mergeCells>
  <dataValidations count="2">
    <dataValidation allowBlank="1" showErrorMessage="1" prompt="b5b8dcce-2702-4a2f-8703-aa246353c33c" sqref="A2 E20" xr:uid="{00000000-0002-0000-7300-000000000000}"/>
    <dataValidation allowBlank="1" error="b5b8dcce-2702-4a2f-8703-aa246353c33c" sqref="A1" xr:uid="{00000000-0002-0000-7300-000001000000}"/>
  </dataValidations>
  <hyperlinks>
    <hyperlink ref="A1" location="'TOC'!A1" display="Back to TOC" xr:uid="{00000000-0004-0000-7300-000000000000}"/>
  </hyperlinks>
  <pageMargins left="0.7" right="0.7" top="0.75" bottom="0.75" header="0.3" footer="0.3"/>
  <tableParts count="1">
    <tablePart r:id="rId1"/>
  </tablePart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0.29951240703269999</v>
      </c>
      <c r="C5" s="7">
        <v>0.29751670375259998</v>
      </c>
      <c r="D5" s="7">
        <v>0.30158031376670003</v>
      </c>
      <c r="E5" s="7">
        <v>0.3301953435278</v>
      </c>
    </row>
    <row r="6" spans="1:5" x14ac:dyDescent="0.25">
      <c r="B6" s="6">
        <v>465</v>
      </c>
      <c r="C6" s="6">
        <v>241</v>
      </c>
      <c r="D6" s="6">
        <v>219</v>
      </c>
      <c r="E6" s="6">
        <v>4</v>
      </c>
    </row>
    <row r="7" spans="1:5" x14ac:dyDescent="0.25">
      <c r="A7" t="s">
        <v>483</v>
      </c>
      <c r="B7" s="7">
        <v>0.3979471400731</v>
      </c>
      <c r="C7" s="7">
        <v>0.39891125666619998</v>
      </c>
      <c r="D7" s="7">
        <v>0.39628022783049999</v>
      </c>
      <c r="E7" s="7">
        <v>0.39745585062200001</v>
      </c>
    </row>
    <row r="8" spans="1:5" x14ac:dyDescent="0.25">
      <c r="B8" s="6">
        <v>617</v>
      </c>
      <c r="C8" s="6">
        <v>320</v>
      </c>
      <c r="D8" s="6">
        <v>291</v>
      </c>
      <c r="E8" s="6">
        <v>4</v>
      </c>
    </row>
    <row r="9" spans="1:5" x14ac:dyDescent="0.25">
      <c r="A9" t="s">
        <v>484</v>
      </c>
      <c r="B9" s="7">
        <v>0.14968106735639999</v>
      </c>
      <c r="C9" s="7">
        <v>0.15887198968630001</v>
      </c>
      <c r="D9" s="7">
        <v>0.13805986791370001</v>
      </c>
      <c r="E9" s="7">
        <v>0.1935384307413</v>
      </c>
    </row>
    <row r="10" spans="1:5" x14ac:dyDescent="0.25">
      <c r="B10" s="6">
        <v>225</v>
      </c>
      <c r="C10" s="6">
        <v>124</v>
      </c>
      <c r="D10" s="6">
        <v>97</v>
      </c>
      <c r="E10" s="6">
        <v>3</v>
      </c>
    </row>
    <row r="11" spans="1:5" x14ac:dyDescent="0.25">
      <c r="A11" t="s">
        <v>485</v>
      </c>
      <c r="B11" s="7">
        <v>2.50838583941E-2</v>
      </c>
      <c r="C11" s="7">
        <v>2.768264668378E-2</v>
      </c>
      <c r="D11" s="7">
        <v>2.133757845825E-2</v>
      </c>
      <c r="E11" s="7">
        <v>7.881037510892E-2</v>
      </c>
    </row>
    <row r="12" spans="1:5" x14ac:dyDescent="0.25">
      <c r="B12" s="6">
        <v>35</v>
      </c>
      <c r="C12" s="6">
        <v>19</v>
      </c>
      <c r="D12" s="6">
        <v>15</v>
      </c>
      <c r="E12" s="6">
        <v>1</v>
      </c>
    </row>
    <row r="13" spans="1:5" x14ac:dyDescent="0.25">
      <c r="A13" t="s">
        <v>486</v>
      </c>
      <c r="B13" s="7">
        <v>5.352811192039E-3</v>
      </c>
      <c r="C13" s="7">
        <v>5.4184876399720003E-3</v>
      </c>
      <c r="D13" s="7">
        <v>5.4039869588619997E-3</v>
      </c>
      <c r="E13" s="7">
        <v>0</v>
      </c>
    </row>
    <row r="14" spans="1:5" x14ac:dyDescent="0.25">
      <c r="B14" s="6">
        <v>8</v>
      </c>
      <c r="C14" s="6">
        <v>4</v>
      </c>
      <c r="D14" s="6">
        <v>4</v>
      </c>
      <c r="E14" s="6">
        <v>0</v>
      </c>
    </row>
    <row r="15" spans="1:5" x14ac:dyDescent="0.25">
      <c r="A15" t="s">
        <v>487</v>
      </c>
      <c r="B15" s="7">
        <v>0.1045277934922</v>
      </c>
      <c r="C15" s="7">
        <v>9.3539499153200006E-2</v>
      </c>
      <c r="D15" s="7">
        <v>0.1192106095376</v>
      </c>
      <c r="E15" s="7">
        <v>0</v>
      </c>
    </row>
    <row r="16" spans="1:5" x14ac:dyDescent="0.25">
      <c r="B16" s="6">
        <v>145</v>
      </c>
      <c r="C16" s="6">
        <v>69</v>
      </c>
      <c r="D16" s="6">
        <v>76</v>
      </c>
      <c r="E16" s="6">
        <v>0</v>
      </c>
    </row>
    <row r="17" spans="1:5" x14ac:dyDescent="0.25">
      <c r="A17" t="s">
        <v>488</v>
      </c>
      <c r="B17" s="7">
        <v>1.7894922459570001E-2</v>
      </c>
      <c r="C17" s="7">
        <v>1.8059416417919999E-2</v>
      </c>
      <c r="D17" s="7">
        <v>1.812741553454E-2</v>
      </c>
      <c r="E17" s="7">
        <v>0</v>
      </c>
    </row>
    <row r="18" spans="1:5" x14ac:dyDescent="0.25">
      <c r="B18" s="6">
        <v>27</v>
      </c>
      <c r="C18" s="6">
        <v>14</v>
      </c>
      <c r="D18" s="6">
        <v>13</v>
      </c>
      <c r="E18" s="6">
        <v>0</v>
      </c>
    </row>
    <row r="19" spans="1:5" x14ac:dyDescent="0.25">
      <c r="A19" t="s">
        <v>306</v>
      </c>
      <c r="B19" s="6">
        <v>1522</v>
      </c>
      <c r="C19" s="6">
        <v>791</v>
      </c>
      <c r="D19" s="6">
        <v>715</v>
      </c>
      <c r="E19" s="6">
        <v>12</v>
      </c>
    </row>
    <row r="20" spans="1:5" x14ac:dyDescent="0.25">
      <c r="A20" t="s">
        <v>497</v>
      </c>
    </row>
  </sheetData>
  <mergeCells count="1">
    <mergeCell ref="C3:E3"/>
  </mergeCells>
  <dataValidations count="2">
    <dataValidation allowBlank="1" showErrorMessage="1" prompt="7a2227a8-682d-4258-b6b7-26323c411646" sqref="A2 E20" xr:uid="{00000000-0002-0000-7400-000000000000}"/>
    <dataValidation allowBlank="1" error="7a2227a8-682d-4258-b6b7-26323c411646" sqref="A1" xr:uid="{00000000-0002-0000-7400-000001000000}"/>
  </dataValidations>
  <hyperlinks>
    <hyperlink ref="A1" location="'TOC'!A1" display="Back to TOC" xr:uid="{00000000-0004-0000-7400-000000000000}"/>
  </hyperlinks>
  <pageMargins left="0.7" right="0.7" top="0.75" bottom="0.75" header="0.3" footer="0.3"/>
  <tableParts count="1">
    <tablePart r:id="rId1"/>
  </tablePart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0.2974186169477</v>
      </c>
      <c r="C5" s="7">
        <v>0.29097292417159998</v>
      </c>
      <c r="D5" s="7">
        <v>0.30439903976249999</v>
      </c>
      <c r="E5" s="7">
        <v>0.28728422383949997</v>
      </c>
    </row>
    <row r="6" spans="1:5" x14ac:dyDescent="0.25">
      <c r="B6" s="6">
        <v>1554</v>
      </c>
      <c r="C6" s="6">
        <v>689</v>
      </c>
      <c r="D6" s="6">
        <v>858</v>
      </c>
      <c r="E6" s="6">
        <v>5</v>
      </c>
    </row>
    <row r="7" spans="1:5" x14ac:dyDescent="0.25">
      <c r="A7" t="s">
        <v>483</v>
      </c>
      <c r="B7" s="7">
        <v>0.3373763415173</v>
      </c>
      <c r="C7" s="7">
        <v>0.3335334167922</v>
      </c>
      <c r="D7" s="7">
        <v>0.34188055469579998</v>
      </c>
      <c r="E7" s="7">
        <v>0.28277555551450001</v>
      </c>
    </row>
    <row r="8" spans="1:5" x14ac:dyDescent="0.25">
      <c r="B8" s="6">
        <v>1650</v>
      </c>
      <c r="C8" s="6">
        <v>764</v>
      </c>
      <c r="D8" s="6">
        <v>877</v>
      </c>
      <c r="E8" s="6">
        <v>6</v>
      </c>
    </row>
    <row r="9" spans="1:5" x14ac:dyDescent="0.25">
      <c r="A9" t="s">
        <v>484</v>
      </c>
      <c r="B9" s="7">
        <v>0.1551105242152</v>
      </c>
      <c r="C9" s="7">
        <v>0.16539355973799999</v>
      </c>
      <c r="D9" s="7">
        <v>0.1438039387094</v>
      </c>
      <c r="E9" s="7">
        <v>0.24331233788459999</v>
      </c>
    </row>
    <row r="10" spans="1:5" x14ac:dyDescent="0.25">
      <c r="B10" s="6">
        <v>733</v>
      </c>
      <c r="C10" s="6">
        <v>367</v>
      </c>
      <c r="D10" s="6">
        <v>360</v>
      </c>
      <c r="E10" s="6">
        <v>6</v>
      </c>
    </row>
    <row r="11" spans="1:5" x14ac:dyDescent="0.25">
      <c r="A11" t="s">
        <v>485</v>
      </c>
      <c r="B11" s="7">
        <v>3.7943221136499998E-2</v>
      </c>
      <c r="C11" s="7">
        <v>4.357001681784E-2</v>
      </c>
      <c r="D11" s="7">
        <v>3.1497976313890001E-2</v>
      </c>
      <c r="E11" s="7">
        <v>0.10285430465830001</v>
      </c>
    </row>
    <row r="12" spans="1:5" x14ac:dyDescent="0.25">
      <c r="B12" s="6">
        <v>164</v>
      </c>
      <c r="C12" s="6">
        <v>91</v>
      </c>
      <c r="D12" s="6">
        <v>72</v>
      </c>
      <c r="E12" s="6">
        <v>1</v>
      </c>
    </row>
    <row r="13" spans="1:5" x14ac:dyDescent="0.25">
      <c r="A13" t="s">
        <v>486</v>
      </c>
      <c r="B13" s="7">
        <v>7.7000964408649999E-3</v>
      </c>
      <c r="C13" s="7">
        <v>8.6352135245230006E-3</v>
      </c>
      <c r="D13" s="7">
        <v>6.7897504276319999E-3</v>
      </c>
      <c r="E13" s="7">
        <v>0</v>
      </c>
    </row>
    <row r="14" spans="1:5" x14ac:dyDescent="0.25">
      <c r="B14" s="6">
        <v>33</v>
      </c>
      <c r="C14" s="6">
        <v>18</v>
      </c>
      <c r="D14" s="6">
        <v>15</v>
      </c>
      <c r="E14" s="6">
        <v>0</v>
      </c>
    </row>
    <row r="15" spans="1:5" x14ac:dyDescent="0.25">
      <c r="A15" t="s">
        <v>487</v>
      </c>
      <c r="B15" s="7">
        <v>0.14964889521460001</v>
      </c>
      <c r="C15" s="7">
        <v>0.14058352841009999</v>
      </c>
      <c r="D15" s="7">
        <v>0.15933342394360001</v>
      </c>
      <c r="E15" s="7">
        <v>8.3773578103150004E-2</v>
      </c>
    </row>
    <row r="16" spans="1:5" x14ac:dyDescent="0.25">
      <c r="B16" s="6">
        <v>578</v>
      </c>
      <c r="C16" s="6">
        <v>263</v>
      </c>
      <c r="D16" s="6">
        <v>311</v>
      </c>
      <c r="E16" s="6">
        <v>2</v>
      </c>
    </row>
    <row r="17" spans="1:5" x14ac:dyDescent="0.25">
      <c r="A17" t="s">
        <v>488</v>
      </c>
      <c r="B17" s="7">
        <v>1.480230452785E-2</v>
      </c>
      <c r="C17" s="7">
        <v>1.731134054584E-2</v>
      </c>
      <c r="D17" s="7">
        <v>1.229531614719E-2</v>
      </c>
      <c r="E17" s="7">
        <v>0</v>
      </c>
    </row>
    <row r="18" spans="1:5" x14ac:dyDescent="0.25">
      <c r="B18" s="6">
        <v>52</v>
      </c>
      <c r="C18" s="6">
        <v>30</v>
      </c>
      <c r="D18" s="6">
        <v>22</v>
      </c>
      <c r="E18" s="6">
        <v>0</v>
      </c>
    </row>
    <row r="19" spans="1:5" x14ac:dyDescent="0.25">
      <c r="A19" t="s">
        <v>306</v>
      </c>
      <c r="B19" s="6">
        <v>4764</v>
      </c>
      <c r="C19" s="6">
        <v>2222</v>
      </c>
      <c r="D19" s="6">
        <v>2515</v>
      </c>
      <c r="E19" s="6">
        <v>20</v>
      </c>
    </row>
    <row r="20" spans="1:5" x14ac:dyDescent="0.25">
      <c r="A20" t="s">
        <v>498</v>
      </c>
    </row>
  </sheetData>
  <mergeCells count="1">
    <mergeCell ref="C3:E3"/>
  </mergeCells>
  <dataValidations count="2">
    <dataValidation allowBlank="1" showErrorMessage="1" prompt="341bc940-3e97-46b7-a63b-ec29ab9228df" sqref="A2 E20" xr:uid="{00000000-0002-0000-7500-000000000000}"/>
    <dataValidation allowBlank="1" error="341bc940-3e97-46b7-a63b-ec29ab9228df" sqref="A1" xr:uid="{00000000-0002-0000-7500-000001000000}"/>
  </dataValidations>
  <hyperlinks>
    <hyperlink ref="A1" location="'TOC'!A1" display="Back to TOC" xr:uid="{00000000-0004-0000-7500-000000000000}"/>
  </hyperlinks>
  <pageMargins left="0.7" right="0.7" top="0.75" bottom="0.75" header="0.3" footer="0.3"/>
  <tableParts count="1">
    <tablePart r:id="rId1"/>
  </tablePart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0.2939566648393</v>
      </c>
      <c r="C5" s="7">
        <v>0.28282774593049997</v>
      </c>
      <c r="D5" s="7">
        <v>0.30518212221480001</v>
      </c>
      <c r="E5" s="7">
        <v>0.36955856137240001</v>
      </c>
    </row>
    <row r="6" spans="1:5" x14ac:dyDescent="0.25">
      <c r="B6" s="6">
        <v>1612</v>
      </c>
      <c r="C6" s="6">
        <v>688</v>
      </c>
      <c r="D6" s="6">
        <v>915</v>
      </c>
      <c r="E6" s="6">
        <v>7</v>
      </c>
    </row>
    <row r="7" spans="1:5" x14ac:dyDescent="0.25">
      <c r="A7" t="s">
        <v>483</v>
      </c>
      <c r="B7" s="7">
        <v>0.28912632690610002</v>
      </c>
      <c r="C7" s="7">
        <v>0.29294118945370001</v>
      </c>
      <c r="D7" s="7">
        <v>0.28439677874660002</v>
      </c>
      <c r="E7" s="7">
        <v>0.3479806890794</v>
      </c>
    </row>
    <row r="8" spans="1:5" x14ac:dyDescent="0.25">
      <c r="B8" s="6">
        <v>1475</v>
      </c>
      <c r="C8" s="6">
        <v>678</v>
      </c>
      <c r="D8" s="6">
        <v>786</v>
      </c>
      <c r="E8" s="6">
        <v>8</v>
      </c>
    </row>
    <row r="9" spans="1:5" x14ac:dyDescent="0.25">
      <c r="A9" t="s">
        <v>484</v>
      </c>
      <c r="B9" s="7">
        <v>0.13431705892599999</v>
      </c>
      <c r="C9" s="7">
        <v>0.15188530986279999</v>
      </c>
      <c r="D9" s="7">
        <v>0.11547379595</v>
      </c>
      <c r="E9" s="7">
        <v>8.6065294454800004E-2</v>
      </c>
    </row>
    <row r="10" spans="1:5" x14ac:dyDescent="0.25">
      <c r="B10" s="6">
        <v>639</v>
      </c>
      <c r="C10" s="6">
        <v>345</v>
      </c>
      <c r="D10" s="6">
        <v>290</v>
      </c>
      <c r="E10" s="6">
        <v>2</v>
      </c>
    </row>
    <row r="11" spans="1:5" x14ac:dyDescent="0.25">
      <c r="A11" t="s">
        <v>485</v>
      </c>
      <c r="B11" s="7">
        <v>3.350202274538E-2</v>
      </c>
      <c r="C11" s="7">
        <v>3.266338459932E-2</v>
      </c>
      <c r="D11" s="7">
        <v>3.3464824173130001E-2</v>
      </c>
      <c r="E11" s="7">
        <v>0.1525290072497</v>
      </c>
    </row>
    <row r="12" spans="1:5" x14ac:dyDescent="0.25">
      <c r="B12" s="6">
        <v>149</v>
      </c>
      <c r="C12" s="6">
        <v>72</v>
      </c>
      <c r="D12" s="6">
        <v>75</v>
      </c>
      <c r="E12" s="6">
        <v>2</v>
      </c>
    </row>
    <row r="13" spans="1:5" x14ac:dyDescent="0.25">
      <c r="A13" t="s">
        <v>486</v>
      </c>
      <c r="B13" s="7">
        <v>9.8640619269069994E-3</v>
      </c>
      <c r="C13" s="7">
        <v>1.1138299493910001E-2</v>
      </c>
      <c r="D13" s="7">
        <v>8.6166677762629998E-3</v>
      </c>
      <c r="E13" s="7">
        <v>0</v>
      </c>
    </row>
    <row r="14" spans="1:5" x14ac:dyDescent="0.25">
      <c r="B14" s="6">
        <v>40</v>
      </c>
      <c r="C14" s="6">
        <v>21</v>
      </c>
      <c r="D14" s="6">
        <v>19</v>
      </c>
      <c r="E14" s="6">
        <v>0</v>
      </c>
    </row>
    <row r="15" spans="1:5" x14ac:dyDescent="0.25">
      <c r="A15" t="s">
        <v>487</v>
      </c>
      <c r="B15" s="7">
        <v>0.21195490981420001</v>
      </c>
      <c r="C15" s="7">
        <v>0.2016367353115</v>
      </c>
      <c r="D15" s="7">
        <v>0.2248914655099</v>
      </c>
      <c r="E15" s="7">
        <v>4.3866447843739997E-2</v>
      </c>
    </row>
    <row r="16" spans="1:5" x14ac:dyDescent="0.25">
      <c r="B16" s="6">
        <v>754</v>
      </c>
      <c r="C16" s="6">
        <v>372</v>
      </c>
      <c r="D16" s="6">
        <v>381</v>
      </c>
      <c r="E16" s="6">
        <v>1</v>
      </c>
    </row>
    <row r="17" spans="1:5" x14ac:dyDescent="0.25">
      <c r="A17" t="s">
        <v>488</v>
      </c>
      <c r="B17" s="7">
        <v>2.727895484209E-2</v>
      </c>
      <c r="C17" s="7">
        <v>2.6907335348260002E-2</v>
      </c>
      <c r="D17" s="7">
        <v>2.7974345629359999E-2</v>
      </c>
      <c r="E17" s="7">
        <v>0</v>
      </c>
    </row>
    <row r="18" spans="1:5" x14ac:dyDescent="0.25">
      <c r="B18" s="6">
        <v>95</v>
      </c>
      <c r="C18" s="6">
        <v>46</v>
      </c>
      <c r="D18" s="6">
        <v>49</v>
      </c>
      <c r="E18" s="6">
        <v>0</v>
      </c>
    </row>
    <row r="19" spans="1:5" x14ac:dyDescent="0.25">
      <c r="A19" t="s">
        <v>306</v>
      </c>
      <c r="B19" s="6">
        <v>4764</v>
      </c>
      <c r="C19" s="6">
        <v>2222</v>
      </c>
      <c r="D19" s="6">
        <v>2515</v>
      </c>
      <c r="E19" s="6">
        <v>20</v>
      </c>
    </row>
    <row r="20" spans="1:5" x14ac:dyDescent="0.25">
      <c r="A20" t="s">
        <v>499</v>
      </c>
    </row>
  </sheetData>
  <mergeCells count="1">
    <mergeCell ref="C3:E3"/>
  </mergeCells>
  <dataValidations count="2">
    <dataValidation allowBlank="1" showErrorMessage="1" prompt="8935d113-52fc-45a3-a85b-0e3cad6838b7" sqref="A2 E20" xr:uid="{00000000-0002-0000-7600-000000000000}"/>
    <dataValidation allowBlank="1" error="8935d113-52fc-45a3-a85b-0e3cad6838b7" sqref="A1" xr:uid="{00000000-0002-0000-7600-000001000000}"/>
  </dataValidations>
  <hyperlinks>
    <hyperlink ref="A1" location="'TOC'!A1" display="Back to TOC" xr:uid="{00000000-0004-0000-7600-000000000000}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0.89577583047260001</v>
      </c>
      <c r="C5" s="7">
        <v>0.88348412597710002</v>
      </c>
      <c r="D5" s="7">
        <v>0.9066493067436</v>
      </c>
      <c r="E5" s="7">
        <v>1</v>
      </c>
    </row>
    <row r="6" spans="1:5" x14ac:dyDescent="0.25">
      <c r="B6" s="6">
        <v>1184</v>
      </c>
      <c r="C6" s="6">
        <v>484</v>
      </c>
      <c r="D6" s="6">
        <v>696</v>
      </c>
      <c r="E6" s="6">
        <v>2</v>
      </c>
    </row>
    <row r="7" spans="1:5" x14ac:dyDescent="0.25">
      <c r="A7" t="s">
        <v>325</v>
      </c>
      <c r="B7" s="7">
        <v>6.1663651093580001E-3</v>
      </c>
      <c r="C7" s="7">
        <v>6.5866483554160001E-3</v>
      </c>
      <c r="D7" s="7">
        <v>5.8119235514340001E-3</v>
      </c>
      <c r="E7" s="7">
        <v>0</v>
      </c>
    </row>
    <row r="8" spans="1:5" x14ac:dyDescent="0.25">
      <c r="B8" s="6">
        <v>8</v>
      </c>
      <c r="C8" s="6">
        <v>4</v>
      </c>
      <c r="D8" s="6">
        <v>4</v>
      </c>
      <c r="E8" s="6">
        <v>0</v>
      </c>
    </row>
    <row r="9" spans="1:5" x14ac:dyDescent="0.25">
      <c r="A9" t="s">
        <v>326</v>
      </c>
      <c r="B9" s="7">
        <v>1.059122182418E-2</v>
      </c>
      <c r="C9" s="7">
        <v>1.2427026132879999E-2</v>
      </c>
      <c r="D9" s="7">
        <v>8.9340720302280002E-3</v>
      </c>
      <c r="E9" s="7">
        <v>0</v>
      </c>
    </row>
    <row r="10" spans="1:5" x14ac:dyDescent="0.25">
      <c r="B10" s="6">
        <v>11</v>
      </c>
      <c r="C10" s="6">
        <v>6</v>
      </c>
      <c r="D10" s="6">
        <v>5</v>
      </c>
      <c r="E10" s="6">
        <v>0</v>
      </c>
    </row>
    <row r="11" spans="1:5" x14ac:dyDescent="0.25">
      <c r="A11" t="s">
        <v>327</v>
      </c>
      <c r="B11" s="7">
        <v>6.6619208695080007E-2</v>
      </c>
      <c r="C11" s="7">
        <v>7.1779481227040004E-2</v>
      </c>
      <c r="D11" s="7">
        <v>6.2206740773209999E-2</v>
      </c>
      <c r="E11" s="7">
        <v>0</v>
      </c>
    </row>
    <row r="12" spans="1:5" x14ac:dyDescent="0.25">
      <c r="B12" s="6">
        <v>72</v>
      </c>
      <c r="C12" s="6">
        <v>35</v>
      </c>
      <c r="D12" s="6">
        <v>37</v>
      </c>
      <c r="E12" s="6">
        <v>0</v>
      </c>
    </row>
    <row r="13" spans="1:5" x14ac:dyDescent="0.25">
      <c r="A13" t="s">
        <v>328</v>
      </c>
      <c r="B13" s="7">
        <v>8.1799551330660001E-3</v>
      </c>
      <c r="C13" s="7">
        <v>7.9712032272530008E-3</v>
      </c>
      <c r="D13" s="7">
        <v>8.4309459230199994E-3</v>
      </c>
      <c r="E13" s="7">
        <v>0</v>
      </c>
    </row>
    <row r="14" spans="1:5" x14ac:dyDescent="0.25">
      <c r="B14" s="6">
        <v>11</v>
      </c>
      <c r="C14" s="6">
        <v>5</v>
      </c>
      <c r="D14" s="6">
        <v>6</v>
      </c>
      <c r="E14" s="6">
        <v>0</v>
      </c>
    </row>
    <row r="15" spans="1:5" x14ac:dyDescent="0.25">
      <c r="A15" t="s">
        <v>329</v>
      </c>
      <c r="B15" s="7">
        <v>1.762861981963E-3</v>
      </c>
      <c r="C15" s="7">
        <v>0</v>
      </c>
      <c r="D15" s="7">
        <v>3.4337128031699999E-3</v>
      </c>
      <c r="E15" s="7">
        <v>0</v>
      </c>
    </row>
    <row r="16" spans="1:5" x14ac:dyDescent="0.25">
      <c r="B16" s="6">
        <v>2</v>
      </c>
      <c r="C16" s="6">
        <v>0</v>
      </c>
      <c r="D16" s="6">
        <v>2</v>
      </c>
      <c r="E16" s="6">
        <v>0</v>
      </c>
    </row>
    <row r="17" spans="1:5" x14ac:dyDescent="0.25">
      <c r="A17" t="s">
        <v>330</v>
      </c>
      <c r="B17" s="7">
        <v>1.5869968931589999E-3</v>
      </c>
      <c r="C17" s="7">
        <v>2.4536959021439998E-3</v>
      </c>
      <c r="D17" s="7">
        <v>7.8189040991220003E-4</v>
      </c>
      <c r="E17" s="7">
        <v>0</v>
      </c>
    </row>
    <row r="18" spans="1:5" x14ac:dyDescent="0.25">
      <c r="B18" s="6">
        <v>2</v>
      </c>
      <c r="C18" s="6">
        <v>1</v>
      </c>
      <c r="D18" s="6">
        <v>1</v>
      </c>
      <c r="E18" s="6">
        <v>0</v>
      </c>
    </row>
    <row r="19" spans="1:5" x14ac:dyDescent="0.25">
      <c r="A19" t="s">
        <v>331</v>
      </c>
      <c r="B19" s="7">
        <v>7.3864689024860002E-3</v>
      </c>
      <c r="C19" s="7">
        <v>1.1301187165080001E-2</v>
      </c>
      <c r="D19" s="7">
        <v>3.7514077654049998E-3</v>
      </c>
      <c r="E19" s="7">
        <v>0</v>
      </c>
    </row>
    <row r="20" spans="1:5" x14ac:dyDescent="0.25">
      <c r="B20" s="6">
        <v>9</v>
      </c>
      <c r="C20" s="6">
        <v>5</v>
      </c>
      <c r="D20" s="6">
        <v>4</v>
      </c>
      <c r="E20" s="6">
        <v>0</v>
      </c>
    </row>
    <row r="21" spans="1:5" x14ac:dyDescent="0.25">
      <c r="A21" t="s">
        <v>321</v>
      </c>
      <c r="B21" s="7">
        <v>1.9310909880739999E-3</v>
      </c>
      <c r="C21" s="7">
        <v>3.9966320130480001E-3</v>
      </c>
      <c r="D21" s="7">
        <v>0</v>
      </c>
      <c r="E21" s="7">
        <v>0</v>
      </c>
    </row>
    <row r="22" spans="1:5" x14ac:dyDescent="0.25">
      <c r="B22" s="6">
        <v>1</v>
      </c>
      <c r="C22" s="6">
        <v>1</v>
      </c>
      <c r="D22" s="6">
        <v>0</v>
      </c>
      <c r="E22" s="6">
        <v>0</v>
      </c>
    </row>
    <row r="23" spans="1:5" x14ac:dyDescent="0.25">
      <c r="A23" t="s">
        <v>306</v>
      </c>
      <c r="B23" s="6">
        <v>1300</v>
      </c>
      <c r="C23" s="6">
        <v>541</v>
      </c>
      <c r="D23" s="6">
        <v>755</v>
      </c>
      <c r="E23" s="6">
        <v>2</v>
      </c>
    </row>
    <row r="24" spans="1:5" x14ac:dyDescent="0.25">
      <c r="A24" t="s">
        <v>340</v>
      </c>
    </row>
  </sheetData>
  <mergeCells count="1">
    <mergeCell ref="C3:E3"/>
  </mergeCells>
  <dataValidations count="2">
    <dataValidation allowBlank="1" showErrorMessage="1" prompt="04b19c8c-f472-4f5b-909a-8bbb6651994f" sqref="A2 E24" xr:uid="{00000000-0002-0000-0B00-000000000000}"/>
    <dataValidation allowBlank="1" error="04b19c8c-f472-4f5b-909a-8bbb6651994f" sqref="A1" xr:uid="{00000000-0002-0000-0B00-000001000000}"/>
  </dataValidations>
  <hyperlinks>
    <hyperlink ref="A1" location="'TOC'!A1" display="Back to TOC" xr:uid="{00000000-0004-0000-0B00-000000000000}"/>
  </hyperlinks>
  <pageMargins left="0.7" right="0.7" top="0.75" bottom="0.75" header="0.3" footer="0.3"/>
  <tableParts count="1">
    <tablePart r:id="rId1"/>
  </tablePart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0.32788657412439998</v>
      </c>
      <c r="C5" s="7">
        <v>0.30574303140359999</v>
      </c>
      <c r="D5" s="7">
        <v>0.35123012715219998</v>
      </c>
      <c r="E5" s="7">
        <v>0.36664395433160002</v>
      </c>
    </row>
    <row r="6" spans="1:5" x14ac:dyDescent="0.25">
      <c r="B6" s="6">
        <v>1784</v>
      </c>
      <c r="C6" s="6">
        <v>735</v>
      </c>
      <c r="D6" s="6">
        <v>1040</v>
      </c>
      <c r="E6" s="6">
        <v>7</v>
      </c>
    </row>
    <row r="7" spans="1:5" x14ac:dyDescent="0.25">
      <c r="A7" t="s">
        <v>483</v>
      </c>
      <c r="B7" s="7">
        <v>0.28742217373739998</v>
      </c>
      <c r="C7" s="7">
        <v>0.29044109792299999</v>
      </c>
      <c r="D7" s="7">
        <v>0.2832397699209</v>
      </c>
      <c r="E7" s="7">
        <v>0.38100713305380002</v>
      </c>
    </row>
    <row r="8" spans="1:5" x14ac:dyDescent="0.25">
      <c r="B8" s="6">
        <v>1428</v>
      </c>
      <c r="C8" s="6">
        <v>669</v>
      </c>
      <c r="D8" s="6">
        <v>747</v>
      </c>
      <c r="E8" s="6">
        <v>9</v>
      </c>
    </row>
    <row r="9" spans="1:5" x14ac:dyDescent="0.25">
      <c r="A9" t="s">
        <v>484</v>
      </c>
      <c r="B9" s="7">
        <v>0.1175739306441</v>
      </c>
      <c r="C9" s="7">
        <v>0.1360996091053</v>
      </c>
      <c r="D9" s="7">
        <v>9.8255569685100005E-2</v>
      </c>
      <c r="E9" s="7">
        <v>0.10562816011249999</v>
      </c>
    </row>
    <row r="10" spans="1:5" x14ac:dyDescent="0.25">
      <c r="B10" s="6">
        <v>545</v>
      </c>
      <c r="C10" s="6">
        <v>300</v>
      </c>
      <c r="D10" s="6">
        <v>243</v>
      </c>
      <c r="E10" s="6">
        <v>2</v>
      </c>
    </row>
    <row r="11" spans="1:5" x14ac:dyDescent="0.25">
      <c r="A11" t="s">
        <v>485</v>
      </c>
      <c r="B11" s="7">
        <v>2.8199121709949999E-2</v>
      </c>
      <c r="C11" s="7">
        <v>2.7321504745280001E-2</v>
      </c>
      <c r="D11" s="7">
        <v>2.9069757144230001E-2</v>
      </c>
      <c r="E11" s="7">
        <v>4.3866447843739997E-2</v>
      </c>
    </row>
    <row r="12" spans="1:5" x14ac:dyDescent="0.25">
      <c r="B12" s="6">
        <v>129</v>
      </c>
      <c r="C12" s="6">
        <v>62</v>
      </c>
      <c r="D12" s="6">
        <v>66</v>
      </c>
      <c r="E12" s="6">
        <v>1</v>
      </c>
    </row>
    <row r="13" spans="1:5" x14ac:dyDescent="0.25">
      <c r="A13" t="s">
        <v>486</v>
      </c>
      <c r="B13" s="7">
        <v>9.3514703874829994E-3</v>
      </c>
      <c r="C13" s="7">
        <v>1.173165358126E-2</v>
      </c>
      <c r="D13" s="7">
        <v>6.9216500468849999E-3</v>
      </c>
      <c r="E13" s="7">
        <v>0</v>
      </c>
    </row>
    <row r="14" spans="1:5" x14ac:dyDescent="0.25">
      <c r="B14" s="6">
        <v>37</v>
      </c>
      <c r="C14" s="6">
        <v>23</v>
      </c>
      <c r="D14" s="6">
        <v>14</v>
      </c>
      <c r="E14" s="6">
        <v>0</v>
      </c>
    </row>
    <row r="15" spans="1:5" x14ac:dyDescent="0.25">
      <c r="A15" t="s">
        <v>487</v>
      </c>
      <c r="B15" s="7">
        <v>0.215707193696</v>
      </c>
      <c r="C15" s="7">
        <v>0.21503584575420001</v>
      </c>
      <c r="D15" s="7">
        <v>0.21702403002510001</v>
      </c>
      <c r="E15" s="7">
        <v>0.10285430465830001</v>
      </c>
    </row>
    <row r="16" spans="1:5" x14ac:dyDescent="0.25">
      <c r="B16" s="6">
        <v>785</v>
      </c>
      <c r="C16" s="6">
        <v>407</v>
      </c>
      <c r="D16" s="6">
        <v>375</v>
      </c>
      <c r="E16" s="6">
        <v>1</v>
      </c>
    </row>
    <row r="17" spans="1:5" x14ac:dyDescent="0.25">
      <c r="A17" t="s">
        <v>488</v>
      </c>
      <c r="B17" s="7">
        <v>1.385953570066E-2</v>
      </c>
      <c r="C17" s="7">
        <v>1.3627257487370001E-2</v>
      </c>
      <c r="D17" s="7">
        <v>1.425909602555E-2</v>
      </c>
      <c r="E17" s="7">
        <v>0</v>
      </c>
    </row>
    <row r="18" spans="1:5" x14ac:dyDescent="0.25">
      <c r="B18" s="6">
        <v>56</v>
      </c>
      <c r="C18" s="6">
        <v>26</v>
      </c>
      <c r="D18" s="6">
        <v>30</v>
      </c>
      <c r="E18" s="6">
        <v>0</v>
      </c>
    </row>
    <row r="19" spans="1:5" x14ac:dyDescent="0.25">
      <c r="A19" t="s">
        <v>306</v>
      </c>
      <c r="B19" s="6">
        <v>4764</v>
      </c>
      <c r="C19" s="6">
        <v>2222</v>
      </c>
      <c r="D19" s="6">
        <v>2515</v>
      </c>
      <c r="E19" s="6">
        <v>20</v>
      </c>
    </row>
    <row r="20" spans="1:5" x14ac:dyDescent="0.25">
      <c r="A20" t="s">
        <v>500</v>
      </c>
    </row>
  </sheetData>
  <mergeCells count="1">
    <mergeCell ref="C3:E3"/>
  </mergeCells>
  <dataValidations count="2">
    <dataValidation allowBlank="1" showErrorMessage="1" prompt="d94370ea-e3ae-403b-82f5-1d84f379b6ae" sqref="A2 E20" xr:uid="{00000000-0002-0000-7700-000000000000}"/>
    <dataValidation allowBlank="1" error="d94370ea-e3ae-403b-82f5-1d84f379b6ae" sqref="A1" xr:uid="{00000000-0002-0000-7700-000001000000}"/>
  </dataValidations>
  <hyperlinks>
    <hyperlink ref="A1" location="'TOC'!A1" display="Back to TOC" xr:uid="{00000000-0004-0000-7700-000000000000}"/>
  </hyperlinks>
  <pageMargins left="0.7" right="0.7" top="0.75" bottom="0.75" header="0.3" footer="0.3"/>
  <tableParts count="1">
    <tablePart r:id="rId1"/>
  </tablePart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0.20856635657979999</v>
      </c>
      <c r="C5" s="7">
        <v>0.21437231256100001</v>
      </c>
      <c r="D5" s="7">
        <v>0.20266746704130001</v>
      </c>
      <c r="E5" s="7">
        <v>0.15400034080790001</v>
      </c>
    </row>
    <row r="6" spans="1:5" x14ac:dyDescent="0.25">
      <c r="B6" s="6">
        <v>1114</v>
      </c>
      <c r="C6" s="6">
        <v>513</v>
      </c>
      <c r="D6" s="6">
        <v>595</v>
      </c>
      <c r="E6" s="6">
        <v>4</v>
      </c>
    </row>
    <row r="7" spans="1:5" x14ac:dyDescent="0.25">
      <c r="A7" t="s">
        <v>483</v>
      </c>
      <c r="B7" s="7">
        <v>0.31338876034599999</v>
      </c>
      <c r="C7" s="7">
        <v>0.32406531225360002</v>
      </c>
      <c r="D7" s="7">
        <v>0.30251588249990002</v>
      </c>
      <c r="E7" s="7">
        <v>0.19041009708340001</v>
      </c>
    </row>
    <row r="8" spans="1:5" x14ac:dyDescent="0.25">
      <c r="B8" s="6">
        <v>1564</v>
      </c>
      <c r="C8" s="6">
        <v>734</v>
      </c>
      <c r="D8" s="6">
        <v>822</v>
      </c>
      <c r="E8" s="6">
        <v>4</v>
      </c>
    </row>
    <row r="9" spans="1:5" x14ac:dyDescent="0.25">
      <c r="A9" t="s">
        <v>484</v>
      </c>
      <c r="B9" s="7">
        <v>0.23298741783720001</v>
      </c>
      <c r="C9" s="7">
        <v>0.2348179118806</v>
      </c>
      <c r="D9" s="7">
        <v>0.22915706554519999</v>
      </c>
      <c r="E9" s="7">
        <v>0.52230567907710002</v>
      </c>
    </row>
    <row r="10" spans="1:5" x14ac:dyDescent="0.25">
      <c r="B10" s="6">
        <v>1118</v>
      </c>
      <c r="C10" s="6">
        <v>531</v>
      </c>
      <c r="D10" s="6">
        <v>576</v>
      </c>
      <c r="E10" s="6">
        <v>11</v>
      </c>
    </row>
    <row r="11" spans="1:5" x14ac:dyDescent="0.25">
      <c r="A11" t="s">
        <v>485</v>
      </c>
      <c r="B11" s="7">
        <v>9.6626559653920002E-2</v>
      </c>
      <c r="C11" s="7">
        <v>9.1142671196430006E-2</v>
      </c>
      <c r="D11" s="7">
        <v>0.10352426184129999</v>
      </c>
      <c r="E11" s="7">
        <v>0</v>
      </c>
    </row>
    <row r="12" spans="1:5" x14ac:dyDescent="0.25">
      <c r="B12" s="6">
        <v>419</v>
      </c>
      <c r="C12" s="6">
        <v>190</v>
      </c>
      <c r="D12" s="6">
        <v>229</v>
      </c>
      <c r="E12" s="6">
        <v>0</v>
      </c>
    </row>
    <row r="13" spans="1:5" x14ac:dyDescent="0.25">
      <c r="A13" t="s">
        <v>486</v>
      </c>
      <c r="B13" s="7">
        <v>1.6196418506020001E-2</v>
      </c>
      <c r="C13" s="7">
        <v>1.5232915768649999E-2</v>
      </c>
      <c r="D13" s="7">
        <v>1.739974063771E-2</v>
      </c>
      <c r="E13" s="7">
        <v>0</v>
      </c>
    </row>
    <row r="14" spans="1:5" x14ac:dyDescent="0.25">
      <c r="B14" s="6">
        <v>78</v>
      </c>
      <c r="C14" s="6">
        <v>34</v>
      </c>
      <c r="D14" s="6">
        <v>44</v>
      </c>
      <c r="E14" s="6">
        <v>0</v>
      </c>
    </row>
    <row r="15" spans="1:5" x14ac:dyDescent="0.25">
      <c r="A15" t="s">
        <v>487</v>
      </c>
      <c r="B15" s="7">
        <v>0.1197523009633</v>
      </c>
      <c r="C15" s="7">
        <v>0.1089676026297</v>
      </c>
      <c r="D15" s="7">
        <v>0.13210017314850001</v>
      </c>
      <c r="E15" s="7">
        <v>0</v>
      </c>
    </row>
    <row r="16" spans="1:5" x14ac:dyDescent="0.25">
      <c r="B16" s="6">
        <v>426</v>
      </c>
      <c r="C16" s="6">
        <v>200</v>
      </c>
      <c r="D16" s="6">
        <v>225</v>
      </c>
      <c r="E16" s="6">
        <v>0</v>
      </c>
    </row>
    <row r="17" spans="1:5" x14ac:dyDescent="0.25">
      <c r="A17" t="s">
        <v>488</v>
      </c>
      <c r="B17" s="7">
        <v>1.24821861138E-2</v>
      </c>
      <c r="C17" s="7">
        <v>1.140127371005E-2</v>
      </c>
      <c r="D17" s="7">
        <v>1.2635409286089999E-2</v>
      </c>
      <c r="E17" s="7">
        <v>0.13328388303159999</v>
      </c>
    </row>
    <row r="18" spans="1:5" x14ac:dyDescent="0.25">
      <c r="B18" s="6">
        <v>45</v>
      </c>
      <c r="C18" s="6">
        <v>20</v>
      </c>
      <c r="D18" s="6">
        <v>24</v>
      </c>
      <c r="E18" s="6">
        <v>1</v>
      </c>
    </row>
    <row r="19" spans="1:5" x14ac:dyDescent="0.25">
      <c r="A19" t="s">
        <v>306</v>
      </c>
      <c r="B19" s="6">
        <v>4764</v>
      </c>
      <c r="C19" s="6">
        <v>2222</v>
      </c>
      <c r="D19" s="6">
        <v>2515</v>
      </c>
      <c r="E19" s="6">
        <v>20</v>
      </c>
    </row>
    <row r="20" spans="1:5" x14ac:dyDescent="0.25">
      <c r="A20" t="s">
        <v>501</v>
      </c>
    </row>
  </sheetData>
  <mergeCells count="1">
    <mergeCell ref="C3:E3"/>
  </mergeCells>
  <dataValidations count="2">
    <dataValidation allowBlank="1" showErrorMessage="1" prompt="e6fcb92b-6a1c-4a46-9aab-c2246445d0db" sqref="A2 E20" xr:uid="{00000000-0002-0000-7800-000000000000}"/>
    <dataValidation allowBlank="1" error="e6fcb92b-6a1c-4a46-9aab-c2246445d0db" sqref="A1" xr:uid="{00000000-0002-0000-7800-000001000000}"/>
  </dataValidations>
  <hyperlinks>
    <hyperlink ref="A1" location="'TOC'!A1" display="Back to TOC" xr:uid="{00000000-0004-0000-7800-000000000000}"/>
  </hyperlinks>
  <pageMargins left="0.7" right="0.7" top="0.75" bottom="0.75" header="0.3" footer="0.3"/>
  <tableParts count="1">
    <tablePart r:id="rId1"/>
  </tablePart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0.18425673141240001</v>
      </c>
      <c r="C5" s="7">
        <v>0.19487714200869999</v>
      </c>
      <c r="D5" s="7">
        <v>0.17291824542299999</v>
      </c>
      <c r="E5" s="7">
        <v>0.20367504339930001</v>
      </c>
    </row>
    <row r="6" spans="1:5" x14ac:dyDescent="0.25">
      <c r="B6" s="6">
        <v>977</v>
      </c>
      <c r="C6" s="6">
        <v>465</v>
      </c>
      <c r="D6" s="6">
        <v>506</v>
      </c>
      <c r="E6" s="6">
        <v>5</v>
      </c>
    </row>
    <row r="7" spans="1:5" x14ac:dyDescent="0.25">
      <c r="A7" t="s">
        <v>483</v>
      </c>
      <c r="B7" s="7">
        <v>0.30473499541519999</v>
      </c>
      <c r="C7" s="7">
        <v>0.31815026499139998</v>
      </c>
      <c r="D7" s="7">
        <v>0.29192036996519999</v>
      </c>
      <c r="E7" s="7">
        <v>0.1484878299655</v>
      </c>
    </row>
    <row r="8" spans="1:5" x14ac:dyDescent="0.25">
      <c r="B8" s="6">
        <v>1549</v>
      </c>
      <c r="C8" s="6">
        <v>736</v>
      </c>
      <c r="D8" s="6">
        <v>807</v>
      </c>
      <c r="E8" s="6">
        <v>4</v>
      </c>
    </row>
    <row r="9" spans="1:5" x14ac:dyDescent="0.25">
      <c r="A9" t="s">
        <v>484</v>
      </c>
      <c r="B9" s="7">
        <v>0.233342086335</v>
      </c>
      <c r="C9" s="7">
        <v>0.23891903327380001</v>
      </c>
      <c r="D9" s="7">
        <v>0.2242262911116</v>
      </c>
      <c r="E9" s="7">
        <v>0.54801722127039998</v>
      </c>
    </row>
    <row r="10" spans="1:5" x14ac:dyDescent="0.25">
      <c r="B10" s="6">
        <v>1123</v>
      </c>
      <c r="C10" s="6">
        <v>533</v>
      </c>
      <c r="D10" s="6">
        <v>578</v>
      </c>
      <c r="E10" s="6">
        <v>9</v>
      </c>
    </row>
    <row r="11" spans="1:5" x14ac:dyDescent="0.25">
      <c r="A11" t="s">
        <v>485</v>
      </c>
      <c r="B11" s="7">
        <v>0.1070257433179</v>
      </c>
      <c r="C11" s="7">
        <v>0.10009183427730001</v>
      </c>
      <c r="D11" s="7">
        <v>0.1142867870066</v>
      </c>
      <c r="E11" s="7">
        <v>9.9819905364810002E-2</v>
      </c>
    </row>
    <row r="12" spans="1:5" x14ac:dyDescent="0.25">
      <c r="B12" s="6">
        <v>489</v>
      </c>
      <c r="C12" s="6">
        <v>215</v>
      </c>
      <c r="D12" s="6">
        <v>271</v>
      </c>
      <c r="E12" s="6">
        <v>2</v>
      </c>
    </row>
    <row r="13" spans="1:5" x14ac:dyDescent="0.25">
      <c r="A13" t="s">
        <v>486</v>
      </c>
      <c r="B13" s="7">
        <v>2.095062961326E-2</v>
      </c>
      <c r="C13" s="7">
        <v>1.8700334793460002E-2</v>
      </c>
      <c r="D13" s="7">
        <v>2.357545086744E-2</v>
      </c>
      <c r="E13" s="7">
        <v>0</v>
      </c>
    </row>
    <row r="14" spans="1:5" x14ac:dyDescent="0.25">
      <c r="B14" s="6">
        <v>86</v>
      </c>
      <c r="C14" s="6">
        <v>35</v>
      </c>
      <c r="D14" s="6">
        <v>51</v>
      </c>
      <c r="E14" s="6">
        <v>0</v>
      </c>
    </row>
    <row r="15" spans="1:5" x14ac:dyDescent="0.25">
      <c r="A15" t="s">
        <v>487</v>
      </c>
      <c r="B15" s="7">
        <v>0.13693999231660001</v>
      </c>
      <c r="C15" s="7">
        <v>0.1163947235701</v>
      </c>
      <c r="D15" s="7">
        <v>0.16030716406850001</v>
      </c>
      <c r="E15" s="7">
        <v>0</v>
      </c>
    </row>
    <row r="16" spans="1:5" x14ac:dyDescent="0.25">
      <c r="B16" s="6">
        <v>492</v>
      </c>
      <c r="C16" s="6">
        <v>214</v>
      </c>
      <c r="D16" s="6">
        <v>278</v>
      </c>
      <c r="E16" s="6">
        <v>0</v>
      </c>
    </row>
    <row r="17" spans="1:5" x14ac:dyDescent="0.25">
      <c r="A17" t="s">
        <v>488</v>
      </c>
      <c r="B17" s="7">
        <v>1.274982158957E-2</v>
      </c>
      <c r="C17" s="7">
        <v>1.28666670853E-2</v>
      </c>
      <c r="D17" s="7">
        <v>1.2765691557760001E-2</v>
      </c>
      <c r="E17" s="7">
        <v>0</v>
      </c>
    </row>
    <row r="18" spans="1:5" x14ac:dyDescent="0.25">
      <c r="B18" s="6">
        <v>48</v>
      </c>
      <c r="C18" s="6">
        <v>24</v>
      </c>
      <c r="D18" s="6">
        <v>24</v>
      </c>
      <c r="E18" s="6">
        <v>0</v>
      </c>
    </row>
    <row r="19" spans="1:5" x14ac:dyDescent="0.25">
      <c r="A19" t="s">
        <v>306</v>
      </c>
      <c r="B19" s="6">
        <v>4764</v>
      </c>
      <c r="C19" s="6">
        <v>2222</v>
      </c>
      <c r="D19" s="6">
        <v>2515</v>
      </c>
      <c r="E19" s="6">
        <v>20</v>
      </c>
    </row>
    <row r="20" spans="1:5" x14ac:dyDescent="0.25">
      <c r="A20" t="s">
        <v>502</v>
      </c>
    </row>
  </sheetData>
  <mergeCells count="1">
    <mergeCell ref="C3:E3"/>
  </mergeCells>
  <dataValidations count="2">
    <dataValidation allowBlank="1" showErrorMessage="1" prompt="5de2a566-0ccc-4dba-9371-ee6e1887845f" sqref="A2 E20" xr:uid="{00000000-0002-0000-7900-000000000000}"/>
    <dataValidation allowBlank="1" error="5de2a566-0ccc-4dba-9371-ee6e1887845f" sqref="A1" xr:uid="{00000000-0002-0000-7900-000001000000}"/>
  </dataValidations>
  <hyperlinks>
    <hyperlink ref="A1" location="'TOC'!A1" display="Back to TOC" xr:uid="{00000000-0004-0000-7900-000000000000}"/>
  </hyperlinks>
  <pageMargins left="0.7" right="0.7" top="0.75" bottom="0.75" header="0.3" footer="0.3"/>
  <tableParts count="1">
    <tablePart r:id="rId1"/>
  </tablePart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0.24074879542630001</v>
      </c>
      <c r="C5" s="7">
        <v>0.23233721419700001</v>
      </c>
      <c r="D5" s="7">
        <v>0.251053825196</v>
      </c>
      <c r="E5" s="7">
        <v>0.1130494961858</v>
      </c>
    </row>
    <row r="6" spans="1:5" x14ac:dyDescent="0.25">
      <c r="B6" s="6">
        <v>1268</v>
      </c>
      <c r="C6" s="6">
        <v>552</v>
      </c>
      <c r="D6" s="6">
        <v>712</v>
      </c>
      <c r="E6" s="6">
        <v>3</v>
      </c>
    </row>
    <row r="7" spans="1:5" x14ac:dyDescent="0.25">
      <c r="A7" t="s">
        <v>483</v>
      </c>
      <c r="B7" s="7">
        <v>0.38088915873290002</v>
      </c>
      <c r="C7" s="7">
        <v>0.38084252943309999</v>
      </c>
      <c r="D7" s="7">
        <v>0.38077344224769999</v>
      </c>
      <c r="E7" s="7">
        <v>0.34117701703129999</v>
      </c>
    </row>
    <row r="8" spans="1:5" x14ac:dyDescent="0.25">
      <c r="B8" s="6">
        <v>1838</v>
      </c>
      <c r="C8" s="6">
        <v>864</v>
      </c>
      <c r="D8" s="6">
        <v>962</v>
      </c>
      <c r="E8" s="6">
        <v>8</v>
      </c>
    </row>
    <row r="9" spans="1:5" x14ac:dyDescent="0.25">
      <c r="A9" t="s">
        <v>484</v>
      </c>
      <c r="B9" s="7">
        <v>0.17265291945880001</v>
      </c>
      <c r="C9" s="7">
        <v>0.1792936557423</v>
      </c>
      <c r="D9" s="7">
        <v>0.16510382094199999</v>
      </c>
      <c r="E9" s="7">
        <v>0.2798628877662</v>
      </c>
    </row>
    <row r="10" spans="1:5" x14ac:dyDescent="0.25">
      <c r="B10" s="6">
        <v>825</v>
      </c>
      <c r="C10" s="6">
        <v>397</v>
      </c>
      <c r="D10" s="6">
        <v>424</v>
      </c>
      <c r="E10" s="6">
        <v>4</v>
      </c>
    </row>
    <row r="11" spans="1:5" x14ac:dyDescent="0.25">
      <c r="A11" t="s">
        <v>485</v>
      </c>
      <c r="B11" s="7">
        <v>5.1324673130150003E-2</v>
      </c>
      <c r="C11" s="7">
        <v>5.6337164814959997E-2</v>
      </c>
      <c r="D11" s="7">
        <v>4.5619738970620001E-2</v>
      </c>
      <c r="E11" s="7">
        <v>7.9282716255220001E-2</v>
      </c>
    </row>
    <row r="12" spans="1:5" x14ac:dyDescent="0.25">
      <c r="B12" s="6">
        <v>243</v>
      </c>
      <c r="C12" s="6">
        <v>123</v>
      </c>
      <c r="D12" s="6">
        <v>117</v>
      </c>
      <c r="E12" s="6">
        <v>2</v>
      </c>
    </row>
    <row r="13" spans="1:5" x14ac:dyDescent="0.25">
      <c r="A13" t="s">
        <v>486</v>
      </c>
      <c r="B13" s="7">
        <v>1.1287774437200001E-2</v>
      </c>
      <c r="C13" s="7">
        <v>1.1785478737529999E-2</v>
      </c>
      <c r="D13" s="7">
        <v>1.088231174243E-2</v>
      </c>
      <c r="E13" s="7">
        <v>0</v>
      </c>
    </row>
    <row r="14" spans="1:5" x14ac:dyDescent="0.25">
      <c r="B14" s="6">
        <v>54</v>
      </c>
      <c r="C14" s="6">
        <v>27</v>
      </c>
      <c r="D14" s="6">
        <v>27</v>
      </c>
      <c r="E14" s="6">
        <v>0</v>
      </c>
    </row>
    <row r="15" spans="1:5" x14ac:dyDescent="0.25">
      <c r="A15" t="s">
        <v>487</v>
      </c>
      <c r="B15" s="7">
        <v>0.1310726527694</v>
      </c>
      <c r="C15" s="7">
        <v>0.1267765432398</v>
      </c>
      <c r="D15" s="7">
        <v>0.13592789951199999</v>
      </c>
      <c r="E15" s="7">
        <v>8.3773578103150004E-2</v>
      </c>
    </row>
    <row r="16" spans="1:5" x14ac:dyDescent="0.25">
      <c r="B16" s="6">
        <v>489</v>
      </c>
      <c r="C16" s="6">
        <v>234</v>
      </c>
      <c r="D16" s="6">
        <v>252</v>
      </c>
      <c r="E16" s="6">
        <v>2</v>
      </c>
    </row>
    <row r="17" spans="1:5" x14ac:dyDescent="0.25">
      <c r="A17" t="s">
        <v>488</v>
      </c>
      <c r="B17" s="7">
        <v>1.202402604532E-2</v>
      </c>
      <c r="C17" s="7">
        <v>1.262741383535E-2</v>
      </c>
      <c r="D17" s="7">
        <v>1.063896138926E-2</v>
      </c>
      <c r="E17" s="7">
        <v>0.10285430465830001</v>
      </c>
    </row>
    <row r="18" spans="1:5" x14ac:dyDescent="0.25">
      <c r="B18" s="6">
        <v>47</v>
      </c>
      <c r="C18" s="6">
        <v>25</v>
      </c>
      <c r="D18" s="6">
        <v>21</v>
      </c>
      <c r="E18" s="6">
        <v>1</v>
      </c>
    </row>
    <row r="19" spans="1:5" x14ac:dyDescent="0.25">
      <c r="A19" t="s">
        <v>306</v>
      </c>
      <c r="B19" s="6">
        <v>4764</v>
      </c>
      <c r="C19" s="6">
        <v>2222</v>
      </c>
      <c r="D19" s="6">
        <v>2515</v>
      </c>
      <c r="E19" s="6">
        <v>20</v>
      </c>
    </row>
    <row r="20" spans="1:5" x14ac:dyDescent="0.25">
      <c r="A20" t="s">
        <v>503</v>
      </c>
    </row>
  </sheetData>
  <mergeCells count="1">
    <mergeCell ref="C3:E3"/>
  </mergeCells>
  <dataValidations count="2">
    <dataValidation allowBlank="1" showErrorMessage="1" prompt="01bbbd7d-9740-4737-85b6-05a1f83ab388" sqref="A2 E20" xr:uid="{00000000-0002-0000-7A00-000000000000}"/>
    <dataValidation allowBlank="1" error="01bbbd7d-9740-4737-85b6-05a1f83ab388" sqref="A1" xr:uid="{00000000-0002-0000-7A00-000001000000}"/>
  </dataValidations>
  <hyperlinks>
    <hyperlink ref="A1" location="'TOC'!A1" display="Back to TOC" xr:uid="{00000000-0004-0000-7A00-000000000000}"/>
  </hyperlinks>
  <pageMargins left="0.7" right="0.7" top="0.75" bottom="0.75" header="0.3" footer="0.3"/>
  <tableParts count="1">
    <tablePart r:id="rId1"/>
  </tablePart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0.23992852678769999</v>
      </c>
      <c r="C5" s="7">
        <v>0.25685319161519998</v>
      </c>
      <c r="D5" s="7">
        <v>0.2239781932697</v>
      </c>
      <c r="E5" s="7">
        <v>2.9275918082600001E-2</v>
      </c>
    </row>
    <row r="6" spans="1:5" x14ac:dyDescent="0.25">
      <c r="B6" s="6">
        <v>1265</v>
      </c>
      <c r="C6" s="6">
        <v>618</v>
      </c>
      <c r="D6" s="6">
        <v>645</v>
      </c>
      <c r="E6" s="6">
        <v>1</v>
      </c>
    </row>
    <row r="7" spans="1:5" x14ac:dyDescent="0.25">
      <c r="A7" t="s">
        <v>483</v>
      </c>
      <c r="B7" s="7">
        <v>0.32064344738669998</v>
      </c>
      <c r="C7" s="7">
        <v>0.31920218405239997</v>
      </c>
      <c r="D7" s="7">
        <v>0.32082069044459999</v>
      </c>
      <c r="E7" s="7">
        <v>0.42545997619530002</v>
      </c>
    </row>
    <row r="8" spans="1:5" x14ac:dyDescent="0.25">
      <c r="B8" s="6">
        <v>1608</v>
      </c>
      <c r="C8" s="6">
        <v>731</v>
      </c>
      <c r="D8" s="6">
        <v>865</v>
      </c>
      <c r="E8" s="6">
        <v>8</v>
      </c>
    </row>
    <row r="9" spans="1:5" x14ac:dyDescent="0.25">
      <c r="A9" t="s">
        <v>484</v>
      </c>
      <c r="B9" s="7">
        <v>0.18460404284349999</v>
      </c>
      <c r="C9" s="7">
        <v>0.187634246916</v>
      </c>
      <c r="D9" s="7">
        <v>0.18178907820679999</v>
      </c>
      <c r="E9" s="7">
        <v>0.19044545257840001</v>
      </c>
    </row>
    <row r="10" spans="1:5" x14ac:dyDescent="0.25">
      <c r="B10" s="6">
        <v>879</v>
      </c>
      <c r="C10" s="6">
        <v>425</v>
      </c>
      <c r="D10" s="6">
        <v>450</v>
      </c>
      <c r="E10" s="6">
        <v>4</v>
      </c>
    </row>
    <row r="11" spans="1:5" x14ac:dyDescent="0.25">
      <c r="A11" t="s">
        <v>485</v>
      </c>
      <c r="B11" s="7">
        <v>4.2758627639040002E-2</v>
      </c>
      <c r="C11" s="7">
        <v>4.7433039581299997E-2</v>
      </c>
      <c r="D11" s="7">
        <v>3.7120782931230001E-2</v>
      </c>
      <c r="E11" s="7">
        <v>0.13328388303159999</v>
      </c>
    </row>
    <row r="12" spans="1:5" x14ac:dyDescent="0.25">
      <c r="B12" s="6">
        <v>190</v>
      </c>
      <c r="C12" s="6">
        <v>100</v>
      </c>
      <c r="D12" s="6">
        <v>89</v>
      </c>
      <c r="E12" s="6">
        <v>1</v>
      </c>
    </row>
    <row r="13" spans="1:5" x14ac:dyDescent="0.25">
      <c r="A13" t="s">
        <v>486</v>
      </c>
      <c r="B13" s="7">
        <v>9.6428128519610006E-3</v>
      </c>
      <c r="C13" s="7">
        <v>1.092634962373E-2</v>
      </c>
      <c r="D13" s="7">
        <v>8.3830909028079995E-3</v>
      </c>
      <c r="E13" s="7">
        <v>0</v>
      </c>
    </row>
    <row r="14" spans="1:5" x14ac:dyDescent="0.25">
      <c r="B14" s="6">
        <v>47</v>
      </c>
      <c r="C14" s="6">
        <v>24</v>
      </c>
      <c r="D14" s="6">
        <v>23</v>
      </c>
      <c r="E14" s="6">
        <v>0</v>
      </c>
    </row>
    <row r="15" spans="1:5" x14ac:dyDescent="0.25">
      <c r="A15" t="s">
        <v>487</v>
      </c>
      <c r="B15" s="7">
        <v>0.17883425709510001</v>
      </c>
      <c r="C15" s="7">
        <v>0.15697343157740001</v>
      </c>
      <c r="D15" s="7">
        <v>0.2017270232534</v>
      </c>
      <c r="E15" s="7">
        <v>0.22153477011209999</v>
      </c>
    </row>
    <row r="16" spans="1:5" x14ac:dyDescent="0.25">
      <c r="B16" s="6">
        <v>689</v>
      </c>
      <c r="C16" s="6">
        <v>289</v>
      </c>
      <c r="D16" s="6">
        <v>393</v>
      </c>
      <c r="E16" s="6">
        <v>6</v>
      </c>
    </row>
    <row r="17" spans="1:5" x14ac:dyDescent="0.25">
      <c r="A17" t="s">
        <v>488</v>
      </c>
      <c r="B17" s="7">
        <v>2.358828539604E-2</v>
      </c>
      <c r="C17" s="7">
        <v>2.097755663387E-2</v>
      </c>
      <c r="D17" s="7">
        <v>2.6181140991469998E-2</v>
      </c>
      <c r="E17" s="7">
        <v>0</v>
      </c>
    </row>
    <row r="18" spans="1:5" x14ac:dyDescent="0.25">
      <c r="B18" s="6">
        <v>86</v>
      </c>
      <c r="C18" s="6">
        <v>35</v>
      </c>
      <c r="D18" s="6">
        <v>50</v>
      </c>
      <c r="E18" s="6">
        <v>0</v>
      </c>
    </row>
    <row r="19" spans="1:5" x14ac:dyDescent="0.25">
      <c r="A19" t="s">
        <v>306</v>
      </c>
      <c r="B19" s="6">
        <v>4764</v>
      </c>
      <c r="C19" s="6">
        <v>2222</v>
      </c>
      <c r="D19" s="6">
        <v>2515</v>
      </c>
      <c r="E19" s="6">
        <v>20</v>
      </c>
    </row>
    <row r="20" spans="1:5" x14ac:dyDescent="0.25">
      <c r="A20" t="s">
        <v>504</v>
      </c>
    </row>
  </sheetData>
  <mergeCells count="1">
    <mergeCell ref="C3:E3"/>
  </mergeCells>
  <dataValidations count="2">
    <dataValidation allowBlank="1" showErrorMessage="1" prompt="b00b7548-fcf8-45d0-a265-595cb52a5ab0" sqref="A2 E20" xr:uid="{00000000-0002-0000-7B00-000000000000}"/>
    <dataValidation allowBlank="1" error="b00b7548-fcf8-45d0-a265-595cb52a5ab0" sqref="A1" xr:uid="{00000000-0002-0000-7B00-000001000000}"/>
  </dataValidations>
  <hyperlinks>
    <hyperlink ref="A1" location="'TOC'!A1" display="Back to TOC" xr:uid="{00000000-0004-0000-7B00-000000000000}"/>
  </hyperlinks>
  <pageMargins left="0.7" right="0.7" top="0.75" bottom="0.75" header="0.3" footer="0.3"/>
  <tableParts count="1">
    <tablePart r:id="rId1"/>
  </tablePart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>
    <tabColor rgb="FFFFC000"/>
  </sheetPr>
  <dimension ref="A1:E20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129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0.2652338045216</v>
      </c>
      <c r="C5" s="7">
        <v>0.2726874655432</v>
      </c>
      <c r="D5" s="7">
        <v>0.25867394314969999</v>
      </c>
      <c r="E5" s="7">
        <v>0.1427345240865</v>
      </c>
    </row>
    <row r="6" spans="1:5" x14ac:dyDescent="0.25">
      <c r="B6" s="6">
        <v>1379</v>
      </c>
      <c r="C6" s="6">
        <v>641</v>
      </c>
      <c r="D6" s="6">
        <v>733</v>
      </c>
      <c r="E6" s="6">
        <v>4</v>
      </c>
    </row>
    <row r="7" spans="1:5" x14ac:dyDescent="0.25">
      <c r="A7" t="s">
        <v>483</v>
      </c>
      <c r="B7" s="7">
        <v>0.48323924066230001</v>
      </c>
      <c r="C7" s="7">
        <v>0.47038219661410002</v>
      </c>
      <c r="D7" s="7">
        <v>0.49526241696290002</v>
      </c>
      <c r="E7" s="7">
        <v>0.64878301114269998</v>
      </c>
    </row>
    <row r="8" spans="1:5" x14ac:dyDescent="0.25">
      <c r="B8" s="6">
        <v>2262</v>
      </c>
      <c r="C8" s="6">
        <v>1022</v>
      </c>
      <c r="D8" s="6">
        <v>1223</v>
      </c>
      <c r="E8" s="6">
        <v>13</v>
      </c>
    </row>
    <row r="9" spans="1:5" x14ac:dyDescent="0.25">
      <c r="A9" t="s">
        <v>484</v>
      </c>
      <c r="B9" s="7">
        <v>0.1756266702607</v>
      </c>
      <c r="C9" s="7">
        <v>0.17773832734959999</v>
      </c>
      <c r="D9" s="7">
        <v>0.17283132177310001</v>
      </c>
      <c r="E9" s="7">
        <v>0.20848246477080001</v>
      </c>
    </row>
    <row r="10" spans="1:5" x14ac:dyDescent="0.25">
      <c r="B10" s="6">
        <v>818</v>
      </c>
      <c r="C10" s="6">
        <v>402</v>
      </c>
      <c r="D10" s="6">
        <v>411</v>
      </c>
      <c r="E10" s="6">
        <v>3</v>
      </c>
    </row>
    <row r="11" spans="1:5" x14ac:dyDescent="0.25">
      <c r="A11" t="s">
        <v>485</v>
      </c>
      <c r="B11" s="7">
        <v>3.901683250969E-2</v>
      </c>
      <c r="C11" s="7">
        <v>4.3284078844529998E-2</v>
      </c>
      <c r="D11" s="7">
        <v>3.4905276576950001E-2</v>
      </c>
      <c r="E11" s="7">
        <v>0</v>
      </c>
    </row>
    <row r="12" spans="1:5" x14ac:dyDescent="0.25">
      <c r="B12" s="6">
        <v>168</v>
      </c>
      <c r="C12" s="6">
        <v>90</v>
      </c>
      <c r="D12" s="6">
        <v>78</v>
      </c>
      <c r="E12" s="6">
        <v>0</v>
      </c>
    </row>
    <row r="13" spans="1:5" x14ac:dyDescent="0.25">
      <c r="A13" t="s">
        <v>486</v>
      </c>
      <c r="B13" s="7">
        <v>8.0558628798680001E-3</v>
      </c>
      <c r="C13" s="7">
        <v>8.7656134895900007E-3</v>
      </c>
      <c r="D13" s="7">
        <v>7.3892318240399999E-3</v>
      </c>
      <c r="E13" s="7">
        <v>0</v>
      </c>
    </row>
    <row r="14" spans="1:5" x14ac:dyDescent="0.25">
      <c r="B14" s="6">
        <v>38</v>
      </c>
      <c r="C14" s="6">
        <v>22</v>
      </c>
      <c r="D14" s="6">
        <v>16</v>
      </c>
      <c r="E14" s="6">
        <v>0</v>
      </c>
    </row>
    <row r="15" spans="1:5" x14ac:dyDescent="0.25">
      <c r="A15" t="s">
        <v>487</v>
      </c>
      <c r="B15" s="7">
        <v>2.5731747391830002E-2</v>
      </c>
      <c r="C15" s="7">
        <v>2.376493278248E-2</v>
      </c>
      <c r="D15" s="7">
        <v>2.81075038235E-2</v>
      </c>
      <c r="E15" s="7">
        <v>0</v>
      </c>
    </row>
    <row r="16" spans="1:5" x14ac:dyDescent="0.25">
      <c r="B16" s="6">
        <v>84</v>
      </c>
      <c r="C16" s="6">
        <v>38</v>
      </c>
      <c r="D16" s="6">
        <v>46</v>
      </c>
      <c r="E16" s="6">
        <v>0</v>
      </c>
    </row>
    <row r="17" spans="1:5" x14ac:dyDescent="0.25">
      <c r="A17" t="s">
        <v>488</v>
      </c>
      <c r="B17" s="7">
        <v>3.0958417739319999E-3</v>
      </c>
      <c r="C17" s="7">
        <v>3.3773853765320001E-3</v>
      </c>
      <c r="D17" s="7">
        <v>2.830305889842E-3</v>
      </c>
      <c r="E17" s="7">
        <v>0</v>
      </c>
    </row>
    <row r="18" spans="1:5" x14ac:dyDescent="0.25">
      <c r="B18" s="6">
        <v>15</v>
      </c>
      <c r="C18" s="6">
        <v>7</v>
      </c>
      <c r="D18" s="6">
        <v>8</v>
      </c>
      <c r="E18" s="6">
        <v>0</v>
      </c>
    </row>
    <row r="19" spans="1:5" x14ac:dyDescent="0.25">
      <c r="A19" t="s">
        <v>306</v>
      </c>
      <c r="B19" s="6">
        <v>4764</v>
      </c>
      <c r="C19" s="6">
        <v>2222</v>
      </c>
      <c r="D19" s="6">
        <v>2515</v>
      </c>
      <c r="E19" s="6">
        <v>20</v>
      </c>
    </row>
    <row r="20" spans="1:5" x14ac:dyDescent="0.25">
      <c r="A20" t="s">
        <v>505</v>
      </c>
    </row>
  </sheetData>
  <mergeCells count="1">
    <mergeCell ref="C3:E3"/>
  </mergeCells>
  <dataValidations count="2">
    <dataValidation allowBlank="1" showErrorMessage="1" prompt="7b794733-9278-429e-9338-4fefee2c9e42" sqref="A2 E20" xr:uid="{00000000-0002-0000-7C00-000000000000}"/>
    <dataValidation allowBlank="1" error="7b794733-9278-429e-9338-4fefee2c9e42" sqref="A1" xr:uid="{00000000-0002-0000-7C00-000001000000}"/>
  </dataValidations>
  <hyperlinks>
    <hyperlink ref="A1" location="'TOC'!A1" display="Back to TOC" xr:uid="{00000000-0004-0000-7C00-000000000000}"/>
  </hyperlinks>
  <pageMargins left="0.7" right="0.7" top="0.75" bottom="0.75" header="0.3" footer="0.3"/>
  <tableParts count="1">
    <tablePart r:id="rId1"/>
  </tablePart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>
    <tabColor rgb="FFFFC000"/>
  </sheetPr>
  <dimension ref="A1:E44"/>
  <sheetViews>
    <sheetView workbookViewId="0"/>
  </sheetViews>
  <sheetFormatPr defaultRowHeight="15" x14ac:dyDescent="0.25"/>
  <cols>
    <col min="1" max="1" width="57.42578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45" x14ac:dyDescent="0.25">
      <c r="A4" s="5" t="s">
        <v>434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506</v>
      </c>
      <c r="B5" s="7">
        <v>0.73658472032400002</v>
      </c>
      <c r="C5" s="7">
        <v>0.73936992759200004</v>
      </c>
      <c r="D5" s="7">
        <v>0.73524656948190004</v>
      </c>
      <c r="E5" s="7">
        <v>0.56469250176240005</v>
      </c>
    </row>
    <row r="6" spans="1:5" x14ac:dyDescent="0.25">
      <c r="B6" s="6">
        <v>3634</v>
      </c>
      <c r="C6" s="6">
        <v>1677</v>
      </c>
      <c r="D6" s="6">
        <v>1938</v>
      </c>
      <c r="E6" s="6">
        <v>14</v>
      </c>
    </row>
    <row r="7" spans="1:5" x14ac:dyDescent="0.25">
      <c r="B7" s="6">
        <v>4764</v>
      </c>
      <c r="C7" s="6">
        <v>4757</v>
      </c>
      <c r="D7" s="6">
        <v>4757</v>
      </c>
      <c r="E7" s="6">
        <v>4757</v>
      </c>
    </row>
    <row r="8" spans="1:5" x14ac:dyDescent="0.25">
      <c r="A8" t="s">
        <v>507</v>
      </c>
      <c r="B8" s="7">
        <v>0.52948052218779995</v>
      </c>
      <c r="C8" s="7">
        <v>0.55703653599839997</v>
      </c>
      <c r="D8" s="7">
        <v>0.49984042885840002</v>
      </c>
      <c r="E8" s="7">
        <v>0.57523622065949997</v>
      </c>
    </row>
    <row r="9" spans="1:5" x14ac:dyDescent="0.25">
      <c r="B9" s="6">
        <v>2666</v>
      </c>
      <c r="C9" s="6">
        <v>1295</v>
      </c>
      <c r="D9" s="6">
        <v>1355</v>
      </c>
      <c r="E9" s="6">
        <v>12</v>
      </c>
    </row>
    <row r="10" spans="1:5" x14ac:dyDescent="0.25">
      <c r="B10" s="6">
        <v>4764</v>
      </c>
      <c r="C10" s="6">
        <v>4757</v>
      </c>
      <c r="D10" s="6">
        <v>4757</v>
      </c>
      <c r="E10" s="6">
        <v>4757</v>
      </c>
    </row>
    <row r="11" spans="1:5" x14ac:dyDescent="0.25">
      <c r="A11" t="s">
        <v>508</v>
      </c>
      <c r="B11" s="7">
        <v>0.4420197154728</v>
      </c>
      <c r="C11" s="7">
        <v>0.43616345189209998</v>
      </c>
      <c r="D11" s="7">
        <v>0.45070785324270002</v>
      </c>
      <c r="E11" s="7">
        <v>0.25180510931420003</v>
      </c>
    </row>
    <row r="12" spans="1:5" x14ac:dyDescent="0.25">
      <c r="B12" s="6">
        <v>2105</v>
      </c>
      <c r="C12" s="6">
        <v>982</v>
      </c>
      <c r="D12" s="6">
        <v>1115</v>
      </c>
      <c r="E12" s="6">
        <v>7</v>
      </c>
    </row>
    <row r="13" spans="1:5" x14ac:dyDescent="0.25">
      <c r="B13" s="6">
        <v>4764</v>
      </c>
      <c r="C13" s="6">
        <v>4757</v>
      </c>
      <c r="D13" s="6">
        <v>4757</v>
      </c>
      <c r="E13" s="6">
        <v>4757</v>
      </c>
    </row>
    <row r="14" spans="1:5" x14ac:dyDescent="0.25">
      <c r="A14" t="s">
        <v>509</v>
      </c>
      <c r="B14" s="7">
        <v>0.17072463269230001</v>
      </c>
      <c r="C14" s="7">
        <v>0.16703006707679999</v>
      </c>
      <c r="D14" s="7">
        <v>0.17481555891869999</v>
      </c>
      <c r="E14" s="7">
        <v>0.14069194736109999</v>
      </c>
    </row>
    <row r="15" spans="1:5" x14ac:dyDescent="0.25">
      <c r="B15" s="6">
        <v>465</v>
      </c>
      <c r="C15" s="6">
        <v>197</v>
      </c>
      <c r="D15" s="6">
        <v>266</v>
      </c>
      <c r="E15" s="6">
        <v>1</v>
      </c>
    </row>
    <row r="16" spans="1:5" x14ac:dyDescent="0.25">
      <c r="B16" s="6">
        <v>2535</v>
      </c>
      <c r="C16" s="6">
        <v>2531</v>
      </c>
      <c r="D16" s="6">
        <v>2531</v>
      </c>
      <c r="E16" s="6">
        <v>2531</v>
      </c>
    </row>
    <row r="17" spans="1:5" x14ac:dyDescent="0.25">
      <c r="A17" t="s">
        <v>510</v>
      </c>
      <c r="B17" s="7">
        <v>0.47566230578099999</v>
      </c>
      <c r="C17" s="7">
        <v>0.4576029095004</v>
      </c>
      <c r="D17" s="7">
        <v>0.49608256316190003</v>
      </c>
      <c r="E17" s="7">
        <v>0.37126228554200003</v>
      </c>
    </row>
    <row r="18" spans="1:5" x14ac:dyDescent="0.25">
      <c r="B18" s="6">
        <v>1977</v>
      </c>
      <c r="C18" s="6">
        <v>929</v>
      </c>
      <c r="D18" s="6">
        <v>1037</v>
      </c>
      <c r="E18" s="6">
        <v>9</v>
      </c>
    </row>
    <row r="19" spans="1:5" x14ac:dyDescent="0.25">
      <c r="B19" s="6">
        <v>4764</v>
      </c>
      <c r="C19" s="6">
        <v>4757</v>
      </c>
      <c r="D19" s="6">
        <v>4757</v>
      </c>
      <c r="E19" s="6">
        <v>4757</v>
      </c>
    </row>
    <row r="20" spans="1:5" x14ac:dyDescent="0.25">
      <c r="A20" t="s">
        <v>511</v>
      </c>
      <c r="B20" s="7">
        <v>0.2156064515526</v>
      </c>
      <c r="C20" s="7">
        <v>0.19752682138069999</v>
      </c>
      <c r="D20" s="7">
        <v>0.2361268470955</v>
      </c>
      <c r="E20" s="7">
        <v>7.5648969183489997E-2</v>
      </c>
    </row>
    <row r="21" spans="1:5" x14ac:dyDescent="0.25">
      <c r="B21" s="6">
        <v>1005</v>
      </c>
      <c r="C21" s="6">
        <v>428</v>
      </c>
      <c r="D21" s="6">
        <v>574</v>
      </c>
      <c r="E21" s="6">
        <v>2</v>
      </c>
    </row>
    <row r="22" spans="1:5" x14ac:dyDescent="0.25">
      <c r="B22" s="6">
        <v>4764</v>
      </c>
      <c r="C22" s="6">
        <v>4757</v>
      </c>
      <c r="D22" s="6">
        <v>4757</v>
      </c>
      <c r="E22" s="6">
        <v>4757</v>
      </c>
    </row>
    <row r="23" spans="1:5" x14ac:dyDescent="0.25">
      <c r="A23" t="s">
        <v>512</v>
      </c>
      <c r="B23" s="7">
        <v>0.10280254936160001</v>
      </c>
      <c r="C23" s="7">
        <v>0.10420847244919999</v>
      </c>
      <c r="D23" s="7">
        <v>0.1021878843755</v>
      </c>
      <c r="E23" s="7">
        <v>2.9275918082600001E-2</v>
      </c>
    </row>
    <row r="24" spans="1:5" x14ac:dyDescent="0.25">
      <c r="B24" s="6">
        <v>461</v>
      </c>
      <c r="C24" s="6">
        <v>227</v>
      </c>
      <c r="D24" s="6">
        <v>233</v>
      </c>
      <c r="E24" s="6">
        <v>1</v>
      </c>
    </row>
    <row r="25" spans="1:5" x14ac:dyDescent="0.25">
      <c r="B25" s="6">
        <v>4764</v>
      </c>
      <c r="C25" s="6">
        <v>4757</v>
      </c>
      <c r="D25" s="6">
        <v>4757</v>
      </c>
      <c r="E25" s="6">
        <v>4757</v>
      </c>
    </row>
    <row r="26" spans="1:5" x14ac:dyDescent="0.25">
      <c r="A26" t="s">
        <v>513</v>
      </c>
      <c r="B26" s="7">
        <v>4.9428010175239998E-2</v>
      </c>
      <c r="C26" s="7">
        <v>4.660625992576E-2</v>
      </c>
      <c r="D26" s="7">
        <v>5.2484179986470002E-2</v>
      </c>
      <c r="E26" s="7">
        <v>5.7565542665730003E-2</v>
      </c>
    </row>
    <row r="27" spans="1:5" x14ac:dyDescent="0.25">
      <c r="B27" s="6">
        <v>226</v>
      </c>
      <c r="C27" s="6">
        <v>100</v>
      </c>
      <c r="D27" s="6">
        <v>124</v>
      </c>
      <c r="E27" s="6">
        <v>2</v>
      </c>
    </row>
    <row r="28" spans="1:5" x14ac:dyDescent="0.25">
      <c r="B28" s="6">
        <v>4764</v>
      </c>
      <c r="C28" s="6">
        <v>4757</v>
      </c>
      <c r="D28" s="6">
        <v>4757</v>
      </c>
      <c r="E28" s="6">
        <v>4757</v>
      </c>
    </row>
    <row r="29" spans="1:5" x14ac:dyDescent="0.25">
      <c r="A29" t="s">
        <v>514</v>
      </c>
      <c r="B29" s="7">
        <v>0.50137256947289999</v>
      </c>
      <c r="C29" s="7">
        <v>0.46119423735300002</v>
      </c>
      <c r="D29" s="7">
        <v>0.54451725923750005</v>
      </c>
      <c r="E29" s="7">
        <v>0.4527913453163</v>
      </c>
    </row>
    <row r="30" spans="1:5" x14ac:dyDescent="0.25">
      <c r="B30" s="6">
        <v>2251</v>
      </c>
      <c r="C30" s="6">
        <v>962</v>
      </c>
      <c r="D30" s="6">
        <v>1275</v>
      </c>
      <c r="E30" s="6">
        <v>11</v>
      </c>
    </row>
    <row r="31" spans="1:5" x14ac:dyDescent="0.25">
      <c r="B31" s="6">
        <v>4764</v>
      </c>
      <c r="C31" s="6">
        <v>4757</v>
      </c>
      <c r="D31" s="6">
        <v>4757</v>
      </c>
      <c r="E31" s="6">
        <v>4757</v>
      </c>
    </row>
    <row r="32" spans="1:5" x14ac:dyDescent="0.25">
      <c r="A32" t="s">
        <v>515</v>
      </c>
      <c r="B32" s="7">
        <v>4.1052827067350001E-2</v>
      </c>
      <c r="C32" s="7">
        <v>5.0836541288469997E-2</v>
      </c>
      <c r="D32" s="7">
        <v>3.059897792819E-2</v>
      </c>
      <c r="E32" s="7">
        <v>3.409887551172E-2</v>
      </c>
    </row>
    <row r="33" spans="1:5" x14ac:dyDescent="0.25">
      <c r="B33" s="6">
        <v>210</v>
      </c>
      <c r="C33" s="6">
        <v>117</v>
      </c>
      <c r="D33" s="6">
        <v>91</v>
      </c>
      <c r="E33" s="6">
        <v>1</v>
      </c>
    </row>
    <row r="34" spans="1:5" x14ac:dyDescent="0.25">
      <c r="B34" s="6">
        <v>4764</v>
      </c>
      <c r="C34" s="6">
        <v>4757</v>
      </c>
      <c r="D34" s="6">
        <v>4757</v>
      </c>
      <c r="E34" s="6">
        <v>4757</v>
      </c>
    </row>
    <row r="35" spans="1:5" x14ac:dyDescent="0.25">
      <c r="A35" t="s">
        <v>516</v>
      </c>
      <c r="B35" s="7">
        <v>1.0376933678960001E-2</v>
      </c>
      <c r="C35" s="7">
        <v>1.325555415911E-2</v>
      </c>
      <c r="D35" s="7">
        <v>7.4280237217680001E-3</v>
      </c>
      <c r="E35" s="7">
        <v>0</v>
      </c>
    </row>
    <row r="36" spans="1:5" x14ac:dyDescent="0.25">
      <c r="B36" s="6">
        <v>48</v>
      </c>
      <c r="C36" s="6">
        <v>29</v>
      </c>
      <c r="D36" s="6">
        <v>19</v>
      </c>
      <c r="E36" s="6">
        <v>0</v>
      </c>
    </row>
    <row r="37" spans="1:5" x14ac:dyDescent="0.25">
      <c r="B37" s="6">
        <v>4764</v>
      </c>
      <c r="C37" s="6">
        <v>4757</v>
      </c>
      <c r="D37" s="6">
        <v>4757</v>
      </c>
      <c r="E37" s="6">
        <v>4757</v>
      </c>
    </row>
    <row r="38" spans="1:5" x14ac:dyDescent="0.25">
      <c r="A38" t="s">
        <v>321</v>
      </c>
      <c r="B38" s="7">
        <v>1.4358247873840001E-3</v>
      </c>
      <c r="C38" s="7">
        <v>1.31838910025E-3</v>
      </c>
      <c r="D38" s="7">
        <v>1.5765717910680001E-3</v>
      </c>
      <c r="E38" s="7">
        <v>0</v>
      </c>
    </row>
    <row r="39" spans="1:5" x14ac:dyDescent="0.25">
      <c r="B39" s="6">
        <v>8</v>
      </c>
      <c r="C39" s="6">
        <v>3</v>
      </c>
      <c r="D39" s="6">
        <v>5</v>
      </c>
      <c r="E39" s="6">
        <v>0</v>
      </c>
    </row>
    <row r="40" spans="1:5" x14ac:dyDescent="0.25">
      <c r="B40" s="6">
        <v>4764</v>
      </c>
      <c r="C40" s="6">
        <v>4757</v>
      </c>
      <c r="D40" s="6">
        <v>4757</v>
      </c>
      <c r="E40" s="6">
        <v>4757</v>
      </c>
    </row>
    <row r="41" spans="1:5" x14ac:dyDescent="0.25">
      <c r="A41" t="s">
        <v>517</v>
      </c>
      <c r="B41" s="7">
        <v>1.096707526425E-2</v>
      </c>
      <c r="C41" s="7">
        <v>1.0669253414250001E-2</v>
      </c>
      <c r="D41" s="7">
        <v>8.8344840684140002E-3</v>
      </c>
      <c r="E41" s="7">
        <v>0.30202361520600002</v>
      </c>
    </row>
    <row r="42" spans="1:5" x14ac:dyDescent="0.25">
      <c r="B42" s="6">
        <v>56</v>
      </c>
      <c r="C42" s="6">
        <v>27</v>
      </c>
      <c r="D42" s="6">
        <v>24</v>
      </c>
      <c r="E42" s="6">
        <v>5</v>
      </c>
    </row>
    <row r="43" spans="1:5" x14ac:dyDescent="0.25">
      <c r="B43" s="6">
        <v>4764</v>
      </c>
      <c r="C43" s="6">
        <v>4757</v>
      </c>
      <c r="D43" s="6">
        <v>4757</v>
      </c>
      <c r="E43" s="6">
        <v>4757</v>
      </c>
    </row>
    <row r="44" spans="1:5" x14ac:dyDescent="0.25">
      <c r="A44" t="s">
        <v>518</v>
      </c>
    </row>
  </sheetData>
  <mergeCells count="1">
    <mergeCell ref="C3:E3"/>
  </mergeCells>
  <dataValidations count="2">
    <dataValidation allowBlank="1" showErrorMessage="1" prompt="07eb70d5-f868-4a96-9347-4a5d2b349b65" sqref="A2 E44" xr:uid="{00000000-0002-0000-7D00-000000000000}"/>
    <dataValidation allowBlank="1" error="07eb70d5-f868-4a96-9347-4a5d2b349b65" sqref="A1" xr:uid="{00000000-0002-0000-7D00-000001000000}"/>
  </dataValidations>
  <hyperlinks>
    <hyperlink ref="A1" location="'TOC'!A1" display="Back to TOC" xr:uid="{00000000-0004-0000-7D00-000000000000}"/>
  </hyperlinks>
  <pageMargins left="0.7" right="0.7" top="0.75" bottom="0.75" header="0.3" footer="0.3"/>
  <tableParts count="1">
    <tablePart r:id="rId1"/>
  </tablePart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>
    <tabColor rgb="FFFFC000"/>
  </sheetPr>
  <dimension ref="A1:E14"/>
  <sheetViews>
    <sheetView workbookViewId="0"/>
  </sheetViews>
  <sheetFormatPr defaultRowHeight="15" x14ac:dyDescent="0.25"/>
  <cols>
    <col min="1" max="1" width="16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0.24234970227819999</v>
      </c>
      <c r="C5" s="7">
        <v>0.29157425052480002</v>
      </c>
      <c r="D5" s="7">
        <v>0.18484861219080001</v>
      </c>
      <c r="E5" s="7">
        <v>0.34060498874790002</v>
      </c>
    </row>
    <row r="6" spans="1:5" x14ac:dyDescent="0.25">
      <c r="B6" s="6">
        <v>1005</v>
      </c>
      <c r="C6" s="6">
        <v>579</v>
      </c>
      <c r="D6" s="6">
        <v>420</v>
      </c>
      <c r="E6" s="6">
        <v>4</v>
      </c>
    </row>
    <row r="7" spans="1:5" x14ac:dyDescent="0.25">
      <c r="A7" t="s">
        <v>416</v>
      </c>
      <c r="B7" s="7">
        <v>0.46784922632370002</v>
      </c>
      <c r="C7" s="7">
        <v>0.49005532475379998</v>
      </c>
      <c r="D7" s="7">
        <v>0.44475328008339998</v>
      </c>
      <c r="E7" s="7">
        <v>0.2286563850684</v>
      </c>
    </row>
    <row r="8" spans="1:5" x14ac:dyDescent="0.25">
      <c r="B8" s="6">
        <v>1857</v>
      </c>
      <c r="C8" s="6">
        <v>936</v>
      </c>
      <c r="D8" s="6">
        <v>915</v>
      </c>
      <c r="E8" s="6">
        <v>4</v>
      </c>
    </row>
    <row r="9" spans="1:5" x14ac:dyDescent="0.25">
      <c r="A9" t="s">
        <v>418</v>
      </c>
      <c r="B9" s="7">
        <v>0.23406305246670001</v>
      </c>
      <c r="C9" s="7">
        <v>0.18134224020520001</v>
      </c>
      <c r="D9" s="7">
        <v>0.29386742858769999</v>
      </c>
      <c r="E9" s="7">
        <v>0.2889527996033</v>
      </c>
    </row>
    <row r="10" spans="1:5" x14ac:dyDescent="0.25">
      <c r="B10" s="6">
        <v>960</v>
      </c>
      <c r="C10" s="6">
        <v>355</v>
      </c>
      <c r="D10" s="6">
        <v>598</v>
      </c>
      <c r="E10" s="6">
        <v>6</v>
      </c>
    </row>
    <row r="11" spans="1:5" x14ac:dyDescent="0.25">
      <c r="A11" t="s">
        <v>419</v>
      </c>
      <c r="B11" s="7">
        <v>5.5738018931360003E-2</v>
      </c>
      <c r="C11" s="7">
        <v>3.702818451612E-2</v>
      </c>
      <c r="D11" s="7">
        <v>7.6530679138079996E-2</v>
      </c>
      <c r="E11" s="7">
        <v>0.14178582658040001</v>
      </c>
    </row>
    <row r="12" spans="1:5" x14ac:dyDescent="0.25">
      <c r="B12" s="6">
        <v>225</v>
      </c>
      <c r="C12" s="6">
        <v>66</v>
      </c>
      <c r="D12" s="6">
        <v>156</v>
      </c>
      <c r="E12" s="6">
        <v>3</v>
      </c>
    </row>
    <row r="13" spans="1:5" x14ac:dyDescent="0.25">
      <c r="A13" t="s">
        <v>306</v>
      </c>
      <c r="B13" s="6">
        <v>4047</v>
      </c>
      <c r="C13" s="6">
        <v>1936</v>
      </c>
      <c r="D13" s="6">
        <v>2089</v>
      </c>
      <c r="E13" s="6">
        <v>17</v>
      </c>
    </row>
    <row r="14" spans="1:5" x14ac:dyDescent="0.25">
      <c r="A14" t="s">
        <v>519</v>
      </c>
    </row>
  </sheetData>
  <mergeCells count="1">
    <mergeCell ref="C3:E3"/>
  </mergeCells>
  <dataValidations count="2">
    <dataValidation allowBlank="1" showErrorMessage="1" prompt="70810140-b6ee-4c01-b1ee-a5f3d0561d87" sqref="A2 E14" xr:uid="{00000000-0002-0000-7E00-000000000000}"/>
    <dataValidation allowBlank="1" error="70810140-b6ee-4c01-b1ee-a5f3d0561d87" sqref="A1" xr:uid="{00000000-0002-0000-7E00-000001000000}"/>
  </dataValidations>
  <hyperlinks>
    <hyperlink ref="A1" location="'TOC'!A1" display="Back to TOC" xr:uid="{00000000-0004-0000-7E00-000000000000}"/>
  </hyperlinks>
  <pageMargins left="0.7" right="0.7" top="0.75" bottom="0.75" header="0.3" footer="0.3"/>
  <tableParts count="1">
    <tablePart r:id="rId1"/>
  </tablePart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>
    <tabColor rgb="FFFFC000"/>
  </sheetPr>
  <dimension ref="A1:E14"/>
  <sheetViews>
    <sheetView workbookViewId="0"/>
  </sheetViews>
  <sheetFormatPr defaultRowHeight="15" x14ac:dyDescent="0.25"/>
  <cols>
    <col min="1" max="1" width="16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0.19559775438970001</v>
      </c>
      <c r="C5" s="7">
        <v>0.2158270804055</v>
      </c>
      <c r="D5" s="7">
        <v>0.1736528010975</v>
      </c>
      <c r="E5" s="7">
        <v>0</v>
      </c>
    </row>
    <row r="6" spans="1:5" x14ac:dyDescent="0.25">
      <c r="B6" s="6">
        <v>821</v>
      </c>
      <c r="C6" s="6">
        <v>440</v>
      </c>
      <c r="D6" s="6">
        <v>379</v>
      </c>
      <c r="E6" s="6">
        <v>0</v>
      </c>
    </row>
    <row r="7" spans="1:5" x14ac:dyDescent="0.25">
      <c r="A7" t="s">
        <v>416</v>
      </c>
      <c r="B7" s="7">
        <v>0.62430087108599996</v>
      </c>
      <c r="C7" s="7">
        <v>0.60503304388489998</v>
      </c>
      <c r="D7" s="7">
        <v>0.6452730945206</v>
      </c>
      <c r="E7" s="7">
        <v>0.78807768445250004</v>
      </c>
    </row>
    <row r="8" spans="1:5" x14ac:dyDescent="0.25">
      <c r="B8" s="6">
        <v>2409</v>
      </c>
      <c r="C8" s="6">
        <v>1145</v>
      </c>
      <c r="D8" s="6">
        <v>1254</v>
      </c>
      <c r="E8" s="6">
        <v>8</v>
      </c>
    </row>
    <row r="9" spans="1:5" x14ac:dyDescent="0.25">
      <c r="A9" t="s">
        <v>418</v>
      </c>
      <c r="B9" s="7">
        <v>0.15301024446850001</v>
      </c>
      <c r="C9" s="7">
        <v>0.1535118148596</v>
      </c>
      <c r="D9" s="7">
        <v>0.15213527173050001</v>
      </c>
      <c r="E9" s="7">
        <v>0.21192231554749999</v>
      </c>
    </row>
    <row r="10" spans="1:5" x14ac:dyDescent="0.25">
      <c r="B10" s="6">
        <v>646</v>
      </c>
      <c r="C10" s="6">
        <v>308</v>
      </c>
      <c r="D10" s="6">
        <v>334</v>
      </c>
      <c r="E10" s="6">
        <v>3</v>
      </c>
    </row>
    <row r="11" spans="1:5" x14ac:dyDescent="0.25">
      <c r="A11" t="s">
        <v>419</v>
      </c>
      <c r="B11" s="7">
        <v>2.7091130055800001E-2</v>
      </c>
      <c r="C11" s="7">
        <v>2.5628060850070002E-2</v>
      </c>
      <c r="D11" s="7">
        <v>2.8938832651349999E-2</v>
      </c>
      <c r="E11" s="7">
        <v>0</v>
      </c>
    </row>
    <row r="12" spans="1:5" x14ac:dyDescent="0.25">
      <c r="B12" s="6">
        <v>113</v>
      </c>
      <c r="C12" s="6">
        <v>53</v>
      </c>
      <c r="D12" s="6">
        <v>60</v>
      </c>
      <c r="E12" s="6">
        <v>0</v>
      </c>
    </row>
    <row r="13" spans="1:5" x14ac:dyDescent="0.25">
      <c r="A13" t="s">
        <v>306</v>
      </c>
      <c r="B13" s="6">
        <v>3989</v>
      </c>
      <c r="C13" s="6">
        <v>1946</v>
      </c>
      <c r="D13" s="6">
        <v>2027</v>
      </c>
      <c r="E13" s="6">
        <v>11</v>
      </c>
    </row>
    <row r="14" spans="1:5" x14ac:dyDescent="0.25">
      <c r="A14" t="s">
        <v>520</v>
      </c>
    </row>
  </sheetData>
  <mergeCells count="1">
    <mergeCell ref="C3:E3"/>
  </mergeCells>
  <dataValidations count="2">
    <dataValidation allowBlank="1" showErrorMessage="1" prompt="0949790e-78ae-4257-abe1-928bb982e5e8" sqref="A2 E14" xr:uid="{00000000-0002-0000-7F00-000000000000}"/>
    <dataValidation allowBlank="1" error="0949790e-78ae-4257-abe1-928bb982e5e8" sqref="A1" xr:uid="{00000000-0002-0000-7F00-000001000000}"/>
  </dataValidations>
  <hyperlinks>
    <hyperlink ref="A1" location="'TOC'!A1" display="Back to TOC" xr:uid="{00000000-0004-0000-7F00-000000000000}"/>
  </hyperlinks>
  <pageMargins left="0.7" right="0.7" top="0.75" bottom="0.75" header="0.3" footer="0.3"/>
  <tableParts count="1">
    <tablePart r:id="rId1"/>
  </tablePart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>
    <tabColor rgb="FFFFC000"/>
  </sheetPr>
  <dimension ref="A1:E14"/>
  <sheetViews>
    <sheetView workbookViewId="0"/>
  </sheetViews>
  <sheetFormatPr defaultRowHeight="15" x14ac:dyDescent="0.25"/>
  <cols>
    <col min="1" max="1" width="16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0.31883197969929999</v>
      </c>
      <c r="C5" s="7">
        <v>0.33665253766050002</v>
      </c>
      <c r="D5" s="7">
        <v>0.29935585067269999</v>
      </c>
      <c r="E5" s="7">
        <v>0.23470814879900001</v>
      </c>
    </row>
    <row r="6" spans="1:5" x14ac:dyDescent="0.25">
      <c r="B6" s="6">
        <v>1441</v>
      </c>
      <c r="C6" s="6">
        <v>707</v>
      </c>
      <c r="D6" s="6">
        <v>728</v>
      </c>
      <c r="E6" s="6">
        <v>3</v>
      </c>
    </row>
    <row r="7" spans="1:5" x14ac:dyDescent="0.25">
      <c r="A7" t="s">
        <v>416</v>
      </c>
      <c r="B7" s="7">
        <v>0.54787310581329995</v>
      </c>
      <c r="C7" s="7">
        <v>0.53702538747369999</v>
      </c>
      <c r="D7" s="7">
        <v>0.56011127706870001</v>
      </c>
      <c r="E7" s="7">
        <v>0.5393157757939</v>
      </c>
    </row>
    <row r="8" spans="1:5" x14ac:dyDescent="0.25">
      <c r="B8" s="6">
        <v>2316</v>
      </c>
      <c r="C8" s="6">
        <v>1075</v>
      </c>
      <c r="D8" s="6">
        <v>1231</v>
      </c>
      <c r="E8" s="6">
        <v>7</v>
      </c>
    </row>
    <row r="9" spans="1:5" x14ac:dyDescent="0.25">
      <c r="A9" t="s">
        <v>418</v>
      </c>
      <c r="B9" s="7">
        <v>0.11114505950759999</v>
      </c>
      <c r="C9" s="7">
        <v>0.1079253877608</v>
      </c>
      <c r="D9" s="7">
        <v>0.1148571526134</v>
      </c>
      <c r="E9" s="7">
        <v>7.7179299931459999E-2</v>
      </c>
    </row>
    <row r="10" spans="1:5" x14ac:dyDescent="0.25">
      <c r="B10" s="6">
        <v>491</v>
      </c>
      <c r="C10" s="6">
        <v>226</v>
      </c>
      <c r="D10" s="6">
        <v>263</v>
      </c>
      <c r="E10" s="6">
        <v>1</v>
      </c>
    </row>
    <row r="11" spans="1:5" x14ac:dyDescent="0.25">
      <c r="A11" t="s">
        <v>419</v>
      </c>
      <c r="B11" s="7">
        <v>2.2149854979810001E-2</v>
      </c>
      <c r="C11" s="7">
        <v>1.8396687105039999E-2</v>
      </c>
      <c r="D11" s="7">
        <v>2.5675719645089998E-2</v>
      </c>
      <c r="E11" s="7">
        <v>0.1487967754756</v>
      </c>
    </row>
    <row r="12" spans="1:5" x14ac:dyDescent="0.25">
      <c r="B12" s="6">
        <v>112</v>
      </c>
      <c r="C12" s="6">
        <v>43</v>
      </c>
      <c r="D12" s="6">
        <v>67</v>
      </c>
      <c r="E12" s="6">
        <v>2</v>
      </c>
    </row>
    <row r="13" spans="1:5" x14ac:dyDescent="0.25">
      <c r="A13" t="s">
        <v>306</v>
      </c>
      <c r="B13" s="6">
        <v>4360</v>
      </c>
      <c r="C13" s="6">
        <v>2051</v>
      </c>
      <c r="D13" s="6">
        <v>2289</v>
      </c>
      <c r="E13" s="6">
        <v>13</v>
      </c>
    </row>
    <row r="14" spans="1:5" x14ac:dyDescent="0.25">
      <c r="A14" t="s">
        <v>521</v>
      </c>
    </row>
  </sheetData>
  <mergeCells count="1">
    <mergeCell ref="C3:E3"/>
  </mergeCells>
  <dataValidations count="2">
    <dataValidation allowBlank="1" showErrorMessage="1" prompt="9267fd97-a09f-4a7d-935b-5e7f439a4478" sqref="A2 E14" xr:uid="{00000000-0002-0000-8000-000000000000}"/>
    <dataValidation allowBlank="1" error="9267fd97-a09f-4a7d-935b-5e7f439a4478" sqref="A1" xr:uid="{00000000-0002-0000-8000-000001000000}"/>
  </dataValidations>
  <hyperlinks>
    <hyperlink ref="A1" location="'TOC'!A1" display="Back to TOC" xr:uid="{00000000-0004-0000-8000-000000000000}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0.63657627632860003</v>
      </c>
      <c r="C5" s="7">
        <v>0.7212162713261</v>
      </c>
      <c r="D5" s="7">
        <v>0.51954932567629997</v>
      </c>
      <c r="E5" s="7">
        <v>7.6220378269379996E-2</v>
      </c>
    </row>
    <row r="6" spans="1:5" x14ac:dyDescent="0.25">
      <c r="B6" s="6">
        <v>1510</v>
      </c>
      <c r="C6" s="6">
        <v>943</v>
      </c>
      <c r="D6" s="6">
        <v>565</v>
      </c>
      <c r="E6" s="6">
        <v>1</v>
      </c>
    </row>
    <row r="7" spans="1:5" x14ac:dyDescent="0.25">
      <c r="A7" t="s">
        <v>325</v>
      </c>
      <c r="B7" s="7">
        <v>2.7891885543560001E-3</v>
      </c>
      <c r="C7" s="7">
        <v>3.592410102632E-3</v>
      </c>
      <c r="D7" s="7">
        <v>1.6635243611180001E-3</v>
      </c>
      <c r="E7" s="7">
        <v>0</v>
      </c>
    </row>
    <row r="8" spans="1:5" x14ac:dyDescent="0.25">
      <c r="B8" s="6">
        <v>7</v>
      </c>
      <c r="C8" s="6">
        <v>5</v>
      </c>
      <c r="D8" s="6">
        <v>2</v>
      </c>
      <c r="E8" s="6">
        <v>0</v>
      </c>
    </row>
    <row r="9" spans="1:5" x14ac:dyDescent="0.25">
      <c r="A9" t="s">
        <v>326</v>
      </c>
      <c r="B9" s="7">
        <v>5.6741145275110002E-3</v>
      </c>
      <c r="C9" s="7">
        <v>7.2022056151240001E-3</v>
      </c>
      <c r="D9" s="7">
        <v>3.5359368701009999E-3</v>
      </c>
      <c r="E9" s="7">
        <v>0</v>
      </c>
    </row>
    <row r="10" spans="1:5" x14ac:dyDescent="0.25">
      <c r="B10" s="6">
        <v>14</v>
      </c>
      <c r="C10" s="6">
        <v>10</v>
      </c>
      <c r="D10" s="6">
        <v>4</v>
      </c>
      <c r="E10" s="6">
        <v>0</v>
      </c>
    </row>
    <row r="11" spans="1:5" x14ac:dyDescent="0.25">
      <c r="A11" t="s">
        <v>327</v>
      </c>
      <c r="B11" s="7">
        <v>0.1453725048376</v>
      </c>
      <c r="C11" s="7">
        <v>0.10405578884070001</v>
      </c>
      <c r="D11" s="7">
        <v>0.2059023663333</v>
      </c>
      <c r="E11" s="7">
        <v>0</v>
      </c>
    </row>
    <row r="12" spans="1:5" x14ac:dyDescent="0.25">
      <c r="B12" s="6">
        <v>331</v>
      </c>
      <c r="C12" s="6">
        <v>117</v>
      </c>
      <c r="D12" s="6">
        <v>214</v>
      </c>
      <c r="E12" s="6">
        <v>0</v>
      </c>
    </row>
    <row r="13" spans="1:5" x14ac:dyDescent="0.25">
      <c r="A13" t="s">
        <v>328</v>
      </c>
      <c r="B13" s="7">
        <v>0.1948269988662</v>
      </c>
      <c r="C13" s="7">
        <v>0.1534669363343</v>
      </c>
      <c r="D13" s="7">
        <v>0.24829953140889999</v>
      </c>
      <c r="E13" s="7">
        <v>0.92377962173060002</v>
      </c>
    </row>
    <row r="14" spans="1:5" x14ac:dyDescent="0.25">
      <c r="B14" s="6">
        <v>424</v>
      </c>
      <c r="C14" s="6">
        <v>186</v>
      </c>
      <c r="D14" s="6">
        <v>229</v>
      </c>
      <c r="E14" s="6">
        <v>8</v>
      </c>
    </row>
    <row r="15" spans="1:5" x14ac:dyDescent="0.25">
      <c r="A15" t="s">
        <v>329</v>
      </c>
      <c r="B15" s="7">
        <v>5.7035918648690002E-3</v>
      </c>
      <c r="C15" s="7">
        <v>5.5641040321160002E-3</v>
      </c>
      <c r="D15" s="7">
        <v>5.9553559082350001E-3</v>
      </c>
      <c r="E15" s="7">
        <v>0</v>
      </c>
    </row>
    <row r="16" spans="1:5" x14ac:dyDescent="0.25">
      <c r="B16" s="6">
        <v>13</v>
      </c>
      <c r="C16" s="6">
        <v>8</v>
      </c>
      <c r="D16" s="6">
        <v>5</v>
      </c>
      <c r="E16" s="6">
        <v>0</v>
      </c>
    </row>
    <row r="17" spans="1:5" x14ac:dyDescent="0.25">
      <c r="A17" t="s">
        <v>330</v>
      </c>
      <c r="B17" s="7">
        <v>5.6933307501319996E-4</v>
      </c>
      <c r="C17" s="7">
        <v>9.7024258585089998E-4</v>
      </c>
      <c r="D17" s="7">
        <v>0</v>
      </c>
      <c r="E17" s="7">
        <v>0</v>
      </c>
    </row>
    <row r="18" spans="1:5" x14ac:dyDescent="0.25">
      <c r="B18" s="6">
        <v>1</v>
      </c>
      <c r="C18" s="6">
        <v>1</v>
      </c>
      <c r="D18" s="6">
        <v>0</v>
      </c>
      <c r="E18" s="6">
        <v>0</v>
      </c>
    </row>
    <row r="19" spans="1:5" x14ac:dyDescent="0.25">
      <c r="A19" t="s">
        <v>331</v>
      </c>
      <c r="B19" s="7">
        <v>8.4879919458570006E-3</v>
      </c>
      <c r="C19" s="7">
        <v>3.9320411632140003E-3</v>
      </c>
      <c r="D19" s="7">
        <v>1.509395944205E-2</v>
      </c>
      <c r="E19" s="7">
        <v>0</v>
      </c>
    </row>
    <row r="20" spans="1:5" x14ac:dyDescent="0.25">
      <c r="B20" s="6">
        <v>25</v>
      </c>
      <c r="C20" s="6">
        <v>5</v>
      </c>
      <c r="D20" s="6">
        <v>20</v>
      </c>
      <c r="E20" s="6">
        <v>0</v>
      </c>
    </row>
    <row r="21" spans="1:5" x14ac:dyDescent="0.25">
      <c r="A21" t="s">
        <v>321</v>
      </c>
      <c r="B21" s="7">
        <v>0</v>
      </c>
      <c r="C21" s="7">
        <v>0</v>
      </c>
      <c r="D21" s="7">
        <v>0</v>
      </c>
      <c r="E21" s="7">
        <v>0</v>
      </c>
    </row>
    <row r="22" spans="1:5" x14ac:dyDescent="0.25"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t="s">
        <v>306</v>
      </c>
      <c r="B23" s="6">
        <v>2325</v>
      </c>
      <c r="C23" s="6">
        <v>1275</v>
      </c>
      <c r="D23" s="6">
        <v>1039</v>
      </c>
      <c r="E23" s="6">
        <v>9</v>
      </c>
    </row>
    <row r="24" spans="1:5" x14ac:dyDescent="0.25">
      <c r="A24" t="s">
        <v>341</v>
      </c>
    </row>
  </sheetData>
  <mergeCells count="1">
    <mergeCell ref="C3:E3"/>
  </mergeCells>
  <dataValidations count="2">
    <dataValidation allowBlank="1" showErrorMessage="1" prompt="0da0edbc-f2ec-43f8-8860-4e12ceb41865" sqref="A2 E24" xr:uid="{00000000-0002-0000-0C00-000000000000}"/>
    <dataValidation allowBlank="1" error="0da0edbc-f2ec-43f8-8860-4e12ceb41865" sqref="A1" xr:uid="{00000000-0002-0000-0C00-000001000000}"/>
  </dataValidations>
  <hyperlinks>
    <hyperlink ref="A1" location="'TOC'!A1" display="Back to TOC" xr:uid="{00000000-0004-0000-0C00-000000000000}"/>
  </hyperlinks>
  <pageMargins left="0.7" right="0.7" top="0.75" bottom="0.75" header="0.3" footer="0.3"/>
  <tableParts count="1">
    <tablePart r:id="rId1"/>
  </tablePart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>
    <tabColor rgb="FFFFC000"/>
  </sheetPr>
  <dimension ref="A1:E14"/>
  <sheetViews>
    <sheetView workbookViewId="0"/>
  </sheetViews>
  <sheetFormatPr defaultRowHeight="15" x14ac:dyDescent="0.25"/>
  <cols>
    <col min="1" max="1" width="16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0.1324733038699</v>
      </c>
      <c r="C5" s="7">
        <v>0.15951368129070001</v>
      </c>
      <c r="D5" s="7">
        <v>0.1039998441857</v>
      </c>
      <c r="E5" s="7">
        <v>0</v>
      </c>
    </row>
    <row r="6" spans="1:5" x14ac:dyDescent="0.25">
      <c r="B6" s="6">
        <v>620</v>
      </c>
      <c r="C6" s="6">
        <v>354</v>
      </c>
      <c r="D6" s="6">
        <v>265</v>
      </c>
      <c r="E6" s="6">
        <v>0</v>
      </c>
    </row>
    <row r="7" spans="1:5" x14ac:dyDescent="0.25">
      <c r="A7" t="s">
        <v>416</v>
      </c>
      <c r="B7" s="7">
        <v>0.35923404888150001</v>
      </c>
      <c r="C7" s="7">
        <v>0.3807666272595</v>
      </c>
      <c r="D7" s="7">
        <v>0.33640994025549997</v>
      </c>
      <c r="E7" s="7">
        <v>0.26068310115909998</v>
      </c>
    </row>
    <row r="8" spans="1:5" x14ac:dyDescent="0.25">
      <c r="B8" s="6">
        <v>1587</v>
      </c>
      <c r="C8" s="6">
        <v>799</v>
      </c>
      <c r="D8" s="6">
        <v>781</v>
      </c>
      <c r="E8" s="6">
        <v>4</v>
      </c>
    </row>
    <row r="9" spans="1:5" x14ac:dyDescent="0.25">
      <c r="A9" t="s">
        <v>418</v>
      </c>
      <c r="B9" s="7">
        <v>0.32617244889210001</v>
      </c>
      <c r="C9" s="7">
        <v>0.31750072922270001</v>
      </c>
      <c r="D9" s="7">
        <v>0.33525990208349998</v>
      </c>
      <c r="E9" s="7">
        <v>0.45224452884350003</v>
      </c>
    </row>
    <row r="10" spans="1:5" x14ac:dyDescent="0.25">
      <c r="B10" s="6">
        <v>1407</v>
      </c>
      <c r="C10" s="6">
        <v>641</v>
      </c>
      <c r="D10" s="6">
        <v>759</v>
      </c>
      <c r="E10" s="6">
        <v>6</v>
      </c>
    </row>
    <row r="11" spans="1:5" x14ac:dyDescent="0.25">
      <c r="A11" t="s">
        <v>419</v>
      </c>
      <c r="B11" s="7">
        <v>0.18212019835650001</v>
      </c>
      <c r="C11" s="7">
        <v>0.14221896222710001</v>
      </c>
      <c r="D11" s="7">
        <v>0.2243303134753</v>
      </c>
      <c r="E11" s="7">
        <v>0.28707236999750002</v>
      </c>
    </row>
    <row r="12" spans="1:5" x14ac:dyDescent="0.25">
      <c r="B12" s="6">
        <v>867</v>
      </c>
      <c r="C12" s="6">
        <v>304</v>
      </c>
      <c r="D12" s="6">
        <v>557</v>
      </c>
      <c r="E12" s="6">
        <v>4</v>
      </c>
    </row>
    <row r="13" spans="1:5" x14ac:dyDescent="0.25">
      <c r="A13" t="s">
        <v>306</v>
      </c>
      <c r="B13" s="6">
        <v>4481</v>
      </c>
      <c r="C13" s="6">
        <v>2098</v>
      </c>
      <c r="D13" s="6">
        <v>2362</v>
      </c>
      <c r="E13" s="6">
        <v>14</v>
      </c>
    </row>
    <row r="14" spans="1:5" x14ac:dyDescent="0.25">
      <c r="A14" t="s">
        <v>522</v>
      </c>
    </row>
  </sheetData>
  <mergeCells count="1">
    <mergeCell ref="C3:E3"/>
  </mergeCells>
  <dataValidations count="2">
    <dataValidation allowBlank="1" showErrorMessage="1" prompt="76da97bf-beb1-430f-941a-38d48fec03e2" sqref="A2 E14" xr:uid="{00000000-0002-0000-8100-000000000000}"/>
    <dataValidation allowBlank="1" error="76da97bf-beb1-430f-941a-38d48fec03e2" sqref="A1" xr:uid="{00000000-0002-0000-8100-000001000000}"/>
  </dataValidations>
  <hyperlinks>
    <hyperlink ref="A1" location="'TOC'!A1" display="Back to TOC" xr:uid="{00000000-0004-0000-8100-000000000000}"/>
  </hyperlinks>
  <pageMargins left="0.7" right="0.7" top="0.75" bottom="0.75" header="0.3" footer="0.3"/>
  <tableParts count="1">
    <tablePart r:id="rId1"/>
  </tablePart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sheetPr>
    <tabColor rgb="FFFFC000"/>
  </sheetPr>
  <dimension ref="A1:E14"/>
  <sheetViews>
    <sheetView workbookViewId="0"/>
  </sheetViews>
  <sheetFormatPr defaultRowHeight="15" x14ac:dyDescent="0.25"/>
  <cols>
    <col min="1" max="1" width="16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0.1131026187987</v>
      </c>
      <c r="C5" s="7">
        <v>0.13662353675880001</v>
      </c>
      <c r="D5" s="7">
        <v>8.7661680408050002E-2</v>
      </c>
      <c r="E5" s="7">
        <v>0</v>
      </c>
    </row>
    <row r="6" spans="1:5" x14ac:dyDescent="0.25">
      <c r="B6" s="6">
        <v>541</v>
      </c>
      <c r="C6" s="6">
        <v>308</v>
      </c>
      <c r="D6" s="6">
        <v>231</v>
      </c>
      <c r="E6" s="6">
        <v>0</v>
      </c>
    </row>
    <row r="7" spans="1:5" x14ac:dyDescent="0.25">
      <c r="A7" t="s">
        <v>416</v>
      </c>
      <c r="B7" s="7">
        <v>0.25516165526000001</v>
      </c>
      <c r="C7" s="7">
        <v>0.30572839042170002</v>
      </c>
      <c r="D7" s="7">
        <v>0.20159043474900001</v>
      </c>
      <c r="E7" s="7">
        <v>9.3594992985319994E-2</v>
      </c>
    </row>
    <row r="8" spans="1:5" x14ac:dyDescent="0.25">
      <c r="B8" s="6">
        <v>1166</v>
      </c>
      <c r="C8" s="6">
        <v>674</v>
      </c>
      <c r="D8" s="6">
        <v>490</v>
      </c>
      <c r="E8" s="6">
        <v>1</v>
      </c>
    </row>
    <row r="9" spans="1:5" x14ac:dyDescent="0.25">
      <c r="A9" t="s">
        <v>418</v>
      </c>
      <c r="B9" s="7">
        <v>0.41691686983679999</v>
      </c>
      <c r="C9" s="7">
        <v>0.39275111896460002</v>
      </c>
      <c r="D9" s="7">
        <v>0.44222761747560002</v>
      </c>
      <c r="E9" s="7">
        <v>0.61933263701719998</v>
      </c>
    </row>
    <row r="10" spans="1:5" x14ac:dyDescent="0.25">
      <c r="B10" s="6">
        <v>1784</v>
      </c>
      <c r="C10" s="6">
        <v>786</v>
      </c>
      <c r="D10" s="6">
        <v>987</v>
      </c>
      <c r="E10" s="6">
        <v>9</v>
      </c>
    </row>
    <row r="11" spans="1:5" x14ac:dyDescent="0.25">
      <c r="A11" t="s">
        <v>419</v>
      </c>
      <c r="B11" s="7">
        <v>0.21481885610449999</v>
      </c>
      <c r="C11" s="7">
        <v>0.1648969538549</v>
      </c>
      <c r="D11" s="7">
        <v>0.26852026736739998</v>
      </c>
      <c r="E11" s="7">
        <v>0.28707236999750002</v>
      </c>
    </row>
    <row r="12" spans="1:5" x14ac:dyDescent="0.25">
      <c r="B12" s="6">
        <v>1014</v>
      </c>
      <c r="C12" s="6">
        <v>349</v>
      </c>
      <c r="D12" s="6">
        <v>660</v>
      </c>
      <c r="E12" s="6">
        <v>4</v>
      </c>
    </row>
    <row r="13" spans="1:5" x14ac:dyDescent="0.25">
      <c r="A13" t="s">
        <v>306</v>
      </c>
      <c r="B13" s="6">
        <v>4505</v>
      </c>
      <c r="C13" s="6">
        <v>2117</v>
      </c>
      <c r="D13" s="6">
        <v>2368</v>
      </c>
      <c r="E13" s="6">
        <v>14</v>
      </c>
    </row>
    <row r="14" spans="1:5" x14ac:dyDescent="0.25">
      <c r="A14" t="s">
        <v>523</v>
      </c>
    </row>
  </sheetData>
  <mergeCells count="1">
    <mergeCell ref="C3:E3"/>
  </mergeCells>
  <dataValidations count="2">
    <dataValidation allowBlank="1" showErrorMessage="1" prompt="af536d55-c934-4e7f-9f91-a0a756ed6687" sqref="A2 E14" xr:uid="{00000000-0002-0000-8200-000000000000}"/>
    <dataValidation allowBlank="1" error="af536d55-c934-4e7f-9f91-a0a756ed6687" sqref="A1" xr:uid="{00000000-0002-0000-8200-000001000000}"/>
  </dataValidations>
  <hyperlinks>
    <hyperlink ref="A1" location="'TOC'!A1" display="Back to TOC" xr:uid="{00000000-0004-0000-8200-000000000000}"/>
  </hyperlinks>
  <pageMargins left="0.7" right="0.7" top="0.75" bottom="0.75" header="0.3" footer="0.3"/>
  <tableParts count="1">
    <tablePart r:id="rId1"/>
  </tablePart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sheetPr>
    <tabColor rgb="FFFFC000"/>
  </sheetPr>
  <dimension ref="A1:E14"/>
  <sheetViews>
    <sheetView workbookViewId="0"/>
  </sheetViews>
  <sheetFormatPr defaultRowHeight="15" x14ac:dyDescent="0.25"/>
  <cols>
    <col min="1" max="1" width="16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0.2179829068569</v>
      </c>
      <c r="C5" s="7">
        <v>0.24499963350289999</v>
      </c>
      <c r="D5" s="7">
        <v>0.18896012974830001</v>
      </c>
      <c r="E5" s="7">
        <v>0</v>
      </c>
    </row>
    <row r="6" spans="1:5" x14ac:dyDescent="0.25">
      <c r="B6" s="6">
        <v>416</v>
      </c>
      <c r="C6" s="6">
        <v>209</v>
      </c>
      <c r="D6" s="6">
        <v>206</v>
      </c>
      <c r="E6" s="6">
        <v>0</v>
      </c>
    </row>
    <row r="7" spans="1:5" x14ac:dyDescent="0.25">
      <c r="A7" t="s">
        <v>416</v>
      </c>
      <c r="B7" s="7">
        <v>0.48191051034060001</v>
      </c>
      <c r="C7" s="7">
        <v>0.49165753206340002</v>
      </c>
      <c r="D7" s="7">
        <v>0.47142501885170002</v>
      </c>
      <c r="E7" s="7">
        <v>0.54638471074039996</v>
      </c>
    </row>
    <row r="8" spans="1:5" x14ac:dyDescent="0.25">
      <c r="B8" s="6">
        <v>940</v>
      </c>
      <c r="C8" s="6">
        <v>423</v>
      </c>
      <c r="D8" s="6">
        <v>513</v>
      </c>
      <c r="E8" s="6">
        <v>3</v>
      </c>
    </row>
    <row r="9" spans="1:5" x14ac:dyDescent="0.25">
      <c r="A9" t="s">
        <v>418</v>
      </c>
      <c r="B9" s="7">
        <v>0.21646284983120001</v>
      </c>
      <c r="C9" s="7">
        <v>0.19644764727549999</v>
      </c>
      <c r="D9" s="7">
        <v>0.23770573308609999</v>
      </c>
      <c r="E9" s="7">
        <v>0.30540071587989998</v>
      </c>
    </row>
    <row r="10" spans="1:5" x14ac:dyDescent="0.25">
      <c r="B10" s="6">
        <v>424</v>
      </c>
      <c r="C10" s="6">
        <v>160</v>
      </c>
      <c r="D10" s="6">
        <v>262</v>
      </c>
      <c r="E10" s="6">
        <v>1</v>
      </c>
    </row>
    <row r="11" spans="1:5" x14ac:dyDescent="0.25">
      <c r="A11" t="s">
        <v>419</v>
      </c>
      <c r="B11" s="7">
        <v>8.3643732971310003E-2</v>
      </c>
      <c r="C11" s="7">
        <v>6.6895187158229993E-2</v>
      </c>
      <c r="D11" s="7">
        <v>0.1019091183139</v>
      </c>
      <c r="E11" s="7">
        <v>0.14821457337970001</v>
      </c>
    </row>
    <row r="12" spans="1:5" x14ac:dyDescent="0.25">
      <c r="B12" s="6">
        <v>171</v>
      </c>
      <c r="C12" s="6">
        <v>59</v>
      </c>
      <c r="D12" s="6">
        <v>111</v>
      </c>
      <c r="E12" s="6">
        <v>1</v>
      </c>
    </row>
    <row r="13" spans="1:5" x14ac:dyDescent="0.25">
      <c r="A13" t="s">
        <v>306</v>
      </c>
      <c r="B13" s="6">
        <v>1951</v>
      </c>
      <c r="C13" s="6">
        <v>851</v>
      </c>
      <c r="D13" s="6">
        <v>1092</v>
      </c>
      <c r="E13" s="6">
        <v>5</v>
      </c>
    </row>
    <row r="14" spans="1:5" x14ac:dyDescent="0.25">
      <c r="A14" t="s">
        <v>524</v>
      </c>
    </row>
  </sheetData>
  <mergeCells count="1">
    <mergeCell ref="C3:E3"/>
  </mergeCells>
  <dataValidations count="2">
    <dataValidation allowBlank="1" showErrorMessage="1" prompt="019f97f7-ba00-4de2-afe6-57fc7818e8b9" sqref="A2 E14" xr:uid="{00000000-0002-0000-8300-000000000000}"/>
    <dataValidation allowBlank="1" error="019f97f7-ba00-4de2-afe6-57fc7818e8b9" sqref="A1" xr:uid="{00000000-0002-0000-8300-000001000000}"/>
  </dataValidations>
  <hyperlinks>
    <hyperlink ref="A1" location="'TOC'!A1" display="Back to TOC" xr:uid="{00000000-0004-0000-8300-000000000000}"/>
  </hyperlinks>
  <pageMargins left="0.7" right="0.7" top="0.75" bottom="0.75" header="0.3" footer="0.3"/>
  <tableParts count="1">
    <tablePart r:id="rId1"/>
  </tablePart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>
    <tabColor rgb="FFFFC000"/>
  </sheetPr>
  <dimension ref="A1:E14"/>
  <sheetViews>
    <sheetView workbookViewId="0"/>
  </sheetViews>
  <sheetFormatPr defaultRowHeight="15" x14ac:dyDescent="0.25"/>
  <cols>
    <col min="1" max="1" width="16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0.20419795565900001</v>
      </c>
      <c r="C5" s="7">
        <v>0.23081564248459999</v>
      </c>
      <c r="D5" s="7">
        <v>0.17553128229209999</v>
      </c>
      <c r="E5" s="7">
        <v>0</v>
      </c>
    </row>
    <row r="6" spans="1:5" x14ac:dyDescent="0.25">
      <c r="B6" s="6">
        <v>484</v>
      </c>
      <c r="C6" s="6">
        <v>248</v>
      </c>
      <c r="D6" s="6">
        <v>235</v>
      </c>
      <c r="E6" s="6">
        <v>0</v>
      </c>
    </row>
    <row r="7" spans="1:5" x14ac:dyDescent="0.25">
      <c r="A7" t="s">
        <v>416</v>
      </c>
      <c r="B7" s="7">
        <v>0.4900262353491</v>
      </c>
      <c r="C7" s="7">
        <v>0.4933126520185</v>
      </c>
      <c r="D7" s="7">
        <v>0.48645418143730002</v>
      </c>
      <c r="E7" s="7">
        <v>0.72493112230690004</v>
      </c>
    </row>
    <row r="8" spans="1:5" x14ac:dyDescent="0.25">
      <c r="B8" s="6">
        <v>1165</v>
      </c>
      <c r="C8" s="6">
        <v>516</v>
      </c>
      <c r="D8" s="6">
        <v>646</v>
      </c>
      <c r="E8" s="6">
        <v>3</v>
      </c>
    </row>
    <row r="9" spans="1:5" x14ac:dyDescent="0.25">
      <c r="A9" t="s">
        <v>418</v>
      </c>
      <c r="B9" s="7">
        <v>0.23730002080900001</v>
      </c>
      <c r="C9" s="7">
        <v>0.21936259877969999</v>
      </c>
      <c r="D9" s="7">
        <v>0.25691885607769999</v>
      </c>
      <c r="E9" s="7">
        <v>0.27506887769310001</v>
      </c>
    </row>
    <row r="10" spans="1:5" x14ac:dyDescent="0.25">
      <c r="B10" s="6">
        <v>550</v>
      </c>
      <c r="C10" s="6">
        <v>223</v>
      </c>
      <c r="D10" s="6">
        <v>326</v>
      </c>
      <c r="E10" s="6">
        <v>1</v>
      </c>
    </row>
    <row r="11" spans="1:5" x14ac:dyDescent="0.25">
      <c r="A11" t="s">
        <v>419</v>
      </c>
      <c r="B11" s="7">
        <v>6.8475788182919994E-2</v>
      </c>
      <c r="C11" s="7">
        <v>5.6509106717230001E-2</v>
      </c>
      <c r="D11" s="7">
        <v>8.1095680192959999E-2</v>
      </c>
      <c r="E11" s="7">
        <v>0</v>
      </c>
    </row>
    <row r="12" spans="1:5" x14ac:dyDescent="0.25">
      <c r="B12" s="6">
        <v>166</v>
      </c>
      <c r="C12" s="6">
        <v>61</v>
      </c>
      <c r="D12" s="6">
        <v>104</v>
      </c>
      <c r="E12" s="6">
        <v>0</v>
      </c>
    </row>
    <row r="13" spans="1:5" x14ac:dyDescent="0.25">
      <c r="A13" t="s">
        <v>306</v>
      </c>
      <c r="B13" s="6">
        <v>2365</v>
      </c>
      <c r="C13" s="6">
        <v>1048</v>
      </c>
      <c r="D13" s="6">
        <v>1311</v>
      </c>
      <c r="E13" s="6">
        <v>4</v>
      </c>
    </row>
    <row r="14" spans="1:5" x14ac:dyDescent="0.25">
      <c r="A14" t="s">
        <v>525</v>
      </c>
    </row>
  </sheetData>
  <mergeCells count="1">
    <mergeCell ref="C3:E3"/>
  </mergeCells>
  <dataValidations count="2">
    <dataValidation allowBlank="1" showErrorMessage="1" prompt="8581bece-4d90-4573-a536-e4e85aabb942" sqref="A2 E14" xr:uid="{00000000-0002-0000-8400-000000000000}"/>
    <dataValidation allowBlank="1" error="8581bece-4d90-4573-a536-e4e85aabb942" sqref="A1" xr:uid="{00000000-0002-0000-8400-000001000000}"/>
  </dataValidations>
  <hyperlinks>
    <hyperlink ref="A1" location="'TOC'!A1" display="Back to TOC" xr:uid="{00000000-0004-0000-8400-000000000000}"/>
  </hyperlinks>
  <pageMargins left="0.7" right="0.7" top="0.75" bottom="0.75" header="0.3" footer="0.3"/>
  <tableParts count="1">
    <tablePart r:id="rId1"/>
  </tablePart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>
    <tabColor rgb="FFFFC000"/>
  </sheetPr>
  <dimension ref="A1:E14"/>
  <sheetViews>
    <sheetView workbookViewId="0"/>
  </sheetViews>
  <sheetFormatPr defaultRowHeight="15" x14ac:dyDescent="0.25"/>
  <cols>
    <col min="1" max="1" width="16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0.13898382328959999</v>
      </c>
      <c r="C5" s="7">
        <v>0.15861319483610001</v>
      </c>
      <c r="D5" s="7">
        <v>0.1185913129268</v>
      </c>
      <c r="E5" s="7">
        <v>0</v>
      </c>
    </row>
    <row r="6" spans="1:5" x14ac:dyDescent="0.25">
      <c r="B6" s="6">
        <v>673</v>
      </c>
      <c r="C6" s="6">
        <v>349</v>
      </c>
      <c r="D6" s="6">
        <v>323</v>
      </c>
      <c r="E6" s="6">
        <v>0</v>
      </c>
    </row>
    <row r="7" spans="1:5" x14ac:dyDescent="0.25">
      <c r="A7" t="s">
        <v>416</v>
      </c>
      <c r="B7" s="7">
        <v>0.37133902304720001</v>
      </c>
      <c r="C7" s="7">
        <v>0.37763377146030003</v>
      </c>
      <c r="D7" s="7">
        <v>0.36309509568449999</v>
      </c>
      <c r="E7" s="7">
        <v>0.58913195809679997</v>
      </c>
    </row>
    <row r="8" spans="1:5" x14ac:dyDescent="0.25">
      <c r="B8" s="6">
        <v>1664</v>
      </c>
      <c r="C8" s="6">
        <v>793</v>
      </c>
      <c r="D8" s="6">
        <v>860</v>
      </c>
      <c r="E8" s="6">
        <v>7</v>
      </c>
    </row>
    <row r="9" spans="1:5" x14ac:dyDescent="0.25">
      <c r="A9" t="s">
        <v>418</v>
      </c>
      <c r="B9" s="7">
        <v>0.36539700193149999</v>
      </c>
      <c r="C9" s="7">
        <v>0.35658325783540001</v>
      </c>
      <c r="D9" s="7">
        <v>0.3760847371005</v>
      </c>
      <c r="E9" s="7">
        <v>0.30336400472449998</v>
      </c>
    </row>
    <row r="10" spans="1:5" x14ac:dyDescent="0.25">
      <c r="B10" s="6">
        <v>1527</v>
      </c>
      <c r="C10" s="6">
        <v>707</v>
      </c>
      <c r="D10" s="6">
        <v>817</v>
      </c>
      <c r="E10" s="6">
        <v>3</v>
      </c>
    </row>
    <row r="11" spans="1:5" x14ac:dyDescent="0.25">
      <c r="A11" t="s">
        <v>419</v>
      </c>
      <c r="B11" s="7">
        <v>0.1242801517318</v>
      </c>
      <c r="C11" s="7">
        <v>0.10716977586820001</v>
      </c>
      <c r="D11" s="7">
        <v>0.14222885428820001</v>
      </c>
      <c r="E11" s="7">
        <v>0.1075040371787</v>
      </c>
    </row>
    <row r="12" spans="1:5" x14ac:dyDescent="0.25">
      <c r="B12" s="6">
        <v>528</v>
      </c>
      <c r="C12" s="6">
        <v>211</v>
      </c>
      <c r="D12" s="6">
        <v>314</v>
      </c>
      <c r="E12" s="6">
        <v>1</v>
      </c>
    </row>
    <row r="13" spans="1:5" x14ac:dyDescent="0.25">
      <c r="A13" t="s">
        <v>306</v>
      </c>
      <c r="B13" s="6">
        <v>4392</v>
      </c>
      <c r="C13" s="6">
        <v>2060</v>
      </c>
      <c r="D13" s="6">
        <v>2314</v>
      </c>
      <c r="E13" s="6">
        <v>11</v>
      </c>
    </row>
    <row r="14" spans="1:5" x14ac:dyDescent="0.25">
      <c r="A14" t="s">
        <v>526</v>
      </c>
    </row>
  </sheetData>
  <mergeCells count="1">
    <mergeCell ref="C3:E3"/>
  </mergeCells>
  <dataValidations count="2">
    <dataValidation allowBlank="1" showErrorMessage="1" prompt="839f286d-a395-4099-8dd7-59da87d55ba6" sqref="A2 E14" xr:uid="{00000000-0002-0000-8500-000000000000}"/>
    <dataValidation allowBlank="1" error="839f286d-a395-4099-8dd7-59da87d55ba6" sqref="A1" xr:uid="{00000000-0002-0000-8500-000001000000}"/>
  </dataValidations>
  <hyperlinks>
    <hyperlink ref="A1" location="'TOC'!A1" display="Back to TOC" xr:uid="{00000000-0004-0000-8500-000000000000}"/>
  </hyperlinks>
  <pageMargins left="0.7" right="0.7" top="0.75" bottom="0.75" header="0.3" footer="0.3"/>
  <tableParts count="1">
    <tablePart r:id="rId1"/>
  </tablePart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sheetPr>
    <tabColor rgb="FFFFC000"/>
  </sheetPr>
  <dimension ref="A1:E14"/>
  <sheetViews>
    <sheetView workbookViewId="0"/>
  </sheetViews>
  <sheetFormatPr defaultRowHeight="15" x14ac:dyDescent="0.25"/>
  <cols>
    <col min="1" max="1" width="16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139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0.19917981152870001</v>
      </c>
      <c r="C5" s="7">
        <v>0.2199662755807</v>
      </c>
      <c r="D5" s="7">
        <v>0.17682316599789999</v>
      </c>
      <c r="E5" s="7">
        <v>0.17837774160969999</v>
      </c>
    </row>
    <row r="6" spans="1:5" x14ac:dyDescent="0.25">
      <c r="B6" s="6">
        <v>998</v>
      </c>
      <c r="C6" s="6">
        <v>498</v>
      </c>
      <c r="D6" s="6">
        <v>496</v>
      </c>
      <c r="E6" s="6">
        <v>2</v>
      </c>
    </row>
    <row r="7" spans="1:5" x14ac:dyDescent="0.25">
      <c r="A7" t="s">
        <v>416</v>
      </c>
      <c r="B7" s="7">
        <v>0.4266420601491</v>
      </c>
      <c r="C7" s="7">
        <v>0.42513533024529998</v>
      </c>
      <c r="D7" s="7">
        <v>0.42841942574140002</v>
      </c>
      <c r="E7" s="7">
        <v>0.40666453627810001</v>
      </c>
    </row>
    <row r="8" spans="1:5" x14ac:dyDescent="0.25">
      <c r="B8" s="6">
        <v>1999</v>
      </c>
      <c r="C8" s="6">
        <v>924</v>
      </c>
      <c r="D8" s="6">
        <v>1067</v>
      </c>
      <c r="E8" s="6">
        <v>5</v>
      </c>
    </row>
    <row r="9" spans="1:5" x14ac:dyDescent="0.25">
      <c r="A9" t="s">
        <v>418</v>
      </c>
      <c r="B9" s="7">
        <v>0.26966959483519998</v>
      </c>
      <c r="C9" s="7">
        <v>0.26244639352850002</v>
      </c>
      <c r="D9" s="7">
        <v>0.27809010042519999</v>
      </c>
      <c r="E9" s="7">
        <v>0.179651164723</v>
      </c>
    </row>
    <row r="10" spans="1:5" x14ac:dyDescent="0.25">
      <c r="B10" s="6">
        <v>1037</v>
      </c>
      <c r="C10" s="6">
        <v>489</v>
      </c>
      <c r="D10" s="6">
        <v>545</v>
      </c>
      <c r="E10" s="6">
        <v>2</v>
      </c>
    </row>
    <row r="11" spans="1:5" x14ac:dyDescent="0.25">
      <c r="A11" t="s">
        <v>419</v>
      </c>
      <c r="B11" s="7">
        <v>0.104508533487</v>
      </c>
      <c r="C11" s="7">
        <v>9.2452000645509999E-2</v>
      </c>
      <c r="D11" s="7">
        <v>0.1166673078355</v>
      </c>
      <c r="E11" s="7">
        <v>0.2353065573891</v>
      </c>
    </row>
    <row r="12" spans="1:5" x14ac:dyDescent="0.25">
      <c r="B12" s="6">
        <v>416</v>
      </c>
      <c r="C12" s="6">
        <v>177</v>
      </c>
      <c r="D12" s="6">
        <v>235</v>
      </c>
      <c r="E12" s="6">
        <v>3</v>
      </c>
    </row>
    <row r="13" spans="1:5" x14ac:dyDescent="0.25">
      <c r="A13" t="s">
        <v>306</v>
      </c>
      <c r="B13" s="6">
        <v>4450</v>
      </c>
      <c r="C13" s="6">
        <v>2088</v>
      </c>
      <c r="D13" s="6">
        <v>2343</v>
      </c>
      <c r="E13" s="6">
        <v>12</v>
      </c>
    </row>
    <row r="14" spans="1:5" x14ac:dyDescent="0.25">
      <c r="A14" t="s">
        <v>527</v>
      </c>
    </row>
  </sheetData>
  <mergeCells count="1">
    <mergeCell ref="C3:E3"/>
  </mergeCells>
  <dataValidations count="2">
    <dataValidation allowBlank="1" showErrorMessage="1" prompt="7227a469-1060-43b8-a74b-afe9ab540641" sqref="A2 E14" xr:uid="{00000000-0002-0000-8600-000000000000}"/>
    <dataValidation allowBlank="1" error="7227a469-1060-43b8-a74b-afe9ab540641" sqref="A1" xr:uid="{00000000-0002-0000-8600-000001000000}"/>
  </dataValidations>
  <hyperlinks>
    <hyperlink ref="A1" location="'TOC'!A1" display="Back to TOC" xr:uid="{00000000-0004-0000-8600-000000000000}"/>
  </hyperlinks>
  <pageMargins left="0.7" right="0.7" top="0.75" bottom="0.75" header="0.3" footer="0.3"/>
  <tableParts count="1">
    <tablePart r:id="rId1"/>
  </tablePart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E14"/>
  <sheetViews>
    <sheetView workbookViewId="0"/>
  </sheetViews>
  <sheetFormatPr defaultRowHeight="15" x14ac:dyDescent="0.25"/>
  <cols>
    <col min="1" max="1" width="23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528</v>
      </c>
      <c r="B5" s="7">
        <v>0.46728864084130001</v>
      </c>
      <c r="C5" s="7">
        <v>0.4686370779497</v>
      </c>
      <c r="D5" s="7">
        <v>0.46729139969040001</v>
      </c>
      <c r="E5" s="7">
        <v>0.23878227777880001</v>
      </c>
    </row>
    <row r="6" spans="1:5" x14ac:dyDescent="0.25">
      <c r="B6" s="6">
        <v>2397</v>
      </c>
      <c r="C6" s="6">
        <v>1104</v>
      </c>
      <c r="D6" s="6">
        <v>1282</v>
      </c>
      <c r="E6" s="6">
        <v>6</v>
      </c>
    </row>
    <row r="7" spans="1:5" x14ac:dyDescent="0.25">
      <c r="A7" t="s">
        <v>529</v>
      </c>
      <c r="B7" s="7">
        <v>0.48629389314839999</v>
      </c>
      <c r="C7" s="7">
        <v>0.48330319610020001</v>
      </c>
      <c r="D7" s="7">
        <v>0.4880043140393</v>
      </c>
      <c r="E7" s="7">
        <v>0.70526426470019998</v>
      </c>
    </row>
    <row r="8" spans="1:5" x14ac:dyDescent="0.25">
      <c r="B8" s="6">
        <v>2189</v>
      </c>
      <c r="C8" s="6">
        <v>1027</v>
      </c>
      <c r="D8" s="6">
        <v>1147</v>
      </c>
      <c r="E8" s="6">
        <v>13</v>
      </c>
    </row>
    <row r="9" spans="1:5" x14ac:dyDescent="0.25">
      <c r="A9" t="s">
        <v>530</v>
      </c>
      <c r="B9" s="7">
        <v>3.8226672421210001E-2</v>
      </c>
      <c r="C9" s="7">
        <v>3.8913024320660003E-2</v>
      </c>
      <c r="D9" s="7">
        <v>3.7916704828519998E-2</v>
      </c>
      <c r="E9" s="7">
        <v>0</v>
      </c>
    </row>
    <row r="10" spans="1:5" x14ac:dyDescent="0.25">
      <c r="B10" s="6">
        <v>149</v>
      </c>
      <c r="C10" s="6">
        <v>74</v>
      </c>
      <c r="D10" s="6">
        <v>75</v>
      </c>
      <c r="E10" s="6">
        <v>0</v>
      </c>
    </row>
    <row r="11" spans="1:5" x14ac:dyDescent="0.25">
      <c r="A11" t="s">
        <v>531</v>
      </c>
      <c r="B11" s="7">
        <v>8.1907935890939993E-3</v>
      </c>
      <c r="C11" s="7">
        <v>9.1467016294109992E-3</v>
      </c>
      <c r="D11" s="7">
        <v>6.7875814418069998E-3</v>
      </c>
      <c r="E11" s="7">
        <v>5.5953457521069998E-2</v>
      </c>
    </row>
    <row r="12" spans="1:5" x14ac:dyDescent="0.25">
      <c r="B12" s="6">
        <v>29</v>
      </c>
      <c r="C12" s="6">
        <v>17</v>
      </c>
      <c r="D12" s="6">
        <v>11</v>
      </c>
      <c r="E12" s="6">
        <v>1</v>
      </c>
    </row>
    <row r="13" spans="1:5" x14ac:dyDescent="0.25">
      <c r="A13" t="s">
        <v>306</v>
      </c>
      <c r="B13" s="6">
        <v>4764</v>
      </c>
      <c r="C13" s="6">
        <v>2222</v>
      </c>
      <c r="D13" s="6">
        <v>2515</v>
      </c>
      <c r="E13" s="6">
        <v>20</v>
      </c>
    </row>
    <row r="14" spans="1:5" x14ac:dyDescent="0.25">
      <c r="A14" t="s">
        <v>532</v>
      </c>
    </row>
  </sheetData>
  <mergeCells count="1">
    <mergeCell ref="C3:E3"/>
  </mergeCells>
  <dataValidations count="2">
    <dataValidation allowBlank="1" showErrorMessage="1" prompt="a0973881-f428-4f40-a6a3-d97cef501954" sqref="A2 E14" xr:uid="{00000000-0002-0000-8700-000000000000}"/>
    <dataValidation allowBlank="1" error="a0973881-f428-4f40-a6a3-d97cef501954" sqref="A1" xr:uid="{00000000-0002-0000-8700-000001000000}"/>
  </dataValidations>
  <hyperlinks>
    <hyperlink ref="A1" location="'TOC'!A1" display="Back to TOC" xr:uid="{00000000-0004-0000-8700-000000000000}"/>
  </hyperlinks>
  <pageMargins left="0.7" right="0.7" top="0.75" bottom="0.75" header="0.3" footer="0.3"/>
  <tableParts count="1">
    <tablePart r:id="rId1"/>
  </tablePart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E10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533</v>
      </c>
      <c r="B5" s="7">
        <v>0.91388976321579996</v>
      </c>
      <c r="C5" s="7">
        <v>0.91446640976670002</v>
      </c>
      <c r="D5" s="7">
        <v>0.91232928814150005</v>
      </c>
      <c r="E5" s="7">
        <v>1</v>
      </c>
    </row>
    <row r="6" spans="1:5" x14ac:dyDescent="0.25">
      <c r="B6" s="6">
        <v>4415</v>
      </c>
      <c r="C6" s="6">
        <v>2054</v>
      </c>
      <c r="D6" s="6">
        <v>2334</v>
      </c>
      <c r="E6" s="6">
        <v>20</v>
      </c>
    </row>
    <row r="7" spans="1:5" x14ac:dyDescent="0.25">
      <c r="A7" t="s">
        <v>534</v>
      </c>
      <c r="B7" s="7">
        <v>8.6110236784180005E-2</v>
      </c>
      <c r="C7" s="7">
        <v>8.5533590233330001E-2</v>
      </c>
      <c r="D7" s="7">
        <v>8.7670711858540001E-2</v>
      </c>
      <c r="E7" s="7">
        <v>0</v>
      </c>
    </row>
    <row r="8" spans="1:5" x14ac:dyDescent="0.25">
      <c r="B8" s="6">
        <v>349</v>
      </c>
      <c r="C8" s="6">
        <v>168</v>
      </c>
      <c r="D8" s="6">
        <v>181</v>
      </c>
      <c r="E8" s="6">
        <v>0</v>
      </c>
    </row>
    <row r="9" spans="1:5" x14ac:dyDescent="0.25">
      <c r="A9" t="s">
        <v>306</v>
      </c>
      <c r="B9" s="6">
        <v>4764</v>
      </c>
      <c r="C9" s="6">
        <v>2222</v>
      </c>
      <c r="D9" s="6">
        <v>2515</v>
      </c>
      <c r="E9" s="6">
        <v>20</v>
      </c>
    </row>
    <row r="10" spans="1:5" x14ac:dyDescent="0.25">
      <c r="A10" t="s">
        <v>535</v>
      </c>
    </row>
  </sheetData>
  <mergeCells count="1">
    <mergeCell ref="C3:E3"/>
  </mergeCells>
  <dataValidations count="2">
    <dataValidation allowBlank="1" showErrorMessage="1" prompt="ef1205c0-e2d7-4965-a786-5dbb4ae22a7c" sqref="A2 E10" xr:uid="{00000000-0002-0000-8800-000000000000}"/>
    <dataValidation allowBlank="1" error="ef1205c0-e2d7-4965-a786-5dbb4ae22a7c" sqref="A1" xr:uid="{00000000-0002-0000-8800-000001000000}"/>
  </dataValidations>
  <hyperlinks>
    <hyperlink ref="A1" location="'TOC'!A1" display="Back to TOC" xr:uid="{00000000-0004-0000-8800-000000000000}"/>
  </hyperlinks>
  <pageMargins left="0.7" right="0.7" top="0.75" bottom="0.75" header="0.3" footer="0.3"/>
  <tableParts count="1">
    <tablePart r:id="rId1"/>
  </tablePart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E10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533</v>
      </c>
      <c r="B5" s="7">
        <v>0.83103054532959997</v>
      </c>
      <c r="C5" s="7">
        <v>0.84173110700289999</v>
      </c>
      <c r="D5" s="7">
        <v>0.81799117946379996</v>
      </c>
      <c r="E5" s="7">
        <v>1</v>
      </c>
    </row>
    <row r="6" spans="1:5" x14ac:dyDescent="0.25">
      <c r="B6" s="6">
        <v>4080</v>
      </c>
      <c r="C6" s="6">
        <v>1908</v>
      </c>
      <c r="D6" s="6">
        <v>2146</v>
      </c>
      <c r="E6" s="6">
        <v>20</v>
      </c>
    </row>
    <row r="7" spans="1:5" x14ac:dyDescent="0.25">
      <c r="A7" t="s">
        <v>534</v>
      </c>
      <c r="B7" s="7">
        <v>0.1689694546704</v>
      </c>
      <c r="C7" s="7">
        <v>0.15826889299710001</v>
      </c>
      <c r="D7" s="7">
        <v>0.18200882053619999</v>
      </c>
      <c r="E7" s="7">
        <v>0</v>
      </c>
    </row>
    <row r="8" spans="1:5" x14ac:dyDescent="0.25">
      <c r="B8" s="6">
        <v>684</v>
      </c>
      <c r="C8" s="6">
        <v>314</v>
      </c>
      <c r="D8" s="6">
        <v>369</v>
      </c>
      <c r="E8" s="6">
        <v>0</v>
      </c>
    </row>
    <row r="9" spans="1:5" x14ac:dyDescent="0.25">
      <c r="A9" t="s">
        <v>306</v>
      </c>
      <c r="B9" s="6">
        <v>4764</v>
      </c>
      <c r="C9" s="6">
        <v>2222</v>
      </c>
      <c r="D9" s="6">
        <v>2515</v>
      </c>
      <c r="E9" s="6">
        <v>20</v>
      </c>
    </row>
    <row r="10" spans="1:5" x14ac:dyDescent="0.25">
      <c r="A10" t="s">
        <v>536</v>
      </c>
    </row>
  </sheetData>
  <mergeCells count="1">
    <mergeCell ref="C3:E3"/>
  </mergeCells>
  <dataValidations count="2">
    <dataValidation allowBlank="1" showErrorMessage="1" prompt="b681ee15-5404-412a-a10e-1378b70de3c4" sqref="A2 E10" xr:uid="{00000000-0002-0000-8900-000000000000}"/>
    <dataValidation allowBlank="1" error="b681ee15-5404-412a-a10e-1378b70de3c4" sqref="A1" xr:uid="{00000000-0002-0000-8900-000001000000}"/>
  </dataValidations>
  <hyperlinks>
    <hyperlink ref="A1" location="'TOC'!A1" display="Back to TOC" xr:uid="{00000000-0004-0000-8900-000000000000}"/>
  </hyperlinks>
  <pageMargins left="0.7" right="0.7" top="0.75" bottom="0.75" header="0.3" footer="0.3"/>
  <tableParts count="1">
    <tablePart r:id="rId1"/>
  </tablePart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E10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533</v>
      </c>
      <c r="B5" s="7">
        <v>0.89737168087819996</v>
      </c>
      <c r="C5" s="7">
        <v>0.89037550017510003</v>
      </c>
      <c r="D5" s="7">
        <v>0.90739176589500004</v>
      </c>
      <c r="E5" s="7">
        <v>0.61436720435379999</v>
      </c>
    </row>
    <row r="6" spans="1:5" x14ac:dyDescent="0.25">
      <c r="B6" s="6">
        <v>4310</v>
      </c>
      <c r="C6" s="6">
        <v>1986</v>
      </c>
      <c r="D6" s="6">
        <v>2303</v>
      </c>
      <c r="E6" s="6">
        <v>15</v>
      </c>
    </row>
    <row r="7" spans="1:5" x14ac:dyDescent="0.25">
      <c r="A7" t="s">
        <v>534</v>
      </c>
      <c r="B7" s="7">
        <v>0.1026283191218</v>
      </c>
      <c r="C7" s="7">
        <v>0.1096244998249</v>
      </c>
      <c r="D7" s="7">
        <v>9.2608234105040002E-2</v>
      </c>
      <c r="E7" s="7">
        <v>0.38563279564620001</v>
      </c>
    </row>
    <row r="8" spans="1:5" x14ac:dyDescent="0.25">
      <c r="B8" s="6">
        <v>454</v>
      </c>
      <c r="C8" s="6">
        <v>236</v>
      </c>
      <c r="D8" s="6">
        <v>212</v>
      </c>
      <c r="E8" s="6">
        <v>5</v>
      </c>
    </row>
    <row r="9" spans="1:5" x14ac:dyDescent="0.25">
      <c r="A9" t="s">
        <v>306</v>
      </c>
      <c r="B9" s="6">
        <v>4764</v>
      </c>
      <c r="C9" s="6">
        <v>2222</v>
      </c>
      <c r="D9" s="6">
        <v>2515</v>
      </c>
      <c r="E9" s="6">
        <v>20</v>
      </c>
    </row>
    <row r="10" spans="1:5" x14ac:dyDescent="0.25">
      <c r="A10" t="s">
        <v>537</v>
      </c>
    </row>
  </sheetData>
  <mergeCells count="1">
    <mergeCell ref="C3:E3"/>
  </mergeCells>
  <dataValidations count="2">
    <dataValidation allowBlank="1" showErrorMessage="1" prompt="54179a34-a6e8-4549-bbef-f50d912b9761" sqref="A2 E10" xr:uid="{00000000-0002-0000-8A00-000000000000}"/>
    <dataValidation allowBlank="1" error="54179a34-a6e8-4549-bbef-f50d912b9761" sqref="A1" xr:uid="{00000000-0002-0000-8A00-000001000000}"/>
  </dataValidations>
  <hyperlinks>
    <hyperlink ref="A1" location="'TOC'!A1" display="Back to TOC" xr:uid="{00000000-0004-0000-8A00-00000000000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0.6190794944079</v>
      </c>
      <c r="C5" s="7">
        <v>0.69764419675</v>
      </c>
      <c r="D5" s="7">
        <v>0.46030316797300003</v>
      </c>
    </row>
    <row r="6" spans="1:5" x14ac:dyDescent="0.25">
      <c r="B6" s="6">
        <v>220</v>
      </c>
      <c r="C6" s="6">
        <v>158</v>
      </c>
      <c r="D6" s="6">
        <v>62</v>
      </c>
      <c r="E6" s="6">
        <v>0</v>
      </c>
    </row>
    <row r="7" spans="1:5" x14ac:dyDescent="0.25">
      <c r="A7" t="s">
        <v>325</v>
      </c>
      <c r="B7" s="7">
        <v>2.2696824119530001E-2</v>
      </c>
      <c r="C7" s="7">
        <v>1.374053685484E-2</v>
      </c>
      <c r="D7" s="7">
        <v>4.0797145866980002E-2</v>
      </c>
    </row>
    <row r="8" spans="1:5" x14ac:dyDescent="0.25">
      <c r="B8" s="6">
        <v>9</v>
      </c>
      <c r="C8" s="6">
        <v>3</v>
      </c>
      <c r="D8" s="6">
        <v>6</v>
      </c>
      <c r="E8" s="6">
        <v>0</v>
      </c>
    </row>
    <row r="9" spans="1:5" x14ac:dyDescent="0.25">
      <c r="A9" t="s">
        <v>326</v>
      </c>
      <c r="B9" s="7">
        <v>1.4660145691119999E-2</v>
      </c>
      <c r="C9" s="7">
        <v>1.167042913166E-2</v>
      </c>
      <c r="D9" s="7">
        <v>2.0702251092689999E-2</v>
      </c>
    </row>
    <row r="10" spans="1:5" x14ac:dyDescent="0.25">
      <c r="B10" s="6">
        <v>5</v>
      </c>
      <c r="C10" s="6">
        <v>3</v>
      </c>
      <c r="D10" s="6">
        <v>2</v>
      </c>
      <c r="E10" s="6">
        <v>0</v>
      </c>
    </row>
    <row r="11" spans="1:5" x14ac:dyDescent="0.25">
      <c r="A11" t="s">
        <v>327</v>
      </c>
      <c r="B11" s="7">
        <v>0.187232181808</v>
      </c>
      <c r="C11" s="7">
        <v>0.1400594703387</v>
      </c>
      <c r="D11" s="7">
        <v>0.28256646822140002</v>
      </c>
    </row>
    <row r="12" spans="1:5" x14ac:dyDescent="0.25">
      <c r="B12" s="6">
        <v>64</v>
      </c>
      <c r="C12" s="6">
        <v>27</v>
      </c>
      <c r="D12" s="6">
        <v>37</v>
      </c>
      <c r="E12" s="6">
        <v>0</v>
      </c>
    </row>
    <row r="13" spans="1:5" x14ac:dyDescent="0.25">
      <c r="A13" t="s">
        <v>328</v>
      </c>
      <c r="B13" s="7">
        <v>0.12027110742619999</v>
      </c>
      <c r="C13" s="7">
        <v>0.103946107053</v>
      </c>
      <c r="D13" s="7">
        <v>0.1532633229001</v>
      </c>
    </row>
    <row r="14" spans="1:5" x14ac:dyDescent="0.25">
      <c r="B14" s="6">
        <v>45</v>
      </c>
      <c r="C14" s="6">
        <v>24</v>
      </c>
      <c r="D14" s="6">
        <v>21</v>
      </c>
      <c r="E14" s="6">
        <v>0</v>
      </c>
    </row>
    <row r="15" spans="1:5" x14ac:dyDescent="0.25">
      <c r="A15" t="s">
        <v>329</v>
      </c>
      <c r="B15" s="7">
        <v>1.4393403004919999E-2</v>
      </c>
      <c r="C15" s="7">
        <v>8.8069661221849994E-3</v>
      </c>
      <c r="D15" s="7">
        <v>2.5683383106149999E-2</v>
      </c>
    </row>
    <row r="16" spans="1:5" x14ac:dyDescent="0.25">
      <c r="B16" s="6">
        <v>4</v>
      </c>
      <c r="C16" s="6">
        <v>2</v>
      </c>
      <c r="D16" s="6">
        <v>2</v>
      </c>
      <c r="E16" s="6">
        <v>0</v>
      </c>
    </row>
    <row r="17" spans="1:5" x14ac:dyDescent="0.25">
      <c r="A17" t="s">
        <v>330</v>
      </c>
      <c r="B17" s="7">
        <v>3.7443282458710001E-3</v>
      </c>
      <c r="C17" s="7">
        <v>5.5970731777690002E-3</v>
      </c>
      <c r="D17" s="7">
        <v>0</v>
      </c>
    </row>
    <row r="18" spans="1:5" x14ac:dyDescent="0.25">
      <c r="B18" s="6">
        <v>1</v>
      </c>
      <c r="C18" s="6">
        <v>1</v>
      </c>
      <c r="D18" s="6">
        <v>0</v>
      </c>
      <c r="E18" s="6">
        <v>0</v>
      </c>
    </row>
    <row r="19" spans="1:5" x14ac:dyDescent="0.25">
      <c r="A19" t="s">
        <v>331</v>
      </c>
      <c r="B19" s="7">
        <v>1.7922515296459999E-2</v>
      </c>
      <c r="C19" s="7">
        <v>1.8535220571889999E-2</v>
      </c>
      <c r="D19" s="7">
        <v>1.66842608397E-2</v>
      </c>
    </row>
    <row r="20" spans="1:5" x14ac:dyDescent="0.25">
      <c r="B20" s="6">
        <v>7</v>
      </c>
      <c r="C20" s="6">
        <v>5</v>
      </c>
      <c r="D20" s="6">
        <v>2</v>
      </c>
      <c r="E20" s="6">
        <v>0</v>
      </c>
    </row>
    <row r="21" spans="1:5" x14ac:dyDescent="0.25">
      <c r="A21" t="s">
        <v>321</v>
      </c>
      <c r="B21" s="7">
        <v>0</v>
      </c>
      <c r="C21" s="7">
        <v>0</v>
      </c>
      <c r="D21" s="7">
        <v>0</v>
      </c>
    </row>
    <row r="22" spans="1:5" x14ac:dyDescent="0.25"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t="s">
        <v>306</v>
      </c>
      <c r="B23" s="6">
        <v>355</v>
      </c>
      <c r="C23" s="6">
        <v>223</v>
      </c>
      <c r="D23" s="6">
        <v>132</v>
      </c>
      <c r="E23" s="6">
        <v>0</v>
      </c>
    </row>
    <row r="24" spans="1:5" x14ac:dyDescent="0.25">
      <c r="A24" t="s">
        <v>342</v>
      </c>
    </row>
  </sheetData>
  <mergeCells count="1">
    <mergeCell ref="C3:E3"/>
  </mergeCells>
  <dataValidations count="2">
    <dataValidation allowBlank="1" showErrorMessage="1" prompt="1b7f2b4d-9e3e-42a2-9076-5b0afac909f1" sqref="A2 E24" xr:uid="{00000000-0002-0000-0D00-000000000000}"/>
    <dataValidation allowBlank="1" error="1b7f2b4d-9e3e-42a2-9076-5b0afac909f1" sqref="A1" xr:uid="{00000000-0002-0000-0D00-000001000000}"/>
  </dataValidations>
  <hyperlinks>
    <hyperlink ref="A1" location="'TOC'!A1" display="Back to TOC" xr:uid="{00000000-0004-0000-0D00-000000000000}"/>
  </hyperlinks>
  <pageMargins left="0.7" right="0.7" top="0.75" bottom="0.75" header="0.3" footer="0.3"/>
  <tableParts count="1">
    <tablePart r:id="rId1"/>
  </tablePart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E10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533</v>
      </c>
      <c r="B5" s="7">
        <v>0.8399155916205</v>
      </c>
      <c r="C5" s="7">
        <v>0.83717591926320001</v>
      </c>
      <c r="D5" s="7">
        <v>0.84514798984799999</v>
      </c>
      <c r="E5" s="7">
        <v>0.56469250176240005</v>
      </c>
    </row>
    <row r="6" spans="1:5" x14ac:dyDescent="0.25">
      <c r="B6" s="6">
        <v>4116</v>
      </c>
      <c r="C6" s="6">
        <v>1899</v>
      </c>
      <c r="D6" s="6">
        <v>2197</v>
      </c>
      <c r="E6" s="6">
        <v>14</v>
      </c>
    </row>
    <row r="7" spans="1:5" x14ac:dyDescent="0.25">
      <c r="A7" t="s">
        <v>534</v>
      </c>
      <c r="B7" s="7">
        <v>0.1600844083795</v>
      </c>
      <c r="C7" s="7">
        <v>0.16282408073679999</v>
      </c>
      <c r="D7" s="7">
        <v>0.15485201015200001</v>
      </c>
      <c r="E7" s="7">
        <v>0.43530749823760001</v>
      </c>
    </row>
    <row r="8" spans="1:5" x14ac:dyDescent="0.25">
      <c r="B8" s="6">
        <v>648</v>
      </c>
      <c r="C8" s="6">
        <v>323</v>
      </c>
      <c r="D8" s="6">
        <v>318</v>
      </c>
      <c r="E8" s="6">
        <v>6</v>
      </c>
    </row>
    <row r="9" spans="1:5" x14ac:dyDescent="0.25">
      <c r="A9" t="s">
        <v>306</v>
      </c>
      <c r="B9" s="6">
        <v>4764</v>
      </c>
      <c r="C9" s="6">
        <v>2222</v>
      </c>
      <c r="D9" s="6">
        <v>2515</v>
      </c>
      <c r="E9" s="6">
        <v>20</v>
      </c>
    </row>
    <row r="10" spans="1:5" x14ac:dyDescent="0.25">
      <c r="A10" t="s">
        <v>538</v>
      </c>
    </row>
  </sheetData>
  <mergeCells count="1">
    <mergeCell ref="C3:E3"/>
  </mergeCells>
  <dataValidations count="2">
    <dataValidation allowBlank="1" showErrorMessage="1" prompt="2f952175-75c7-42aa-990e-799c2ce48abf" sqref="A2 E10" xr:uid="{00000000-0002-0000-8B00-000000000000}"/>
    <dataValidation allowBlank="1" error="2f952175-75c7-42aa-990e-799c2ce48abf" sqref="A1" xr:uid="{00000000-0002-0000-8B00-000001000000}"/>
  </dataValidations>
  <hyperlinks>
    <hyperlink ref="A1" location="'TOC'!A1" display="Back to TOC" xr:uid="{00000000-0004-0000-8B00-000000000000}"/>
  </hyperlinks>
  <pageMargins left="0.7" right="0.7" top="0.75" bottom="0.75" header="0.3" footer="0.3"/>
  <tableParts count="1">
    <tablePart r:id="rId1"/>
  </tablePart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E10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533</v>
      </c>
      <c r="B5" s="7">
        <v>0.89561683357129995</v>
      </c>
      <c r="C5" s="7">
        <v>0.88535332717369997</v>
      </c>
      <c r="D5" s="7">
        <v>0.90861810465649995</v>
      </c>
      <c r="E5" s="7">
        <v>0.67032066187490003</v>
      </c>
    </row>
    <row r="6" spans="1:5" x14ac:dyDescent="0.25">
      <c r="B6" s="6">
        <v>4334</v>
      </c>
      <c r="C6" s="6">
        <v>1989</v>
      </c>
      <c r="D6" s="6">
        <v>2323</v>
      </c>
      <c r="E6" s="6">
        <v>16</v>
      </c>
    </row>
    <row r="7" spans="1:5" x14ac:dyDescent="0.25">
      <c r="A7" t="s">
        <v>534</v>
      </c>
      <c r="B7" s="7">
        <v>0.10438316642870001</v>
      </c>
      <c r="C7" s="7">
        <v>0.11464667282630001</v>
      </c>
      <c r="D7" s="7">
        <v>9.1381895343530001E-2</v>
      </c>
      <c r="E7" s="7">
        <v>0.32967933812509997</v>
      </c>
    </row>
    <row r="8" spans="1:5" x14ac:dyDescent="0.25">
      <c r="B8" s="6">
        <v>430</v>
      </c>
      <c r="C8" s="6">
        <v>233</v>
      </c>
      <c r="D8" s="6">
        <v>192</v>
      </c>
      <c r="E8" s="6">
        <v>4</v>
      </c>
    </row>
    <row r="9" spans="1:5" x14ac:dyDescent="0.25">
      <c r="A9" t="s">
        <v>306</v>
      </c>
      <c r="B9" s="6">
        <v>4764</v>
      </c>
      <c r="C9" s="6">
        <v>2222</v>
      </c>
      <c r="D9" s="6">
        <v>2515</v>
      </c>
      <c r="E9" s="6">
        <v>20</v>
      </c>
    </row>
    <row r="10" spans="1:5" x14ac:dyDescent="0.25">
      <c r="A10" t="s">
        <v>539</v>
      </c>
    </row>
  </sheetData>
  <mergeCells count="1">
    <mergeCell ref="C3:E3"/>
  </mergeCells>
  <dataValidations count="2">
    <dataValidation allowBlank="1" showErrorMessage="1" prompt="823c884d-eaf6-4504-a39a-805b12f5d184" sqref="A2 E10" xr:uid="{00000000-0002-0000-8C00-000000000000}"/>
    <dataValidation allowBlank="1" error="823c884d-eaf6-4504-a39a-805b12f5d184" sqref="A1" xr:uid="{00000000-0002-0000-8C00-000001000000}"/>
  </dataValidations>
  <hyperlinks>
    <hyperlink ref="A1" location="'TOC'!A1" display="Back to TOC" xr:uid="{00000000-0004-0000-8C00-000000000000}"/>
  </hyperlinks>
  <pageMargins left="0.7" right="0.7" top="0.75" bottom="0.75" header="0.3" footer="0.3"/>
  <tableParts count="1">
    <tablePart r:id="rId1"/>
  </tablePart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E10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533</v>
      </c>
      <c r="B5" s="7">
        <v>0.84019136717080001</v>
      </c>
      <c r="C5" s="7">
        <v>0.84785156460580002</v>
      </c>
      <c r="D5" s="7">
        <v>0.83194942977690001</v>
      </c>
      <c r="E5" s="7">
        <v>0.89773209063939996</v>
      </c>
    </row>
    <row r="6" spans="1:5" x14ac:dyDescent="0.25">
      <c r="B6" s="6">
        <v>4119</v>
      </c>
      <c r="C6" s="6">
        <v>1923</v>
      </c>
      <c r="D6" s="6">
        <v>2174</v>
      </c>
      <c r="E6" s="6">
        <v>17</v>
      </c>
    </row>
    <row r="7" spans="1:5" x14ac:dyDescent="0.25">
      <c r="A7" t="s">
        <v>534</v>
      </c>
      <c r="B7" s="7">
        <v>0.15980863282919999</v>
      </c>
      <c r="C7" s="7">
        <v>0.1521484353942</v>
      </c>
      <c r="D7" s="7">
        <v>0.16805057022309999</v>
      </c>
      <c r="E7" s="7">
        <v>0.1022679093606</v>
      </c>
    </row>
    <row r="8" spans="1:5" x14ac:dyDescent="0.25">
      <c r="B8" s="6">
        <v>645</v>
      </c>
      <c r="C8" s="6">
        <v>299</v>
      </c>
      <c r="D8" s="6">
        <v>341</v>
      </c>
      <c r="E8" s="6">
        <v>3</v>
      </c>
    </row>
    <row r="9" spans="1:5" x14ac:dyDescent="0.25">
      <c r="A9" t="s">
        <v>306</v>
      </c>
      <c r="B9" s="6">
        <v>4764</v>
      </c>
      <c r="C9" s="6">
        <v>2222</v>
      </c>
      <c r="D9" s="6">
        <v>2515</v>
      </c>
      <c r="E9" s="6">
        <v>20</v>
      </c>
    </row>
    <row r="10" spans="1:5" x14ac:dyDescent="0.25">
      <c r="A10" t="s">
        <v>540</v>
      </c>
    </row>
  </sheetData>
  <mergeCells count="1">
    <mergeCell ref="C3:E3"/>
  </mergeCells>
  <dataValidations count="2">
    <dataValidation allowBlank="1" showErrorMessage="1" prompt="d0f9def7-298a-4042-95b7-f27a8f1e76f6" sqref="A2 E10" xr:uid="{00000000-0002-0000-8D00-000000000000}"/>
    <dataValidation allowBlank="1" error="d0f9def7-298a-4042-95b7-f27a8f1e76f6" sqref="A1" xr:uid="{00000000-0002-0000-8D00-000001000000}"/>
  </dataValidations>
  <hyperlinks>
    <hyperlink ref="A1" location="'TOC'!A1" display="Back to TOC" xr:uid="{00000000-0004-0000-8D00-000000000000}"/>
  </hyperlinks>
  <pageMargins left="0.7" right="0.7" top="0.75" bottom="0.75" header="0.3" footer="0.3"/>
  <tableParts count="1">
    <tablePart r:id="rId1"/>
  </tablePart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E10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533</v>
      </c>
      <c r="B5" s="7">
        <v>0.86060552112120003</v>
      </c>
      <c r="C5" s="7">
        <v>0.8431514614915</v>
      </c>
      <c r="D5" s="7">
        <v>0.87903635717299999</v>
      </c>
      <c r="E5" s="7">
        <v>0.83647420164060005</v>
      </c>
    </row>
    <row r="6" spans="1:5" x14ac:dyDescent="0.25">
      <c r="B6" s="6">
        <v>4201</v>
      </c>
      <c r="C6" s="6">
        <v>1907</v>
      </c>
      <c r="D6" s="6">
        <v>2271</v>
      </c>
      <c r="E6" s="6">
        <v>16</v>
      </c>
    </row>
    <row r="7" spans="1:5" x14ac:dyDescent="0.25">
      <c r="A7" t="s">
        <v>534</v>
      </c>
      <c r="B7" s="7">
        <v>0.13939447887879999</v>
      </c>
      <c r="C7" s="7">
        <v>0.1568485385085</v>
      </c>
      <c r="D7" s="7">
        <v>0.12096364282700001</v>
      </c>
      <c r="E7" s="7">
        <v>0.16352579835940001</v>
      </c>
    </row>
    <row r="8" spans="1:5" x14ac:dyDescent="0.25">
      <c r="B8" s="6">
        <v>563</v>
      </c>
      <c r="C8" s="6">
        <v>315</v>
      </c>
      <c r="D8" s="6">
        <v>244</v>
      </c>
      <c r="E8" s="6">
        <v>4</v>
      </c>
    </row>
    <row r="9" spans="1:5" x14ac:dyDescent="0.25">
      <c r="A9" t="s">
        <v>306</v>
      </c>
      <c r="B9" s="6">
        <v>4764</v>
      </c>
      <c r="C9" s="6">
        <v>2222</v>
      </c>
      <c r="D9" s="6">
        <v>2515</v>
      </c>
      <c r="E9" s="6">
        <v>20</v>
      </c>
    </row>
    <row r="10" spans="1:5" x14ac:dyDescent="0.25">
      <c r="A10" t="s">
        <v>541</v>
      </c>
    </row>
  </sheetData>
  <mergeCells count="1">
    <mergeCell ref="C3:E3"/>
  </mergeCells>
  <dataValidations count="2">
    <dataValidation allowBlank="1" showErrorMessage="1" prompt="61bbf39f-4a86-4735-9c97-11e62708c207" sqref="A2 E10" xr:uid="{00000000-0002-0000-8E00-000000000000}"/>
    <dataValidation allowBlank="1" error="61bbf39f-4a86-4735-9c97-11e62708c207" sqref="A1" xr:uid="{00000000-0002-0000-8E00-000001000000}"/>
  </dataValidations>
  <hyperlinks>
    <hyperlink ref="A1" location="'TOC'!A1" display="Back to TOC" xr:uid="{00000000-0004-0000-8E00-000000000000}"/>
  </hyperlinks>
  <pageMargins left="0.7" right="0.7" top="0.75" bottom="0.75" header="0.3" footer="0.3"/>
  <tableParts count="1">
    <tablePart r:id="rId1"/>
  </tablePart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E10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149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533</v>
      </c>
      <c r="B5" s="7">
        <v>0.94335615894970004</v>
      </c>
      <c r="C5" s="7">
        <v>0.93775865986439999</v>
      </c>
      <c r="D5" s="7">
        <v>0.95083672678359998</v>
      </c>
      <c r="E5" s="7">
        <v>0.74765108738539998</v>
      </c>
    </row>
    <row r="6" spans="1:5" x14ac:dyDescent="0.25">
      <c r="B6" s="6">
        <v>4499</v>
      </c>
      <c r="C6" s="6">
        <v>2080</v>
      </c>
      <c r="D6" s="6">
        <v>2396</v>
      </c>
      <c r="E6" s="6">
        <v>16</v>
      </c>
    </row>
    <row r="7" spans="1:5" x14ac:dyDescent="0.25">
      <c r="A7" t="s">
        <v>534</v>
      </c>
      <c r="B7" s="7">
        <v>5.664384105031E-2</v>
      </c>
      <c r="C7" s="7">
        <v>6.2241340135589997E-2</v>
      </c>
      <c r="D7" s="7">
        <v>4.9163273216400002E-2</v>
      </c>
      <c r="E7" s="7">
        <v>0.25234891261460002</v>
      </c>
    </row>
    <row r="8" spans="1:5" x14ac:dyDescent="0.25">
      <c r="B8" s="6">
        <v>265</v>
      </c>
      <c r="C8" s="6">
        <v>142</v>
      </c>
      <c r="D8" s="6">
        <v>119</v>
      </c>
      <c r="E8" s="6">
        <v>4</v>
      </c>
    </row>
    <row r="9" spans="1:5" x14ac:dyDescent="0.25">
      <c r="A9" t="s">
        <v>306</v>
      </c>
      <c r="B9" s="6">
        <v>4764</v>
      </c>
      <c r="C9" s="6">
        <v>2222</v>
      </c>
      <c r="D9" s="6">
        <v>2515</v>
      </c>
      <c r="E9" s="6">
        <v>20</v>
      </c>
    </row>
    <row r="10" spans="1:5" x14ac:dyDescent="0.25">
      <c r="A10" t="s">
        <v>542</v>
      </c>
    </row>
  </sheetData>
  <mergeCells count="1">
    <mergeCell ref="C3:E3"/>
  </mergeCells>
  <dataValidations count="2">
    <dataValidation allowBlank="1" showErrorMessage="1" prompt="6a0fb776-9cd9-47cd-b31b-1f60348da8b4" sqref="A2 E10" xr:uid="{00000000-0002-0000-8F00-000000000000}"/>
    <dataValidation allowBlank="1" error="6a0fb776-9cd9-47cd-b31b-1f60348da8b4" sqref="A1" xr:uid="{00000000-0002-0000-8F00-000001000000}"/>
  </dataValidations>
  <hyperlinks>
    <hyperlink ref="A1" location="'TOC'!A1" display="Back to TOC" xr:uid="{00000000-0004-0000-8F00-000000000000}"/>
  </hyperlinks>
  <pageMargins left="0.7" right="0.7" top="0.75" bottom="0.75" header="0.3" footer="0.3"/>
  <tableParts count="1">
    <tablePart r:id="rId1"/>
  </tablePart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E10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533</v>
      </c>
      <c r="B5" s="7">
        <v>0.88978154553739996</v>
      </c>
      <c r="C5" s="7">
        <v>0.87994494181320004</v>
      </c>
      <c r="D5" s="7">
        <v>0.90216485102290001</v>
      </c>
      <c r="E5" s="7">
        <v>0.68457909605489997</v>
      </c>
    </row>
    <row r="6" spans="1:5" x14ac:dyDescent="0.25">
      <c r="B6" s="6">
        <v>4285</v>
      </c>
      <c r="C6" s="6">
        <v>1970</v>
      </c>
      <c r="D6" s="6">
        <v>2293</v>
      </c>
      <c r="E6" s="6">
        <v>16</v>
      </c>
    </row>
    <row r="7" spans="1:5" x14ac:dyDescent="0.25">
      <c r="A7" t="s">
        <v>534</v>
      </c>
      <c r="B7" s="7">
        <v>0.11021845446259999</v>
      </c>
      <c r="C7" s="7">
        <v>0.1200550581868</v>
      </c>
      <c r="D7" s="7">
        <v>9.7835148977129999E-2</v>
      </c>
      <c r="E7" s="7">
        <v>0.31542090394509997</v>
      </c>
    </row>
    <row r="8" spans="1:5" x14ac:dyDescent="0.25">
      <c r="B8" s="6">
        <v>479</v>
      </c>
      <c r="C8" s="6">
        <v>252</v>
      </c>
      <c r="D8" s="6">
        <v>222</v>
      </c>
      <c r="E8" s="6">
        <v>4</v>
      </c>
    </row>
    <row r="9" spans="1:5" x14ac:dyDescent="0.25">
      <c r="A9" t="s">
        <v>306</v>
      </c>
      <c r="B9" s="6">
        <v>4764</v>
      </c>
      <c r="C9" s="6">
        <v>2222</v>
      </c>
      <c r="D9" s="6">
        <v>2515</v>
      </c>
      <c r="E9" s="6">
        <v>20</v>
      </c>
    </row>
    <row r="10" spans="1:5" x14ac:dyDescent="0.25">
      <c r="A10" t="s">
        <v>543</v>
      </c>
    </row>
  </sheetData>
  <mergeCells count="1">
    <mergeCell ref="C3:E3"/>
  </mergeCells>
  <dataValidations count="2">
    <dataValidation allowBlank="1" showErrorMessage="1" prompt="9e990304-67cb-4cbd-a099-a0a5f464ffae" sqref="A2 E10" xr:uid="{00000000-0002-0000-9000-000000000000}"/>
    <dataValidation allowBlank="1" error="9e990304-67cb-4cbd-a099-a0a5f464ffae" sqref="A1" xr:uid="{00000000-0002-0000-9000-000001000000}"/>
  </dataValidations>
  <hyperlinks>
    <hyperlink ref="A1" location="'TOC'!A1" display="Back to TOC" xr:uid="{00000000-0004-0000-9000-000000000000}"/>
  </hyperlinks>
  <pageMargins left="0.7" right="0.7" top="0.75" bottom="0.75" header="0.3" footer="0.3"/>
  <tableParts count="1">
    <tablePart r:id="rId1"/>
  </tablePart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E18"/>
  <sheetViews>
    <sheetView workbookViewId="0"/>
  </sheetViews>
  <sheetFormatPr defaultRowHeight="15" x14ac:dyDescent="0.25"/>
  <cols>
    <col min="1" max="1" width="16.42578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544</v>
      </c>
      <c r="B5" s="7">
        <v>0.1083268066824</v>
      </c>
      <c r="C5" s="7">
        <v>0.1223897118047</v>
      </c>
      <c r="D5" s="7">
        <v>9.2106194944560002E-2</v>
      </c>
      <c r="E5" s="7">
        <v>0.1684659110475</v>
      </c>
    </row>
    <row r="6" spans="1:5" x14ac:dyDescent="0.25">
      <c r="B6" s="6">
        <v>582</v>
      </c>
      <c r="C6" s="6">
        <v>297</v>
      </c>
      <c r="D6" s="6">
        <v>278</v>
      </c>
      <c r="E6" s="6">
        <v>4</v>
      </c>
    </row>
    <row r="7" spans="1:5" x14ac:dyDescent="0.25">
      <c r="A7" t="s">
        <v>545</v>
      </c>
      <c r="B7" s="7">
        <v>0.24567616132940001</v>
      </c>
      <c r="C7" s="7">
        <v>0.2720411354824</v>
      </c>
      <c r="D7" s="7">
        <v>0.21966038317110001</v>
      </c>
      <c r="E7" s="7">
        <v>7.7965323355450006E-2</v>
      </c>
    </row>
    <row r="8" spans="1:5" x14ac:dyDescent="0.25">
      <c r="B8" s="6">
        <v>1267</v>
      </c>
      <c r="C8" s="6">
        <v>652</v>
      </c>
      <c r="D8" s="6">
        <v>613</v>
      </c>
      <c r="E8" s="6">
        <v>2</v>
      </c>
    </row>
    <row r="9" spans="1:5" x14ac:dyDescent="0.25">
      <c r="A9" t="s">
        <v>546</v>
      </c>
      <c r="B9" s="7">
        <v>0.25954319011709998</v>
      </c>
      <c r="C9" s="7">
        <v>0.25597688362530002</v>
      </c>
      <c r="D9" s="7">
        <v>0.26312924773469998</v>
      </c>
      <c r="E9" s="7">
        <v>0.3358603589177</v>
      </c>
    </row>
    <row r="10" spans="1:5" x14ac:dyDescent="0.25">
      <c r="B10" s="6">
        <v>1283</v>
      </c>
      <c r="C10" s="6">
        <v>587</v>
      </c>
      <c r="D10" s="6">
        <v>688</v>
      </c>
      <c r="E10" s="6">
        <v>7</v>
      </c>
    </row>
    <row r="11" spans="1:5" x14ac:dyDescent="0.25">
      <c r="A11" t="s">
        <v>547</v>
      </c>
      <c r="B11" s="7">
        <v>0.1544629524849</v>
      </c>
      <c r="C11" s="7">
        <v>0.1486463165603</v>
      </c>
      <c r="D11" s="7">
        <v>0.1608530468687</v>
      </c>
      <c r="E11" s="7">
        <v>0.1321302227409</v>
      </c>
    </row>
    <row r="12" spans="1:5" x14ac:dyDescent="0.25">
      <c r="B12" s="6">
        <v>695</v>
      </c>
      <c r="C12" s="6">
        <v>306</v>
      </c>
      <c r="D12" s="6">
        <v>386</v>
      </c>
      <c r="E12" s="6">
        <v>2</v>
      </c>
    </row>
    <row r="13" spans="1:5" x14ac:dyDescent="0.25">
      <c r="A13" t="s">
        <v>548</v>
      </c>
      <c r="B13" s="7">
        <v>4.9436621382990001E-2</v>
      </c>
      <c r="C13" s="7">
        <v>4.9836447081179999E-2</v>
      </c>
      <c r="D13" s="7">
        <v>4.9554801557550002E-2</v>
      </c>
      <c r="E13" s="7">
        <v>0</v>
      </c>
    </row>
    <row r="14" spans="1:5" x14ac:dyDescent="0.25">
      <c r="B14" s="6">
        <v>209</v>
      </c>
      <c r="C14" s="6">
        <v>96</v>
      </c>
      <c r="D14" s="6">
        <v>113</v>
      </c>
      <c r="E14" s="6">
        <v>0</v>
      </c>
    </row>
    <row r="15" spans="1:5" x14ac:dyDescent="0.25">
      <c r="A15" t="s">
        <v>549</v>
      </c>
      <c r="B15" s="7">
        <v>0.18255426800319999</v>
      </c>
      <c r="C15" s="7">
        <v>0.1511095054461</v>
      </c>
      <c r="D15" s="7">
        <v>0.2146963257234</v>
      </c>
      <c r="E15" s="7">
        <v>0.28557818393849999</v>
      </c>
    </row>
    <row r="16" spans="1:5" x14ac:dyDescent="0.25">
      <c r="B16" s="6">
        <v>728</v>
      </c>
      <c r="C16" s="6">
        <v>284</v>
      </c>
      <c r="D16" s="6">
        <v>437</v>
      </c>
      <c r="E16" s="6">
        <v>5</v>
      </c>
    </row>
    <row r="17" spans="1:5" x14ac:dyDescent="0.25">
      <c r="A17" t="s">
        <v>306</v>
      </c>
      <c r="B17" s="6">
        <v>4764</v>
      </c>
      <c r="C17" s="6">
        <v>2222</v>
      </c>
      <c r="D17" s="6">
        <v>2515</v>
      </c>
      <c r="E17" s="6">
        <v>20</v>
      </c>
    </row>
    <row r="18" spans="1:5" x14ac:dyDescent="0.25">
      <c r="A18" t="s">
        <v>550</v>
      </c>
    </row>
  </sheetData>
  <mergeCells count="1">
    <mergeCell ref="C3:E3"/>
  </mergeCells>
  <dataValidations count="2">
    <dataValidation allowBlank="1" showErrorMessage="1" prompt="f6e796e0-cb6e-46b1-8820-edbd7cd5636b" sqref="A2 E18" xr:uid="{00000000-0002-0000-9100-000000000000}"/>
    <dataValidation allowBlank="1" error="f6e796e0-cb6e-46b1-8820-edbd7cd5636b" sqref="A1" xr:uid="{00000000-0002-0000-9100-000001000000}"/>
  </dataValidations>
  <hyperlinks>
    <hyperlink ref="A1" location="'TOC'!A1" display="Back to TOC" xr:uid="{00000000-0004-0000-9100-000000000000}"/>
  </hyperlinks>
  <pageMargins left="0.7" right="0.7" top="0.75" bottom="0.75" header="0.3" footer="0.3"/>
  <tableParts count="1">
    <tablePart r:id="rId1"/>
  </tablePart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E74"/>
  <sheetViews>
    <sheetView workbookViewId="0"/>
  </sheetViews>
  <sheetFormatPr defaultRowHeight="15" x14ac:dyDescent="0.25"/>
  <cols>
    <col min="1" max="1" width="25.42578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45" x14ac:dyDescent="0.25">
      <c r="A4" s="5" t="s">
        <v>434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551</v>
      </c>
      <c r="B5" s="7">
        <v>0.8009125557572</v>
      </c>
      <c r="C5" s="7">
        <v>0.82714911250980006</v>
      </c>
      <c r="D5" s="7">
        <v>0.7741108840616</v>
      </c>
      <c r="E5" s="7">
        <v>0.66387750928230005</v>
      </c>
    </row>
    <row r="6" spans="1:5" x14ac:dyDescent="0.25">
      <c r="B6" s="6">
        <v>3856</v>
      </c>
      <c r="C6" s="6">
        <v>1858</v>
      </c>
      <c r="D6" s="6">
        <v>1978</v>
      </c>
      <c r="E6" s="6">
        <v>14</v>
      </c>
    </row>
    <row r="7" spans="1:5" x14ac:dyDescent="0.25">
      <c r="B7" s="6">
        <v>4764</v>
      </c>
      <c r="C7" s="6">
        <v>4757</v>
      </c>
      <c r="D7" s="6">
        <v>4757</v>
      </c>
      <c r="E7" s="6">
        <v>4757</v>
      </c>
    </row>
    <row r="8" spans="1:5" x14ac:dyDescent="0.25">
      <c r="A8" t="s">
        <v>552</v>
      </c>
      <c r="B8" s="7">
        <v>0.34112412446840001</v>
      </c>
      <c r="C8" s="7">
        <v>0.36161462537959999</v>
      </c>
      <c r="D8" s="7">
        <v>0.31951377207550002</v>
      </c>
      <c r="E8" s="7">
        <v>0.37429526237850003</v>
      </c>
    </row>
    <row r="9" spans="1:5" x14ac:dyDescent="0.25">
      <c r="B9" s="6">
        <v>1838</v>
      </c>
      <c r="C9" s="6">
        <v>882</v>
      </c>
      <c r="D9" s="6">
        <v>946</v>
      </c>
      <c r="E9" s="6">
        <v>9</v>
      </c>
    </row>
    <row r="10" spans="1:5" x14ac:dyDescent="0.25">
      <c r="B10" s="6">
        <v>4764</v>
      </c>
      <c r="C10" s="6">
        <v>4757</v>
      </c>
      <c r="D10" s="6">
        <v>4757</v>
      </c>
      <c r="E10" s="6">
        <v>4757</v>
      </c>
    </row>
    <row r="11" spans="1:5" x14ac:dyDescent="0.25">
      <c r="A11" t="s">
        <v>553</v>
      </c>
      <c r="B11" s="7">
        <v>0.55540613477989997</v>
      </c>
      <c r="C11" s="7">
        <v>0.5170315844776</v>
      </c>
      <c r="D11" s="7">
        <v>0.59571167277850001</v>
      </c>
      <c r="E11" s="7">
        <v>0.63827088833809997</v>
      </c>
    </row>
    <row r="12" spans="1:5" x14ac:dyDescent="0.25">
      <c r="B12" s="6">
        <v>3010</v>
      </c>
      <c r="C12" s="6">
        <v>1243</v>
      </c>
      <c r="D12" s="6">
        <v>1750</v>
      </c>
      <c r="E12" s="6">
        <v>14</v>
      </c>
    </row>
    <row r="13" spans="1:5" x14ac:dyDescent="0.25">
      <c r="B13" s="6">
        <v>4764</v>
      </c>
      <c r="C13" s="6">
        <v>4757</v>
      </c>
      <c r="D13" s="6">
        <v>4757</v>
      </c>
      <c r="E13" s="6">
        <v>4757</v>
      </c>
    </row>
    <row r="14" spans="1:5" x14ac:dyDescent="0.25">
      <c r="A14" t="s">
        <v>554</v>
      </c>
      <c r="B14" s="7">
        <v>0.50582073794369997</v>
      </c>
      <c r="C14" s="7">
        <v>0.45369007517670001</v>
      </c>
      <c r="D14" s="7">
        <v>0.56279081517410001</v>
      </c>
      <c r="E14" s="7">
        <v>0.38063527288940002</v>
      </c>
    </row>
    <row r="15" spans="1:5" x14ac:dyDescent="0.25">
      <c r="B15" s="6">
        <v>2650</v>
      </c>
      <c r="C15" s="6">
        <v>1066</v>
      </c>
      <c r="D15" s="6">
        <v>1573</v>
      </c>
      <c r="E15" s="6">
        <v>9</v>
      </c>
    </row>
    <row r="16" spans="1:5" x14ac:dyDescent="0.25">
      <c r="B16" s="6">
        <v>4764</v>
      </c>
      <c r="C16" s="6">
        <v>4757</v>
      </c>
      <c r="D16" s="6">
        <v>4757</v>
      </c>
      <c r="E16" s="6">
        <v>4757</v>
      </c>
    </row>
    <row r="17" spans="1:5" x14ac:dyDescent="0.25">
      <c r="A17" t="s">
        <v>555</v>
      </c>
      <c r="B17" s="7">
        <v>0.44693018717060001</v>
      </c>
      <c r="C17" s="7">
        <v>0.41187269537080001</v>
      </c>
      <c r="D17" s="7">
        <v>0.48562004754909999</v>
      </c>
      <c r="E17" s="7">
        <v>0.2681850257533</v>
      </c>
    </row>
    <row r="18" spans="1:5" x14ac:dyDescent="0.25">
      <c r="B18" s="6">
        <v>2382</v>
      </c>
      <c r="C18" s="6">
        <v>958</v>
      </c>
      <c r="D18" s="6">
        <v>1415</v>
      </c>
      <c r="E18" s="6">
        <v>6</v>
      </c>
    </row>
    <row r="19" spans="1:5" x14ac:dyDescent="0.25">
      <c r="B19" s="6">
        <v>4764</v>
      </c>
      <c r="C19" s="6">
        <v>4757</v>
      </c>
      <c r="D19" s="6">
        <v>4757</v>
      </c>
      <c r="E19" s="6">
        <v>4757</v>
      </c>
    </row>
    <row r="20" spans="1:5" x14ac:dyDescent="0.25">
      <c r="A20" t="s">
        <v>556</v>
      </c>
      <c r="B20" s="7">
        <v>0.43311294767550002</v>
      </c>
      <c r="C20" s="7">
        <v>0.38967808604940002</v>
      </c>
      <c r="D20" s="7">
        <v>0.48216559555529998</v>
      </c>
      <c r="E20" s="7">
        <v>0.13475407998559999</v>
      </c>
    </row>
    <row r="21" spans="1:5" x14ac:dyDescent="0.25">
      <c r="B21" s="6">
        <v>2243</v>
      </c>
      <c r="C21" s="6">
        <v>909</v>
      </c>
      <c r="D21" s="6">
        <v>1329</v>
      </c>
      <c r="E21" s="6">
        <v>3</v>
      </c>
    </row>
    <row r="22" spans="1:5" x14ac:dyDescent="0.25">
      <c r="B22" s="6">
        <v>4764</v>
      </c>
      <c r="C22" s="6">
        <v>4757</v>
      </c>
      <c r="D22" s="6">
        <v>4757</v>
      </c>
      <c r="E22" s="6">
        <v>4757</v>
      </c>
    </row>
    <row r="23" spans="1:5" x14ac:dyDescent="0.25">
      <c r="A23" t="s">
        <v>557</v>
      </c>
      <c r="B23" s="7">
        <v>0.33729705043710001</v>
      </c>
      <c r="C23" s="7">
        <v>0.29369352608080002</v>
      </c>
      <c r="D23" s="7">
        <v>0.38535431629849998</v>
      </c>
      <c r="E23" s="7">
        <v>0.21003633115430001</v>
      </c>
    </row>
    <row r="24" spans="1:5" x14ac:dyDescent="0.25">
      <c r="B24" s="6">
        <v>1788</v>
      </c>
      <c r="C24" s="6">
        <v>675</v>
      </c>
      <c r="D24" s="6">
        <v>1107</v>
      </c>
      <c r="E24" s="6">
        <v>5</v>
      </c>
    </row>
    <row r="25" spans="1:5" x14ac:dyDescent="0.25">
      <c r="B25" s="6">
        <v>4764</v>
      </c>
      <c r="C25" s="6">
        <v>4757</v>
      </c>
      <c r="D25" s="6">
        <v>4757</v>
      </c>
      <c r="E25" s="6">
        <v>4757</v>
      </c>
    </row>
    <row r="26" spans="1:5" x14ac:dyDescent="0.25">
      <c r="A26" t="s">
        <v>558</v>
      </c>
      <c r="B26" s="7">
        <v>0.14264798086909999</v>
      </c>
      <c r="C26" s="7">
        <v>0.1802118745579</v>
      </c>
      <c r="D26" s="7">
        <v>0.1015492877989</v>
      </c>
      <c r="E26" s="7">
        <v>0.1755648261726</v>
      </c>
    </row>
    <row r="27" spans="1:5" x14ac:dyDescent="0.25">
      <c r="B27" s="6">
        <v>768</v>
      </c>
      <c r="C27" s="6">
        <v>447</v>
      </c>
      <c r="D27" s="6">
        <v>314</v>
      </c>
      <c r="E27" s="6">
        <v>4</v>
      </c>
    </row>
    <row r="28" spans="1:5" x14ac:dyDescent="0.25">
      <c r="B28" s="6">
        <v>4764</v>
      </c>
      <c r="C28" s="6">
        <v>4757</v>
      </c>
      <c r="D28" s="6">
        <v>4757</v>
      </c>
      <c r="E28" s="6">
        <v>4757</v>
      </c>
    </row>
    <row r="29" spans="1:5" x14ac:dyDescent="0.25">
      <c r="A29" t="s">
        <v>559</v>
      </c>
      <c r="B29" s="7">
        <v>0.1917220153418</v>
      </c>
      <c r="C29" s="7">
        <v>8.4387500923319994E-2</v>
      </c>
      <c r="D29" s="7">
        <v>0.30498505530999998</v>
      </c>
      <c r="E29" s="7">
        <v>0.22345724393169999</v>
      </c>
    </row>
    <row r="30" spans="1:5" x14ac:dyDescent="0.25">
      <c r="B30" s="6">
        <v>1102</v>
      </c>
      <c r="C30" s="6">
        <v>201</v>
      </c>
      <c r="D30" s="6">
        <v>893</v>
      </c>
      <c r="E30" s="6">
        <v>5</v>
      </c>
    </row>
    <row r="31" spans="1:5" x14ac:dyDescent="0.25">
      <c r="B31" s="6">
        <v>4764</v>
      </c>
      <c r="C31" s="6">
        <v>4757</v>
      </c>
      <c r="D31" s="6">
        <v>4757</v>
      </c>
      <c r="E31" s="6">
        <v>4757</v>
      </c>
    </row>
    <row r="32" spans="1:5" x14ac:dyDescent="0.25">
      <c r="A32" t="s">
        <v>560</v>
      </c>
      <c r="B32" s="7">
        <v>0.17418276125240001</v>
      </c>
      <c r="C32" s="7">
        <v>0.22735599829940001</v>
      </c>
      <c r="D32" s="7">
        <v>0.116169128196</v>
      </c>
      <c r="E32" s="7">
        <v>0.25223948915060002</v>
      </c>
    </row>
    <row r="33" spans="1:5" x14ac:dyDescent="0.25">
      <c r="B33" s="6">
        <v>893</v>
      </c>
      <c r="C33" s="6">
        <v>558</v>
      </c>
      <c r="D33" s="6">
        <v>326</v>
      </c>
      <c r="E33" s="6">
        <v>6</v>
      </c>
    </row>
    <row r="34" spans="1:5" x14ac:dyDescent="0.25">
      <c r="B34" s="6">
        <v>4764</v>
      </c>
      <c r="C34" s="6">
        <v>4757</v>
      </c>
      <c r="D34" s="6">
        <v>4757</v>
      </c>
      <c r="E34" s="6">
        <v>4757</v>
      </c>
    </row>
    <row r="35" spans="1:5" x14ac:dyDescent="0.25">
      <c r="A35" t="s">
        <v>561</v>
      </c>
      <c r="B35" s="7">
        <v>6.5949784896829997E-2</v>
      </c>
      <c r="C35" s="7">
        <v>9.1244745958319995E-2</v>
      </c>
      <c r="D35" s="7">
        <v>3.8437484837189999E-2</v>
      </c>
      <c r="E35" s="7">
        <v>0.10252709333270001</v>
      </c>
    </row>
    <row r="36" spans="1:5" x14ac:dyDescent="0.25">
      <c r="B36" s="6">
        <v>342</v>
      </c>
      <c r="C36" s="6">
        <v>225</v>
      </c>
      <c r="D36" s="6">
        <v>114</v>
      </c>
      <c r="E36" s="6">
        <v>2</v>
      </c>
    </row>
    <row r="37" spans="1:5" x14ac:dyDescent="0.25">
      <c r="B37" s="6">
        <v>4764</v>
      </c>
      <c r="C37" s="6">
        <v>4757</v>
      </c>
      <c r="D37" s="6">
        <v>4757</v>
      </c>
      <c r="E37" s="6">
        <v>4757</v>
      </c>
    </row>
    <row r="38" spans="1:5" x14ac:dyDescent="0.25">
      <c r="A38" t="s">
        <v>562</v>
      </c>
      <c r="B38" s="7">
        <v>0.14926272796590001</v>
      </c>
      <c r="C38" s="7">
        <v>0.16260846663920001</v>
      </c>
      <c r="D38" s="7">
        <v>0.13295354791969999</v>
      </c>
      <c r="E38" s="7">
        <v>0.29927641280279998</v>
      </c>
    </row>
    <row r="39" spans="1:5" x14ac:dyDescent="0.25">
      <c r="B39" s="6">
        <v>838</v>
      </c>
      <c r="C39" s="6">
        <v>410</v>
      </c>
      <c r="D39" s="6">
        <v>419</v>
      </c>
      <c r="E39" s="6">
        <v>6</v>
      </c>
    </row>
    <row r="40" spans="1:5" x14ac:dyDescent="0.25">
      <c r="B40" s="6">
        <v>4764</v>
      </c>
      <c r="C40" s="6">
        <v>4757</v>
      </c>
      <c r="D40" s="6">
        <v>4757</v>
      </c>
      <c r="E40" s="6">
        <v>4757</v>
      </c>
    </row>
    <row r="41" spans="1:5" x14ac:dyDescent="0.25">
      <c r="A41" t="s">
        <v>563</v>
      </c>
      <c r="B41" s="7">
        <v>0.1006183536562</v>
      </c>
      <c r="C41" s="7">
        <v>0.10279336561419999</v>
      </c>
      <c r="D41" s="7">
        <v>9.778980896825E-2</v>
      </c>
      <c r="E41" s="7">
        <v>9.8732821206409999E-2</v>
      </c>
    </row>
    <row r="42" spans="1:5" x14ac:dyDescent="0.25">
      <c r="B42" s="6">
        <v>608</v>
      </c>
      <c r="C42" s="6">
        <v>263</v>
      </c>
      <c r="D42" s="6">
        <v>341</v>
      </c>
      <c r="E42" s="6">
        <v>2</v>
      </c>
    </row>
    <row r="43" spans="1:5" x14ac:dyDescent="0.25">
      <c r="B43" s="6">
        <v>4764</v>
      </c>
      <c r="C43" s="6">
        <v>4757</v>
      </c>
      <c r="D43" s="6">
        <v>4757</v>
      </c>
      <c r="E43" s="6">
        <v>4757</v>
      </c>
    </row>
    <row r="44" spans="1:5" x14ac:dyDescent="0.25">
      <c r="A44" t="s">
        <v>564</v>
      </c>
      <c r="B44" s="7">
        <v>5.3735048175089999E-2</v>
      </c>
      <c r="C44" s="7">
        <v>7.6172182776319999E-2</v>
      </c>
      <c r="D44" s="7">
        <v>2.969811505472E-2</v>
      </c>
      <c r="E44" s="7">
        <v>4.9674702591430003E-2</v>
      </c>
    </row>
    <row r="45" spans="1:5" x14ac:dyDescent="0.25">
      <c r="B45" s="6">
        <v>281</v>
      </c>
      <c r="C45" s="6">
        <v>186</v>
      </c>
      <c r="D45" s="6">
        <v>93</v>
      </c>
      <c r="E45" s="6">
        <v>1</v>
      </c>
    </row>
    <row r="46" spans="1:5" x14ac:dyDescent="0.25">
      <c r="B46" s="6">
        <v>4764</v>
      </c>
      <c r="C46" s="6">
        <v>4757</v>
      </c>
      <c r="D46" s="6">
        <v>4757</v>
      </c>
      <c r="E46" s="6">
        <v>4757</v>
      </c>
    </row>
    <row r="47" spans="1:5" x14ac:dyDescent="0.25">
      <c r="A47" t="s">
        <v>565</v>
      </c>
      <c r="B47" s="7">
        <v>2.0247024912960002E-2</v>
      </c>
      <c r="C47" s="7">
        <v>1.499555180006E-2</v>
      </c>
      <c r="D47" s="7">
        <v>2.3093952703770002E-2</v>
      </c>
      <c r="E47" s="7">
        <v>0.25654949950889999</v>
      </c>
    </row>
    <row r="48" spans="1:5" x14ac:dyDescent="0.25">
      <c r="B48" s="6">
        <v>115</v>
      </c>
      <c r="C48" s="6">
        <v>37</v>
      </c>
      <c r="D48" s="6">
        <v>70</v>
      </c>
      <c r="E48" s="6">
        <v>6</v>
      </c>
    </row>
    <row r="49" spans="1:5" x14ac:dyDescent="0.25">
      <c r="B49" s="6">
        <v>4764</v>
      </c>
      <c r="C49" s="6">
        <v>4757</v>
      </c>
      <c r="D49" s="6">
        <v>4757</v>
      </c>
      <c r="E49" s="6">
        <v>4757</v>
      </c>
    </row>
    <row r="50" spans="1:5" x14ac:dyDescent="0.25">
      <c r="A50" t="s">
        <v>566</v>
      </c>
      <c r="B50" s="7">
        <v>8.3291523401009995E-2</v>
      </c>
      <c r="C50" s="7">
        <v>6.0448697879679998E-2</v>
      </c>
      <c r="D50" s="7">
        <v>0.1082403978911</v>
      </c>
    </row>
    <row r="51" spans="1:5" x14ac:dyDescent="0.25">
      <c r="B51" s="6">
        <v>69</v>
      </c>
      <c r="C51" s="6">
        <v>28</v>
      </c>
      <c r="D51" s="6">
        <v>41</v>
      </c>
      <c r="E51" s="6">
        <v>0</v>
      </c>
    </row>
    <row r="52" spans="1:5" x14ac:dyDescent="0.25">
      <c r="B52" s="6">
        <v>809</v>
      </c>
      <c r="C52" s="6">
        <v>809</v>
      </c>
      <c r="D52" s="6">
        <v>809</v>
      </c>
      <c r="E52" s="6">
        <v>809</v>
      </c>
    </row>
    <row r="53" spans="1:5" x14ac:dyDescent="0.25">
      <c r="A53" t="s">
        <v>567</v>
      </c>
      <c r="B53" s="7">
        <v>0.38919557378399999</v>
      </c>
      <c r="C53" s="7">
        <v>0.32967620004850001</v>
      </c>
      <c r="D53" s="7">
        <v>0.45420247862899998</v>
      </c>
    </row>
    <row r="54" spans="1:5" x14ac:dyDescent="0.25">
      <c r="B54" s="6">
        <v>308</v>
      </c>
      <c r="C54" s="6">
        <v>140</v>
      </c>
      <c r="D54" s="6">
        <v>168</v>
      </c>
      <c r="E54" s="6">
        <v>0</v>
      </c>
    </row>
    <row r="55" spans="1:5" x14ac:dyDescent="0.25">
      <c r="B55" s="6">
        <v>809</v>
      </c>
      <c r="C55" s="6">
        <v>809</v>
      </c>
      <c r="D55" s="6">
        <v>809</v>
      </c>
      <c r="E55" s="6">
        <v>809</v>
      </c>
    </row>
    <row r="56" spans="1:5" x14ac:dyDescent="0.25">
      <c r="A56" t="s">
        <v>568</v>
      </c>
      <c r="B56" s="7">
        <v>3.5310103462730003E-2</v>
      </c>
      <c r="C56" s="7">
        <v>3.8024645511450003E-2</v>
      </c>
      <c r="D56" s="7">
        <v>3.2360203359209999E-2</v>
      </c>
      <c r="E56" s="7">
        <v>5.2852390741309999E-2</v>
      </c>
    </row>
    <row r="57" spans="1:5" x14ac:dyDescent="0.25">
      <c r="B57" s="6">
        <v>187</v>
      </c>
      <c r="C57" s="6">
        <v>88</v>
      </c>
      <c r="D57" s="6">
        <v>98</v>
      </c>
      <c r="E57" s="6">
        <v>1</v>
      </c>
    </row>
    <row r="58" spans="1:5" x14ac:dyDescent="0.25">
      <c r="B58" s="6">
        <v>4764</v>
      </c>
      <c r="C58" s="6">
        <v>4757</v>
      </c>
      <c r="D58" s="6">
        <v>4757</v>
      </c>
      <c r="E58" s="6">
        <v>4757</v>
      </c>
    </row>
    <row r="59" spans="1:5" x14ac:dyDescent="0.25">
      <c r="A59" t="s">
        <v>569</v>
      </c>
      <c r="B59" s="7">
        <v>7.9445801563989994E-3</v>
      </c>
      <c r="C59" s="7">
        <v>9.2325750031140002E-3</v>
      </c>
      <c r="D59" s="7">
        <v>6.2116898750759998E-3</v>
      </c>
      <c r="E59" s="7">
        <v>5.2852390741309999E-2</v>
      </c>
    </row>
    <row r="60" spans="1:5" x14ac:dyDescent="0.25">
      <c r="B60" s="6">
        <v>40</v>
      </c>
      <c r="C60" s="6">
        <v>23</v>
      </c>
      <c r="D60" s="6">
        <v>16</v>
      </c>
      <c r="E60" s="6">
        <v>1</v>
      </c>
    </row>
    <row r="61" spans="1:5" x14ac:dyDescent="0.25">
      <c r="B61" s="6">
        <v>4764</v>
      </c>
      <c r="C61" s="6">
        <v>4757</v>
      </c>
      <c r="D61" s="6">
        <v>4757</v>
      </c>
      <c r="E61" s="6">
        <v>4757</v>
      </c>
    </row>
    <row r="62" spans="1:5" x14ac:dyDescent="0.25">
      <c r="A62" t="s">
        <v>570</v>
      </c>
      <c r="B62" s="7">
        <v>2.7104981122190001E-2</v>
      </c>
      <c r="C62" s="7">
        <v>3.2389923837929997E-2</v>
      </c>
      <c r="D62" s="7">
        <v>2.1574875291740001E-2</v>
      </c>
      <c r="E62" s="7">
        <v>0</v>
      </c>
    </row>
    <row r="63" spans="1:5" x14ac:dyDescent="0.25">
      <c r="B63" s="6">
        <v>152</v>
      </c>
      <c r="C63" s="6">
        <v>79</v>
      </c>
      <c r="D63" s="6">
        <v>72</v>
      </c>
      <c r="E63" s="6">
        <v>0</v>
      </c>
    </row>
    <row r="64" spans="1:5" x14ac:dyDescent="0.25">
      <c r="B64" s="6">
        <v>4764</v>
      </c>
      <c r="C64" s="6">
        <v>4757</v>
      </c>
      <c r="D64" s="6">
        <v>4757</v>
      </c>
      <c r="E64" s="6">
        <v>4757</v>
      </c>
    </row>
    <row r="65" spans="1:5" x14ac:dyDescent="0.25">
      <c r="A65" t="s">
        <v>571</v>
      </c>
      <c r="B65" s="7">
        <v>7.306011416746E-3</v>
      </c>
      <c r="C65" s="7">
        <v>6.3396865937850001E-3</v>
      </c>
      <c r="D65" s="7">
        <v>7.8366143398180006E-3</v>
      </c>
      <c r="E65" s="7">
        <v>4.3866447843739997E-2</v>
      </c>
    </row>
    <row r="66" spans="1:5" x14ac:dyDescent="0.25">
      <c r="B66" s="6">
        <v>46</v>
      </c>
      <c r="C66" s="6">
        <v>17</v>
      </c>
      <c r="D66" s="6">
        <v>27</v>
      </c>
      <c r="E66" s="6">
        <v>1</v>
      </c>
    </row>
    <row r="67" spans="1:5" x14ac:dyDescent="0.25">
      <c r="B67" s="6">
        <v>4764</v>
      </c>
      <c r="C67" s="6">
        <v>4757</v>
      </c>
      <c r="D67" s="6">
        <v>4757</v>
      </c>
      <c r="E67" s="6">
        <v>4757</v>
      </c>
    </row>
    <row r="68" spans="1:5" x14ac:dyDescent="0.25">
      <c r="A68" t="s">
        <v>321</v>
      </c>
      <c r="B68" s="7">
        <v>5.1179509464759996E-3</v>
      </c>
      <c r="C68" s="7">
        <v>5.0748372365460002E-3</v>
      </c>
      <c r="D68" s="7">
        <v>5.2201046974740001E-3</v>
      </c>
      <c r="E68" s="7">
        <v>0</v>
      </c>
    </row>
    <row r="69" spans="1:5" x14ac:dyDescent="0.25">
      <c r="B69" s="6">
        <v>19</v>
      </c>
      <c r="C69" s="6">
        <v>9</v>
      </c>
      <c r="D69" s="6">
        <v>10</v>
      </c>
      <c r="E69" s="6">
        <v>0</v>
      </c>
    </row>
    <row r="70" spans="1:5" x14ac:dyDescent="0.25">
      <c r="B70" s="6">
        <v>4764</v>
      </c>
      <c r="C70" s="6">
        <v>4757</v>
      </c>
      <c r="D70" s="6">
        <v>4757</v>
      </c>
      <c r="E70" s="6">
        <v>4757</v>
      </c>
    </row>
    <row r="71" spans="1:5" x14ac:dyDescent="0.25">
      <c r="A71" t="s">
        <v>572</v>
      </c>
      <c r="B71" s="7">
        <v>4.5298922706089997E-2</v>
      </c>
      <c r="C71" s="7">
        <v>4.4418539614779998E-2</v>
      </c>
      <c r="D71" s="7">
        <v>4.6289326913120002E-2</v>
      </c>
      <c r="E71" s="7">
        <v>0</v>
      </c>
    </row>
    <row r="72" spans="1:5" x14ac:dyDescent="0.25">
      <c r="B72" s="6">
        <v>159</v>
      </c>
      <c r="C72" s="6">
        <v>80</v>
      </c>
      <c r="D72" s="6">
        <v>78</v>
      </c>
      <c r="E72" s="6">
        <v>0</v>
      </c>
    </row>
    <row r="73" spans="1:5" x14ac:dyDescent="0.25">
      <c r="B73" s="6">
        <v>4764</v>
      </c>
      <c r="C73" s="6">
        <v>4757</v>
      </c>
      <c r="D73" s="6">
        <v>4757</v>
      </c>
      <c r="E73" s="6">
        <v>4757</v>
      </c>
    </row>
    <row r="74" spans="1:5" x14ac:dyDescent="0.25">
      <c r="A74" t="s">
        <v>573</v>
      </c>
    </row>
  </sheetData>
  <mergeCells count="1">
    <mergeCell ref="C3:E3"/>
  </mergeCells>
  <dataValidations count="2">
    <dataValidation allowBlank="1" showErrorMessage="1" prompt="8a606465-74a1-47d5-a210-1c3d82ee3db4" sqref="A2 E74" xr:uid="{00000000-0002-0000-9200-000000000000}"/>
    <dataValidation allowBlank="1" error="8a606465-74a1-47d5-a210-1c3d82ee3db4" sqref="A1" xr:uid="{00000000-0002-0000-9200-000001000000}"/>
  </dataValidations>
  <hyperlinks>
    <hyperlink ref="A1" location="'TOC'!A1" display="Back to TOC" xr:uid="{00000000-0004-0000-9200-000000000000}"/>
  </hyperlinks>
  <pageMargins left="0.7" right="0.7" top="0.75" bottom="0.75" header="0.3" footer="0.3"/>
  <tableParts count="1">
    <tablePart r:id="rId1"/>
  </tablePart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E18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0.217041945928</v>
      </c>
      <c r="C5" s="7">
        <v>0.2295939542357</v>
      </c>
      <c r="D5" s="7">
        <v>0.20362070588860001</v>
      </c>
      <c r="E5" s="7">
        <v>0.18022540063260001</v>
      </c>
    </row>
    <row r="6" spans="1:5" x14ac:dyDescent="0.25">
      <c r="B6" s="6">
        <v>1124</v>
      </c>
      <c r="C6" s="6">
        <v>547</v>
      </c>
      <c r="D6" s="6">
        <v>571</v>
      </c>
      <c r="E6" s="6">
        <v>4</v>
      </c>
    </row>
    <row r="7" spans="1:5" x14ac:dyDescent="0.25">
      <c r="A7" t="s">
        <v>483</v>
      </c>
      <c r="B7" s="7">
        <v>0.47256780942359999</v>
      </c>
      <c r="C7" s="7">
        <v>0.4830074154965</v>
      </c>
      <c r="D7" s="7">
        <v>0.46023163127220001</v>
      </c>
      <c r="E7" s="7">
        <v>0.61911876956720002</v>
      </c>
    </row>
    <row r="8" spans="1:5" x14ac:dyDescent="0.25">
      <c r="B8" s="6">
        <v>2233</v>
      </c>
      <c r="C8" s="6">
        <v>1055</v>
      </c>
      <c r="D8" s="6">
        <v>1164</v>
      </c>
      <c r="E8" s="6">
        <v>11</v>
      </c>
    </row>
    <row r="9" spans="1:5" x14ac:dyDescent="0.25">
      <c r="A9" t="s">
        <v>484</v>
      </c>
      <c r="B9" s="7">
        <v>0.18970298270880001</v>
      </c>
      <c r="C9" s="7">
        <v>0.18960954709819999</v>
      </c>
      <c r="D9" s="7">
        <v>0.1897220466093</v>
      </c>
      <c r="E9" s="7">
        <v>0.2006558298003</v>
      </c>
    </row>
    <row r="10" spans="1:5" x14ac:dyDescent="0.25">
      <c r="B10" s="6">
        <v>880</v>
      </c>
      <c r="C10" s="6">
        <v>413</v>
      </c>
      <c r="D10" s="6">
        <v>461</v>
      </c>
      <c r="E10" s="6">
        <v>5</v>
      </c>
    </row>
    <row r="11" spans="1:5" x14ac:dyDescent="0.25">
      <c r="A11" t="s">
        <v>485</v>
      </c>
      <c r="B11" s="7">
        <v>5.6269105127279999E-2</v>
      </c>
      <c r="C11" s="7">
        <v>4.2260569891370003E-2</v>
      </c>
      <c r="D11" s="7">
        <v>7.1826139925199997E-2</v>
      </c>
      <c r="E11" s="7">
        <v>0</v>
      </c>
    </row>
    <row r="12" spans="1:5" x14ac:dyDescent="0.25">
      <c r="B12" s="6">
        <v>237</v>
      </c>
      <c r="C12" s="6">
        <v>77</v>
      </c>
      <c r="D12" s="6">
        <v>160</v>
      </c>
      <c r="E12" s="6">
        <v>0</v>
      </c>
    </row>
    <row r="13" spans="1:5" x14ac:dyDescent="0.25">
      <c r="A13" t="s">
        <v>486</v>
      </c>
      <c r="B13" s="7">
        <v>6.163061236025E-3</v>
      </c>
      <c r="C13" s="7">
        <v>6.0253127910689999E-3</v>
      </c>
      <c r="D13" s="7">
        <v>6.3764154176409998E-3</v>
      </c>
      <c r="E13" s="7">
        <v>0</v>
      </c>
    </row>
    <row r="14" spans="1:5" x14ac:dyDescent="0.25">
      <c r="B14" s="6">
        <v>28</v>
      </c>
      <c r="C14" s="6">
        <v>11</v>
      </c>
      <c r="D14" s="6">
        <v>17</v>
      </c>
      <c r="E14" s="6">
        <v>0</v>
      </c>
    </row>
    <row r="15" spans="1:5" x14ac:dyDescent="0.25">
      <c r="A15" t="s">
        <v>487</v>
      </c>
      <c r="B15" s="7">
        <v>5.8255095576290002E-2</v>
      </c>
      <c r="C15" s="7">
        <v>4.9503200487079999E-2</v>
      </c>
      <c r="D15" s="7">
        <v>6.8223060887100007E-2</v>
      </c>
      <c r="E15" s="7">
        <v>0</v>
      </c>
    </row>
    <row r="16" spans="1:5" x14ac:dyDescent="0.25">
      <c r="B16" s="6">
        <v>190</v>
      </c>
      <c r="C16" s="6">
        <v>85</v>
      </c>
      <c r="D16" s="6">
        <v>105</v>
      </c>
      <c r="E16" s="6">
        <v>0</v>
      </c>
    </row>
    <row r="17" spans="1:5" x14ac:dyDescent="0.25">
      <c r="A17" t="s">
        <v>306</v>
      </c>
      <c r="B17" s="6">
        <v>4692</v>
      </c>
      <c r="C17" s="6">
        <v>2188</v>
      </c>
      <c r="D17" s="6">
        <v>2478</v>
      </c>
      <c r="E17" s="6">
        <v>20</v>
      </c>
    </row>
    <row r="18" spans="1:5" x14ac:dyDescent="0.25">
      <c r="A18" t="s">
        <v>574</v>
      </c>
    </row>
  </sheetData>
  <mergeCells count="1">
    <mergeCell ref="C3:E3"/>
  </mergeCells>
  <dataValidations count="2">
    <dataValidation allowBlank="1" showErrorMessage="1" prompt="912892ae-433a-464c-8ade-e9000efcca68" sqref="A2 E18" xr:uid="{00000000-0002-0000-9300-000000000000}"/>
    <dataValidation allowBlank="1" error="912892ae-433a-464c-8ade-e9000efcca68" sqref="A1" xr:uid="{00000000-0002-0000-9300-000001000000}"/>
  </dataValidations>
  <hyperlinks>
    <hyperlink ref="A1" location="'TOC'!A1" display="Back to TOC" xr:uid="{00000000-0004-0000-9300-000000000000}"/>
  </hyperlinks>
  <pageMargins left="0.7" right="0.7" top="0.75" bottom="0.75" header="0.3" footer="0.3"/>
  <tableParts count="1">
    <tablePart r:id="rId1"/>
  </tablePart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E18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0.22558936014879999</v>
      </c>
      <c r="C5" s="7">
        <v>0.2219913336462</v>
      </c>
      <c r="D5" s="7">
        <v>0.2287241181595</v>
      </c>
      <c r="E5" s="7">
        <v>0.28102278659739999</v>
      </c>
    </row>
    <row r="6" spans="1:5" x14ac:dyDescent="0.25">
      <c r="B6" s="6">
        <v>1186</v>
      </c>
      <c r="C6" s="6">
        <v>526</v>
      </c>
      <c r="D6" s="6">
        <v>651</v>
      </c>
      <c r="E6" s="6">
        <v>7</v>
      </c>
    </row>
    <row r="7" spans="1:5" x14ac:dyDescent="0.25">
      <c r="A7" t="s">
        <v>483</v>
      </c>
      <c r="B7" s="7">
        <v>0.39199285777479997</v>
      </c>
      <c r="C7" s="7">
        <v>0.38646752841620002</v>
      </c>
      <c r="D7" s="7">
        <v>0.39965042847420001</v>
      </c>
      <c r="E7" s="7">
        <v>0.1568390396462</v>
      </c>
    </row>
    <row r="8" spans="1:5" x14ac:dyDescent="0.25">
      <c r="B8" s="6">
        <v>1938</v>
      </c>
      <c r="C8" s="6">
        <v>868</v>
      </c>
      <c r="D8" s="6">
        <v>1062</v>
      </c>
      <c r="E8" s="6">
        <v>4</v>
      </c>
    </row>
    <row r="9" spans="1:5" x14ac:dyDescent="0.25">
      <c r="A9" t="s">
        <v>484</v>
      </c>
      <c r="B9" s="7">
        <v>0.17400967895</v>
      </c>
      <c r="C9" s="7">
        <v>0.18970351752299999</v>
      </c>
      <c r="D9" s="7">
        <v>0.15507197659319999</v>
      </c>
      <c r="E9" s="7">
        <v>0.47440527806889998</v>
      </c>
    </row>
    <row r="10" spans="1:5" x14ac:dyDescent="0.25">
      <c r="B10" s="6">
        <v>790</v>
      </c>
      <c r="C10" s="6">
        <v>415</v>
      </c>
      <c r="D10" s="6">
        <v>368</v>
      </c>
      <c r="E10" s="6">
        <v>7</v>
      </c>
    </row>
    <row r="11" spans="1:5" x14ac:dyDescent="0.25">
      <c r="A11" t="s">
        <v>485</v>
      </c>
      <c r="B11" s="7">
        <v>6.2847318932210003E-2</v>
      </c>
      <c r="C11" s="7">
        <v>6.333591022276E-2</v>
      </c>
      <c r="D11" s="7">
        <v>6.2651074272929999E-2</v>
      </c>
      <c r="E11" s="7">
        <v>4.3866447843739997E-2</v>
      </c>
    </row>
    <row r="12" spans="1:5" x14ac:dyDescent="0.25">
      <c r="B12" s="6">
        <v>264</v>
      </c>
      <c r="C12" s="6">
        <v>127</v>
      </c>
      <c r="D12" s="6">
        <v>136</v>
      </c>
      <c r="E12" s="6">
        <v>1</v>
      </c>
    </row>
    <row r="13" spans="1:5" x14ac:dyDescent="0.25">
      <c r="A13" t="s">
        <v>486</v>
      </c>
      <c r="B13" s="7">
        <v>8.480877815978E-3</v>
      </c>
      <c r="C13" s="7">
        <v>8.5955798410140005E-3</v>
      </c>
      <c r="D13" s="7">
        <v>8.4539158535030003E-3</v>
      </c>
      <c r="E13" s="7">
        <v>0</v>
      </c>
    </row>
    <row r="14" spans="1:5" x14ac:dyDescent="0.25">
      <c r="B14" s="6">
        <v>36</v>
      </c>
      <c r="C14" s="6">
        <v>19</v>
      </c>
      <c r="D14" s="6">
        <v>17</v>
      </c>
      <c r="E14" s="6">
        <v>0</v>
      </c>
    </row>
    <row r="15" spans="1:5" x14ac:dyDescent="0.25">
      <c r="A15" t="s">
        <v>487</v>
      </c>
      <c r="B15" s="7">
        <v>0.1370799063783</v>
      </c>
      <c r="C15" s="7">
        <v>0.12990613035080001</v>
      </c>
      <c r="D15" s="7">
        <v>0.14544848664669999</v>
      </c>
      <c r="E15" s="7">
        <v>4.3866447843739997E-2</v>
      </c>
    </row>
    <row r="16" spans="1:5" x14ac:dyDescent="0.25">
      <c r="B16" s="6">
        <v>464</v>
      </c>
      <c r="C16" s="6">
        <v>226</v>
      </c>
      <c r="D16" s="6">
        <v>236</v>
      </c>
      <c r="E16" s="6">
        <v>1</v>
      </c>
    </row>
    <row r="17" spans="1:5" x14ac:dyDescent="0.25">
      <c r="A17" t="s">
        <v>306</v>
      </c>
      <c r="B17" s="6">
        <v>4678</v>
      </c>
      <c r="C17" s="6">
        <v>2181</v>
      </c>
      <c r="D17" s="6">
        <v>2470</v>
      </c>
      <c r="E17" s="6">
        <v>20</v>
      </c>
    </row>
    <row r="18" spans="1:5" x14ac:dyDescent="0.25">
      <c r="A18" t="s">
        <v>575</v>
      </c>
    </row>
  </sheetData>
  <mergeCells count="1">
    <mergeCell ref="C3:E3"/>
  </mergeCells>
  <dataValidations count="2">
    <dataValidation allowBlank="1" showErrorMessage="1" prompt="d377cc84-f052-41bc-98b8-91086e7adde4" sqref="A2 E18" xr:uid="{00000000-0002-0000-9400-000000000000}"/>
    <dataValidation allowBlank="1" error="d377cc84-f052-41bc-98b8-91086e7adde4" sqref="A1" xr:uid="{00000000-0002-0000-9400-000001000000}"/>
  </dataValidations>
  <hyperlinks>
    <hyperlink ref="A1" location="'TOC'!A1" display="Back to TOC" xr:uid="{00000000-0004-0000-9400-000000000000}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0.3895275735682</v>
      </c>
      <c r="C5" s="7">
        <v>0.40246137988550001</v>
      </c>
      <c r="D5" s="7">
        <v>0.37659978220189999</v>
      </c>
      <c r="E5" s="7">
        <v>0.39216076983269998</v>
      </c>
    </row>
    <row r="6" spans="1:5" x14ac:dyDescent="0.25">
      <c r="B6" s="6">
        <v>406</v>
      </c>
      <c r="C6" s="6">
        <v>188</v>
      </c>
      <c r="D6" s="6">
        <v>217</v>
      </c>
      <c r="E6" s="6">
        <v>1</v>
      </c>
    </row>
    <row r="7" spans="1:5" x14ac:dyDescent="0.25">
      <c r="A7" t="s">
        <v>325</v>
      </c>
      <c r="B7" s="7">
        <v>4.782810594657E-3</v>
      </c>
      <c r="C7" s="7">
        <v>2.0306649234839999E-3</v>
      </c>
      <c r="D7" s="7">
        <v>7.549006539898E-3</v>
      </c>
      <c r="E7" s="7">
        <v>0</v>
      </c>
    </row>
    <row r="8" spans="1:5" x14ac:dyDescent="0.25">
      <c r="B8" s="6">
        <v>5</v>
      </c>
      <c r="C8" s="6">
        <v>1</v>
      </c>
      <c r="D8" s="6">
        <v>4</v>
      </c>
      <c r="E8" s="6">
        <v>0</v>
      </c>
    </row>
    <row r="9" spans="1:5" x14ac:dyDescent="0.25">
      <c r="A9" t="s">
        <v>326</v>
      </c>
      <c r="B9" s="7">
        <v>6.5706462155910002E-3</v>
      </c>
      <c r="C9" s="7">
        <v>1.317309850271E-2</v>
      </c>
      <c r="D9" s="7">
        <v>0</v>
      </c>
      <c r="E9" s="7">
        <v>0</v>
      </c>
    </row>
    <row r="10" spans="1:5" x14ac:dyDescent="0.25">
      <c r="B10" s="6">
        <v>6</v>
      </c>
      <c r="C10" s="6">
        <v>6</v>
      </c>
      <c r="D10" s="6">
        <v>0</v>
      </c>
      <c r="E10" s="6">
        <v>0</v>
      </c>
    </row>
    <row r="11" spans="1:5" x14ac:dyDescent="0.25">
      <c r="A11" t="s">
        <v>327</v>
      </c>
      <c r="B11" s="7">
        <v>0.24255207168929999</v>
      </c>
      <c r="C11" s="7">
        <v>0.2460764829914</v>
      </c>
      <c r="D11" s="7">
        <v>0.2399125121349</v>
      </c>
      <c r="E11" s="7">
        <v>0</v>
      </c>
    </row>
    <row r="12" spans="1:5" x14ac:dyDescent="0.25">
      <c r="B12" s="6">
        <v>209</v>
      </c>
      <c r="C12" s="6">
        <v>97</v>
      </c>
      <c r="D12" s="6">
        <v>112</v>
      </c>
      <c r="E12" s="6">
        <v>0</v>
      </c>
    </row>
    <row r="13" spans="1:5" x14ac:dyDescent="0.25">
      <c r="A13" t="s">
        <v>328</v>
      </c>
      <c r="B13" s="7">
        <v>0.34404827486459999</v>
      </c>
      <c r="C13" s="7">
        <v>0.3198604459355</v>
      </c>
      <c r="D13" s="7">
        <v>0.36724925924070001</v>
      </c>
      <c r="E13" s="7">
        <v>0.60783923016730002</v>
      </c>
    </row>
    <row r="14" spans="1:5" x14ac:dyDescent="0.25">
      <c r="B14" s="6">
        <v>297</v>
      </c>
      <c r="C14" s="6">
        <v>130</v>
      </c>
      <c r="D14" s="6">
        <v>166</v>
      </c>
      <c r="E14" s="6">
        <v>1</v>
      </c>
    </row>
    <row r="15" spans="1:5" x14ac:dyDescent="0.25">
      <c r="A15" t="s">
        <v>329</v>
      </c>
      <c r="B15" s="7">
        <v>9.2819817971989994E-3</v>
      </c>
      <c r="C15" s="7">
        <v>1.25171087103E-2</v>
      </c>
      <c r="D15" s="7">
        <v>6.0844497437779997E-3</v>
      </c>
      <c r="E15" s="7">
        <v>0</v>
      </c>
    </row>
    <row r="16" spans="1:5" x14ac:dyDescent="0.25">
      <c r="B16" s="6">
        <v>7</v>
      </c>
      <c r="C16" s="6">
        <v>5</v>
      </c>
      <c r="D16" s="6">
        <v>2</v>
      </c>
      <c r="E16" s="6">
        <v>0</v>
      </c>
    </row>
    <row r="17" spans="1:5" x14ac:dyDescent="0.25">
      <c r="A17" t="s">
        <v>330</v>
      </c>
      <c r="B17" s="7">
        <v>7.9407944081599997E-4</v>
      </c>
      <c r="C17" s="7">
        <v>1.592002726919E-3</v>
      </c>
      <c r="D17" s="7">
        <v>0</v>
      </c>
      <c r="E17" s="7">
        <v>0</v>
      </c>
    </row>
    <row r="18" spans="1:5" x14ac:dyDescent="0.25">
      <c r="B18" s="6">
        <v>1</v>
      </c>
      <c r="C18" s="6">
        <v>1</v>
      </c>
      <c r="D18" s="6">
        <v>0</v>
      </c>
      <c r="E18" s="6">
        <v>0</v>
      </c>
    </row>
    <row r="19" spans="1:5" x14ac:dyDescent="0.25">
      <c r="A19" t="s">
        <v>331</v>
      </c>
      <c r="B19" s="7">
        <v>1.7315365567460001E-3</v>
      </c>
      <c r="C19" s="7">
        <v>2.288816324096E-3</v>
      </c>
      <c r="D19" s="7">
        <v>1.1812143738050001E-3</v>
      </c>
      <c r="E19" s="7">
        <v>0</v>
      </c>
    </row>
    <row r="20" spans="1:5" x14ac:dyDescent="0.25">
      <c r="B20" s="6">
        <v>2</v>
      </c>
      <c r="C20" s="6">
        <v>1</v>
      </c>
      <c r="D20" s="6">
        <v>1</v>
      </c>
      <c r="E20" s="6">
        <v>0</v>
      </c>
    </row>
    <row r="21" spans="1:5" x14ac:dyDescent="0.25">
      <c r="A21" t="s">
        <v>321</v>
      </c>
      <c r="B21" s="7">
        <v>7.11025272895E-4</v>
      </c>
      <c r="C21" s="7">
        <v>0</v>
      </c>
      <c r="D21" s="7">
        <v>1.4237757650919999E-3</v>
      </c>
      <c r="E21" s="7">
        <v>0</v>
      </c>
    </row>
    <row r="22" spans="1:5" x14ac:dyDescent="0.25">
      <c r="B22" s="6">
        <v>1</v>
      </c>
      <c r="C22" s="6">
        <v>0</v>
      </c>
      <c r="D22" s="6">
        <v>1</v>
      </c>
      <c r="E22" s="6">
        <v>0</v>
      </c>
    </row>
    <row r="23" spans="1:5" x14ac:dyDescent="0.25">
      <c r="A23" t="s">
        <v>306</v>
      </c>
      <c r="B23" s="6">
        <v>934</v>
      </c>
      <c r="C23" s="6">
        <v>429</v>
      </c>
      <c r="D23" s="6">
        <v>503</v>
      </c>
      <c r="E23" s="6">
        <v>2</v>
      </c>
    </row>
    <row r="24" spans="1:5" x14ac:dyDescent="0.25">
      <c r="A24" t="s">
        <v>343</v>
      </c>
    </row>
  </sheetData>
  <mergeCells count="1">
    <mergeCell ref="C3:E3"/>
  </mergeCells>
  <dataValidations count="2">
    <dataValidation allowBlank="1" showErrorMessage="1" prompt="e87ea3e6-ddb0-4465-a125-719946c185c9" sqref="A2 E24" xr:uid="{00000000-0002-0000-0E00-000000000000}"/>
    <dataValidation allowBlank="1" error="e87ea3e6-ddb0-4465-a125-719946c185c9" sqref="A1" xr:uid="{00000000-0002-0000-0E00-000001000000}"/>
  </dataValidations>
  <hyperlinks>
    <hyperlink ref="A1" location="'TOC'!A1" display="Back to TOC" xr:uid="{00000000-0004-0000-0E00-000000000000}"/>
  </hyperlinks>
  <pageMargins left="0.7" right="0.7" top="0.75" bottom="0.75" header="0.3" footer="0.3"/>
  <tableParts count="1">
    <tablePart r:id="rId1"/>
  </tablePart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E18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0.1776426718436</v>
      </c>
      <c r="C5" s="7">
        <v>0.1914972429241</v>
      </c>
      <c r="D5" s="7">
        <v>0.1623296436443</v>
      </c>
      <c r="E5" s="7">
        <v>0.22415725884830001</v>
      </c>
    </row>
    <row r="6" spans="1:5" x14ac:dyDescent="0.25">
      <c r="B6" s="6">
        <v>902</v>
      </c>
      <c r="C6" s="6">
        <v>446</v>
      </c>
      <c r="D6" s="6">
        <v>450</v>
      </c>
      <c r="E6" s="6">
        <v>5</v>
      </c>
    </row>
    <row r="7" spans="1:5" x14ac:dyDescent="0.25">
      <c r="A7" t="s">
        <v>483</v>
      </c>
      <c r="B7" s="7">
        <v>0.37209445160920002</v>
      </c>
      <c r="C7" s="7">
        <v>0.3748613902563</v>
      </c>
      <c r="D7" s="7">
        <v>0.3697012195771</v>
      </c>
      <c r="E7" s="7">
        <v>0.26831973308579998</v>
      </c>
    </row>
    <row r="8" spans="1:5" x14ac:dyDescent="0.25">
      <c r="B8" s="6">
        <v>1832</v>
      </c>
      <c r="C8" s="6">
        <v>838</v>
      </c>
      <c r="D8" s="6">
        <v>985</v>
      </c>
      <c r="E8" s="6">
        <v>6</v>
      </c>
    </row>
    <row r="9" spans="1:5" x14ac:dyDescent="0.25">
      <c r="A9" t="s">
        <v>484</v>
      </c>
      <c r="B9" s="7">
        <v>0.2383547992783</v>
      </c>
      <c r="C9" s="7">
        <v>0.2384022352431</v>
      </c>
      <c r="D9" s="7">
        <v>0.2379835815388</v>
      </c>
      <c r="E9" s="7">
        <v>0.27029146969430001</v>
      </c>
    </row>
    <row r="10" spans="1:5" x14ac:dyDescent="0.25">
      <c r="B10" s="6">
        <v>1089</v>
      </c>
      <c r="C10" s="6">
        <v>511</v>
      </c>
      <c r="D10" s="6">
        <v>571</v>
      </c>
      <c r="E10" s="6">
        <v>5</v>
      </c>
    </row>
    <row r="11" spans="1:5" x14ac:dyDescent="0.25">
      <c r="A11" t="s">
        <v>485</v>
      </c>
      <c r="B11" s="7">
        <v>0.10751248894480001</v>
      </c>
      <c r="C11" s="7">
        <v>9.7612530018479998E-2</v>
      </c>
      <c r="D11" s="7">
        <v>0.1172407802193</v>
      </c>
      <c r="E11" s="7">
        <v>0.2372315383717</v>
      </c>
    </row>
    <row r="12" spans="1:5" x14ac:dyDescent="0.25">
      <c r="B12" s="6">
        <v>441</v>
      </c>
      <c r="C12" s="6">
        <v>190</v>
      </c>
      <c r="D12" s="6">
        <v>248</v>
      </c>
      <c r="E12" s="6">
        <v>3</v>
      </c>
    </row>
    <row r="13" spans="1:5" x14ac:dyDescent="0.25">
      <c r="A13" t="s">
        <v>486</v>
      </c>
      <c r="B13" s="7">
        <v>1.400183869667E-2</v>
      </c>
      <c r="C13" s="7">
        <v>1.441725266003E-2</v>
      </c>
      <c r="D13" s="7">
        <v>1.370524490583E-2</v>
      </c>
      <c r="E13" s="7">
        <v>0</v>
      </c>
    </row>
    <row r="14" spans="1:5" x14ac:dyDescent="0.25">
      <c r="B14" s="6">
        <v>53</v>
      </c>
      <c r="C14" s="6">
        <v>27</v>
      </c>
      <c r="D14" s="6">
        <v>26</v>
      </c>
      <c r="E14" s="6">
        <v>0</v>
      </c>
    </row>
    <row r="15" spans="1:5" x14ac:dyDescent="0.25">
      <c r="A15" t="s">
        <v>487</v>
      </c>
      <c r="B15" s="7">
        <v>9.0393749627470002E-2</v>
      </c>
      <c r="C15" s="7">
        <v>8.320934889796E-2</v>
      </c>
      <c r="D15" s="7">
        <v>9.9039530114719998E-2</v>
      </c>
      <c r="E15" s="7">
        <v>0</v>
      </c>
    </row>
    <row r="16" spans="1:5" x14ac:dyDescent="0.25">
      <c r="B16" s="6">
        <v>312</v>
      </c>
      <c r="C16" s="6">
        <v>146</v>
      </c>
      <c r="D16" s="6">
        <v>166</v>
      </c>
      <c r="E16" s="6">
        <v>0</v>
      </c>
    </row>
    <row r="17" spans="1:5" x14ac:dyDescent="0.25">
      <c r="A17" t="s">
        <v>306</v>
      </c>
      <c r="B17" s="6">
        <v>4629</v>
      </c>
      <c r="C17" s="6">
        <v>2158</v>
      </c>
      <c r="D17" s="6">
        <v>2446</v>
      </c>
      <c r="E17" s="6">
        <v>19</v>
      </c>
    </row>
    <row r="18" spans="1:5" x14ac:dyDescent="0.25">
      <c r="A18" t="s">
        <v>576</v>
      </c>
    </row>
  </sheetData>
  <mergeCells count="1">
    <mergeCell ref="C3:E3"/>
  </mergeCells>
  <dataValidations count="2">
    <dataValidation allowBlank="1" showErrorMessage="1" prompt="dd39ec63-9060-491b-9531-b2fc34e8da64" sqref="A2 E18" xr:uid="{00000000-0002-0000-9500-000000000000}"/>
    <dataValidation allowBlank="1" error="dd39ec63-9060-491b-9531-b2fc34e8da64" sqref="A1" xr:uid="{00000000-0002-0000-9500-000001000000}"/>
  </dataValidations>
  <hyperlinks>
    <hyperlink ref="A1" location="'TOC'!A1" display="Back to TOC" xr:uid="{00000000-0004-0000-9500-000000000000}"/>
  </hyperlinks>
  <pageMargins left="0.7" right="0.7" top="0.75" bottom="0.75" header="0.3" footer="0.3"/>
  <tableParts count="1">
    <tablePart r:id="rId1"/>
  </tableParts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E18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0.20085177862049999</v>
      </c>
      <c r="C5" s="7">
        <v>0.2056906530672</v>
      </c>
      <c r="D5" s="7">
        <v>0.19463288991530001</v>
      </c>
      <c r="E5" s="7">
        <v>0.30262619398860002</v>
      </c>
    </row>
    <row r="6" spans="1:5" x14ac:dyDescent="0.25">
      <c r="B6" s="6">
        <v>1047</v>
      </c>
      <c r="C6" s="6">
        <v>484</v>
      </c>
      <c r="D6" s="6">
        <v>555</v>
      </c>
      <c r="E6" s="6">
        <v>6</v>
      </c>
    </row>
    <row r="7" spans="1:5" x14ac:dyDescent="0.25">
      <c r="A7" t="s">
        <v>483</v>
      </c>
      <c r="B7" s="7">
        <v>0.38123194189370002</v>
      </c>
      <c r="C7" s="7">
        <v>0.37169590065640001</v>
      </c>
      <c r="D7" s="7">
        <v>0.39187763388649999</v>
      </c>
      <c r="E7" s="7">
        <v>0.27774207040150001</v>
      </c>
    </row>
    <row r="8" spans="1:5" x14ac:dyDescent="0.25">
      <c r="B8" s="6">
        <v>1869</v>
      </c>
      <c r="C8" s="6">
        <v>835</v>
      </c>
      <c r="D8" s="6">
        <v>1024</v>
      </c>
      <c r="E8" s="6">
        <v>6</v>
      </c>
    </row>
    <row r="9" spans="1:5" x14ac:dyDescent="0.25">
      <c r="A9" t="s">
        <v>484</v>
      </c>
      <c r="B9" s="7">
        <v>0.2201057753182</v>
      </c>
      <c r="C9" s="7">
        <v>0.23347147407919999</v>
      </c>
      <c r="D9" s="7">
        <v>0.2057746023135</v>
      </c>
      <c r="E9" s="7">
        <v>0.237587892583</v>
      </c>
    </row>
    <row r="10" spans="1:5" x14ac:dyDescent="0.25">
      <c r="B10" s="6">
        <v>1006</v>
      </c>
      <c r="C10" s="6">
        <v>508</v>
      </c>
      <c r="D10" s="6">
        <v>494</v>
      </c>
      <c r="E10" s="6">
        <v>3</v>
      </c>
    </row>
    <row r="11" spans="1:5" x14ac:dyDescent="0.25">
      <c r="A11" t="s">
        <v>485</v>
      </c>
      <c r="B11" s="7">
        <v>0.1207709159976</v>
      </c>
      <c r="C11" s="7">
        <v>0.1137443429648</v>
      </c>
      <c r="D11" s="7">
        <v>0.12813117384389999</v>
      </c>
      <c r="E11" s="7">
        <v>0.18204384302679999</v>
      </c>
    </row>
    <row r="12" spans="1:5" x14ac:dyDescent="0.25">
      <c r="B12" s="6">
        <v>493</v>
      </c>
      <c r="C12" s="6">
        <v>223</v>
      </c>
      <c r="D12" s="6">
        <v>268</v>
      </c>
      <c r="E12" s="6">
        <v>2</v>
      </c>
    </row>
    <row r="13" spans="1:5" x14ac:dyDescent="0.25">
      <c r="A13" t="s">
        <v>486</v>
      </c>
      <c r="B13" s="7">
        <v>1.6358905869910002E-2</v>
      </c>
      <c r="C13" s="7">
        <v>1.9176344226930001E-2</v>
      </c>
      <c r="D13" s="7">
        <v>1.3510906754359999E-2</v>
      </c>
      <c r="E13" s="7">
        <v>0</v>
      </c>
    </row>
    <row r="14" spans="1:5" x14ac:dyDescent="0.25">
      <c r="B14" s="6">
        <v>58</v>
      </c>
      <c r="C14" s="6">
        <v>36</v>
      </c>
      <c r="D14" s="6">
        <v>22</v>
      </c>
      <c r="E14" s="6">
        <v>0</v>
      </c>
    </row>
    <row r="15" spans="1:5" x14ac:dyDescent="0.25">
      <c r="A15" t="s">
        <v>487</v>
      </c>
      <c r="B15" s="7">
        <v>6.0680682300010003E-2</v>
      </c>
      <c r="C15" s="7">
        <v>5.6221285005589997E-2</v>
      </c>
      <c r="D15" s="7">
        <v>6.6072793286339998E-2</v>
      </c>
      <c r="E15" s="7">
        <v>0</v>
      </c>
    </row>
    <row r="16" spans="1:5" x14ac:dyDescent="0.25">
      <c r="B16" s="6">
        <v>193</v>
      </c>
      <c r="C16" s="6">
        <v>90</v>
      </c>
      <c r="D16" s="6">
        <v>103</v>
      </c>
      <c r="E16" s="6">
        <v>0</v>
      </c>
    </row>
    <row r="17" spans="1:5" x14ac:dyDescent="0.25">
      <c r="A17" t="s">
        <v>306</v>
      </c>
      <c r="B17" s="6">
        <v>4666</v>
      </c>
      <c r="C17" s="6">
        <v>2176</v>
      </c>
      <c r="D17" s="6">
        <v>2466</v>
      </c>
      <c r="E17" s="6">
        <v>17</v>
      </c>
    </row>
    <row r="18" spans="1:5" x14ac:dyDescent="0.25">
      <c r="A18" t="s">
        <v>577</v>
      </c>
    </row>
  </sheetData>
  <mergeCells count="1">
    <mergeCell ref="C3:E3"/>
  </mergeCells>
  <dataValidations count="2">
    <dataValidation allowBlank="1" showErrorMessage="1" prompt="fc0fe6a0-89b1-4839-a581-42c2e1314bdd" sqref="A2 E18" xr:uid="{00000000-0002-0000-9600-000000000000}"/>
    <dataValidation allowBlank="1" error="fc0fe6a0-89b1-4839-a581-42c2e1314bdd" sqref="A1" xr:uid="{00000000-0002-0000-9600-000001000000}"/>
  </dataValidations>
  <hyperlinks>
    <hyperlink ref="A1" location="'TOC'!A1" display="Back to TOC" xr:uid="{00000000-0004-0000-9600-000000000000}"/>
  </hyperlinks>
  <pageMargins left="0.7" right="0.7" top="0.75" bottom="0.75" header="0.3" footer="0.3"/>
  <tableParts count="1">
    <tablePart r:id="rId1"/>
  </tableParts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E18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0.1746794796159</v>
      </c>
      <c r="C5" s="7">
        <v>0.1745483349384</v>
      </c>
      <c r="D5" s="7">
        <v>0.17402457134650001</v>
      </c>
      <c r="E5" s="7">
        <v>0.22702723488769999</v>
      </c>
    </row>
    <row r="6" spans="1:5" x14ac:dyDescent="0.25">
      <c r="B6" s="6">
        <v>914</v>
      </c>
      <c r="C6" s="6">
        <v>417</v>
      </c>
      <c r="D6" s="6">
        <v>490</v>
      </c>
      <c r="E6" s="6">
        <v>5</v>
      </c>
    </row>
    <row r="7" spans="1:5" x14ac:dyDescent="0.25">
      <c r="A7" t="s">
        <v>483</v>
      </c>
      <c r="B7" s="7">
        <v>0.40736499503969997</v>
      </c>
      <c r="C7" s="7">
        <v>0.41614784043609998</v>
      </c>
      <c r="D7" s="7">
        <v>0.39978945755500001</v>
      </c>
      <c r="E7" s="7">
        <v>0.25382032118960002</v>
      </c>
    </row>
    <row r="8" spans="1:5" x14ac:dyDescent="0.25">
      <c r="B8" s="6">
        <v>1978</v>
      </c>
      <c r="C8" s="6">
        <v>919</v>
      </c>
      <c r="D8" s="6">
        <v>1051</v>
      </c>
      <c r="E8" s="6">
        <v>6</v>
      </c>
    </row>
    <row r="9" spans="1:5" x14ac:dyDescent="0.25">
      <c r="A9" t="s">
        <v>484</v>
      </c>
      <c r="B9" s="7">
        <v>0.2354376644641</v>
      </c>
      <c r="C9" s="7">
        <v>0.23585364295889999</v>
      </c>
      <c r="D9" s="7">
        <v>0.23354629482139999</v>
      </c>
      <c r="E9" s="7">
        <v>0.43517065628009999</v>
      </c>
    </row>
    <row r="10" spans="1:5" x14ac:dyDescent="0.25">
      <c r="B10" s="6">
        <v>1055</v>
      </c>
      <c r="C10" s="6">
        <v>506</v>
      </c>
      <c r="D10" s="6">
        <v>542</v>
      </c>
      <c r="E10" s="6">
        <v>6</v>
      </c>
    </row>
    <row r="11" spans="1:5" x14ac:dyDescent="0.25">
      <c r="A11" t="s">
        <v>485</v>
      </c>
      <c r="B11" s="7">
        <v>8.9827423458979996E-2</v>
      </c>
      <c r="C11" s="7">
        <v>9.2981337890850002E-2</v>
      </c>
      <c r="D11" s="7">
        <v>8.6723961065259994E-2</v>
      </c>
      <c r="E11" s="7">
        <v>8.3981787642620001E-2</v>
      </c>
    </row>
    <row r="12" spans="1:5" x14ac:dyDescent="0.25">
      <c r="B12" s="6">
        <v>365</v>
      </c>
      <c r="C12" s="6">
        <v>177</v>
      </c>
      <c r="D12" s="6">
        <v>186</v>
      </c>
      <c r="E12" s="6">
        <v>2</v>
      </c>
    </row>
    <row r="13" spans="1:5" x14ac:dyDescent="0.25">
      <c r="A13" t="s">
        <v>486</v>
      </c>
      <c r="B13" s="7">
        <v>1.2232896469569999E-2</v>
      </c>
      <c r="C13" s="7">
        <v>9.2144951860430001E-3</v>
      </c>
      <c r="D13" s="7">
        <v>1.560508133291E-2</v>
      </c>
      <c r="E13" s="7">
        <v>0</v>
      </c>
    </row>
    <row r="14" spans="1:5" x14ac:dyDescent="0.25">
      <c r="B14" s="6">
        <v>45</v>
      </c>
      <c r="C14" s="6">
        <v>18</v>
      </c>
      <c r="D14" s="6">
        <v>27</v>
      </c>
      <c r="E14" s="6">
        <v>0</v>
      </c>
    </row>
    <row r="15" spans="1:5" x14ac:dyDescent="0.25">
      <c r="A15" t="s">
        <v>487</v>
      </c>
      <c r="B15" s="7">
        <v>8.0457540951709997E-2</v>
      </c>
      <c r="C15" s="7">
        <v>7.1254348589679994E-2</v>
      </c>
      <c r="D15" s="7">
        <v>9.0310633878879998E-2</v>
      </c>
      <c r="E15" s="7">
        <v>0</v>
      </c>
    </row>
    <row r="16" spans="1:5" x14ac:dyDescent="0.25">
      <c r="B16" s="6">
        <v>290</v>
      </c>
      <c r="C16" s="6">
        <v>131</v>
      </c>
      <c r="D16" s="6">
        <v>157</v>
      </c>
      <c r="E16" s="6">
        <v>0</v>
      </c>
    </row>
    <row r="17" spans="1:5" x14ac:dyDescent="0.25">
      <c r="A17" t="s">
        <v>306</v>
      </c>
      <c r="B17" s="6">
        <v>4647</v>
      </c>
      <c r="C17" s="6">
        <v>2168</v>
      </c>
      <c r="D17" s="6">
        <v>2453</v>
      </c>
      <c r="E17" s="6">
        <v>19</v>
      </c>
    </row>
    <row r="18" spans="1:5" x14ac:dyDescent="0.25">
      <c r="A18" t="s">
        <v>578</v>
      </c>
    </row>
  </sheetData>
  <mergeCells count="1">
    <mergeCell ref="C3:E3"/>
  </mergeCells>
  <dataValidations count="2">
    <dataValidation allowBlank="1" showErrorMessage="1" prompt="2db4e3b9-5d27-4922-bc71-e796c21a4e0a" sqref="A2 E18" xr:uid="{00000000-0002-0000-9700-000000000000}"/>
    <dataValidation allowBlank="1" error="2db4e3b9-5d27-4922-bc71-e796c21a4e0a" sqref="A1" xr:uid="{00000000-0002-0000-9700-000001000000}"/>
  </dataValidations>
  <hyperlinks>
    <hyperlink ref="A1" location="'TOC'!A1" display="Back to TOC" xr:uid="{00000000-0004-0000-9700-000000000000}"/>
  </hyperlinks>
  <pageMargins left="0.7" right="0.7" top="0.75" bottom="0.75" header="0.3" footer="0.3"/>
  <tableParts count="1">
    <tablePart r:id="rId1"/>
  </tableParts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E18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0.1805638123718</v>
      </c>
      <c r="C5" s="7">
        <v>0.19315683209920001</v>
      </c>
      <c r="D5" s="7">
        <v>0.1668445121513</v>
      </c>
      <c r="E5" s="7">
        <v>0.22866500815660001</v>
      </c>
    </row>
    <row r="6" spans="1:5" x14ac:dyDescent="0.25">
      <c r="B6" s="6">
        <v>920</v>
      </c>
      <c r="C6" s="6">
        <v>442</v>
      </c>
      <c r="D6" s="6">
        <v>472</v>
      </c>
      <c r="E6" s="6">
        <v>5</v>
      </c>
    </row>
    <row r="7" spans="1:5" x14ac:dyDescent="0.25">
      <c r="A7" t="s">
        <v>483</v>
      </c>
      <c r="B7" s="7">
        <v>0.41782734291149998</v>
      </c>
      <c r="C7" s="7">
        <v>0.40686654852300003</v>
      </c>
      <c r="D7" s="7">
        <v>0.4293633042869</v>
      </c>
      <c r="E7" s="7">
        <v>0.39988836219689999</v>
      </c>
    </row>
    <row r="8" spans="1:5" x14ac:dyDescent="0.25">
      <c r="B8" s="6">
        <v>1986</v>
      </c>
      <c r="C8" s="6">
        <v>899</v>
      </c>
      <c r="D8" s="6">
        <v>1076</v>
      </c>
      <c r="E8" s="6">
        <v>7</v>
      </c>
    </row>
    <row r="9" spans="1:5" x14ac:dyDescent="0.25">
      <c r="A9" t="s">
        <v>484</v>
      </c>
      <c r="B9" s="7">
        <v>0.25927707492430002</v>
      </c>
      <c r="C9" s="7">
        <v>0.26500904295139999</v>
      </c>
      <c r="D9" s="7">
        <v>0.25357119452600002</v>
      </c>
      <c r="E9" s="7">
        <v>0.2899053773825</v>
      </c>
    </row>
    <row r="10" spans="1:5" x14ac:dyDescent="0.25">
      <c r="B10" s="6">
        <v>1156</v>
      </c>
      <c r="C10" s="6">
        <v>562</v>
      </c>
      <c r="D10" s="6">
        <v>589</v>
      </c>
      <c r="E10" s="6">
        <v>5</v>
      </c>
    </row>
    <row r="11" spans="1:5" x14ac:dyDescent="0.25">
      <c r="A11" t="s">
        <v>485</v>
      </c>
      <c r="B11" s="7">
        <v>7.6027258311500007E-2</v>
      </c>
      <c r="C11" s="7">
        <v>7.0717080727420001E-2</v>
      </c>
      <c r="D11" s="7">
        <v>8.1893688613570007E-2</v>
      </c>
      <c r="E11" s="7">
        <v>2.9587524168910001E-2</v>
      </c>
    </row>
    <row r="12" spans="1:5" x14ac:dyDescent="0.25">
      <c r="B12" s="6">
        <v>342</v>
      </c>
      <c r="C12" s="6">
        <v>142</v>
      </c>
      <c r="D12" s="6">
        <v>198</v>
      </c>
      <c r="E12" s="6">
        <v>1</v>
      </c>
    </row>
    <row r="13" spans="1:5" x14ac:dyDescent="0.25">
      <c r="A13" t="s">
        <v>486</v>
      </c>
      <c r="B13" s="7">
        <v>1.3323930730229999E-2</v>
      </c>
      <c r="C13" s="7">
        <v>1.2669334237310001E-2</v>
      </c>
      <c r="D13" s="7">
        <v>1.416904835666E-2</v>
      </c>
      <c r="E13" s="7">
        <v>0</v>
      </c>
    </row>
    <row r="14" spans="1:5" x14ac:dyDescent="0.25">
      <c r="B14" s="6">
        <v>59</v>
      </c>
      <c r="C14" s="6">
        <v>29</v>
      </c>
      <c r="D14" s="6">
        <v>30</v>
      </c>
      <c r="E14" s="6">
        <v>0</v>
      </c>
    </row>
    <row r="15" spans="1:5" x14ac:dyDescent="0.25">
      <c r="A15" t="s">
        <v>487</v>
      </c>
      <c r="B15" s="7">
        <v>5.2980580750620003E-2</v>
      </c>
      <c r="C15" s="7">
        <v>5.1581161461689999E-2</v>
      </c>
      <c r="D15" s="7">
        <v>5.4158252065579997E-2</v>
      </c>
      <c r="E15" s="7">
        <v>5.1953728095209997E-2</v>
      </c>
    </row>
    <row r="16" spans="1:5" x14ac:dyDescent="0.25">
      <c r="B16" s="6">
        <v>178</v>
      </c>
      <c r="C16" s="6">
        <v>90</v>
      </c>
      <c r="D16" s="6">
        <v>86</v>
      </c>
      <c r="E16" s="6">
        <v>1</v>
      </c>
    </row>
    <row r="17" spans="1:5" x14ac:dyDescent="0.25">
      <c r="A17" t="s">
        <v>306</v>
      </c>
      <c r="B17" s="6">
        <v>4641</v>
      </c>
      <c r="C17" s="6">
        <v>2164</v>
      </c>
      <c r="D17" s="6">
        <v>2451</v>
      </c>
      <c r="E17" s="6">
        <v>19</v>
      </c>
    </row>
    <row r="18" spans="1:5" x14ac:dyDescent="0.25">
      <c r="A18" t="s">
        <v>579</v>
      </c>
    </row>
  </sheetData>
  <mergeCells count="1">
    <mergeCell ref="C3:E3"/>
  </mergeCells>
  <dataValidations count="2">
    <dataValidation allowBlank="1" showErrorMessage="1" prompt="b6d338be-9d4d-498c-8cb0-21a20bb576b8" sqref="A2 E18" xr:uid="{00000000-0002-0000-9800-000000000000}"/>
    <dataValidation allowBlank="1" error="b6d338be-9d4d-498c-8cb0-21a20bb576b8" sqref="A1" xr:uid="{00000000-0002-0000-9800-000001000000}"/>
  </dataValidations>
  <hyperlinks>
    <hyperlink ref="A1" location="'TOC'!A1" display="Back to TOC" xr:uid="{00000000-0004-0000-9800-000000000000}"/>
  </hyperlinks>
  <pageMargins left="0.7" right="0.7" top="0.75" bottom="0.75" header="0.3" footer="0.3"/>
  <tableParts count="1">
    <tablePart r:id="rId1"/>
  </tableParts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E18"/>
  <sheetViews>
    <sheetView workbookViewId="0"/>
  </sheetViews>
  <sheetFormatPr defaultRowHeight="15" x14ac:dyDescent="0.25"/>
  <cols>
    <col min="1" max="1" width="38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159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482</v>
      </c>
      <c r="B5" s="7">
        <v>0.2743954912962</v>
      </c>
      <c r="C5" s="7">
        <v>0.26169326207850002</v>
      </c>
      <c r="D5" s="7">
        <v>0.2884790222029</v>
      </c>
      <c r="E5" s="7">
        <v>0.2186342865026</v>
      </c>
    </row>
    <row r="6" spans="1:5" x14ac:dyDescent="0.25">
      <c r="B6" s="6">
        <v>1427</v>
      </c>
      <c r="C6" s="6">
        <v>608</v>
      </c>
      <c r="D6" s="6">
        <v>812</v>
      </c>
      <c r="E6" s="6">
        <v>5</v>
      </c>
    </row>
    <row r="7" spans="1:5" x14ac:dyDescent="0.25">
      <c r="A7" t="s">
        <v>483</v>
      </c>
      <c r="B7" s="7">
        <v>0.40134852274380001</v>
      </c>
      <c r="C7" s="7">
        <v>0.4042634643129</v>
      </c>
      <c r="D7" s="7">
        <v>0.3989594944432</v>
      </c>
      <c r="E7" s="7">
        <v>0.31064194684840002</v>
      </c>
    </row>
    <row r="8" spans="1:5" x14ac:dyDescent="0.25">
      <c r="B8" s="6">
        <v>1921</v>
      </c>
      <c r="C8" s="6">
        <v>887</v>
      </c>
      <c r="D8" s="6">
        <v>1023</v>
      </c>
      <c r="E8" s="6">
        <v>8</v>
      </c>
    </row>
    <row r="9" spans="1:5" x14ac:dyDescent="0.25">
      <c r="A9" t="s">
        <v>484</v>
      </c>
      <c r="B9" s="7">
        <v>0.15517242014470001</v>
      </c>
      <c r="C9" s="7">
        <v>0.16208112624179999</v>
      </c>
      <c r="D9" s="7">
        <v>0.14577974635720001</v>
      </c>
      <c r="E9" s="7">
        <v>0.43530749823760001</v>
      </c>
    </row>
    <row r="10" spans="1:5" x14ac:dyDescent="0.25">
      <c r="B10" s="6">
        <v>691</v>
      </c>
      <c r="C10" s="6">
        <v>355</v>
      </c>
      <c r="D10" s="6">
        <v>330</v>
      </c>
      <c r="E10" s="6">
        <v>6</v>
      </c>
    </row>
    <row r="11" spans="1:5" x14ac:dyDescent="0.25">
      <c r="A11" t="s">
        <v>485</v>
      </c>
      <c r="B11" s="7">
        <v>4.7693140803400001E-2</v>
      </c>
      <c r="C11" s="7">
        <v>4.9250841969369998E-2</v>
      </c>
      <c r="D11" s="7">
        <v>4.5883114067279997E-2</v>
      </c>
      <c r="E11" s="7">
        <v>3.5416268411479997E-2</v>
      </c>
    </row>
    <row r="12" spans="1:5" x14ac:dyDescent="0.25">
      <c r="B12" s="6">
        <v>216</v>
      </c>
      <c r="C12" s="6">
        <v>108</v>
      </c>
      <c r="D12" s="6">
        <v>106</v>
      </c>
      <c r="E12" s="6">
        <v>1</v>
      </c>
    </row>
    <row r="13" spans="1:5" x14ac:dyDescent="0.25">
      <c r="A13" t="s">
        <v>486</v>
      </c>
      <c r="B13" s="7">
        <v>9.4074014585680005E-3</v>
      </c>
      <c r="C13" s="7">
        <v>1.0563615476649999E-2</v>
      </c>
      <c r="D13" s="7">
        <v>8.284188362702E-3</v>
      </c>
      <c r="E13" s="7">
        <v>0</v>
      </c>
    </row>
    <row r="14" spans="1:5" x14ac:dyDescent="0.25">
      <c r="B14" s="6">
        <v>43</v>
      </c>
      <c r="C14" s="6">
        <v>23</v>
      </c>
      <c r="D14" s="6">
        <v>20</v>
      </c>
      <c r="E14" s="6">
        <v>0</v>
      </c>
    </row>
    <row r="15" spans="1:5" x14ac:dyDescent="0.25">
      <c r="A15" t="s">
        <v>487</v>
      </c>
      <c r="B15" s="7">
        <v>0.11198302355339999</v>
      </c>
      <c r="C15" s="7">
        <v>0.1121476899208</v>
      </c>
      <c r="D15" s="7">
        <v>0.11261443456670001</v>
      </c>
      <c r="E15" s="7">
        <v>0</v>
      </c>
    </row>
    <row r="16" spans="1:5" x14ac:dyDescent="0.25">
      <c r="B16" s="6">
        <v>370</v>
      </c>
      <c r="C16" s="6">
        <v>190</v>
      </c>
      <c r="D16" s="6">
        <v>179</v>
      </c>
      <c r="E16" s="6">
        <v>0</v>
      </c>
    </row>
    <row r="17" spans="1:5" x14ac:dyDescent="0.25">
      <c r="A17" t="s">
        <v>306</v>
      </c>
      <c r="B17" s="6">
        <v>4668</v>
      </c>
      <c r="C17" s="6">
        <v>2171</v>
      </c>
      <c r="D17" s="6">
        <v>2470</v>
      </c>
      <c r="E17" s="6">
        <v>20</v>
      </c>
    </row>
    <row r="18" spans="1:5" x14ac:dyDescent="0.25">
      <c r="A18" t="s">
        <v>580</v>
      </c>
    </row>
  </sheetData>
  <mergeCells count="1">
    <mergeCell ref="C3:E3"/>
  </mergeCells>
  <dataValidations count="2">
    <dataValidation allowBlank="1" showErrorMessage="1" prompt="af354d57-5493-4e6d-b4ec-d086ed5b9ffe" sqref="A2 E18" xr:uid="{00000000-0002-0000-9900-000000000000}"/>
    <dataValidation allowBlank="1" error="af354d57-5493-4e6d-b4ec-d086ed5b9ffe" sqref="A1" xr:uid="{00000000-0002-0000-9900-000001000000}"/>
  </dataValidations>
  <hyperlinks>
    <hyperlink ref="A1" location="'TOC'!A1" display="Back to TOC" xr:uid="{00000000-0004-0000-9900-000000000000}"/>
  </hyperlinks>
  <pageMargins left="0.7" right="0.7" top="0.75" bottom="0.75" header="0.3" footer="0.3"/>
  <tableParts count="1">
    <tablePart r:id="rId1"/>
  </tableParts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E50"/>
  <sheetViews>
    <sheetView workbookViewId="0"/>
  </sheetViews>
  <sheetFormatPr defaultRowHeight="15" x14ac:dyDescent="0.25"/>
  <cols>
    <col min="1" max="1" width="5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45" x14ac:dyDescent="0.25">
      <c r="A4" s="5" t="s">
        <v>434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506</v>
      </c>
      <c r="B5" s="7">
        <v>0.56691328270679997</v>
      </c>
      <c r="C5" s="7">
        <v>0.56782718952629996</v>
      </c>
      <c r="D5" s="7">
        <v>0.56661178194170003</v>
      </c>
      <c r="E5" s="7">
        <v>0.46341772180390001</v>
      </c>
    </row>
    <row r="6" spans="1:5" x14ac:dyDescent="0.25">
      <c r="B6" s="6">
        <v>3004</v>
      </c>
      <c r="C6" s="6">
        <v>1355</v>
      </c>
      <c r="D6" s="6">
        <v>1632</v>
      </c>
      <c r="E6" s="6">
        <v>12</v>
      </c>
    </row>
    <row r="7" spans="1:5" x14ac:dyDescent="0.25">
      <c r="B7" s="6">
        <v>4764</v>
      </c>
      <c r="C7" s="6">
        <v>4757</v>
      </c>
      <c r="D7" s="6">
        <v>4757</v>
      </c>
      <c r="E7" s="6">
        <v>4757</v>
      </c>
    </row>
    <row r="8" spans="1:5" x14ac:dyDescent="0.25">
      <c r="A8" t="s">
        <v>581</v>
      </c>
      <c r="B8" s="7">
        <v>0.40779604198160002</v>
      </c>
      <c r="C8" s="7">
        <v>0.43258154178160002</v>
      </c>
      <c r="D8" s="7">
        <v>0.38246197832189999</v>
      </c>
      <c r="E8" s="7">
        <v>0.25840222395559997</v>
      </c>
    </row>
    <row r="9" spans="1:5" x14ac:dyDescent="0.25">
      <c r="B9" s="6">
        <v>2135</v>
      </c>
      <c r="C9" s="6">
        <v>1025</v>
      </c>
      <c r="D9" s="6">
        <v>1099</v>
      </c>
      <c r="E9" s="6">
        <v>7</v>
      </c>
    </row>
    <row r="10" spans="1:5" x14ac:dyDescent="0.25">
      <c r="B10" s="6">
        <v>4764</v>
      </c>
      <c r="C10" s="6">
        <v>4757</v>
      </c>
      <c r="D10" s="6">
        <v>4757</v>
      </c>
      <c r="E10" s="6">
        <v>4757</v>
      </c>
    </row>
    <row r="11" spans="1:5" x14ac:dyDescent="0.25">
      <c r="A11" t="s">
        <v>582</v>
      </c>
      <c r="B11" s="7">
        <v>0.26128783904160002</v>
      </c>
      <c r="C11" s="7">
        <v>0.26868955403709999</v>
      </c>
      <c r="D11" s="7">
        <v>0.25502179906889999</v>
      </c>
      <c r="E11" s="7">
        <v>0.14846576459720001</v>
      </c>
    </row>
    <row r="12" spans="1:5" x14ac:dyDescent="0.25">
      <c r="B12" s="6">
        <v>1296</v>
      </c>
      <c r="C12" s="6">
        <v>629</v>
      </c>
      <c r="D12" s="6">
        <v>663</v>
      </c>
      <c r="E12" s="6">
        <v>4</v>
      </c>
    </row>
    <row r="13" spans="1:5" x14ac:dyDescent="0.25">
      <c r="B13" s="6">
        <v>4764</v>
      </c>
      <c r="C13" s="6">
        <v>4757</v>
      </c>
      <c r="D13" s="6">
        <v>4757</v>
      </c>
      <c r="E13" s="6">
        <v>4757</v>
      </c>
    </row>
    <row r="14" spans="1:5" x14ac:dyDescent="0.25">
      <c r="A14" t="s">
        <v>583</v>
      </c>
      <c r="B14" s="7">
        <v>0.12447072318500001</v>
      </c>
      <c r="C14" s="7">
        <v>0.1264752045901</v>
      </c>
      <c r="D14" s="7">
        <v>0.1218801522078</v>
      </c>
      <c r="E14" s="7">
        <v>0.14069194736109999</v>
      </c>
    </row>
    <row r="15" spans="1:5" x14ac:dyDescent="0.25">
      <c r="B15" s="6">
        <v>336</v>
      </c>
      <c r="C15" s="6">
        <v>149</v>
      </c>
      <c r="D15" s="6">
        <v>185</v>
      </c>
      <c r="E15" s="6">
        <v>1</v>
      </c>
    </row>
    <row r="16" spans="1:5" x14ac:dyDescent="0.25">
      <c r="B16" s="6">
        <v>2535</v>
      </c>
      <c r="C16" s="6">
        <v>2531</v>
      </c>
      <c r="D16" s="6">
        <v>2531</v>
      </c>
      <c r="E16" s="6">
        <v>2531</v>
      </c>
    </row>
    <row r="17" spans="1:5" x14ac:dyDescent="0.25">
      <c r="A17" t="s">
        <v>584</v>
      </c>
      <c r="B17" s="7">
        <v>0.55443309038400002</v>
      </c>
      <c r="C17" s="7">
        <v>0.52522409600690001</v>
      </c>
      <c r="D17" s="7">
        <v>0.58669272550710005</v>
      </c>
      <c r="E17" s="7">
        <v>0.39001580077159997</v>
      </c>
    </row>
    <row r="18" spans="1:5" x14ac:dyDescent="0.25">
      <c r="B18" s="6">
        <v>2353</v>
      </c>
      <c r="C18" s="6">
        <v>1078</v>
      </c>
      <c r="D18" s="6">
        <v>1262</v>
      </c>
      <c r="E18" s="6">
        <v>9</v>
      </c>
    </row>
    <row r="19" spans="1:5" x14ac:dyDescent="0.25">
      <c r="B19" s="6">
        <v>4764</v>
      </c>
      <c r="C19" s="6">
        <v>4757</v>
      </c>
      <c r="D19" s="6">
        <v>4757</v>
      </c>
      <c r="E19" s="6">
        <v>4757</v>
      </c>
    </row>
    <row r="20" spans="1:5" x14ac:dyDescent="0.25">
      <c r="A20" t="s">
        <v>585</v>
      </c>
      <c r="B20" s="7">
        <v>0.149100540871</v>
      </c>
      <c r="C20" s="7">
        <v>0.13961433189620001</v>
      </c>
      <c r="D20" s="7">
        <v>0.15976179927690001</v>
      </c>
      <c r="E20" s="7">
        <v>2.9275918082600001E-2</v>
      </c>
    </row>
    <row r="21" spans="1:5" x14ac:dyDescent="0.25">
      <c r="B21" s="6">
        <v>692</v>
      </c>
      <c r="C21" s="6">
        <v>301</v>
      </c>
      <c r="D21" s="6">
        <v>388</v>
      </c>
      <c r="E21" s="6">
        <v>1</v>
      </c>
    </row>
    <row r="22" spans="1:5" x14ac:dyDescent="0.25">
      <c r="B22" s="6">
        <v>4764</v>
      </c>
      <c r="C22" s="6">
        <v>4757</v>
      </c>
      <c r="D22" s="6">
        <v>4757</v>
      </c>
      <c r="E22" s="6">
        <v>4757</v>
      </c>
    </row>
    <row r="23" spans="1:5" x14ac:dyDescent="0.25">
      <c r="A23" t="s">
        <v>586</v>
      </c>
      <c r="B23" s="7">
        <v>0.1033146859588</v>
      </c>
      <c r="C23" s="7">
        <v>9.2197136770580002E-2</v>
      </c>
      <c r="D23" s="7">
        <v>0.11603134562139999</v>
      </c>
      <c r="E23" s="7">
        <v>2.9275918082600001E-2</v>
      </c>
    </row>
    <row r="24" spans="1:5" x14ac:dyDescent="0.25">
      <c r="B24" s="6">
        <v>463</v>
      </c>
      <c r="C24" s="6">
        <v>203</v>
      </c>
      <c r="D24" s="6">
        <v>259</v>
      </c>
      <c r="E24" s="6">
        <v>1</v>
      </c>
    </row>
    <row r="25" spans="1:5" x14ac:dyDescent="0.25">
      <c r="B25" s="6">
        <v>4764</v>
      </c>
      <c r="C25" s="6">
        <v>4757</v>
      </c>
      <c r="D25" s="6">
        <v>4757</v>
      </c>
      <c r="E25" s="6">
        <v>4757</v>
      </c>
    </row>
    <row r="26" spans="1:5" x14ac:dyDescent="0.25">
      <c r="A26" t="s">
        <v>587</v>
      </c>
      <c r="B26" s="7">
        <v>5.1114339162649999E-2</v>
      </c>
      <c r="C26" s="7">
        <v>4.6668074149319998E-2</v>
      </c>
      <c r="D26" s="7">
        <v>5.5735651632869997E-2</v>
      </c>
      <c r="E26" s="7">
        <v>2.9275918082600001E-2</v>
      </c>
    </row>
    <row r="27" spans="1:5" x14ac:dyDescent="0.25">
      <c r="B27" s="6">
        <v>241</v>
      </c>
      <c r="C27" s="6">
        <v>109</v>
      </c>
      <c r="D27" s="6">
        <v>130</v>
      </c>
      <c r="E27" s="6">
        <v>1</v>
      </c>
    </row>
    <row r="28" spans="1:5" x14ac:dyDescent="0.25">
      <c r="B28" s="6">
        <v>4764</v>
      </c>
      <c r="C28" s="6">
        <v>4757</v>
      </c>
      <c r="D28" s="6">
        <v>4757</v>
      </c>
      <c r="E28" s="6">
        <v>4757</v>
      </c>
    </row>
    <row r="29" spans="1:5" x14ac:dyDescent="0.25">
      <c r="A29" t="s">
        <v>588</v>
      </c>
      <c r="B29" s="7">
        <v>3.189893885944E-2</v>
      </c>
      <c r="C29" s="7">
        <v>3.9175456354640002E-2</v>
      </c>
      <c r="D29" s="7">
        <v>2.4507075579869999E-2</v>
      </c>
      <c r="E29" s="7">
        <v>0</v>
      </c>
    </row>
    <row r="30" spans="1:5" x14ac:dyDescent="0.25">
      <c r="B30" s="6">
        <v>146</v>
      </c>
      <c r="C30" s="6">
        <v>84</v>
      </c>
      <c r="D30" s="6">
        <v>62</v>
      </c>
      <c r="E30" s="6">
        <v>0</v>
      </c>
    </row>
    <row r="31" spans="1:5" x14ac:dyDescent="0.25">
      <c r="B31" s="6">
        <v>4764</v>
      </c>
      <c r="C31" s="6">
        <v>4757</v>
      </c>
      <c r="D31" s="6">
        <v>4757</v>
      </c>
      <c r="E31" s="6">
        <v>4757</v>
      </c>
    </row>
    <row r="32" spans="1:5" x14ac:dyDescent="0.25">
      <c r="A32" t="s">
        <v>589</v>
      </c>
      <c r="B32" s="7">
        <v>0.50536049210150003</v>
      </c>
      <c r="C32" s="7">
        <v>0.4613712784572</v>
      </c>
      <c r="D32" s="7">
        <v>0.55264337964739996</v>
      </c>
      <c r="E32" s="7">
        <v>0.42411467628330002</v>
      </c>
    </row>
    <row r="33" spans="1:5" x14ac:dyDescent="0.25">
      <c r="B33" s="6">
        <v>2260</v>
      </c>
      <c r="C33" s="6">
        <v>960</v>
      </c>
      <c r="D33" s="6">
        <v>1286</v>
      </c>
      <c r="E33" s="6">
        <v>10</v>
      </c>
    </row>
    <row r="34" spans="1:5" x14ac:dyDescent="0.25">
      <c r="B34" s="6">
        <v>4764</v>
      </c>
      <c r="C34" s="6">
        <v>4757</v>
      </c>
      <c r="D34" s="6">
        <v>4757</v>
      </c>
      <c r="E34" s="6">
        <v>4757</v>
      </c>
    </row>
    <row r="35" spans="1:5" x14ac:dyDescent="0.25">
      <c r="A35" t="s">
        <v>590</v>
      </c>
      <c r="B35" s="7">
        <v>9.8580887390939995E-2</v>
      </c>
      <c r="C35" s="7">
        <v>9.6131975057379998E-2</v>
      </c>
      <c r="D35" s="7">
        <v>0.10053160812469999</v>
      </c>
      <c r="E35" s="7">
        <v>0.20436819366030001</v>
      </c>
    </row>
    <row r="36" spans="1:5" x14ac:dyDescent="0.25">
      <c r="B36" s="6">
        <v>489</v>
      </c>
      <c r="C36" s="6">
        <v>218</v>
      </c>
      <c r="D36" s="6">
        <v>266</v>
      </c>
      <c r="E36" s="6">
        <v>5</v>
      </c>
    </row>
    <row r="37" spans="1:5" x14ac:dyDescent="0.25">
      <c r="B37" s="6">
        <v>4764</v>
      </c>
      <c r="C37" s="6">
        <v>4757</v>
      </c>
      <c r="D37" s="6">
        <v>4757</v>
      </c>
      <c r="E37" s="6">
        <v>4757</v>
      </c>
    </row>
    <row r="38" spans="1:5" x14ac:dyDescent="0.25">
      <c r="A38" t="s">
        <v>515</v>
      </c>
      <c r="B38" s="7">
        <v>2.8012547784180001E-2</v>
      </c>
      <c r="C38" s="7">
        <v>3.132954361925E-2</v>
      </c>
      <c r="D38" s="7">
        <v>2.4586430183999999E-2</v>
      </c>
      <c r="E38" s="7">
        <v>0</v>
      </c>
    </row>
    <row r="39" spans="1:5" x14ac:dyDescent="0.25">
      <c r="B39" s="6">
        <v>144</v>
      </c>
      <c r="C39" s="6">
        <v>72</v>
      </c>
      <c r="D39" s="6">
        <v>71</v>
      </c>
      <c r="E39" s="6">
        <v>0</v>
      </c>
    </row>
    <row r="40" spans="1:5" x14ac:dyDescent="0.25">
      <c r="B40" s="6">
        <v>4764</v>
      </c>
      <c r="C40" s="6">
        <v>4757</v>
      </c>
      <c r="D40" s="6">
        <v>4757</v>
      </c>
      <c r="E40" s="6">
        <v>4757</v>
      </c>
    </row>
    <row r="41" spans="1:5" x14ac:dyDescent="0.25">
      <c r="A41" t="s">
        <v>591</v>
      </c>
      <c r="B41" s="7">
        <v>5.9558034006159999E-2</v>
      </c>
      <c r="C41" s="7">
        <v>5.2254840046830002E-2</v>
      </c>
      <c r="D41" s="7">
        <v>6.6698115527520002E-2</v>
      </c>
      <c r="E41" s="7">
        <v>0.1511066931009</v>
      </c>
    </row>
    <row r="42" spans="1:5" x14ac:dyDescent="0.25">
      <c r="B42" s="6">
        <v>300</v>
      </c>
      <c r="C42" s="6">
        <v>115</v>
      </c>
      <c r="D42" s="6">
        <v>181</v>
      </c>
      <c r="E42" s="6">
        <v>4</v>
      </c>
    </row>
    <row r="43" spans="1:5" x14ac:dyDescent="0.25">
      <c r="B43" s="6">
        <v>4764</v>
      </c>
      <c r="C43" s="6">
        <v>4757</v>
      </c>
      <c r="D43" s="6">
        <v>4757</v>
      </c>
      <c r="E43" s="6">
        <v>4757</v>
      </c>
    </row>
    <row r="44" spans="1:5" x14ac:dyDescent="0.25">
      <c r="A44" t="s">
        <v>592</v>
      </c>
      <c r="B44" s="7">
        <v>1.281162002564E-3</v>
      </c>
      <c r="C44" s="7">
        <v>1.378191797901E-3</v>
      </c>
      <c r="D44" s="7">
        <v>1.1920047161429999E-3</v>
      </c>
      <c r="E44" s="7">
        <v>0</v>
      </c>
    </row>
    <row r="45" spans="1:5" x14ac:dyDescent="0.25">
      <c r="B45" s="6">
        <v>7</v>
      </c>
      <c r="C45" s="6">
        <v>3</v>
      </c>
      <c r="D45" s="6">
        <v>4</v>
      </c>
      <c r="E45" s="6">
        <v>0</v>
      </c>
    </row>
    <row r="46" spans="1:5" x14ac:dyDescent="0.25">
      <c r="B46" s="6">
        <v>4764</v>
      </c>
      <c r="C46" s="6">
        <v>4757</v>
      </c>
      <c r="D46" s="6">
        <v>4757</v>
      </c>
      <c r="E46" s="6">
        <v>4757</v>
      </c>
    </row>
    <row r="47" spans="1:5" x14ac:dyDescent="0.25">
      <c r="A47" t="s">
        <v>593</v>
      </c>
      <c r="B47" s="7">
        <v>1.5236425349770001E-2</v>
      </c>
      <c r="C47" s="7">
        <v>1.320706901208E-2</v>
      </c>
      <c r="D47" s="7">
        <v>1.3859046121320001E-2</v>
      </c>
      <c r="E47" s="7">
        <v>0.43530749823760001</v>
      </c>
    </row>
    <row r="48" spans="1:5" x14ac:dyDescent="0.25">
      <c r="B48" s="6">
        <v>73</v>
      </c>
      <c r="C48" s="6">
        <v>31</v>
      </c>
      <c r="D48" s="6">
        <v>36</v>
      </c>
      <c r="E48" s="6">
        <v>6</v>
      </c>
    </row>
    <row r="49" spans="1:5" x14ac:dyDescent="0.25">
      <c r="B49" s="6">
        <v>4764</v>
      </c>
      <c r="C49" s="6">
        <v>4757</v>
      </c>
      <c r="D49" s="6">
        <v>4757</v>
      </c>
      <c r="E49" s="6">
        <v>4757</v>
      </c>
    </row>
    <row r="50" spans="1:5" x14ac:dyDescent="0.25">
      <c r="A50" t="s">
        <v>594</v>
      </c>
    </row>
  </sheetData>
  <mergeCells count="1">
    <mergeCell ref="C3:E3"/>
  </mergeCells>
  <dataValidations count="2">
    <dataValidation allowBlank="1" showErrorMessage="1" prompt="dc1241fb-081f-4431-a780-9352893132f5" sqref="A2 E50" xr:uid="{00000000-0002-0000-9A00-000000000000}"/>
    <dataValidation allowBlank="1" error="dc1241fb-081f-4431-a780-9352893132f5" sqref="A1" xr:uid="{00000000-0002-0000-9A00-000001000000}"/>
  </dataValidations>
  <hyperlinks>
    <hyperlink ref="A1" location="'TOC'!A1" display="Back to TOC" xr:uid="{00000000-0004-0000-9A00-000000000000}"/>
  </hyperlinks>
  <pageMargins left="0.7" right="0.7" top="0.75" bottom="0.75" header="0.3" footer="0.3"/>
  <tableParts count="1">
    <tablePart r:id="rId1"/>
  </tableParts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>
    <tabColor rgb="FFFFC000"/>
  </sheetPr>
  <dimension ref="A1:E14"/>
  <sheetViews>
    <sheetView workbookViewId="0"/>
  </sheetViews>
  <sheetFormatPr defaultRowHeight="15" x14ac:dyDescent="0.25"/>
  <cols>
    <col min="1" max="1" width="13.42578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595</v>
      </c>
      <c r="B5" s="7">
        <v>0.2259575139301</v>
      </c>
      <c r="C5" s="7">
        <v>0.25727862298490001</v>
      </c>
      <c r="D5" s="7">
        <v>0.19107716129300001</v>
      </c>
      <c r="E5" s="7">
        <v>0.34126893678920001</v>
      </c>
    </row>
    <row r="6" spans="1:5" x14ac:dyDescent="0.25">
      <c r="B6" s="6">
        <v>1070</v>
      </c>
      <c r="C6" s="6">
        <v>586</v>
      </c>
      <c r="D6" s="6">
        <v>475</v>
      </c>
      <c r="E6" s="6">
        <v>6</v>
      </c>
    </row>
    <row r="7" spans="1:5" x14ac:dyDescent="0.25">
      <c r="A7" t="s">
        <v>596</v>
      </c>
      <c r="B7" s="7">
        <v>0.70314802966089995</v>
      </c>
      <c r="C7" s="7">
        <v>0.68282424225859994</v>
      </c>
      <c r="D7" s="7">
        <v>0.7257517044042</v>
      </c>
      <c r="E7" s="7">
        <v>0.65873106321079999</v>
      </c>
    </row>
    <row r="8" spans="1:5" x14ac:dyDescent="0.25">
      <c r="B8" s="6">
        <v>3330</v>
      </c>
      <c r="C8" s="6">
        <v>1499</v>
      </c>
      <c r="D8" s="6">
        <v>1814</v>
      </c>
      <c r="E8" s="6">
        <v>14</v>
      </c>
    </row>
    <row r="9" spans="1:5" x14ac:dyDescent="0.25">
      <c r="A9" t="s">
        <v>597</v>
      </c>
      <c r="B9" s="7">
        <v>6.6501666284879996E-2</v>
      </c>
      <c r="C9" s="7">
        <v>5.5620754009930003E-2</v>
      </c>
      <c r="D9" s="7">
        <v>7.8606173684519998E-2</v>
      </c>
      <c r="E9" s="7">
        <v>0</v>
      </c>
    </row>
    <row r="10" spans="1:5" x14ac:dyDescent="0.25">
      <c r="B10" s="6">
        <v>342</v>
      </c>
      <c r="C10" s="6">
        <v>127</v>
      </c>
      <c r="D10" s="6">
        <v>214</v>
      </c>
      <c r="E10" s="6">
        <v>0</v>
      </c>
    </row>
    <row r="11" spans="1:5" x14ac:dyDescent="0.25">
      <c r="A11" t="s">
        <v>598</v>
      </c>
      <c r="B11" s="7">
        <v>4.3927901241499999E-3</v>
      </c>
      <c r="C11" s="7">
        <v>4.2763807466039997E-3</v>
      </c>
      <c r="D11" s="7">
        <v>4.5649606182200002E-3</v>
      </c>
      <c r="E11" s="7">
        <v>0</v>
      </c>
    </row>
    <row r="12" spans="1:5" x14ac:dyDescent="0.25">
      <c r="B12" s="6">
        <v>22</v>
      </c>
      <c r="C12" s="6">
        <v>10</v>
      </c>
      <c r="D12" s="6">
        <v>12</v>
      </c>
      <c r="E12" s="6">
        <v>0</v>
      </c>
    </row>
    <row r="13" spans="1:5" x14ac:dyDescent="0.25">
      <c r="A13" t="s">
        <v>306</v>
      </c>
      <c r="B13" s="6">
        <v>4764</v>
      </c>
      <c r="C13" s="6">
        <v>2222</v>
      </c>
      <c r="D13" s="6">
        <v>2515</v>
      </c>
      <c r="E13" s="6">
        <v>20</v>
      </c>
    </row>
    <row r="14" spans="1:5" x14ac:dyDescent="0.25">
      <c r="A14" t="s">
        <v>599</v>
      </c>
    </row>
  </sheetData>
  <mergeCells count="1">
    <mergeCell ref="C3:E3"/>
  </mergeCells>
  <dataValidations count="2">
    <dataValidation allowBlank="1" showErrorMessage="1" prompt="ab2df343-ccd7-4e90-84ab-9ec50401b87b" sqref="A2 E14" xr:uid="{00000000-0002-0000-9B00-000000000000}"/>
    <dataValidation allowBlank="1" error="ab2df343-ccd7-4e90-84ab-9ec50401b87b" sqref="A1" xr:uid="{00000000-0002-0000-9B00-000001000000}"/>
  </dataValidations>
  <hyperlinks>
    <hyperlink ref="A1" location="'TOC'!A1" display="Back to TOC" xr:uid="{00000000-0004-0000-9B00-000000000000}"/>
  </hyperlinks>
  <pageMargins left="0.7" right="0.7" top="0.75" bottom="0.75" header="0.3" footer="0.3"/>
  <tableParts count="1">
    <tablePart r:id="rId1"/>
  </tableParts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>
    <tabColor rgb="FFFFC000"/>
  </sheetPr>
  <dimension ref="A1:E44"/>
  <sheetViews>
    <sheetView workbookViewId="0"/>
  </sheetViews>
  <sheetFormatPr defaultRowHeight="15" x14ac:dyDescent="0.25"/>
  <cols>
    <col min="1" max="1" width="80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600</v>
      </c>
      <c r="B5" s="7">
        <v>0.45215265485579997</v>
      </c>
      <c r="C5" s="7">
        <v>0.44909075051190001</v>
      </c>
      <c r="D5" s="7">
        <v>0.45434748468449998</v>
      </c>
      <c r="E5" s="7">
        <v>0.58845432812559995</v>
      </c>
    </row>
    <row r="6" spans="1:5" x14ac:dyDescent="0.25">
      <c r="B6" s="6">
        <v>2307</v>
      </c>
      <c r="C6" s="6">
        <v>1039</v>
      </c>
      <c r="D6" s="6">
        <v>1251</v>
      </c>
      <c r="E6" s="6">
        <v>14</v>
      </c>
    </row>
    <row r="7" spans="1:5" x14ac:dyDescent="0.25">
      <c r="A7" t="s">
        <v>601</v>
      </c>
      <c r="B7" s="7">
        <v>0.32612000088330001</v>
      </c>
      <c r="C7" s="7">
        <v>0.30690147829749997</v>
      </c>
      <c r="D7" s="7">
        <v>0.3471836095675</v>
      </c>
      <c r="E7" s="7">
        <v>0.25572499134859999</v>
      </c>
    </row>
    <row r="8" spans="1:5" x14ac:dyDescent="0.25">
      <c r="B8" s="6">
        <v>1535</v>
      </c>
      <c r="C8" s="6">
        <v>682</v>
      </c>
      <c r="D8" s="6">
        <v>845</v>
      </c>
      <c r="E8" s="6">
        <v>6</v>
      </c>
    </row>
    <row r="9" spans="1:5" x14ac:dyDescent="0.25">
      <c r="A9" t="s">
        <v>602</v>
      </c>
      <c r="B9" s="7">
        <v>0.39225534012110003</v>
      </c>
      <c r="C9" s="7">
        <v>0.34064940270670002</v>
      </c>
      <c r="D9" s="7">
        <v>0.44810122828670002</v>
      </c>
      <c r="E9" s="7">
        <v>0.32917911871150002</v>
      </c>
    </row>
    <row r="10" spans="1:5" x14ac:dyDescent="0.25">
      <c r="B10" s="6">
        <v>1928</v>
      </c>
      <c r="C10" s="6">
        <v>766</v>
      </c>
      <c r="D10" s="6">
        <v>1152</v>
      </c>
      <c r="E10" s="6">
        <v>8</v>
      </c>
    </row>
    <row r="11" spans="1:5" x14ac:dyDescent="0.25">
      <c r="A11" t="s">
        <v>603</v>
      </c>
      <c r="B11" s="7">
        <v>0.2316712174669</v>
      </c>
      <c r="C11" s="7">
        <v>0.21234755890269999</v>
      </c>
      <c r="D11" s="7">
        <v>0.25113615152340002</v>
      </c>
      <c r="E11" s="7">
        <v>0.30746034257060001</v>
      </c>
    </row>
    <row r="12" spans="1:5" x14ac:dyDescent="0.25">
      <c r="B12" s="6">
        <v>1202</v>
      </c>
      <c r="C12" s="6">
        <v>487</v>
      </c>
      <c r="D12" s="6">
        <v>704</v>
      </c>
      <c r="E12" s="6">
        <v>8</v>
      </c>
    </row>
    <row r="13" spans="1:5" x14ac:dyDescent="0.25">
      <c r="A13" t="s">
        <v>604</v>
      </c>
      <c r="B13" s="7">
        <v>0.37271564326450002</v>
      </c>
      <c r="C13" s="7">
        <v>0.33129394331529999</v>
      </c>
      <c r="D13" s="7">
        <v>0.41784550082330002</v>
      </c>
      <c r="E13" s="7">
        <v>0.30482586001720002</v>
      </c>
    </row>
    <row r="14" spans="1:5" x14ac:dyDescent="0.25">
      <c r="B14" s="6">
        <v>1699</v>
      </c>
      <c r="C14" s="6">
        <v>690</v>
      </c>
      <c r="D14" s="6">
        <v>1001</v>
      </c>
      <c r="E14" s="6">
        <v>7</v>
      </c>
    </row>
    <row r="15" spans="1:5" x14ac:dyDescent="0.25">
      <c r="A15" t="s">
        <v>605</v>
      </c>
      <c r="B15" s="7">
        <v>0.27277383310780001</v>
      </c>
      <c r="C15" s="7">
        <v>0.21117107107300001</v>
      </c>
      <c r="D15" s="7">
        <v>0.33745982001000002</v>
      </c>
      <c r="E15" s="7">
        <v>0.33311548460029999</v>
      </c>
    </row>
    <row r="16" spans="1:5" x14ac:dyDescent="0.25">
      <c r="B16" s="6">
        <v>1307</v>
      </c>
      <c r="C16" s="6">
        <v>449</v>
      </c>
      <c r="D16" s="6">
        <v>847</v>
      </c>
      <c r="E16" s="6">
        <v>8</v>
      </c>
    </row>
    <row r="17" spans="1:5" x14ac:dyDescent="0.25">
      <c r="A17" t="s">
        <v>606</v>
      </c>
      <c r="B17" s="7">
        <v>0.3201000426485</v>
      </c>
      <c r="C17" s="7">
        <v>0.26743107572949998</v>
      </c>
      <c r="D17" s="7">
        <v>0.37669987095590002</v>
      </c>
      <c r="E17" s="7">
        <v>0.32412954170269997</v>
      </c>
    </row>
    <row r="18" spans="1:5" x14ac:dyDescent="0.25">
      <c r="B18" s="6">
        <v>1386</v>
      </c>
      <c r="C18" s="6">
        <v>548</v>
      </c>
      <c r="D18" s="6">
        <v>829</v>
      </c>
      <c r="E18" s="6">
        <v>8</v>
      </c>
    </row>
    <row r="19" spans="1:5" x14ac:dyDescent="0.25">
      <c r="A19" t="s">
        <v>607</v>
      </c>
      <c r="B19" s="7">
        <v>0.30339487686819999</v>
      </c>
      <c r="C19" s="7">
        <v>0.28081577162429999</v>
      </c>
      <c r="D19" s="7">
        <v>0.32855248246419999</v>
      </c>
      <c r="E19" s="7">
        <v>0.2061581371549</v>
      </c>
    </row>
    <row r="20" spans="1:5" x14ac:dyDescent="0.25">
      <c r="B20" s="6">
        <v>1401</v>
      </c>
      <c r="C20" s="6">
        <v>602</v>
      </c>
      <c r="D20" s="6">
        <v>793</v>
      </c>
      <c r="E20" s="6">
        <v>5</v>
      </c>
    </row>
    <row r="21" spans="1:5" x14ac:dyDescent="0.25">
      <c r="A21" t="s">
        <v>608</v>
      </c>
      <c r="B21" s="7">
        <v>0.38698034893959998</v>
      </c>
      <c r="C21" s="7">
        <v>0.35268790984850001</v>
      </c>
      <c r="D21" s="7">
        <v>0.42426325760770001</v>
      </c>
      <c r="E21" s="7">
        <v>0.2866300637675</v>
      </c>
    </row>
    <row r="22" spans="1:5" x14ac:dyDescent="0.25">
      <c r="B22" s="6">
        <v>1889</v>
      </c>
      <c r="C22" s="6">
        <v>774</v>
      </c>
      <c r="D22" s="6">
        <v>1105</v>
      </c>
      <c r="E22" s="6">
        <v>7</v>
      </c>
    </row>
    <row r="23" spans="1:5" x14ac:dyDescent="0.25">
      <c r="A23" t="s">
        <v>609</v>
      </c>
      <c r="B23" s="7">
        <v>0.2961187420909</v>
      </c>
      <c r="C23" s="7">
        <v>0.275045846456</v>
      </c>
      <c r="D23" s="7">
        <v>0.31893589572780001</v>
      </c>
      <c r="E23" s="7">
        <v>0.29243931469610002</v>
      </c>
    </row>
    <row r="24" spans="1:5" x14ac:dyDescent="0.25">
      <c r="B24" s="6">
        <v>1490</v>
      </c>
      <c r="C24" s="6">
        <v>614</v>
      </c>
      <c r="D24" s="6">
        <v>868</v>
      </c>
      <c r="E24" s="6">
        <v>7</v>
      </c>
    </row>
    <row r="25" spans="1:5" x14ac:dyDescent="0.25">
      <c r="A25" t="s">
        <v>610</v>
      </c>
      <c r="B25" s="7">
        <v>0.17979441348379999</v>
      </c>
      <c r="C25" s="7">
        <v>0.16813800742910001</v>
      </c>
      <c r="D25" s="7">
        <v>0.19342799525670001</v>
      </c>
      <c r="E25" s="7">
        <v>4.3866447843739997E-2</v>
      </c>
    </row>
    <row r="26" spans="1:5" x14ac:dyDescent="0.25">
      <c r="B26" s="6">
        <v>768</v>
      </c>
      <c r="C26" s="6">
        <v>350</v>
      </c>
      <c r="D26" s="6">
        <v>416</v>
      </c>
      <c r="E26" s="6">
        <v>1</v>
      </c>
    </row>
    <row r="27" spans="1:5" x14ac:dyDescent="0.25">
      <c r="A27" t="s">
        <v>611</v>
      </c>
      <c r="B27" s="7">
        <v>0.1236268221103</v>
      </c>
      <c r="C27" s="7">
        <v>0.1116613952296</v>
      </c>
      <c r="D27" s="7">
        <v>0.13584684021689999</v>
      </c>
      <c r="E27" s="7">
        <v>0.1519883535138</v>
      </c>
    </row>
    <row r="28" spans="1:5" x14ac:dyDescent="0.25">
      <c r="B28" s="6">
        <v>602</v>
      </c>
      <c r="C28" s="6">
        <v>252</v>
      </c>
      <c r="D28" s="6">
        <v>344</v>
      </c>
      <c r="E28" s="6">
        <v>4</v>
      </c>
    </row>
    <row r="29" spans="1:5" x14ac:dyDescent="0.25">
      <c r="A29" t="s">
        <v>612</v>
      </c>
      <c r="B29" s="7">
        <v>0.23657886591579999</v>
      </c>
      <c r="C29" s="7">
        <v>0.2270398060056</v>
      </c>
      <c r="D29" s="7">
        <v>0.24557169410410001</v>
      </c>
      <c r="E29" s="7">
        <v>0.34311131732490002</v>
      </c>
    </row>
    <row r="30" spans="1:5" x14ac:dyDescent="0.25">
      <c r="B30" s="6">
        <v>1153</v>
      </c>
      <c r="C30" s="6">
        <v>506</v>
      </c>
      <c r="D30" s="6">
        <v>637</v>
      </c>
      <c r="E30" s="6">
        <v>7</v>
      </c>
    </row>
    <row r="31" spans="1:5" x14ac:dyDescent="0.25">
      <c r="A31" t="s">
        <v>613</v>
      </c>
      <c r="B31" s="7">
        <v>0.1860788989105</v>
      </c>
      <c r="C31" s="7">
        <v>0.16730488342630001</v>
      </c>
      <c r="D31" s="7">
        <v>0.2065993274739</v>
      </c>
      <c r="E31" s="7">
        <v>0.17655111967199999</v>
      </c>
    </row>
    <row r="32" spans="1:5" x14ac:dyDescent="0.25">
      <c r="B32" s="6">
        <v>825</v>
      </c>
      <c r="C32" s="6">
        <v>356</v>
      </c>
      <c r="D32" s="6">
        <v>465</v>
      </c>
      <c r="E32" s="6">
        <v>4</v>
      </c>
    </row>
    <row r="33" spans="1:5" x14ac:dyDescent="0.25">
      <c r="A33" t="s">
        <v>614</v>
      </c>
      <c r="B33" s="7">
        <v>0.28976433203219998</v>
      </c>
      <c r="C33" s="7">
        <v>0.26245327931610002</v>
      </c>
      <c r="D33" s="7">
        <v>0.32013552534419998</v>
      </c>
      <c r="E33" s="7">
        <v>0.17655111967199999</v>
      </c>
    </row>
    <row r="34" spans="1:5" x14ac:dyDescent="0.25">
      <c r="B34" s="6">
        <v>1438</v>
      </c>
      <c r="C34" s="6">
        <v>581</v>
      </c>
      <c r="D34" s="6">
        <v>852</v>
      </c>
      <c r="E34" s="6">
        <v>4</v>
      </c>
    </row>
    <row r="35" spans="1:5" x14ac:dyDescent="0.25">
      <c r="A35" t="s">
        <v>615</v>
      </c>
      <c r="B35" s="7">
        <v>0.1997548597637</v>
      </c>
      <c r="C35" s="7">
        <v>0.16996683354620001</v>
      </c>
      <c r="D35" s="7">
        <v>0.23100763182199999</v>
      </c>
      <c r="E35" s="7">
        <v>0.25738137355989998</v>
      </c>
    </row>
    <row r="36" spans="1:5" x14ac:dyDescent="0.25">
      <c r="B36" s="6">
        <v>993</v>
      </c>
      <c r="C36" s="6">
        <v>384</v>
      </c>
      <c r="D36" s="6">
        <v>602</v>
      </c>
      <c r="E36" s="6">
        <v>6</v>
      </c>
    </row>
    <row r="37" spans="1:5" x14ac:dyDescent="0.25">
      <c r="A37" t="s">
        <v>616</v>
      </c>
      <c r="B37" s="7">
        <v>0.15771020340879999</v>
      </c>
      <c r="C37" s="7">
        <v>0.13320696379399999</v>
      </c>
      <c r="D37" s="7">
        <v>0.1834008895002</v>
      </c>
      <c r="E37" s="7">
        <v>0.20484074425519999</v>
      </c>
    </row>
    <row r="38" spans="1:5" x14ac:dyDescent="0.25">
      <c r="B38" s="6">
        <v>777</v>
      </c>
      <c r="C38" s="6">
        <v>298</v>
      </c>
      <c r="D38" s="6">
        <v>473</v>
      </c>
      <c r="E38" s="6">
        <v>5</v>
      </c>
    </row>
    <row r="39" spans="1:5" x14ac:dyDescent="0.25">
      <c r="A39" t="s">
        <v>617</v>
      </c>
      <c r="B39" s="7">
        <v>1.8889144009740001E-3</v>
      </c>
      <c r="C39" s="7">
        <v>1.9808096046360002E-3</v>
      </c>
      <c r="D39" s="7">
        <v>1.811903614604E-3</v>
      </c>
      <c r="E39" s="7">
        <v>0</v>
      </c>
    </row>
    <row r="40" spans="1:5" x14ac:dyDescent="0.25">
      <c r="B40" s="6">
        <v>9</v>
      </c>
      <c r="C40" s="6">
        <v>5</v>
      </c>
      <c r="D40" s="6">
        <v>4</v>
      </c>
      <c r="E40" s="6">
        <v>0</v>
      </c>
    </row>
    <row r="41" spans="1:5" x14ac:dyDescent="0.25">
      <c r="A41" t="s">
        <v>322</v>
      </c>
      <c r="B41" s="7">
        <v>9.2901088618660005E-2</v>
      </c>
      <c r="C41" s="7">
        <v>0.10040097280269999</v>
      </c>
      <c r="D41" s="7">
        <v>8.4054739802860004E-2</v>
      </c>
      <c r="E41" s="7">
        <v>0.18295858562299999</v>
      </c>
    </row>
    <row r="42" spans="1:5" x14ac:dyDescent="0.25">
      <c r="B42" s="6">
        <v>404</v>
      </c>
      <c r="C42" s="6">
        <v>217</v>
      </c>
      <c r="D42" s="6">
        <v>184</v>
      </c>
      <c r="E42" s="6">
        <v>2</v>
      </c>
    </row>
    <row r="43" spans="1:5" x14ac:dyDescent="0.25">
      <c r="A43" t="s">
        <v>306</v>
      </c>
      <c r="B43" s="6">
        <v>4764</v>
      </c>
      <c r="C43" s="6">
        <v>2222</v>
      </c>
      <c r="D43" s="6">
        <v>2515</v>
      </c>
      <c r="E43" s="6">
        <v>20</v>
      </c>
    </row>
    <row r="44" spans="1:5" x14ac:dyDescent="0.25">
      <c r="A44" t="s">
        <v>618</v>
      </c>
    </row>
  </sheetData>
  <mergeCells count="1">
    <mergeCell ref="C3:E3"/>
  </mergeCells>
  <dataValidations count="2">
    <dataValidation allowBlank="1" showErrorMessage="1" prompt="0523fdb2-753d-4a57-8d54-8fa419508413" sqref="A2 E44" xr:uid="{00000000-0002-0000-9C00-000000000000}"/>
    <dataValidation allowBlank="1" error="0523fdb2-753d-4a57-8d54-8fa419508413" sqref="A1" xr:uid="{00000000-0002-0000-9C00-000001000000}"/>
  </dataValidations>
  <hyperlinks>
    <hyperlink ref="A1" location="'TOC'!A1" display="Back to TOC" xr:uid="{00000000-0004-0000-9C00-000000000000}"/>
  </hyperlinks>
  <pageMargins left="0.7" right="0.7" top="0.75" bottom="0.75" header="0.3" footer="0.3"/>
  <tableParts count="1">
    <tablePart r:id="rId1"/>
  </tableParts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sheetPr>
    <tabColor rgb="FFFFC000"/>
  </sheetPr>
  <dimension ref="A1:E59"/>
  <sheetViews>
    <sheetView workbookViewId="0"/>
  </sheetViews>
  <sheetFormatPr defaultRowHeight="15" x14ac:dyDescent="0.25"/>
  <cols>
    <col min="1" max="1" width="80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45" x14ac:dyDescent="0.25">
      <c r="A4" s="5" t="s">
        <v>434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600</v>
      </c>
      <c r="B5" s="7">
        <v>0.78936540577890002</v>
      </c>
      <c r="C5" s="7">
        <v>0.8364864186273</v>
      </c>
      <c r="D5" s="7">
        <v>0.73819510324390003</v>
      </c>
      <c r="E5" s="7">
        <v>0.89230295272670002</v>
      </c>
    </row>
    <row r="6" spans="1:5" x14ac:dyDescent="0.25">
      <c r="B6" s="6">
        <v>1840</v>
      </c>
      <c r="C6" s="6">
        <v>884</v>
      </c>
      <c r="D6" s="6">
        <v>941</v>
      </c>
      <c r="E6" s="6">
        <v>12</v>
      </c>
    </row>
    <row r="7" spans="1:5" x14ac:dyDescent="0.25">
      <c r="B7" s="6">
        <v>2307</v>
      </c>
      <c r="C7" s="6">
        <v>2304</v>
      </c>
      <c r="D7" s="6">
        <v>2304</v>
      </c>
      <c r="E7" s="6">
        <v>2304</v>
      </c>
    </row>
    <row r="8" spans="1:5" x14ac:dyDescent="0.25">
      <c r="A8" t="s">
        <v>619</v>
      </c>
      <c r="B8" s="7">
        <v>0.76410970822820001</v>
      </c>
      <c r="C8" s="7">
        <v>0.78999332573360004</v>
      </c>
      <c r="D8" s="7">
        <v>0.73922277876550002</v>
      </c>
      <c r="E8" s="7">
        <v>0.76410621809680002</v>
      </c>
    </row>
    <row r="9" spans="1:5" x14ac:dyDescent="0.25">
      <c r="B9" s="6">
        <v>1160</v>
      </c>
      <c r="C9" s="6">
        <v>544</v>
      </c>
      <c r="D9" s="6">
        <v>609</v>
      </c>
      <c r="E9" s="6">
        <v>5</v>
      </c>
    </row>
    <row r="10" spans="1:5" x14ac:dyDescent="0.25">
      <c r="B10" s="6">
        <v>1535</v>
      </c>
      <c r="C10" s="6">
        <v>1533</v>
      </c>
      <c r="D10" s="6">
        <v>1533</v>
      </c>
      <c r="E10" s="6">
        <v>1533</v>
      </c>
    </row>
    <row r="11" spans="1:5" x14ac:dyDescent="0.25">
      <c r="A11" t="s">
        <v>602</v>
      </c>
      <c r="B11" s="7">
        <v>0.84272198362810002</v>
      </c>
      <c r="C11" s="7">
        <v>0.82881927352329998</v>
      </c>
      <c r="D11" s="7">
        <v>0.85541439093409999</v>
      </c>
      <c r="E11" s="7">
        <v>0.65194997005650002</v>
      </c>
    </row>
    <row r="12" spans="1:5" x14ac:dyDescent="0.25">
      <c r="B12" s="6">
        <v>1633</v>
      </c>
      <c r="C12" s="6">
        <v>639</v>
      </c>
      <c r="D12" s="6">
        <v>988</v>
      </c>
      <c r="E12" s="6">
        <v>5</v>
      </c>
    </row>
    <row r="13" spans="1:5" x14ac:dyDescent="0.25">
      <c r="B13" s="6">
        <v>1928</v>
      </c>
      <c r="C13" s="6">
        <v>1926</v>
      </c>
      <c r="D13" s="6">
        <v>1926</v>
      </c>
      <c r="E13" s="6">
        <v>1926</v>
      </c>
    </row>
    <row r="14" spans="1:5" x14ac:dyDescent="0.25">
      <c r="A14" t="s">
        <v>603</v>
      </c>
      <c r="B14" s="7">
        <v>0.65113450663530004</v>
      </c>
      <c r="C14" s="7">
        <v>0.72068467931519997</v>
      </c>
      <c r="D14" s="7">
        <v>0.59062556835479996</v>
      </c>
      <c r="E14" s="7">
        <v>0.53668091640930005</v>
      </c>
    </row>
    <row r="15" spans="1:5" x14ac:dyDescent="0.25">
      <c r="B15" s="6">
        <v>779</v>
      </c>
      <c r="C15" s="6">
        <v>351</v>
      </c>
      <c r="D15" s="6">
        <v>422</v>
      </c>
      <c r="E15" s="6">
        <v>5</v>
      </c>
    </row>
    <row r="16" spans="1:5" x14ac:dyDescent="0.25">
      <c r="B16" s="6">
        <v>1202</v>
      </c>
      <c r="C16" s="6">
        <v>1199</v>
      </c>
      <c r="D16" s="6">
        <v>1199</v>
      </c>
      <c r="E16" s="6">
        <v>1199</v>
      </c>
    </row>
    <row r="17" spans="1:5" x14ac:dyDescent="0.25">
      <c r="A17" t="s">
        <v>604</v>
      </c>
      <c r="B17" s="7">
        <v>0.75556950568780001</v>
      </c>
      <c r="C17" s="7">
        <v>0.79433928280830002</v>
      </c>
      <c r="D17" s="7">
        <v>0.72177529138030005</v>
      </c>
      <c r="E17" s="7">
        <v>0.88813653963020001</v>
      </c>
    </row>
    <row r="18" spans="1:5" x14ac:dyDescent="0.25">
      <c r="B18" s="6">
        <v>1244</v>
      </c>
      <c r="C18" s="6">
        <v>540</v>
      </c>
      <c r="D18" s="6">
        <v>697</v>
      </c>
      <c r="E18" s="6">
        <v>6</v>
      </c>
    </row>
    <row r="19" spans="1:5" x14ac:dyDescent="0.25">
      <c r="B19" s="6">
        <v>1699</v>
      </c>
      <c r="C19" s="6">
        <v>1698</v>
      </c>
      <c r="D19" s="6">
        <v>1698</v>
      </c>
      <c r="E19" s="6">
        <v>1698</v>
      </c>
    </row>
    <row r="20" spans="1:5" x14ac:dyDescent="0.25">
      <c r="A20" t="s">
        <v>605</v>
      </c>
      <c r="B20" s="7">
        <v>0.61451990268180001</v>
      </c>
      <c r="C20" s="7">
        <v>0.64848233405330002</v>
      </c>
      <c r="D20" s="7">
        <v>0.59199101093649997</v>
      </c>
      <c r="E20" s="7">
        <v>0.66852956853830003</v>
      </c>
    </row>
    <row r="21" spans="1:5" x14ac:dyDescent="0.25">
      <c r="B21" s="6">
        <v>781</v>
      </c>
      <c r="C21" s="6">
        <v>290</v>
      </c>
      <c r="D21" s="6">
        <v>485</v>
      </c>
      <c r="E21" s="6">
        <v>5</v>
      </c>
    </row>
    <row r="22" spans="1:5" x14ac:dyDescent="0.25">
      <c r="B22" s="6">
        <v>1307</v>
      </c>
      <c r="C22" s="6">
        <v>1304</v>
      </c>
      <c r="D22" s="6">
        <v>1304</v>
      </c>
      <c r="E22" s="6">
        <v>1304</v>
      </c>
    </row>
    <row r="23" spans="1:5" x14ac:dyDescent="0.25">
      <c r="A23" t="s">
        <v>606</v>
      </c>
      <c r="B23" s="7">
        <v>0.8005534579786</v>
      </c>
      <c r="C23" s="7">
        <v>0.8059877777451</v>
      </c>
      <c r="D23" s="7">
        <v>0.79564989921329998</v>
      </c>
      <c r="E23" s="7">
        <v>0.89479861868629995</v>
      </c>
    </row>
    <row r="24" spans="1:5" x14ac:dyDescent="0.25">
      <c r="B24" s="6">
        <v>1067</v>
      </c>
      <c r="C24" s="6">
        <v>437</v>
      </c>
      <c r="D24" s="6">
        <v>622</v>
      </c>
      <c r="E24" s="6">
        <v>7</v>
      </c>
    </row>
    <row r="25" spans="1:5" x14ac:dyDescent="0.25">
      <c r="B25" s="6">
        <v>1386</v>
      </c>
      <c r="C25" s="6">
        <v>1385</v>
      </c>
      <c r="D25" s="6">
        <v>1385</v>
      </c>
      <c r="E25" s="6">
        <v>1385</v>
      </c>
    </row>
    <row r="26" spans="1:5" x14ac:dyDescent="0.25">
      <c r="A26" t="s">
        <v>620</v>
      </c>
      <c r="B26" s="7">
        <v>0.62316286895119999</v>
      </c>
      <c r="C26" s="7">
        <v>0.67938574899890003</v>
      </c>
      <c r="D26" s="7">
        <v>0.57529376799249998</v>
      </c>
      <c r="E26" s="7">
        <v>0.17179175607739999</v>
      </c>
    </row>
    <row r="27" spans="1:5" x14ac:dyDescent="0.25">
      <c r="B27" s="6">
        <v>864</v>
      </c>
      <c r="C27" s="6">
        <v>410</v>
      </c>
      <c r="D27" s="6">
        <v>453</v>
      </c>
      <c r="E27" s="6">
        <v>1</v>
      </c>
    </row>
    <row r="28" spans="1:5" x14ac:dyDescent="0.25">
      <c r="B28" s="6">
        <v>1401</v>
      </c>
      <c r="C28" s="6">
        <v>1400</v>
      </c>
      <c r="D28" s="6">
        <v>1400</v>
      </c>
      <c r="E28" s="6">
        <v>1400</v>
      </c>
    </row>
    <row r="29" spans="1:5" x14ac:dyDescent="0.25">
      <c r="A29" t="s">
        <v>608</v>
      </c>
      <c r="B29" s="7">
        <v>0.79754106048890006</v>
      </c>
      <c r="C29" s="7">
        <v>0.84150644178029999</v>
      </c>
      <c r="D29" s="7">
        <v>0.76088387660010004</v>
      </c>
      <c r="E29" s="7">
        <v>0.32439657534540001</v>
      </c>
    </row>
    <row r="30" spans="1:5" x14ac:dyDescent="0.25">
      <c r="B30" s="6">
        <v>1541</v>
      </c>
      <c r="C30" s="6">
        <v>658</v>
      </c>
      <c r="D30" s="6">
        <v>877</v>
      </c>
      <c r="E30" s="6">
        <v>3</v>
      </c>
    </row>
    <row r="31" spans="1:5" x14ac:dyDescent="0.25">
      <c r="B31" s="6">
        <v>1889</v>
      </c>
      <c r="C31" s="6">
        <v>1886</v>
      </c>
      <c r="D31" s="6">
        <v>1886</v>
      </c>
      <c r="E31" s="6">
        <v>1886</v>
      </c>
    </row>
    <row r="32" spans="1:5" x14ac:dyDescent="0.25">
      <c r="A32" t="s">
        <v>609</v>
      </c>
      <c r="B32" s="7">
        <v>0.69885816777959997</v>
      </c>
      <c r="C32" s="7">
        <v>0.73009582299889997</v>
      </c>
      <c r="D32" s="7">
        <v>0.67129224969349999</v>
      </c>
      <c r="E32" s="7">
        <v>0.51288271787829998</v>
      </c>
    </row>
    <row r="33" spans="1:5" x14ac:dyDescent="0.25">
      <c r="B33" s="6">
        <v>1074</v>
      </c>
      <c r="C33" s="6">
        <v>458</v>
      </c>
      <c r="D33" s="6">
        <v>611</v>
      </c>
      <c r="E33" s="6">
        <v>4</v>
      </c>
    </row>
    <row r="34" spans="1:5" x14ac:dyDescent="0.25">
      <c r="B34" s="6">
        <v>1490</v>
      </c>
      <c r="C34" s="6">
        <v>1489</v>
      </c>
      <c r="D34" s="6">
        <v>1489</v>
      </c>
      <c r="E34" s="6">
        <v>1489</v>
      </c>
    </row>
    <row r="35" spans="1:5" x14ac:dyDescent="0.25">
      <c r="A35" t="s">
        <v>610</v>
      </c>
      <c r="B35" s="7">
        <v>0.58024201369249995</v>
      </c>
      <c r="C35" s="7">
        <v>0.64392047802840002</v>
      </c>
      <c r="D35" s="7">
        <v>0.52358306165739998</v>
      </c>
      <c r="E35" s="7">
        <v>0</v>
      </c>
    </row>
    <row r="36" spans="1:5" x14ac:dyDescent="0.25">
      <c r="B36" s="6">
        <v>425</v>
      </c>
      <c r="C36" s="6">
        <v>220</v>
      </c>
      <c r="D36" s="6">
        <v>205</v>
      </c>
      <c r="E36" s="6">
        <v>0</v>
      </c>
    </row>
    <row r="37" spans="1:5" x14ac:dyDescent="0.25">
      <c r="B37" s="6">
        <v>768</v>
      </c>
      <c r="C37" s="6">
        <v>767</v>
      </c>
      <c r="D37" s="6">
        <v>767</v>
      </c>
      <c r="E37" s="6">
        <v>767</v>
      </c>
    </row>
    <row r="38" spans="1:5" x14ac:dyDescent="0.25">
      <c r="A38" t="s">
        <v>611</v>
      </c>
      <c r="B38" s="7">
        <v>0.47516319839499999</v>
      </c>
      <c r="C38" s="7">
        <v>0.56296137402040003</v>
      </c>
      <c r="D38" s="7">
        <v>0.3994422437224</v>
      </c>
      <c r="E38" s="7">
        <v>0.41697138056400002</v>
      </c>
    </row>
    <row r="39" spans="1:5" x14ac:dyDescent="0.25">
      <c r="B39" s="6">
        <v>288</v>
      </c>
      <c r="C39" s="6">
        <v>143</v>
      </c>
      <c r="D39" s="6">
        <v>142</v>
      </c>
      <c r="E39" s="6">
        <v>2</v>
      </c>
    </row>
    <row r="40" spans="1:5" x14ac:dyDescent="0.25">
      <c r="B40" s="6">
        <v>602</v>
      </c>
      <c r="C40" s="6">
        <v>600</v>
      </c>
      <c r="D40" s="6">
        <v>600</v>
      </c>
      <c r="E40" s="6">
        <v>600</v>
      </c>
    </row>
    <row r="41" spans="1:5" x14ac:dyDescent="0.25">
      <c r="A41" t="s">
        <v>612</v>
      </c>
      <c r="B41" s="7">
        <v>0.57195786703469997</v>
      </c>
      <c r="C41" s="7">
        <v>0.64688216151410005</v>
      </c>
      <c r="D41" s="7">
        <v>0.49913534473069998</v>
      </c>
      <c r="E41" s="7">
        <v>0.50237179561830003</v>
      </c>
    </row>
    <row r="42" spans="1:5" x14ac:dyDescent="0.25">
      <c r="B42" s="6">
        <v>648</v>
      </c>
      <c r="C42" s="6">
        <v>323</v>
      </c>
      <c r="D42" s="6">
        <v>320</v>
      </c>
      <c r="E42" s="6">
        <v>3</v>
      </c>
    </row>
    <row r="43" spans="1:5" x14ac:dyDescent="0.25">
      <c r="B43" s="6">
        <v>1153</v>
      </c>
      <c r="C43" s="6">
        <v>1150</v>
      </c>
      <c r="D43" s="6">
        <v>1150</v>
      </c>
      <c r="E43" s="6">
        <v>1150</v>
      </c>
    </row>
    <row r="44" spans="1:5" x14ac:dyDescent="0.25">
      <c r="A44" t="s">
        <v>613</v>
      </c>
      <c r="B44" s="7">
        <v>0.5774854029566</v>
      </c>
      <c r="C44" s="7">
        <v>0.61769618261879999</v>
      </c>
      <c r="D44" s="7">
        <v>0.54485917951030005</v>
      </c>
      <c r="E44" s="7">
        <v>0.29936026936280002</v>
      </c>
    </row>
    <row r="45" spans="1:5" x14ac:dyDescent="0.25">
      <c r="B45" s="6">
        <v>467</v>
      </c>
      <c r="C45" s="6">
        <v>220</v>
      </c>
      <c r="D45" s="6">
        <v>246</v>
      </c>
      <c r="E45" s="6">
        <v>1</v>
      </c>
    </row>
    <row r="46" spans="1:5" x14ac:dyDescent="0.25">
      <c r="B46" s="6">
        <v>825</v>
      </c>
      <c r="C46" s="6">
        <v>825</v>
      </c>
      <c r="D46" s="6">
        <v>825</v>
      </c>
      <c r="E46" s="6">
        <v>825</v>
      </c>
    </row>
    <row r="47" spans="1:5" x14ac:dyDescent="0.25">
      <c r="A47" t="s">
        <v>614</v>
      </c>
      <c r="B47" s="7">
        <v>0.7197512150541</v>
      </c>
      <c r="C47" s="7">
        <v>0.73176983646549998</v>
      </c>
      <c r="D47" s="7">
        <v>0.71257754976020005</v>
      </c>
      <c r="E47" s="7">
        <v>0.1931388233338</v>
      </c>
    </row>
    <row r="48" spans="1:5" x14ac:dyDescent="0.25">
      <c r="B48" s="6">
        <v>1059</v>
      </c>
      <c r="C48" s="6">
        <v>428</v>
      </c>
      <c r="D48" s="6">
        <v>630</v>
      </c>
      <c r="E48" s="6">
        <v>1</v>
      </c>
    </row>
    <row r="49" spans="1:5" x14ac:dyDescent="0.25">
      <c r="B49" s="6">
        <v>1438</v>
      </c>
      <c r="C49" s="6">
        <v>1437</v>
      </c>
      <c r="D49" s="6">
        <v>1437</v>
      </c>
      <c r="E49" s="6">
        <v>1437</v>
      </c>
    </row>
    <row r="50" spans="1:5" x14ac:dyDescent="0.25">
      <c r="A50" t="s">
        <v>615</v>
      </c>
      <c r="B50" s="7">
        <v>0.5098232573982</v>
      </c>
      <c r="C50" s="7">
        <v>0.55770179110560003</v>
      </c>
      <c r="D50" s="7">
        <v>0.47003827512500002</v>
      </c>
      <c r="E50" s="7">
        <v>0.65187903001790004</v>
      </c>
    </row>
    <row r="51" spans="1:5" x14ac:dyDescent="0.25">
      <c r="B51" s="6">
        <v>508</v>
      </c>
      <c r="C51" s="6">
        <v>217</v>
      </c>
      <c r="D51" s="6">
        <v>286</v>
      </c>
      <c r="E51" s="6">
        <v>4</v>
      </c>
    </row>
    <row r="52" spans="1:5" x14ac:dyDescent="0.25">
      <c r="B52" s="6">
        <v>993</v>
      </c>
      <c r="C52" s="6">
        <v>992</v>
      </c>
      <c r="D52" s="6">
        <v>992</v>
      </c>
      <c r="E52" s="6">
        <v>992</v>
      </c>
    </row>
    <row r="53" spans="1:5" x14ac:dyDescent="0.25">
      <c r="A53" t="s">
        <v>616</v>
      </c>
      <c r="B53" s="7">
        <v>0.51605497497550001</v>
      </c>
      <c r="C53" s="7">
        <v>0.5232048251493</v>
      </c>
      <c r="D53" s="7">
        <v>0.51648438398170005</v>
      </c>
      <c r="E53" s="7">
        <v>0</v>
      </c>
    </row>
    <row r="54" spans="1:5" x14ac:dyDescent="0.25">
      <c r="B54" s="6">
        <v>403</v>
      </c>
      <c r="C54" s="6">
        <v>162</v>
      </c>
      <c r="D54" s="6">
        <v>241</v>
      </c>
      <c r="E54" s="6">
        <v>0</v>
      </c>
    </row>
    <row r="55" spans="1:5" x14ac:dyDescent="0.25">
      <c r="B55" s="6">
        <v>777</v>
      </c>
      <c r="C55" s="6">
        <v>776</v>
      </c>
      <c r="D55" s="6">
        <v>776</v>
      </c>
      <c r="E55" s="6">
        <v>776</v>
      </c>
    </row>
    <row r="56" spans="1:5" x14ac:dyDescent="0.25">
      <c r="A56" t="s">
        <v>301</v>
      </c>
      <c r="B56" s="7">
        <v>1</v>
      </c>
      <c r="C56" s="7">
        <v>1</v>
      </c>
      <c r="D56" s="7">
        <v>1</v>
      </c>
    </row>
    <row r="57" spans="1:5" x14ac:dyDescent="0.25">
      <c r="B57" s="6">
        <v>9</v>
      </c>
      <c r="C57" s="6">
        <v>5</v>
      </c>
      <c r="D57" s="6">
        <v>4</v>
      </c>
      <c r="E57" s="6">
        <v>0</v>
      </c>
    </row>
    <row r="58" spans="1:5" x14ac:dyDescent="0.25">
      <c r="B58" s="6">
        <v>9</v>
      </c>
      <c r="C58" s="6">
        <v>9</v>
      </c>
      <c r="D58" s="6">
        <v>9</v>
      </c>
      <c r="E58" s="6">
        <v>9</v>
      </c>
    </row>
    <row r="59" spans="1:5" x14ac:dyDescent="0.25">
      <c r="A59" t="s">
        <v>621</v>
      </c>
    </row>
  </sheetData>
  <mergeCells count="1">
    <mergeCell ref="C3:E3"/>
  </mergeCells>
  <dataValidations count="2">
    <dataValidation allowBlank="1" showErrorMessage="1" prompt="09f9dd0c-84b8-4133-9365-58df75b4e506" sqref="A2 E59" xr:uid="{00000000-0002-0000-9D00-000000000000}"/>
    <dataValidation allowBlank="1" error="09f9dd0c-84b8-4133-9365-58df75b4e506" sqref="A1" xr:uid="{00000000-0002-0000-9D00-000001000000}"/>
  </dataValidations>
  <hyperlinks>
    <hyperlink ref="A1" location="'TOC'!A1" display="Back to TOC" xr:uid="{00000000-0004-0000-9D00-000000000000}"/>
  </hyperlinks>
  <pageMargins left="0.7" right="0.7" top="0.75" bottom="0.75" header="0.3" footer="0.3"/>
  <tableParts count="1">
    <tablePart r:id="rId1"/>
  </tableParts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sheetPr>
    <tabColor rgb="FFFFC000"/>
  </sheetPr>
  <dimension ref="A1:E47"/>
  <sheetViews>
    <sheetView workbookViewId="0"/>
  </sheetViews>
  <sheetFormatPr defaultRowHeight="15" x14ac:dyDescent="0.25"/>
  <cols>
    <col min="1" max="1" width="70.71093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45" x14ac:dyDescent="0.25">
      <c r="A4" s="5" t="s">
        <v>434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622</v>
      </c>
      <c r="B5" s="7">
        <v>0.2775273399657</v>
      </c>
      <c r="C5" s="7">
        <v>0.2486462823161</v>
      </c>
      <c r="D5" s="7">
        <v>0.30886065768979998</v>
      </c>
      <c r="E5" s="7">
        <v>0.26380560636630002</v>
      </c>
    </row>
    <row r="6" spans="1:5" x14ac:dyDescent="0.25">
      <c r="B6" s="6">
        <v>1358</v>
      </c>
      <c r="C6" s="6">
        <v>559</v>
      </c>
      <c r="D6" s="6">
        <v>791</v>
      </c>
      <c r="E6" s="6">
        <v>7</v>
      </c>
    </row>
    <row r="7" spans="1:5" x14ac:dyDescent="0.25">
      <c r="B7" s="6">
        <v>4764</v>
      </c>
      <c r="C7" s="6">
        <v>4757</v>
      </c>
      <c r="D7" s="6">
        <v>4757</v>
      </c>
      <c r="E7" s="6">
        <v>4757</v>
      </c>
    </row>
    <row r="8" spans="1:5" x14ac:dyDescent="0.25">
      <c r="A8" t="s">
        <v>623</v>
      </c>
      <c r="B8" s="7">
        <v>0.36372040151270002</v>
      </c>
      <c r="C8" s="7">
        <v>0.34707094778859998</v>
      </c>
      <c r="D8" s="7">
        <v>0.38071258874910002</v>
      </c>
      <c r="E8" s="7">
        <v>0.36721436011199998</v>
      </c>
    </row>
    <row r="9" spans="1:5" x14ac:dyDescent="0.25">
      <c r="B9" s="6">
        <v>1477</v>
      </c>
      <c r="C9" s="6">
        <v>623</v>
      </c>
      <c r="D9" s="6">
        <v>841</v>
      </c>
      <c r="E9" s="6">
        <v>9</v>
      </c>
    </row>
    <row r="10" spans="1:5" x14ac:dyDescent="0.25">
      <c r="B10" s="6">
        <v>3917</v>
      </c>
      <c r="C10" s="6">
        <v>3910</v>
      </c>
      <c r="D10" s="6">
        <v>3910</v>
      </c>
      <c r="E10" s="6">
        <v>3910</v>
      </c>
    </row>
    <row r="11" spans="1:5" x14ac:dyDescent="0.25">
      <c r="A11" t="s">
        <v>624</v>
      </c>
      <c r="B11" s="7">
        <v>0.27970146848540001</v>
      </c>
      <c r="C11" s="7">
        <v>0.28697627950549998</v>
      </c>
      <c r="D11" s="7">
        <v>0.27163320657279999</v>
      </c>
      <c r="E11" s="7">
        <v>0.30632078990290001</v>
      </c>
    </row>
    <row r="12" spans="1:5" x14ac:dyDescent="0.25">
      <c r="B12" s="6">
        <v>1434</v>
      </c>
      <c r="C12" s="6">
        <v>657</v>
      </c>
      <c r="D12" s="6">
        <v>766</v>
      </c>
      <c r="E12" s="6">
        <v>8</v>
      </c>
    </row>
    <row r="13" spans="1:5" x14ac:dyDescent="0.25">
      <c r="B13" s="6">
        <v>4764</v>
      </c>
      <c r="C13" s="6">
        <v>4757</v>
      </c>
      <c r="D13" s="6">
        <v>4757</v>
      </c>
      <c r="E13" s="6">
        <v>4757</v>
      </c>
    </row>
    <row r="14" spans="1:5" x14ac:dyDescent="0.25">
      <c r="A14" t="s">
        <v>625</v>
      </c>
      <c r="B14" s="7">
        <v>0.226225853862</v>
      </c>
      <c r="C14" s="7">
        <v>0.17220585854459999</v>
      </c>
      <c r="D14" s="7">
        <v>0.28203875369659998</v>
      </c>
      <c r="E14" s="7">
        <v>0.29216463997820002</v>
      </c>
    </row>
    <row r="15" spans="1:5" x14ac:dyDescent="0.25">
      <c r="B15" s="6">
        <v>1159</v>
      </c>
      <c r="C15" s="6">
        <v>386</v>
      </c>
      <c r="D15" s="6">
        <v>761</v>
      </c>
      <c r="E15" s="6">
        <v>7</v>
      </c>
    </row>
    <row r="16" spans="1:5" x14ac:dyDescent="0.25">
      <c r="B16" s="6">
        <v>4764</v>
      </c>
      <c r="C16" s="6">
        <v>4757</v>
      </c>
      <c r="D16" s="6">
        <v>4757</v>
      </c>
      <c r="E16" s="6">
        <v>4757</v>
      </c>
    </row>
    <row r="17" spans="1:5" x14ac:dyDescent="0.25">
      <c r="A17" t="s">
        <v>626</v>
      </c>
      <c r="B17" s="7">
        <v>0.43464510516100002</v>
      </c>
      <c r="C17" s="7">
        <v>0.40732062434749999</v>
      </c>
      <c r="D17" s="7">
        <v>0.46438845729709999</v>
      </c>
      <c r="E17" s="7">
        <v>0.30233375132489998</v>
      </c>
    </row>
    <row r="18" spans="1:5" x14ac:dyDescent="0.25">
      <c r="B18" s="6">
        <v>1756</v>
      </c>
      <c r="C18" s="6">
        <v>732</v>
      </c>
      <c r="D18" s="6">
        <v>1011</v>
      </c>
      <c r="E18" s="6">
        <v>8</v>
      </c>
    </row>
    <row r="19" spans="1:5" x14ac:dyDescent="0.25">
      <c r="B19" s="6">
        <v>3917</v>
      </c>
      <c r="C19" s="6">
        <v>3910</v>
      </c>
      <c r="D19" s="6">
        <v>3910</v>
      </c>
      <c r="E19" s="6">
        <v>3910</v>
      </c>
    </row>
    <row r="20" spans="1:5" x14ac:dyDescent="0.25">
      <c r="A20" t="s">
        <v>627</v>
      </c>
      <c r="B20" s="7">
        <v>0.13945040969649999</v>
      </c>
      <c r="C20" s="7">
        <v>0.14431630101680001</v>
      </c>
      <c r="D20" s="7">
        <v>0.13502174335770001</v>
      </c>
      <c r="E20" s="7">
        <v>2.9275918082600001E-2</v>
      </c>
    </row>
    <row r="21" spans="1:5" x14ac:dyDescent="0.25">
      <c r="B21" s="6">
        <v>757</v>
      </c>
      <c r="C21" s="6">
        <v>345</v>
      </c>
      <c r="D21" s="6">
        <v>409</v>
      </c>
      <c r="E21" s="6">
        <v>1</v>
      </c>
    </row>
    <row r="22" spans="1:5" x14ac:dyDescent="0.25">
      <c r="B22" s="6">
        <v>4764</v>
      </c>
      <c r="C22" s="6">
        <v>4757</v>
      </c>
      <c r="D22" s="6">
        <v>4757</v>
      </c>
      <c r="E22" s="6">
        <v>4757</v>
      </c>
    </row>
    <row r="23" spans="1:5" x14ac:dyDescent="0.25">
      <c r="A23" t="s">
        <v>628</v>
      </c>
      <c r="B23" s="7">
        <v>0.1504379576881</v>
      </c>
      <c r="C23" s="7">
        <v>0.1100421749366</v>
      </c>
      <c r="D23" s="7">
        <v>0.19186512431159999</v>
      </c>
      <c r="E23" s="7">
        <v>0.25806576446649998</v>
      </c>
    </row>
    <row r="24" spans="1:5" x14ac:dyDescent="0.25">
      <c r="B24" s="6">
        <v>819</v>
      </c>
      <c r="C24" s="6">
        <v>246</v>
      </c>
      <c r="D24" s="6">
        <v>564</v>
      </c>
      <c r="E24" s="6">
        <v>6</v>
      </c>
    </row>
    <row r="25" spans="1:5" x14ac:dyDescent="0.25">
      <c r="B25" s="6">
        <v>4764</v>
      </c>
      <c r="C25" s="6">
        <v>4757</v>
      </c>
      <c r="D25" s="6">
        <v>4757</v>
      </c>
      <c r="E25" s="6">
        <v>4757</v>
      </c>
    </row>
    <row r="26" spans="1:5" x14ac:dyDescent="0.25">
      <c r="A26" t="s">
        <v>629</v>
      </c>
      <c r="B26" s="7">
        <v>0.34957341884589999</v>
      </c>
      <c r="C26" s="7">
        <v>0.32719851001060002</v>
      </c>
      <c r="D26" s="7">
        <v>0.3714977733439</v>
      </c>
      <c r="E26" s="7">
        <v>0.4827908125182</v>
      </c>
    </row>
    <row r="27" spans="1:5" x14ac:dyDescent="0.25">
      <c r="B27" s="6">
        <v>1771</v>
      </c>
      <c r="C27" s="6">
        <v>747</v>
      </c>
      <c r="D27" s="6">
        <v>1007</v>
      </c>
      <c r="E27" s="6">
        <v>12</v>
      </c>
    </row>
    <row r="28" spans="1:5" x14ac:dyDescent="0.25">
      <c r="B28" s="6">
        <v>4764</v>
      </c>
      <c r="C28" s="6">
        <v>4757</v>
      </c>
      <c r="D28" s="6">
        <v>4757</v>
      </c>
      <c r="E28" s="6">
        <v>4757</v>
      </c>
    </row>
    <row r="29" spans="1:5" x14ac:dyDescent="0.25">
      <c r="A29" t="s">
        <v>630</v>
      </c>
      <c r="B29" s="7">
        <v>0.27401412333530001</v>
      </c>
      <c r="C29" s="7">
        <v>0.2540800304736</v>
      </c>
      <c r="D29" s="7">
        <v>0.29323770647000003</v>
      </c>
      <c r="E29" s="7">
        <v>0.39732619704569999</v>
      </c>
    </row>
    <row r="30" spans="1:5" x14ac:dyDescent="0.25">
      <c r="B30" s="6">
        <v>1432</v>
      </c>
      <c r="C30" s="6">
        <v>597</v>
      </c>
      <c r="D30" s="6">
        <v>820</v>
      </c>
      <c r="E30" s="6">
        <v>10</v>
      </c>
    </row>
    <row r="31" spans="1:5" x14ac:dyDescent="0.25">
      <c r="B31" s="6">
        <v>4764</v>
      </c>
      <c r="C31" s="6">
        <v>4757</v>
      </c>
      <c r="D31" s="6">
        <v>4757</v>
      </c>
      <c r="E31" s="6">
        <v>4757</v>
      </c>
    </row>
    <row r="32" spans="1:5" x14ac:dyDescent="0.25">
      <c r="A32" t="s">
        <v>631</v>
      </c>
      <c r="B32" s="7">
        <v>0.2002148137699</v>
      </c>
      <c r="C32" s="7">
        <v>0.195788119825</v>
      </c>
      <c r="D32" s="7">
        <v>0.20445905478920001</v>
      </c>
      <c r="E32" s="7">
        <v>0.18608722902559999</v>
      </c>
    </row>
    <row r="33" spans="1:5" x14ac:dyDescent="0.25">
      <c r="B33" s="6">
        <v>1013</v>
      </c>
      <c r="C33" s="6">
        <v>437</v>
      </c>
      <c r="D33" s="6">
        <v>568</v>
      </c>
      <c r="E33" s="6">
        <v>5</v>
      </c>
    </row>
    <row r="34" spans="1:5" x14ac:dyDescent="0.25">
      <c r="B34" s="6">
        <v>4764</v>
      </c>
      <c r="C34" s="6">
        <v>4757</v>
      </c>
      <c r="D34" s="6">
        <v>4757</v>
      </c>
      <c r="E34" s="6">
        <v>4757</v>
      </c>
    </row>
    <row r="35" spans="1:5" x14ac:dyDescent="0.25">
      <c r="A35" t="s">
        <v>632</v>
      </c>
      <c r="B35" s="7">
        <v>0.176510252333</v>
      </c>
      <c r="C35" s="7">
        <v>0.15870203146190001</v>
      </c>
      <c r="D35" s="7">
        <v>0.1955711075904</v>
      </c>
      <c r="E35" s="7">
        <v>0.13803746927829999</v>
      </c>
    </row>
    <row r="36" spans="1:5" x14ac:dyDescent="0.25">
      <c r="B36" s="6">
        <v>850</v>
      </c>
      <c r="C36" s="6">
        <v>347</v>
      </c>
      <c r="D36" s="6">
        <v>497</v>
      </c>
      <c r="E36" s="6">
        <v>4</v>
      </c>
    </row>
    <row r="37" spans="1:5" x14ac:dyDescent="0.25">
      <c r="B37" s="6">
        <v>4764</v>
      </c>
      <c r="C37" s="6">
        <v>4757</v>
      </c>
      <c r="D37" s="6">
        <v>4757</v>
      </c>
      <c r="E37" s="6">
        <v>4757</v>
      </c>
    </row>
    <row r="38" spans="1:5" x14ac:dyDescent="0.25">
      <c r="A38" t="s">
        <v>633</v>
      </c>
      <c r="B38" s="7">
        <v>0.2170407192223</v>
      </c>
      <c r="C38" s="7">
        <v>0.19780626483460001</v>
      </c>
      <c r="D38" s="7">
        <v>0.2354098269546</v>
      </c>
      <c r="E38" s="7">
        <v>0.3606853627819</v>
      </c>
    </row>
    <row r="39" spans="1:5" x14ac:dyDescent="0.25">
      <c r="B39" s="6">
        <v>1068</v>
      </c>
      <c r="C39" s="6">
        <v>435</v>
      </c>
      <c r="D39" s="6">
        <v>620</v>
      </c>
      <c r="E39" s="6">
        <v>9</v>
      </c>
    </row>
    <row r="40" spans="1:5" x14ac:dyDescent="0.25">
      <c r="B40" s="6">
        <v>4764</v>
      </c>
      <c r="C40" s="6">
        <v>4757</v>
      </c>
      <c r="D40" s="6">
        <v>4757</v>
      </c>
      <c r="E40" s="6">
        <v>4757</v>
      </c>
    </row>
    <row r="41" spans="1:5" x14ac:dyDescent="0.25">
      <c r="A41" t="s">
        <v>592</v>
      </c>
      <c r="B41" s="7">
        <v>1.250611232288E-3</v>
      </c>
      <c r="C41" s="7">
        <v>1.3178805611580001E-3</v>
      </c>
      <c r="D41" s="7">
        <v>1.192784845726E-3</v>
      </c>
      <c r="E41" s="7">
        <v>0</v>
      </c>
    </row>
    <row r="42" spans="1:5" x14ac:dyDescent="0.25">
      <c r="B42" s="6">
        <v>6</v>
      </c>
      <c r="C42" s="6">
        <v>3</v>
      </c>
      <c r="D42" s="6">
        <v>3</v>
      </c>
      <c r="E42" s="6">
        <v>0</v>
      </c>
    </row>
    <row r="43" spans="1:5" x14ac:dyDescent="0.25">
      <c r="B43" s="6">
        <v>4764</v>
      </c>
      <c r="C43" s="6">
        <v>4757</v>
      </c>
      <c r="D43" s="6">
        <v>4757</v>
      </c>
      <c r="E43" s="6">
        <v>4757</v>
      </c>
    </row>
    <row r="44" spans="1:5" x14ac:dyDescent="0.25">
      <c r="A44" t="s">
        <v>634</v>
      </c>
      <c r="B44" s="7">
        <v>0.23553167434300001</v>
      </c>
      <c r="C44" s="7">
        <v>0.2244513329916</v>
      </c>
      <c r="D44" s="7">
        <v>0.2494672670899</v>
      </c>
      <c r="E44" s="7">
        <v>0</v>
      </c>
    </row>
    <row r="45" spans="1:5" x14ac:dyDescent="0.25">
      <c r="B45" s="6">
        <v>972</v>
      </c>
      <c r="C45" s="6">
        <v>463</v>
      </c>
      <c r="D45" s="6">
        <v>508</v>
      </c>
      <c r="E45" s="6">
        <v>0</v>
      </c>
    </row>
    <row r="46" spans="1:5" x14ac:dyDescent="0.25">
      <c r="B46" s="6">
        <v>4764</v>
      </c>
      <c r="C46" s="6">
        <v>4757</v>
      </c>
      <c r="D46" s="6">
        <v>4757</v>
      </c>
      <c r="E46" s="6">
        <v>4757</v>
      </c>
    </row>
    <row r="47" spans="1:5" x14ac:dyDescent="0.25">
      <c r="A47" t="s">
        <v>635</v>
      </c>
    </row>
  </sheetData>
  <mergeCells count="1">
    <mergeCell ref="C3:E3"/>
  </mergeCells>
  <dataValidations count="2">
    <dataValidation allowBlank="1" showErrorMessage="1" prompt="1fc2c799-cf53-40c8-bffd-10271e4177e5" sqref="A2 E47" xr:uid="{00000000-0002-0000-9E00-000000000000}"/>
    <dataValidation allowBlank="1" error="1fc2c799-cf53-40c8-bffd-10271e4177e5" sqref="A1" xr:uid="{00000000-0002-0000-9E00-000001000000}"/>
  </dataValidations>
  <hyperlinks>
    <hyperlink ref="A1" location="'TOC'!A1" display="Back to TOC" xr:uid="{00000000-0004-0000-9E00-000000000000}"/>
  </hyperlink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0.80672848813849996</v>
      </c>
      <c r="C5" s="7">
        <v>0.47118847570580003</v>
      </c>
      <c r="D5" s="7">
        <v>0.91711488014940001</v>
      </c>
    </row>
    <row r="6" spans="1:5" x14ac:dyDescent="0.25">
      <c r="B6" s="6">
        <v>8</v>
      </c>
      <c r="C6" s="6">
        <v>1</v>
      </c>
      <c r="D6" s="6">
        <v>7</v>
      </c>
      <c r="E6" s="6">
        <v>0</v>
      </c>
    </row>
    <row r="7" spans="1:5" x14ac:dyDescent="0.25">
      <c r="A7" t="s">
        <v>325</v>
      </c>
      <c r="B7" s="7">
        <v>0</v>
      </c>
      <c r="C7" s="7">
        <v>0</v>
      </c>
      <c r="D7" s="7">
        <v>0</v>
      </c>
    </row>
    <row r="8" spans="1:5" x14ac:dyDescent="0.25">
      <c r="B8" s="6">
        <v>0</v>
      </c>
      <c r="C8" s="6">
        <v>0</v>
      </c>
      <c r="D8" s="6">
        <v>0</v>
      </c>
      <c r="E8" s="6">
        <v>0</v>
      </c>
    </row>
    <row r="9" spans="1:5" x14ac:dyDescent="0.25">
      <c r="A9" t="s">
        <v>326</v>
      </c>
      <c r="B9" s="7">
        <v>0.1309041035448</v>
      </c>
      <c r="C9" s="7">
        <v>0.52881152429419997</v>
      </c>
      <c r="D9" s="7">
        <v>0</v>
      </c>
    </row>
    <row r="10" spans="1:5" x14ac:dyDescent="0.25">
      <c r="B10" s="6">
        <v>1</v>
      </c>
      <c r="C10" s="6">
        <v>1</v>
      </c>
      <c r="D10" s="6">
        <v>0</v>
      </c>
      <c r="E10" s="6">
        <v>0</v>
      </c>
    </row>
    <row r="11" spans="1:5" x14ac:dyDescent="0.25">
      <c r="A11" t="s">
        <v>327</v>
      </c>
      <c r="B11" s="7">
        <v>0</v>
      </c>
      <c r="C11" s="7">
        <v>0</v>
      </c>
      <c r="D11" s="7">
        <v>0</v>
      </c>
    </row>
    <row r="12" spans="1:5" x14ac:dyDescent="0.25">
      <c r="B12" s="6">
        <v>0</v>
      </c>
      <c r="C12" s="6">
        <v>0</v>
      </c>
      <c r="D12" s="6">
        <v>0</v>
      </c>
      <c r="E12" s="6">
        <v>0</v>
      </c>
    </row>
    <row r="13" spans="1:5" x14ac:dyDescent="0.25">
      <c r="A13" t="s">
        <v>328</v>
      </c>
      <c r="B13" s="7">
        <v>0</v>
      </c>
      <c r="C13" s="7">
        <v>0</v>
      </c>
      <c r="D13" s="7">
        <v>0</v>
      </c>
    </row>
    <row r="14" spans="1:5" x14ac:dyDescent="0.25">
      <c r="B14" s="6">
        <v>0</v>
      </c>
      <c r="C14" s="6">
        <v>0</v>
      </c>
      <c r="D14" s="6">
        <v>0</v>
      </c>
      <c r="E14" s="6">
        <v>0</v>
      </c>
    </row>
    <row r="15" spans="1:5" x14ac:dyDescent="0.25">
      <c r="A15" t="s">
        <v>329</v>
      </c>
      <c r="B15" s="7">
        <v>0</v>
      </c>
      <c r="C15" s="7">
        <v>0</v>
      </c>
      <c r="D15" s="7">
        <v>0</v>
      </c>
    </row>
    <row r="16" spans="1:5" x14ac:dyDescent="0.25">
      <c r="B16" s="6">
        <v>0</v>
      </c>
      <c r="C16" s="6">
        <v>0</v>
      </c>
      <c r="D16" s="6">
        <v>0</v>
      </c>
      <c r="E16" s="6">
        <v>0</v>
      </c>
    </row>
    <row r="17" spans="1:5" x14ac:dyDescent="0.25">
      <c r="A17" t="s">
        <v>330</v>
      </c>
      <c r="B17" s="7">
        <v>0</v>
      </c>
      <c r="C17" s="7">
        <v>0</v>
      </c>
      <c r="D17" s="7">
        <v>0</v>
      </c>
    </row>
    <row r="18" spans="1:5" x14ac:dyDescent="0.25">
      <c r="B18" s="6">
        <v>0</v>
      </c>
      <c r="C18" s="6">
        <v>0</v>
      </c>
      <c r="D18" s="6">
        <v>0</v>
      </c>
      <c r="E18" s="6">
        <v>0</v>
      </c>
    </row>
    <row r="19" spans="1:5" x14ac:dyDescent="0.25">
      <c r="A19" t="s">
        <v>331</v>
      </c>
      <c r="B19" s="7">
        <v>6.2367408316719997E-2</v>
      </c>
      <c r="C19" s="7">
        <v>0</v>
      </c>
      <c r="D19" s="7">
        <v>8.2885119850560005E-2</v>
      </c>
    </row>
    <row r="20" spans="1:5" x14ac:dyDescent="0.25">
      <c r="B20" s="6">
        <v>1</v>
      </c>
      <c r="C20" s="6">
        <v>0</v>
      </c>
      <c r="D20" s="6">
        <v>1</v>
      </c>
      <c r="E20" s="6">
        <v>0</v>
      </c>
    </row>
    <row r="21" spans="1:5" x14ac:dyDescent="0.25">
      <c r="A21" t="s">
        <v>321</v>
      </c>
      <c r="B21" s="7">
        <v>0</v>
      </c>
      <c r="C21" s="7">
        <v>0</v>
      </c>
      <c r="D21" s="7">
        <v>0</v>
      </c>
    </row>
    <row r="22" spans="1:5" x14ac:dyDescent="0.25"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t="s">
        <v>306</v>
      </c>
      <c r="B23" s="6">
        <v>10</v>
      </c>
      <c r="C23" s="6">
        <v>2</v>
      </c>
      <c r="D23" s="6">
        <v>8</v>
      </c>
      <c r="E23" s="6">
        <v>0</v>
      </c>
    </row>
    <row r="24" spans="1:5" x14ac:dyDescent="0.25">
      <c r="A24" t="s">
        <v>344</v>
      </c>
    </row>
  </sheetData>
  <mergeCells count="1">
    <mergeCell ref="C3:E3"/>
  </mergeCells>
  <dataValidations count="2">
    <dataValidation allowBlank="1" showErrorMessage="1" prompt="18146793-85f5-4674-a1f0-6eccaa22df99" sqref="A2 E24" xr:uid="{00000000-0002-0000-0F00-000000000000}"/>
    <dataValidation allowBlank="1" error="18146793-85f5-4674-a1f0-6eccaa22df99" sqref="A1" xr:uid="{00000000-0002-0000-0F00-000001000000}"/>
  </dataValidations>
  <hyperlinks>
    <hyperlink ref="A1" location="'TOC'!A1" display="Back to TOC" xr:uid="{00000000-0004-0000-0F00-000000000000}"/>
  </hyperlinks>
  <pageMargins left="0.7" right="0.7" top="0.75" bottom="0.75" header="0.3" footer="0.3"/>
  <tableParts count="1">
    <tablePart r:id="rId1"/>
  </tableParts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0.34132993489550001</v>
      </c>
      <c r="C5" s="7">
        <v>0.38869784111880001</v>
      </c>
      <c r="D5" s="7">
        <v>0.30233279445490002</v>
      </c>
      <c r="E5" s="7">
        <v>0.15523113851209999</v>
      </c>
    </row>
    <row r="6" spans="1:5" x14ac:dyDescent="0.25">
      <c r="B6" s="6">
        <v>498</v>
      </c>
      <c r="C6" s="6">
        <v>228</v>
      </c>
      <c r="D6" s="6">
        <v>269</v>
      </c>
      <c r="E6" s="6">
        <v>1</v>
      </c>
    </row>
    <row r="7" spans="1:5" x14ac:dyDescent="0.25">
      <c r="A7" t="s">
        <v>637</v>
      </c>
      <c r="B7" s="7">
        <v>0.47052832817340001</v>
      </c>
      <c r="C7" s="7">
        <v>0.44287430159989999</v>
      </c>
      <c r="D7" s="7">
        <v>0.49261545433199999</v>
      </c>
      <c r="E7" s="7">
        <v>0.73379351685500005</v>
      </c>
    </row>
    <row r="8" spans="1:5" x14ac:dyDescent="0.25">
      <c r="B8" s="6">
        <v>629</v>
      </c>
      <c r="C8" s="6">
        <v>240</v>
      </c>
      <c r="D8" s="6">
        <v>384</v>
      </c>
      <c r="E8" s="6">
        <v>5</v>
      </c>
    </row>
    <row r="9" spans="1:5" x14ac:dyDescent="0.25">
      <c r="A9" t="s">
        <v>638</v>
      </c>
      <c r="B9" s="7">
        <v>0.14891426980710001</v>
      </c>
      <c r="C9" s="7">
        <v>0.1396425795315</v>
      </c>
      <c r="D9" s="7">
        <v>0.15737485818790001</v>
      </c>
      <c r="E9" s="7">
        <v>0</v>
      </c>
    </row>
    <row r="10" spans="1:5" x14ac:dyDescent="0.25">
      <c r="B10" s="6">
        <v>182</v>
      </c>
      <c r="C10" s="6">
        <v>75</v>
      </c>
      <c r="D10" s="6">
        <v>106</v>
      </c>
      <c r="E10" s="6">
        <v>0</v>
      </c>
    </row>
    <row r="11" spans="1:5" x14ac:dyDescent="0.25">
      <c r="A11" t="s">
        <v>639</v>
      </c>
      <c r="B11" s="7">
        <v>3.9227467124E-2</v>
      </c>
      <c r="C11" s="7">
        <v>2.8785277749689999E-2</v>
      </c>
      <c r="D11" s="7">
        <v>4.7676893025229997E-2</v>
      </c>
      <c r="E11" s="7">
        <v>0.1109753446329</v>
      </c>
    </row>
    <row r="12" spans="1:5" x14ac:dyDescent="0.25">
      <c r="B12" s="6">
        <v>49</v>
      </c>
      <c r="C12" s="6">
        <v>16</v>
      </c>
      <c r="D12" s="6">
        <v>32</v>
      </c>
      <c r="E12" s="6">
        <v>1</v>
      </c>
    </row>
    <row r="13" spans="1:5" x14ac:dyDescent="0.25">
      <c r="A13" t="s">
        <v>306</v>
      </c>
      <c r="B13" s="6">
        <v>1358</v>
      </c>
      <c r="C13" s="6">
        <v>559</v>
      </c>
      <c r="D13" s="6">
        <v>791</v>
      </c>
      <c r="E13" s="6">
        <v>7</v>
      </c>
    </row>
    <row r="14" spans="1:5" x14ac:dyDescent="0.25">
      <c r="A14" t="s">
        <v>640</v>
      </c>
    </row>
  </sheetData>
  <mergeCells count="1">
    <mergeCell ref="C3:E3"/>
  </mergeCells>
  <dataValidations count="2">
    <dataValidation allowBlank="1" showErrorMessage="1" prompt="816a0a70-9eb4-43a3-b8ef-a79875ec655a" sqref="A2 E14" xr:uid="{00000000-0002-0000-9F00-000000000000}"/>
    <dataValidation allowBlank="1" error="816a0a70-9eb4-43a3-b8ef-a79875ec655a" sqref="A1" xr:uid="{00000000-0002-0000-9F00-000001000000}"/>
  </dataValidations>
  <hyperlinks>
    <hyperlink ref="A1" location="'TOC'!A1" display="Back to TOC" xr:uid="{00000000-0004-0000-9F00-000000000000}"/>
  </hyperlinks>
  <pageMargins left="0.7" right="0.7" top="0.75" bottom="0.75" header="0.3" footer="0.3"/>
  <tableParts count="1">
    <tablePart r:id="rId1"/>
  </tableParts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0.42558059980480001</v>
      </c>
      <c r="C5" s="7">
        <v>0.45678308689550001</v>
      </c>
      <c r="D5" s="7">
        <v>0.39790304774849999</v>
      </c>
      <c r="E5" s="7">
        <v>0.28141422542799999</v>
      </c>
    </row>
    <row r="6" spans="1:5" x14ac:dyDescent="0.25">
      <c r="B6" s="6">
        <v>650</v>
      </c>
      <c r="C6" s="6">
        <v>295</v>
      </c>
      <c r="D6" s="6">
        <v>351</v>
      </c>
      <c r="E6" s="6">
        <v>3</v>
      </c>
    </row>
    <row r="7" spans="1:5" x14ac:dyDescent="0.25">
      <c r="A7" t="s">
        <v>637</v>
      </c>
      <c r="B7" s="7">
        <v>0.41326034204040002</v>
      </c>
      <c r="C7" s="7">
        <v>0.40507477455399998</v>
      </c>
      <c r="D7" s="7">
        <v>0.41974333945440001</v>
      </c>
      <c r="E7" s="7">
        <v>0.51257811964139999</v>
      </c>
    </row>
    <row r="8" spans="1:5" x14ac:dyDescent="0.25">
      <c r="B8" s="6">
        <v>592</v>
      </c>
      <c r="C8" s="6">
        <v>242</v>
      </c>
      <c r="D8" s="6">
        <v>344</v>
      </c>
      <c r="E8" s="6">
        <v>4</v>
      </c>
    </row>
    <row r="9" spans="1:5" x14ac:dyDescent="0.25">
      <c r="A9" t="s">
        <v>638</v>
      </c>
      <c r="B9" s="7">
        <v>0.12132324259879999</v>
      </c>
      <c r="C9" s="7">
        <v>0.1137200925759</v>
      </c>
      <c r="D9" s="7">
        <v>0.12699752412090001</v>
      </c>
      <c r="E9" s="7">
        <v>0.20600765493049999</v>
      </c>
    </row>
    <row r="10" spans="1:5" x14ac:dyDescent="0.25">
      <c r="B10" s="6">
        <v>175</v>
      </c>
      <c r="C10" s="6">
        <v>71</v>
      </c>
      <c r="D10" s="6">
        <v>101</v>
      </c>
      <c r="E10" s="6">
        <v>2</v>
      </c>
    </row>
    <row r="11" spans="1:5" x14ac:dyDescent="0.25">
      <c r="A11" t="s">
        <v>639</v>
      </c>
      <c r="B11" s="7">
        <v>3.9835815555959997E-2</v>
      </c>
      <c r="C11" s="7">
        <v>2.442204597471E-2</v>
      </c>
      <c r="D11" s="7">
        <v>5.53560886761E-2</v>
      </c>
      <c r="E11" s="7">
        <v>0</v>
      </c>
    </row>
    <row r="12" spans="1:5" x14ac:dyDescent="0.25">
      <c r="B12" s="6">
        <v>60</v>
      </c>
      <c r="C12" s="6">
        <v>15</v>
      </c>
      <c r="D12" s="6">
        <v>45</v>
      </c>
      <c r="E12" s="6">
        <v>0</v>
      </c>
    </row>
    <row r="13" spans="1:5" x14ac:dyDescent="0.25">
      <c r="A13" t="s">
        <v>306</v>
      </c>
      <c r="B13" s="6">
        <v>1477</v>
      </c>
      <c r="C13" s="6">
        <v>623</v>
      </c>
      <c r="D13" s="6">
        <v>841</v>
      </c>
      <c r="E13" s="6">
        <v>9</v>
      </c>
    </row>
    <row r="14" spans="1:5" x14ac:dyDescent="0.25">
      <c r="A14" t="s">
        <v>641</v>
      </c>
    </row>
  </sheetData>
  <mergeCells count="1">
    <mergeCell ref="C3:E3"/>
  </mergeCells>
  <dataValidations count="2">
    <dataValidation allowBlank="1" showErrorMessage="1" prompt="49720d80-cbb4-4bd4-b33f-dac84ea563c0" sqref="A2 E14" xr:uid="{00000000-0002-0000-A000-000000000000}"/>
    <dataValidation allowBlank="1" error="49720d80-cbb4-4bd4-b33f-dac84ea563c0" sqref="A1" xr:uid="{00000000-0002-0000-A000-000001000000}"/>
  </dataValidations>
  <hyperlinks>
    <hyperlink ref="A1" location="'TOC'!A1" display="Back to TOC" xr:uid="{00000000-0004-0000-A000-000000000000}"/>
  </hyperlinks>
  <pageMargins left="0.7" right="0.7" top="0.75" bottom="0.75" header="0.3" footer="0.3"/>
  <tableParts count="1">
    <tablePart r:id="rId1"/>
  </tableParts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0.34913141904549999</v>
      </c>
      <c r="C5" s="7">
        <v>0.38029226334999999</v>
      </c>
      <c r="D5" s="7">
        <v>0.31394595674980003</v>
      </c>
      <c r="E5" s="7">
        <v>0.2450036778687</v>
      </c>
    </row>
    <row r="6" spans="1:5" x14ac:dyDescent="0.25">
      <c r="B6" s="6">
        <v>522</v>
      </c>
      <c r="C6" s="6">
        <v>267</v>
      </c>
      <c r="D6" s="6">
        <v>251</v>
      </c>
      <c r="E6" s="6">
        <v>2</v>
      </c>
    </row>
    <row r="7" spans="1:5" x14ac:dyDescent="0.25">
      <c r="A7" t="s">
        <v>637</v>
      </c>
      <c r="B7" s="7">
        <v>0.46886993780629999</v>
      </c>
      <c r="C7" s="7">
        <v>0.47164641549870001</v>
      </c>
      <c r="D7" s="7">
        <v>0.46731744257520003</v>
      </c>
      <c r="E7" s="7">
        <v>0.37014004763719999</v>
      </c>
    </row>
    <row r="8" spans="1:5" x14ac:dyDescent="0.25">
      <c r="B8" s="6">
        <v>654</v>
      </c>
      <c r="C8" s="6">
        <v>298</v>
      </c>
      <c r="D8" s="6">
        <v>352</v>
      </c>
      <c r="E8" s="6">
        <v>3</v>
      </c>
    </row>
    <row r="9" spans="1:5" x14ac:dyDescent="0.25">
      <c r="A9" t="s">
        <v>638</v>
      </c>
      <c r="B9" s="7">
        <v>0.1277685914069</v>
      </c>
      <c r="C9" s="7">
        <v>0.11376170124569999</v>
      </c>
      <c r="D9" s="7">
        <v>0.14233927686789999</v>
      </c>
      <c r="E9" s="7">
        <v>0.28928353164539999</v>
      </c>
    </row>
    <row r="10" spans="1:5" x14ac:dyDescent="0.25">
      <c r="B10" s="6">
        <v>180</v>
      </c>
      <c r="C10" s="6">
        <v>69</v>
      </c>
      <c r="D10" s="6">
        <v>109</v>
      </c>
      <c r="E10" s="6">
        <v>2</v>
      </c>
    </row>
    <row r="11" spans="1:5" x14ac:dyDescent="0.25">
      <c r="A11" t="s">
        <v>639</v>
      </c>
      <c r="B11" s="7">
        <v>5.4230051741360003E-2</v>
      </c>
      <c r="C11" s="7">
        <v>3.4299619905619999E-2</v>
      </c>
      <c r="D11" s="7">
        <v>7.6397323807049999E-2</v>
      </c>
      <c r="E11" s="7">
        <v>9.5572742848700001E-2</v>
      </c>
    </row>
    <row r="12" spans="1:5" x14ac:dyDescent="0.25">
      <c r="B12" s="6">
        <v>78</v>
      </c>
      <c r="C12" s="6">
        <v>23</v>
      </c>
      <c r="D12" s="6">
        <v>54</v>
      </c>
      <c r="E12" s="6">
        <v>1</v>
      </c>
    </row>
    <row r="13" spans="1:5" x14ac:dyDescent="0.25">
      <c r="A13" t="s">
        <v>306</v>
      </c>
      <c r="B13" s="6">
        <v>1434</v>
      </c>
      <c r="C13" s="6">
        <v>657</v>
      </c>
      <c r="D13" s="6">
        <v>766</v>
      </c>
      <c r="E13" s="6">
        <v>8</v>
      </c>
    </row>
    <row r="14" spans="1:5" x14ac:dyDescent="0.25">
      <c r="A14" t="s">
        <v>642</v>
      </c>
    </row>
  </sheetData>
  <mergeCells count="1">
    <mergeCell ref="C3:E3"/>
  </mergeCells>
  <dataValidations count="2">
    <dataValidation allowBlank="1" showErrorMessage="1" prompt="dca36f0e-93a7-441b-99a1-36f3f554c844" sqref="A2 E14" xr:uid="{00000000-0002-0000-A100-000000000000}"/>
    <dataValidation allowBlank="1" error="dca36f0e-93a7-441b-99a1-36f3f554c844" sqref="A1" xr:uid="{00000000-0002-0000-A100-000001000000}"/>
  </dataValidations>
  <hyperlinks>
    <hyperlink ref="A1" location="'TOC'!A1" display="Back to TOC" xr:uid="{00000000-0004-0000-A100-000000000000}"/>
  </hyperlinks>
  <pageMargins left="0.7" right="0.7" top="0.75" bottom="0.75" header="0.3" footer="0.3"/>
  <tableParts count="1">
    <tablePart r:id="rId1"/>
  </tableParts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169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0.33369296276380001</v>
      </c>
      <c r="C5" s="7">
        <v>0.35038907058219998</v>
      </c>
      <c r="D5" s="7">
        <v>0.3245717858444</v>
      </c>
      <c r="E5" s="7">
        <v>0.25687475438320001</v>
      </c>
    </row>
    <row r="6" spans="1:5" x14ac:dyDescent="0.25">
      <c r="B6" s="6">
        <v>412</v>
      </c>
      <c r="C6" s="6">
        <v>136</v>
      </c>
      <c r="D6" s="6">
        <v>273</v>
      </c>
      <c r="E6" s="6">
        <v>2</v>
      </c>
    </row>
    <row r="7" spans="1:5" x14ac:dyDescent="0.25">
      <c r="A7" t="s">
        <v>637</v>
      </c>
      <c r="B7" s="7">
        <v>0.44713367249050001</v>
      </c>
      <c r="C7" s="7">
        <v>0.45598524029609999</v>
      </c>
      <c r="D7" s="7">
        <v>0.44421882573339999</v>
      </c>
      <c r="E7" s="7">
        <v>0.25555000663189997</v>
      </c>
    </row>
    <row r="8" spans="1:5" x14ac:dyDescent="0.25">
      <c r="B8" s="6">
        <v>508</v>
      </c>
      <c r="C8" s="6">
        <v>171</v>
      </c>
      <c r="D8" s="6">
        <v>334</v>
      </c>
      <c r="E8" s="6">
        <v>2</v>
      </c>
    </row>
    <row r="9" spans="1:5" x14ac:dyDescent="0.25">
      <c r="A9" t="s">
        <v>638</v>
      </c>
      <c r="B9" s="7">
        <v>0.17766786881480001</v>
      </c>
      <c r="C9" s="7">
        <v>0.15706402826339999</v>
      </c>
      <c r="D9" s="7">
        <v>0.18588047091820001</v>
      </c>
      <c r="E9" s="7">
        <v>0.48757523898490002</v>
      </c>
    </row>
    <row r="10" spans="1:5" x14ac:dyDescent="0.25">
      <c r="B10" s="6">
        <v>191</v>
      </c>
      <c r="C10" s="6">
        <v>66</v>
      </c>
      <c r="D10" s="6">
        <v>119</v>
      </c>
      <c r="E10" s="6">
        <v>3</v>
      </c>
    </row>
    <row r="11" spans="1:5" x14ac:dyDescent="0.25">
      <c r="A11" t="s">
        <v>639</v>
      </c>
      <c r="B11" s="7">
        <v>4.1505495930880001E-2</v>
      </c>
      <c r="C11" s="7">
        <v>3.6561660858229997E-2</v>
      </c>
      <c r="D11" s="7">
        <v>4.5328917503919999E-2</v>
      </c>
      <c r="E11" s="7">
        <v>0</v>
      </c>
    </row>
    <row r="12" spans="1:5" x14ac:dyDescent="0.25">
      <c r="B12" s="6">
        <v>48</v>
      </c>
      <c r="C12" s="6">
        <v>13</v>
      </c>
      <c r="D12" s="6">
        <v>35</v>
      </c>
      <c r="E12" s="6">
        <v>0</v>
      </c>
    </row>
    <row r="13" spans="1:5" x14ac:dyDescent="0.25">
      <c r="A13" t="s">
        <v>306</v>
      </c>
      <c r="B13" s="6">
        <v>1159</v>
      </c>
      <c r="C13" s="6">
        <v>386</v>
      </c>
      <c r="D13" s="6">
        <v>761</v>
      </c>
      <c r="E13" s="6">
        <v>7</v>
      </c>
    </row>
    <row r="14" spans="1:5" x14ac:dyDescent="0.25">
      <c r="A14" t="s">
        <v>643</v>
      </c>
    </row>
  </sheetData>
  <mergeCells count="1">
    <mergeCell ref="C3:E3"/>
  </mergeCells>
  <dataValidations count="2">
    <dataValidation allowBlank="1" showErrorMessage="1" prompt="5ec506c9-5267-4286-936c-58bbb0c9f935" sqref="A2 E14" xr:uid="{00000000-0002-0000-A200-000000000000}"/>
    <dataValidation allowBlank="1" error="5ec506c9-5267-4286-936c-58bbb0c9f935" sqref="A1" xr:uid="{00000000-0002-0000-A200-000001000000}"/>
  </dataValidations>
  <hyperlinks>
    <hyperlink ref="A1" location="'TOC'!A1" display="Back to TOC" xr:uid="{00000000-0004-0000-A200-000000000000}"/>
  </hyperlinks>
  <pageMargins left="0.7" right="0.7" top="0.75" bottom="0.75" header="0.3" footer="0.3"/>
  <tableParts count="1">
    <tablePart r:id="rId1"/>
  </tableParts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0.31869951483600001</v>
      </c>
      <c r="C5" s="7">
        <v>0.38629506477039999</v>
      </c>
      <c r="D5" s="7">
        <v>0.25507409765279998</v>
      </c>
      <c r="E5" s="7">
        <v>0.52538071561040001</v>
      </c>
    </row>
    <row r="6" spans="1:5" x14ac:dyDescent="0.25">
      <c r="B6" s="6">
        <v>556</v>
      </c>
      <c r="C6" s="6">
        <v>288</v>
      </c>
      <c r="D6" s="6">
        <v>263</v>
      </c>
      <c r="E6" s="6">
        <v>4</v>
      </c>
    </row>
    <row r="7" spans="1:5" x14ac:dyDescent="0.25">
      <c r="A7" t="s">
        <v>637</v>
      </c>
      <c r="B7" s="7">
        <v>0.4742839297784</v>
      </c>
      <c r="C7" s="7">
        <v>0.43701125789299999</v>
      </c>
      <c r="D7" s="7">
        <v>0.51114662542760003</v>
      </c>
      <c r="E7" s="7">
        <v>0.47461928438959999</v>
      </c>
    </row>
    <row r="8" spans="1:5" x14ac:dyDescent="0.25">
      <c r="B8" s="6">
        <v>846</v>
      </c>
      <c r="C8" s="6">
        <v>321</v>
      </c>
      <c r="D8" s="6">
        <v>521</v>
      </c>
      <c r="E8" s="6">
        <v>4</v>
      </c>
    </row>
    <row r="9" spans="1:5" x14ac:dyDescent="0.25">
      <c r="A9" t="s">
        <v>638</v>
      </c>
      <c r="B9" s="7">
        <v>0.16909377869430001</v>
      </c>
      <c r="C9" s="7">
        <v>0.15015038538049999</v>
      </c>
      <c r="D9" s="7">
        <v>0.18482002243439999</v>
      </c>
      <c r="E9" s="7">
        <v>0</v>
      </c>
    </row>
    <row r="10" spans="1:5" x14ac:dyDescent="0.25">
      <c r="B10" s="6">
        <v>284</v>
      </c>
      <c r="C10" s="6">
        <v>104</v>
      </c>
      <c r="D10" s="6">
        <v>176</v>
      </c>
      <c r="E10" s="6">
        <v>0</v>
      </c>
    </row>
    <row r="11" spans="1:5" x14ac:dyDescent="0.25">
      <c r="A11" t="s">
        <v>639</v>
      </c>
      <c r="B11" s="7">
        <v>3.7922776691290003E-2</v>
      </c>
      <c r="C11" s="7">
        <v>2.6543291956089999E-2</v>
      </c>
      <c r="D11" s="7">
        <v>4.8959254485250001E-2</v>
      </c>
      <c r="E11" s="7">
        <v>0</v>
      </c>
    </row>
    <row r="12" spans="1:5" x14ac:dyDescent="0.25">
      <c r="B12" s="6">
        <v>70</v>
      </c>
      <c r="C12" s="6">
        <v>19</v>
      </c>
      <c r="D12" s="6">
        <v>51</v>
      </c>
      <c r="E12" s="6">
        <v>0</v>
      </c>
    </row>
    <row r="13" spans="1:5" x14ac:dyDescent="0.25">
      <c r="A13" t="s">
        <v>306</v>
      </c>
      <c r="B13" s="6">
        <v>1756</v>
      </c>
      <c r="C13" s="6">
        <v>732</v>
      </c>
      <c r="D13" s="6">
        <v>1011</v>
      </c>
      <c r="E13" s="6">
        <v>8</v>
      </c>
    </row>
    <row r="14" spans="1:5" x14ac:dyDescent="0.25">
      <c r="A14" t="s">
        <v>644</v>
      </c>
    </row>
  </sheetData>
  <mergeCells count="1">
    <mergeCell ref="C3:E3"/>
  </mergeCells>
  <dataValidations count="2">
    <dataValidation allowBlank="1" showErrorMessage="1" prompt="9b36d337-f356-4f2f-86a9-b22a297da941" sqref="A2 E14" xr:uid="{00000000-0002-0000-A300-000000000000}"/>
    <dataValidation allowBlank="1" error="9b36d337-f356-4f2f-86a9-b22a297da941" sqref="A1" xr:uid="{00000000-0002-0000-A300-000001000000}"/>
  </dataValidations>
  <hyperlinks>
    <hyperlink ref="A1" location="'TOC'!A1" display="Back to TOC" xr:uid="{00000000-0004-0000-A300-000000000000}"/>
  </hyperlinks>
  <pageMargins left="0.7" right="0.7" top="0.75" bottom="0.75" header="0.3" footer="0.3"/>
  <tableParts count="1">
    <tablePart r:id="rId1"/>
  </tableParts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0.3017114328378</v>
      </c>
      <c r="C5" s="7">
        <v>0.31542548343530002</v>
      </c>
      <c r="D5" s="7">
        <v>0.28786740332630001</v>
      </c>
      <c r="E5" s="7">
        <v>0</v>
      </c>
    </row>
    <row r="6" spans="1:5" x14ac:dyDescent="0.25">
      <c r="B6" s="6">
        <v>228</v>
      </c>
      <c r="C6" s="6">
        <v>113</v>
      </c>
      <c r="D6" s="6">
        <v>115</v>
      </c>
      <c r="E6" s="6">
        <v>0</v>
      </c>
    </row>
    <row r="7" spans="1:5" x14ac:dyDescent="0.25">
      <c r="A7" t="s">
        <v>637</v>
      </c>
      <c r="B7" s="7">
        <v>0.36620543479329998</v>
      </c>
      <c r="C7" s="7">
        <v>0.403167778521</v>
      </c>
      <c r="D7" s="7">
        <v>0.32445067144610001</v>
      </c>
      <c r="E7" s="7">
        <v>1</v>
      </c>
    </row>
    <row r="8" spans="1:5" x14ac:dyDescent="0.25">
      <c r="B8" s="6">
        <v>270</v>
      </c>
      <c r="C8" s="6">
        <v>135</v>
      </c>
      <c r="D8" s="6">
        <v>134</v>
      </c>
      <c r="E8" s="6">
        <v>1</v>
      </c>
    </row>
    <row r="9" spans="1:5" x14ac:dyDescent="0.25">
      <c r="A9" t="s">
        <v>638</v>
      </c>
      <c r="B9" s="7">
        <v>0.2463800058831</v>
      </c>
      <c r="C9" s="7">
        <v>0.21450597373659999</v>
      </c>
      <c r="D9" s="7">
        <v>0.28009683209870001</v>
      </c>
      <c r="E9" s="7">
        <v>0</v>
      </c>
    </row>
    <row r="10" spans="1:5" x14ac:dyDescent="0.25">
      <c r="B10" s="6">
        <v>196</v>
      </c>
      <c r="C10" s="6">
        <v>74</v>
      </c>
      <c r="D10" s="6">
        <v>120</v>
      </c>
      <c r="E10" s="6">
        <v>0</v>
      </c>
    </row>
    <row r="11" spans="1:5" x14ac:dyDescent="0.25">
      <c r="A11" t="s">
        <v>639</v>
      </c>
      <c r="B11" s="7">
        <v>8.5703126485789996E-2</v>
      </c>
      <c r="C11" s="7">
        <v>6.6900764306990004E-2</v>
      </c>
      <c r="D11" s="7">
        <v>0.10758509312889999</v>
      </c>
      <c r="E11" s="7">
        <v>0</v>
      </c>
    </row>
    <row r="12" spans="1:5" x14ac:dyDescent="0.25">
      <c r="B12" s="6">
        <v>63</v>
      </c>
      <c r="C12" s="6">
        <v>23</v>
      </c>
      <c r="D12" s="6">
        <v>40</v>
      </c>
      <c r="E12" s="6">
        <v>0</v>
      </c>
    </row>
    <row r="13" spans="1:5" x14ac:dyDescent="0.25">
      <c r="A13" t="s">
        <v>306</v>
      </c>
      <c r="B13" s="6">
        <v>757</v>
      </c>
      <c r="C13" s="6">
        <v>345</v>
      </c>
      <c r="D13" s="6">
        <v>409</v>
      </c>
      <c r="E13" s="6">
        <v>1</v>
      </c>
    </row>
    <row r="14" spans="1:5" x14ac:dyDescent="0.25">
      <c r="A14" t="s">
        <v>645</v>
      </c>
    </row>
  </sheetData>
  <mergeCells count="1">
    <mergeCell ref="C3:E3"/>
  </mergeCells>
  <dataValidations count="2">
    <dataValidation allowBlank="1" showErrorMessage="1" prompt="f9fb7409-abf2-43ea-8145-865a6a90f636" sqref="A2 E14" xr:uid="{00000000-0002-0000-A400-000000000000}"/>
    <dataValidation allowBlank="1" error="f9fb7409-abf2-43ea-8145-865a6a90f636" sqref="A1" xr:uid="{00000000-0002-0000-A400-000001000000}"/>
  </dataValidations>
  <hyperlinks>
    <hyperlink ref="A1" location="'TOC'!A1" display="Back to TOC" xr:uid="{00000000-0004-0000-A400-000000000000}"/>
  </hyperlinks>
  <pageMargins left="0.7" right="0.7" top="0.75" bottom="0.75" header="0.3" footer="0.3"/>
  <tableParts count="1">
    <tablePart r:id="rId1"/>
  </tableParts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0.49857513765990003</v>
      </c>
      <c r="C5" s="7">
        <v>0.48426819107180002</v>
      </c>
      <c r="D5" s="7">
        <v>0.50830486438480005</v>
      </c>
      <c r="E5" s="7">
        <v>0.17969470377739999</v>
      </c>
    </row>
    <row r="6" spans="1:5" x14ac:dyDescent="0.25">
      <c r="B6" s="6">
        <v>417</v>
      </c>
      <c r="C6" s="6">
        <v>121</v>
      </c>
      <c r="D6" s="6">
        <v>292</v>
      </c>
      <c r="E6" s="6">
        <v>1</v>
      </c>
    </row>
    <row r="7" spans="1:5" x14ac:dyDescent="0.25">
      <c r="A7" t="s">
        <v>637</v>
      </c>
      <c r="B7" s="7">
        <v>0.32433168552899999</v>
      </c>
      <c r="C7" s="7">
        <v>0.3110668871308</v>
      </c>
      <c r="D7" s="7">
        <v>0.33243898207619998</v>
      </c>
      <c r="E7" s="7">
        <v>0.47310754372629998</v>
      </c>
    </row>
    <row r="8" spans="1:5" x14ac:dyDescent="0.25">
      <c r="B8" s="6">
        <v>264</v>
      </c>
      <c r="C8" s="6">
        <v>75</v>
      </c>
      <c r="D8" s="6">
        <v>186</v>
      </c>
      <c r="E8" s="6">
        <v>3</v>
      </c>
    </row>
    <row r="9" spans="1:5" x14ac:dyDescent="0.25">
      <c r="A9" t="s">
        <v>638</v>
      </c>
      <c r="B9" s="7">
        <v>0.1162912383952</v>
      </c>
      <c r="C9" s="7">
        <v>0.1236680111365</v>
      </c>
      <c r="D9" s="7">
        <v>0.1110598030548</v>
      </c>
      <c r="E9" s="7">
        <v>0.233754118688</v>
      </c>
    </row>
    <row r="10" spans="1:5" x14ac:dyDescent="0.25">
      <c r="B10" s="6">
        <v>89</v>
      </c>
      <c r="C10" s="6">
        <v>32</v>
      </c>
      <c r="D10" s="6">
        <v>56</v>
      </c>
      <c r="E10" s="6">
        <v>1</v>
      </c>
    </row>
    <row r="11" spans="1:5" x14ac:dyDescent="0.25">
      <c r="A11" t="s">
        <v>639</v>
      </c>
      <c r="B11" s="7">
        <v>6.0801938415989999E-2</v>
      </c>
      <c r="C11" s="7">
        <v>8.0996910660999996E-2</v>
      </c>
      <c r="D11" s="7">
        <v>4.8196350484310001E-2</v>
      </c>
      <c r="E11" s="7">
        <v>0.1134436338083</v>
      </c>
    </row>
    <row r="12" spans="1:5" x14ac:dyDescent="0.25">
      <c r="B12" s="6">
        <v>49</v>
      </c>
      <c r="C12" s="6">
        <v>18</v>
      </c>
      <c r="D12" s="6">
        <v>30</v>
      </c>
      <c r="E12" s="6">
        <v>1</v>
      </c>
    </row>
    <row r="13" spans="1:5" x14ac:dyDescent="0.25">
      <c r="A13" t="s">
        <v>306</v>
      </c>
      <c r="B13" s="6">
        <v>819</v>
      </c>
      <c r="C13" s="6">
        <v>246</v>
      </c>
      <c r="D13" s="6">
        <v>564</v>
      </c>
      <c r="E13" s="6">
        <v>6</v>
      </c>
    </row>
    <row r="14" spans="1:5" x14ac:dyDescent="0.25">
      <c r="A14" t="s">
        <v>646</v>
      </c>
    </row>
  </sheetData>
  <mergeCells count="1">
    <mergeCell ref="C3:E3"/>
  </mergeCells>
  <dataValidations count="2">
    <dataValidation allowBlank="1" showErrorMessage="1" prompt="677fcb60-7f85-4fdf-86f5-d61a48ad3fcd" sqref="A2 E14" xr:uid="{00000000-0002-0000-A500-000000000000}"/>
    <dataValidation allowBlank="1" error="677fcb60-7f85-4fdf-86f5-d61a48ad3fcd" sqref="A1" xr:uid="{00000000-0002-0000-A500-000001000000}"/>
  </dataValidations>
  <hyperlinks>
    <hyperlink ref="A1" location="'TOC'!A1" display="Back to TOC" xr:uid="{00000000-0004-0000-A500-000000000000}"/>
  </hyperlinks>
  <pageMargins left="0.7" right="0.7" top="0.75" bottom="0.75" header="0.3" footer="0.3"/>
  <tableParts count="1">
    <tablePart r:id="rId1"/>
  </tableParts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0.27236360369599999</v>
      </c>
      <c r="C5" s="7">
        <v>0.32309978650530002</v>
      </c>
      <c r="D5" s="7">
        <v>0.22341201356269999</v>
      </c>
      <c r="E5" s="7">
        <v>0.25307537095799998</v>
      </c>
    </row>
    <row r="6" spans="1:5" x14ac:dyDescent="0.25">
      <c r="B6" s="6">
        <v>508</v>
      </c>
      <c r="C6" s="6">
        <v>255</v>
      </c>
      <c r="D6" s="6">
        <v>247</v>
      </c>
      <c r="E6" s="6">
        <v>3</v>
      </c>
    </row>
    <row r="7" spans="1:5" x14ac:dyDescent="0.25">
      <c r="A7" t="s">
        <v>637</v>
      </c>
      <c r="B7" s="7">
        <v>0.50441890015409996</v>
      </c>
      <c r="C7" s="7">
        <v>0.48898962236150001</v>
      </c>
      <c r="D7" s="7">
        <v>0.51910308506750003</v>
      </c>
      <c r="E7" s="7">
        <v>0.54229964562419997</v>
      </c>
    </row>
    <row r="8" spans="1:5" x14ac:dyDescent="0.25">
      <c r="B8" s="6">
        <v>892</v>
      </c>
      <c r="C8" s="6">
        <v>356</v>
      </c>
      <c r="D8" s="6">
        <v>528</v>
      </c>
      <c r="E8" s="6">
        <v>6</v>
      </c>
    </row>
    <row r="9" spans="1:5" x14ac:dyDescent="0.25">
      <c r="A9" t="s">
        <v>638</v>
      </c>
      <c r="B9" s="7">
        <v>0.18618133190899999</v>
      </c>
      <c r="C9" s="7">
        <v>0.15936386204210001</v>
      </c>
      <c r="D9" s="7">
        <v>0.21192162939539999</v>
      </c>
      <c r="E9" s="7">
        <v>0.2046249834178</v>
      </c>
    </row>
    <row r="10" spans="1:5" x14ac:dyDescent="0.25">
      <c r="B10" s="6">
        <v>310</v>
      </c>
      <c r="C10" s="6">
        <v>116</v>
      </c>
      <c r="D10" s="6">
        <v>191</v>
      </c>
      <c r="E10" s="6">
        <v>3</v>
      </c>
    </row>
    <row r="11" spans="1:5" x14ac:dyDescent="0.25">
      <c r="A11" t="s">
        <v>639</v>
      </c>
      <c r="B11" s="7">
        <v>3.7036164240899998E-2</v>
      </c>
      <c r="C11" s="7">
        <v>2.8546729091169998E-2</v>
      </c>
      <c r="D11" s="7">
        <v>4.556327197434E-2</v>
      </c>
      <c r="E11" s="7">
        <v>0</v>
      </c>
    </row>
    <row r="12" spans="1:5" x14ac:dyDescent="0.25">
      <c r="B12" s="6">
        <v>61</v>
      </c>
      <c r="C12" s="6">
        <v>20</v>
      </c>
      <c r="D12" s="6">
        <v>41</v>
      </c>
      <c r="E12" s="6">
        <v>0</v>
      </c>
    </row>
    <row r="13" spans="1:5" x14ac:dyDescent="0.25">
      <c r="A13" t="s">
        <v>306</v>
      </c>
      <c r="B13" s="6">
        <v>1771</v>
      </c>
      <c r="C13" s="6">
        <v>747</v>
      </c>
      <c r="D13" s="6">
        <v>1007</v>
      </c>
      <c r="E13" s="6">
        <v>12</v>
      </c>
    </row>
    <row r="14" spans="1:5" x14ac:dyDescent="0.25">
      <c r="A14" t="s">
        <v>647</v>
      </c>
    </row>
  </sheetData>
  <mergeCells count="1">
    <mergeCell ref="C3:E3"/>
  </mergeCells>
  <dataValidations count="2">
    <dataValidation allowBlank="1" showErrorMessage="1" prompt="26972667-035d-43b7-88b4-916596a5e83f" sqref="A2 E14" xr:uid="{00000000-0002-0000-A600-000000000000}"/>
    <dataValidation allowBlank="1" error="26972667-035d-43b7-88b4-916596a5e83f" sqref="A1" xr:uid="{00000000-0002-0000-A600-000001000000}"/>
  </dataValidations>
  <hyperlinks>
    <hyperlink ref="A1" location="'TOC'!A1" display="Back to TOC" xr:uid="{00000000-0004-0000-A600-000000000000}"/>
  </hyperlinks>
  <pageMargins left="0.7" right="0.7" top="0.75" bottom="0.75" header="0.3" footer="0.3"/>
  <tableParts count="1">
    <tablePart r:id="rId1"/>
  </tableParts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0.35861440831570002</v>
      </c>
      <c r="C5" s="7">
        <v>0.39307539304810002</v>
      </c>
      <c r="D5" s="7">
        <v>0.32739676802790002</v>
      </c>
      <c r="E5" s="7">
        <v>0.30728620678520002</v>
      </c>
    </row>
    <row r="6" spans="1:5" x14ac:dyDescent="0.25">
      <c r="B6" s="6">
        <v>528</v>
      </c>
      <c r="C6" s="6">
        <v>241</v>
      </c>
      <c r="D6" s="6">
        <v>282</v>
      </c>
      <c r="E6" s="6">
        <v>3</v>
      </c>
    </row>
    <row r="7" spans="1:5" x14ac:dyDescent="0.25">
      <c r="A7" t="s">
        <v>637</v>
      </c>
      <c r="B7" s="7">
        <v>0.43842447436139997</v>
      </c>
      <c r="C7" s="7">
        <v>0.44108105485670002</v>
      </c>
      <c r="D7" s="7">
        <v>0.4367067562675</v>
      </c>
      <c r="E7" s="7">
        <v>0.39142057056090002</v>
      </c>
    </row>
    <row r="8" spans="1:5" x14ac:dyDescent="0.25">
      <c r="B8" s="6">
        <v>624</v>
      </c>
      <c r="C8" s="6">
        <v>260</v>
      </c>
      <c r="D8" s="6">
        <v>358</v>
      </c>
      <c r="E8" s="6">
        <v>4</v>
      </c>
    </row>
    <row r="9" spans="1:5" x14ac:dyDescent="0.25">
      <c r="A9" t="s">
        <v>638</v>
      </c>
      <c r="B9" s="7">
        <v>0.1640487663129</v>
      </c>
      <c r="C9" s="7">
        <v>0.13518607662849999</v>
      </c>
      <c r="D9" s="7">
        <v>0.1895593922812</v>
      </c>
      <c r="E9" s="7">
        <v>0.22761089740000001</v>
      </c>
    </row>
    <row r="10" spans="1:5" x14ac:dyDescent="0.25">
      <c r="B10" s="6">
        <v>222</v>
      </c>
      <c r="C10" s="6">
        <v>78</v>
      </c>
      <c r="D10" s="6">
        <v>141</v>
      </c>
      <c r="E10" s="6">
        <v>2</v>
      </c>
    </row>
    <row r="11" spans="1:5" x14ac:dyDescent="0.25">
      <c r="A11" t="s">
        <v>639</v>
      </c>
      <c r="B11" s="7">
        <v>3.8912351009980001E-2</v>
      </c>
      <c r="C11" s="7">
        <v>3.0657475466700002E-2</v>
      </c>
      <c r="D11" s="7">
        <v>4.6337083423470003E-2</v>
      </c>
      <c r="E11" s="7">
        <v>7.3682325253850003E-2</v>
      </c>
    </row>
    <row r="12" spans="1:5" x14ac:dyDescent="0.25">
      <c r="B12" s="6">
        <v>58</v>
      </c>
      <c r="C12" s="6">
        <v>18</v>
      </c>
      <c r="D12" s="6">
        <v>39</v>
      </c>
      <c r="E12" s="6">
        <v>1</v>
      </c>
    </row>
    <row r="13" spans="1:5" x14ac:dyDescent="0.25">
      <c r="A13" t="s">
        <v>306</v>
      </c>
      <c r="B13" s="6">
        <v>1432</v>
      </c>
      <c r="C13" s="6">
        <v>597</v>
      </c>
      <c r="D13" s="6">
        <v>820</v>
      </c>
      <c r="E13" s="6">
        <v>10</v>
      </c>
    </row>
    <row r="14" spans="1:5" x14ac:dyDescent="0.25">
      <c r="A14" t="s">
        <v>648</v>
      </c>
    </row>
  </sheetData>
  <mergeCells count="1">
    <mergeCell ref="C3:E3"/>
  </mergeCells>
  <dataValidations count="2">
    <dataValidation allowBlank="1" showErrorMessage="1" prompt="a243cd5d-bc4c-4b8a-82ff-4f69f4a8c87a" sqref="A2 E14" xr:uid="{00000000-0002-0000-A700-000000000000}"/>
    <dataValidation allowBlank="1" error="a243cd5d-bc4c-4b8a-82ff-4f69f4a8c87a" sqref="A1" xr:uid="{00000000-0002-0000-A700-000001000000}"/>
  </dataValidations>
  <hyperlinks>
    <hyperlink ref="A1" location="'TOC'!A1" display="Back to TOC" xr:uid="{00000000-0004-0000-A700-000000000000}"/>
  </hyperlinks>
  <pageMargins left="0.7" right="0.7" top="0.75" bottom="0.75" header="0.3" footer="0.3"/>
  <tableParts count="1">
    <tablePart r:id="rId1"/>
  </tableParts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0.3553827745807</v>
      </c>
      <c r="C5" s="7">
        <v>0.36720108177880001</v>
      </c>
      <c r="D5" s="7">
        <v>0.34552318569079998</v>
      </c>
      <c r="E5" s="7">
        <v>0.15202346088589999</v>
      </c>
    </row>
    <row r="6" spans="1:5" x14ac:dyDescent="0.25">
      <c r="B6" s="6">
        <v>373</v>
      </c>
      <c r="C6" s="6">
        <v>168</v>
      </c>
      <c r="D6" s="6">
        <v>203</v>
      </c>
      <c r="E6" s="6">
        <v>1</v>
      </c>
    </row>
    <row r="7" spans="1:5" x14ac:dyDescent="0.25">
      <c r="A7" t="s">
        <v>637</v>
      </c>
      <c r="B7" s="7">
        <v>0.44906277752489998</v>
      </c>
      <c r="C7" s="7">
        <v>0.46289859288039997</v>
      </c>
      <c r="D7" s="7">
        <v>0.43578597168540001</v>
      </c>
      <c r="E7" s="7">
        <v>0.36648270480759998</v>
      </c>
    </row>
    <row r="8" spans="1:5" x14ac:dyDescent="0.25">
      <c r="B8" s="6">
        <v>448</v>
      </c>
      <c r="C8" s="6">
        <v>197</v>
      </c>
      <c r="D8" s="6">
        <v>248</v>
      </c>
      <c r="E8" s="6">
        <v>2</v>
      </c>
    </row>
    <row r="9" spans="1:5" x14ac:dyDescent="0.25">
      <c r="A9" t="s">
        <v>638</v>
      </c>
      <c r="B9" s="7">
        <v>0.1523577971567</v>
      </c>
      <c r="C9" s="7">
        <v>0.1203183613333</v>
      </c>
      <c r="D9" s="7">
        <v>0.18143679191260001</v>
      </c>
      <c r="E9" s="7">
        <v>0.4814938343065</v>
      </c>
    </row>
    <row r="10" spans="1:5" x14ac:dyDescent="0.25">
      <c r="B10" s="6">
        <v>147</v>
      </c>
      <c r="C10" s="6">
        <v>49</v>
      </c>
      <c r="D10" s="6">
        <v>95</v>
      </c>
      <c r="E10" s="6">
        <v>2</v>
      </c>
    </row>
    <row r="11" spans="1:5" x14ac:dyDescent="0.25">
      <c r="A11" t="s">
        <v>639</v>
      </c>
      <c r="B11" s="7">
        <v>4.3196650737659999E-2</v>
      </c>
      <c r="C11" s="7">
        <v>4.9581964007550001E-2</v>
      </c>
      <c r="D11" s="7">
        <v>3.7254050711220003E-2</v>
      </c>
      <c r="E11" s="7">
        <v>0</v>
      </c>
    </row>
    <row r="12" spans="1:5" x14ac:dyDescent="0.25">
      <c r="B12" s="6">
        <v>45</v>
      </c>
      <c r="C12" s="6">
        <v>23</v>
      </c>
      <c r="D12" s="6">
        <v>22</v>
      </c>
      <c r="E12" s="6">
        <v>0</v>
      </c>
    </row>
    <row r="13" spans="1:5" x14ac:dyDescent="0.25">
      <c r="A13" t="s">
        <v>306</v>
      </c>
      <c r="B13" s="6">
        <v>1013</v>
      </c>
      <c r="C13" s="6">
        <v>437</v>
      </c>
      <c r="D13" s="6">
        <v>568</v>
      </c>
      <c r="E13" s="6">
        <v>5</v>
      </c>
    </row>
    <row r="14" spans="1:5" x14ac:dyDescent="0.25">
      <c r="A14" t="s">
        <v>649</v>
      </c>
    </row>
  </sheetData>
  <mergeCells count="1">
    <mergeCell ref="C3:E3"/>
  </mergeCells>
  <dataValidations count="2">
    <dataValidation allowBlank="1" showErrorMessage="1" prompt="2858a872-7539-4acd-84fb-8ae0579f5c87" sqref="A2 E14" xr:uid="{00000000-0002-0000-A800-000000000000}"/>
    <dataValidation allowBlank="1" error="2858a872-7539-4acd-84fb-8ae0579f5c87" sqref="A1" xr:uid="{00000000-0002-0000-A800-000001000000}"/>
  </dataValidations>
  <hyperlinks>
    <hyperlink ref="A1" location="'TOC'!A1" display="Back to TOC" xr:uid="{00000000-0004-0000-A800-000000000000}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0.89899626369300001</v>
      </c>
      <c r="C5" s="7">
        <v>0.90269066278779997</v>
      </c>
      <c r="D5" s="7">
        <v>0.89379065082039999</v>
      </c>
      <c r="E5" s="7">
        <v>1</v>
      </c>
    </row>
    <row r="6" spans="1:5" x14ac:dyDescent="0.25">
      <c r="B6" s="6">
        <v>3919</v>
      </c>
      <c r="C6" s="6">
        <v>1801</v>
      </c>
      <c r="D6" s="6">
        <v>2092</v>
      </c>
      <c r="E6" s="6">
        <v>20</v>
      </c>
    </row>
    <row r="7" spans="1:5" x14ac:dyDescent="0.25">
      <c r="A7" t="s">
        <v>346</v>
      </c>
      <c r="B7" s="7">
        <v>0.10100373630700001</v>
      </c>
      <c r="C7" s="7">
        <v>9.7309337212239999E-2</v>
      </c>
      <c r="D7" s="7">
        <v>0.1062093491796</v>
      </c>
      <c r="E7" s="7">
        <v>0</v>
      </c>
    </row>
    <row r="8" spans="1:5" x14ac:dyDescent="0.25">
      <c r="B8" s="6">
        <v>304</v>
      </c>
      <c r="C8" s="6">
        <v>152</v>
      </c>
      <c r="D8" s="6">
        <v>152</v>
      </c>
      <c r="E8" s="6">
        <v>0</v>
      </c>
    </row>
    <row r="9" spans="1:5" x14ac:dyDescent="0.25">
      <c r="A9" t="s">
        <v>306</v>
      </c>
      <c r="B9" s="6">
        <v>4223</v>
      </c>
      <c r="C9" s="6">
        <v>1953</v>
      </c>
      <c r="D9" s="6">
        <v>2244</v>
      </c>
      <c r="E9" s="6">
        <v>20</v>
      </c>
    </row>
    <row r="10" spans="1:5" x14ac:dyDescent="0.25">
      <c r="A10" t="s">
        <v>347</v>
      </c>
    </row>
  </sheetData>
  <mergeCells count="1">
    <mergeCell ref="C3:E3"/>
  </mergeCells>
  <dataValidations count="2">
    <dataValidation allowBlank="1" showErrorMessage="1" prompt="43d702b6-1935-414a-a789-532464e849e0" sqref="A2 E10" xr:uid="{00000000-0002-0000-1000-000000000000}"/>
    <dataValidation allowBlank="1" error="43d702b6-1935-414a-a789-532464e849e0" sqref="A1" xr:uid="{00000000-0002-0000-1000-000001000000}"/>
  </dataValidations>
  <hyperlinks>
    <hyperlink ref="A1" location="'TOC'!A1" display="Back to TOC" xr:uid="{00000000-0004-0000-1000-000000000000}"/>
  </hyperlinks>
  <pageMargins left="0.7" right="0.7" top="0.75" bottom="0.75" header="0.3" footer="0.3"/>
  <tableParts count="1">
    <tablePart r:id="rId1"/>
  </tableParts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0.2885205611385</v>
      </c>
      <c r="C5" s="7">
        <v>0.3032138483547</v>
      </c>
      <c r="D5" s="7">
        <v>0.276514092953</v>
      </c>
      <c r="E5" s="7">
        <v>0.33594538746129998</v>
      </c>
    </row>
    <row r="6" spans="1:5" x14ac:dyDescent="0.25">
      <c r="B6" s="6">
        <v>257</v>
      </c>
      <c r="C6" s="6">
        <v>110</v>
      </c>
      <c r="D6" s="6">
        <v>146</v>
      </c>
      <c r="E6" s="6">
        <v>1</v>
      </c>
    </row>
    <row r="7" spans="1:5" x14ac:dyDescent="0.25">
      <c r="A7" t="s">
        <v>637</v>
      </c>
      <c r="B7" s="7">
        <v>0.42044432853890001</v>
      </c>
      <c r="C7" s="7">
        <v>0.43698196498890002</v>
      </c>
      <c r="D7" s="7">
        <v>0.40738229074319998</v>
      </c>
      <c r="E7" s="7">
        <v>0.45196786366059999</v>
      </c>
    </row>
    <row r="8" spans="1:5" x14ac:dyDescent="0.25">
      <c r="B8" s="6">
        <v>354</v>
      </c>
      <c r="C8" s="6">
        <v>151</v>
      </c>
      <c r="D8" s="6">
        <v>201</v>
      </c>
      <c r="E8" s="6">
        <v>2</v>
      </c>
    </row>
    <row r="9" spans="1:5" x14ac:dyDescent="0.25">
      <c r="A9" t="s">
        <v>638</v>
      </c>
      <c r="B9" s="7">
        <v>0.2244970694607</v>
      </c>
      <c r="C9" s="7">
        <v>0.22563999636740001</v>
      </c>
      <c r="D9" s="7">
        <v>0.2222635524937</v>
      </c>
      <c r="E9" s="7">
        <v>0</v>
      </c>
    </row>
    <row r="10" spans="1:5" x14ac:dyDescent="0.25">
      <c r="B10" s="6">
        <v>185</v>
      </c>
      <c r="C10" s="6">
        <v>74</v>
      </c>
      <c r="D10" s="6">
        <v>109</v>
      </c>
      <c r="E10" s="6">
        <v>0</v>
      </c>
    </row>
    <row r="11" spans="1:5" x14ac:dyDescent="0.25">
      <c r="A11" t="s">
        <v>639</v>
      </c>
      <c r="B11" s="7">
        <v>6.6538040861909994E-2</v>
      </c>
      <c r="C11" s="7">
        <v>3.4164190288940001E-2</v>
      </c>
      <c r="D11" s="7">
        <v>9.384006381012E-2</v>
      </c>
      <c r="E11" s="7">
        <v>0.2120867488781</v>
      </c>
    </row>
    <row r="12" spans="1:5" x14ac:dyDescent="0.25">
      <c r="B12" s="6">
        <v>54</v>
      </c>
      <c r="C12" s="6">
        <v>12</v>
      </c>
      <c r="D12" s="6">
        <v>41</v>
      </c>
      <c r="E12" s="6">
        <v>1</v>
      </c>
    </row>
    <row r="13" spans="1:5" x14ac:dyDescent="0.25">
      <c r="A13" t="s">
        <v>306</v>
      </c>
      <c r="B13" s="6">
        <v>850</v>
      </c>
      <c r="C13" s="6">
        <v>347</v>
      </c>
      <c r="D13" s="6">
        <v>497</v>
      </c>
      <c r="E13" s="6">
        <v>4</v>
      </c>
    </row>
    <row r="14" spans="1:5" x14ac:dyDescent="0.25">
      <c r="A14" t="s">
        <v>650</v>
      </c>
    </row>
  </sheetData>
  <mergeCells count="1">
    <mergeCell ref="C3:E3"/>
  </mergeCells>
  <dataValidations count="2">
    <dataValidation allowBlank="1" showErrorMessage="1" prompt="af823dc7-eb8e-4580-a8b1-c78381c79d0e" sqref="A2 E14" xr:uid="{00000000-0002-0000-A900-000000000000}"/>
    <dataValidation allowBlank="1" error="af823dc7-eb8e-4580-a8b1-c78381c79d0e" sqref="A1" xr:uid="{00000000-0002-0000-A900-000001000000}"/>
  </dataValidations>
  <hyperlinks>
    <hyperlink ref="A1" location="'TOC'!A1" display="Back to TOC" xr:uid="{00000000-0004-0000-A900-000000000000}"/>
  </hyperlinks>
  <pageMargins left="0.7" right="0.7" top="0.75" bottom="0.75" header="0.3" footer="0.3"/>
  <tableParts count="1">
    <tablePart r:id="rId1"/>
  </tableParts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0.21081581208700001</v>
      </c>
      <c r="C5" s="7">
        <v>0.25414296702229999</v>
      </c>
      <c r="D5" s="7">
        <v>0.17071060138470001</v>
      </c>
      <c r="E5" s="7">
        <v>0.22002481575640001</v>
      </c>
    </row>
    <row r="6" spans="1:5" x14ac:dyDescent="0.25">
      <c r="B6" s="6">
        <v>237</v>
      </c>
      <c r="C6" s="6">
        <v>115</v>
      </c>
      <c r="D6" s="6">
        <v>118</v>
      </c>
      <c r="E6" s="6">
        <v>2</v>
      </c>
    </row>
    <row r="7" spans="1:5" x14ac:dyDescent="0.25">
      <c r="A7" t="s">
        <v>637</v>
      </c>
      <c r="B7" s="7">
        <v>0.45363735282380002</v>
      </c>
      <c r="C7" s="7">
        <v>0.44581248443089999</v>
      </c>
      <c r="D7" s="7">
        <v>0.46445498255649997</v>
      </c>
      <c r="E7" s="7">
        <v>0.36964160764830001</v>
      </c>
    </row>
    <row r="8" spans="1:5" x14ac:dyDescent="0.25">
      <c r="B8" s="6">
        <v>486</v>
      </c>
      <c r="C8" s="6">
        <v>198</v>
      </c>
      <c r="D8" s="6">
        <v>285</v>
      </c>
      <c r="E8" s="6">
        <v>3</v>
      </c>
    </row>
    <row r="9" spans="1:5" x14ac:dyDescent="0.25">
      <c r="A9" t="s">
        <v>638</v>
      </c>
      <c r="B9" s="7">
        <v>0.26390272915360002</v>
      </c>
      <c r="C9" s="7">
        <v>0.24678787226330001</v>
      </c>
      <c r="D9" s="7">
        <v>0.27538564289669998</v>
      </c>
      <c r="E9" s="7">
        <v>0.41033357659519998</v>
      </c>
    </row>
    <row r="10" spans="1:5" x14ac:dyDescent="0.25">
      <c r="B10" s="6">
        <v>270</v>
      </c>
      <c r="C10" s="6">
        <v>98</v>
      </c>
      <c r="D10" s="6">
        <v>166</v>
      </c>
      <c r="E10" s="6">
        <v>4</v>
      </c>
    </row>
    <row r="11" spans="1:5" x14ac:dyDescent="0.25">
      <c r="A11" t="s">
        <v>639</v>
      </c>
      <c r="B11" s="7">
        <v>7.16441059356E-2</v>
      </c>
      <c r="C11" s="7">
        <v>5.3256676283530001E-2</v>
      </c>
      <c r="D11" s="7">
        <v>8.9448773162190007E-2</v>
      </c>
      <c r="E11" s="7">
        <v>0</v>
      </c>
    </row>
    <row r="12" spans="1:5" x14ac:dyDescent="0.25">
      <c r="B12" s="6">
        <v>75</v>
      </c>
      <c r="C12" s="6">
        <v>24</v>
      </c>
      <c r="D12" s="6">
        <v>51</v>
      </c>
      <c r="E12" s="6">
        <v>0</v>
      </c>
    </row>
    <row r="13" spans="1:5" x14ac:dyDescent="0.25">
      <c r="A13" t="s">
        <v>306</v>
      </c>
      <c r="B13" s="6">
        <v>1068</v>
      </c>
      <c r="C13" s="6">
        <v>435</v>
      </c>
      <c r="D13" s="6">
        <v>620</v>
      </c>
      <c r="E13" s="6">
        <v>9</v>
      </c>
    </row>
    <row r="14" spans="1:5" x14ac:dyDescent="0.25">
      <c r="A14" t="s">
        <v>651</v>
      </c>
    </row>
  </sheetData>
  <mergeCells count="1">
    <mergeCell ref="C3:E3"/>
  </mergeCells>
  <dataValidations count="2">
    <dataValidation allowBlank="1" showErrorMessage="1" prompt="02b92384-fbec-45bc-94a3-5a23e63a2952" sqref="A2 E14" xr:uid="{00000000-0002-0000-AA00-000000000000}"/>
    <dataValidation allowBlank="1" error="02b92384-fbec-45bc-94a3-5a23e63a2952" sqref="A1" xr:uid="{00000000-0002-0000-AA00-000001000000}"/>
  </dataValidations>
  <hyperlinks>
    <hyperlink ref="A1" location="'TOC'!A1" display="Back to TOC" xr:uid="{00000000-0004-0000-AA00-000000000000}"/>
  </hyperlinks>
  <pageMargins left="0.7" right="0.7" top="0.75" bottom="0.75" header="0.3" footer="0.3"/>
  <tableParts count="1">
    <tablePart r:id="rId1"/>
  </tableParts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sheetPr>
    <tabColor rgb="FFFFC000"/>
  </sheetPr>
  <dimension ref="A1:E14"/>
  <sheetViews>
    <sheetView workbookViewId="0"/>
  </sheetViews>
  <sheetFormatPr defaultRowHeight="15" x14ac:dyDescent="0.25"/>
  <cols>
    <col min="1" max="1" width="1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636</v>
      </c>
      <c r="B5" s="7">
        <v>0.1849298389889</v>
      </c>
      <c r="C5" s="7">
        <v>0</v>
      </c>
      <c r="D5" s="7">
        <v>0.4023430739096</v>
      </c>
    </row>
    <row r="6" spans="1:5" x14ac:dyDescent="0.25">
      <c r="B6" s="6">
        <v>1</v>
      </c>
      <c r="C6" s="6">
        <v>0</v>
      </c>
      <c r="D6" s="6">
        <v>1</v>
      </c>
      <c r="E6" s="6">
        <v>0</v>
      </c>
    </row>
    <row r="7" spans="1:5" x14ac:dyDescent="0.25">
      <c r="A7" t="s">
        <v>637</v>
      </c>
      <c r="B7" s="7">
        <v>0.45958084477889999</v>
      </c>
      <c r="C7" s="7">
        <v>0.34213451040800003</v>
      </c>
      <c r="D7" s="7">
        <v>0.5976569260904</v>
      </c>
    </row>
    <row r="8" spans="1:5" x14ac:dyDescent="0.25">
      <c r="B8" s="6">
        <v>3</v>
      </c>
      <c r="C8" s="6">
        <v>1</v>
      </c>
      <c r="D8" s="6">
        <v>2</v>
      </c>
      <c r="E8" s="6">
        <v>0</v>
      </c>
    </row>
    <row r="9" spans="1:5" x14ac:dyDescent="0.25">
      <c r="A9" t="s">
        <v>638</v>
      </c>
      <c r="B9" s="7">
        <v>0.35548931623219998</v>
      </c>
      <c r="C9" s="7">
        <v>0.65786548959199997</v>
      </c>
      <c r="D9" s="7">
        <v>0</v>
      </c>
    </row>
    <row r="10" spans="1:5" x14ac:dyDescent="0.25">
      <c r="B10" s="6">
        <v>2</v>
      </c>
      <c r="C10" s="6">
        <v>2</v>
      </c>
      <c r="D10" s="6">
        <v>0</v>
      </c>
      <c r="E10" s="6">
        <v>0</v>
      </c>
    </row>
    <row r="11" spans="1:5" x14ac:dyDescent="0.25">
      <c r="A11" t="s">
        <v>639</v>
      </c>
      <c r="B11" s="7">
        <v>0</v>
      </c>
      <c r="C11" s="7">
        <v>0</v>
      </c>
      <c r="D11" s="7">
        <v>0</v>
      </c>
    </row>
    <row r="12" spans="1:5" x14ac:dyDescent="0.25">
      <c r="B12" s="6">
        <v>0</v>
      </c>
      <c r="C12" s="6">
        <v>0</v>
      </c>
      <c r="D12" s="6">
        <v>0</v>
      </c>
      <c r="E12" s="6">
        <v>0</v>
      </c>
    </row>
    <row r="13" spans="1:5" x14ac:dyDescent="0.25">
      <c r="A13" t="s">
        <v>306</v>
      </c>
      <c r="B13" s="6">
        <v>6</v>
      </c>
      <c r="C13" s="6">
        <v>3</v>
      </c>
      <c r="D13" s="6">
        <v>3</v>
      </c>
      <c r="E13" s="6">
        <v>0</v>
      </c>
    </row>
    <row r="14" spans="1:5" x14ac:dyDescent="0.25">
      <c r="A14" t="s">
        <v>652</v>
      </c>
    </row>
  </sheetData>
  <mergeCells count="1">
    <mergeCell ref="C3:E3"/>
  </mergeCells>
  <dataValidations count="2">
    <dataValidation allowBlank="1" showErrorMessage="1" prompt="de9c767d-65ab-4278-ac91-f50fac08db34" sqref="A2 E14" xr:uid="{00000000-0002-0000-AB00-000000000000}"/>
    <dataValidation allowBlank="1" error="de9c767d-65ab-4278-ac91-f50fac08db34" sqref="A1" xr:uid="{00000000-0002-0000-AB00-000001000000}"/>
  </dataValidations>
  <hyperlinks>
    <hyperlink ref="A1" location="'TOC'!A1" display="Back to TOC" xr:uid="{00000000-0004-0000-AB00-000000000000}"/>
  </hyperlinks>
  <pageMargins left="0.7" right="0.7" top="0.75" bottom="0.75" header="0.3" footer="0.3"/>
  <tableParts count="1">
    <tablePart r:id="rId1"/>
  </tableParts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179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0.62549752156640004</v>
      </c>
      <c r="C5" s="7">
        <v>0.60014047907400003</v>
      </c>
      <c r="D5" s="7">
        <v>0.64537679178160001</v>
      </c>
      <c r="E5" s="7">
        <v>0.84476886148789998</v>
      </c>
    </row>
    <row r="6" spans="1:5" x14ac:dyDescent="0.25">
      <c r="B6" s="6">
        <v>829</v>
      </c>
      <c r="C6" s="6">
        <v>330</v>
      </c>
      <c r="D6" s="6">
        <v>492</v>
      </c>
      <c r="E6" s="6">
        <v>6</v>
      </c>
    </row>
    <row r="7" spans="1:5" x14ac:dyDescent="0.25">
      <c r="A7" t="s">
        <v>654</v>
      </c>
      <c r="B7" s="7">
        <v>0.37450247843360002</v>
      </c>
      <c r="C7" s="7">
        <v>0.39985952092600002</v>
      </c>
      <c r="D7" s="7">
        <v>0.35462320821839999</v>
      </c>
      <c r="E7" s="7">
        <v>0.15523113851209999</v>
      </c>
    </row>
    <row r="8" spans="1:5" x14ac:dyDescent="0.25">
      <c r="B8" s="6">
        <v>529</v>
      </c>
      <c r="C8" s="6">
        <v>229</v>
      </c>
      <c r="D8" s="6">
        <v>299</v>
      </c>
      <c r="E8" s="6">
        <v>1</v>
      </c>
    </row>
    <row r="9" spans="1:5" x14ac:dyDescent="0.25">
      <c r="A9" t="s">
        <v>306</v>
      </c>
      <c r="B9" s="6">
        <v>1358</v>
      </c>
      <c r="C9" s="6">
        <v>559</v>
      </c>
      <c r="D9" s="6">
        <v>791</v>
      </c>
      <c r="E9" s="6">
        <v>7</v>
      </c>
    </row>
    <row r="10" spans="1:5" x14ac:dyDescent="0.25">
      <c r="A10" t="s">
        <v>655</v>
      </c>
    </row>
  </sheetData>
  <mergeCells count="1">
    <mergeCell ref="C3:E3"/>
  </mergeCells>
  <dataValidations count="2">
    <dataValidation allowBlank="1" showErrorMessage="1" prompt="344d8b35-03d0-4c3b-8483-76b4ceb7131b" sqref="A2 E10" xr:uid="{00000000-0002-0000-AC00-000000000000}"/>
    <dataValidation allowBlank="1" error="344d8b35-03d0-4c3b-8483-76b4ceb7131b" sqref="A1" xr:uid="{00000000-0002-0000-AC00-000001000000}"/>
  </dataValidations>
  <hyperlinks>
    <hyperlink ref="A1" location="'TOC'!A1" display="Back to TOC" xr:uid="{00000000-0004-0000-AC00-000000000000}"/>
  </hyperlinks>
  <pageMargins left="0.7" right="0.7" top="0.75" bottom="0.75" header="0.3" footer="0.3"/>
  <tableParts count="1">
    <tablePart r:id="rId1"/>
  </tableParts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0.2753267228215</v>
      </c>
      <c r="C5" s="7">
        <v>0.28237218122649999</v>
      </c>
      <c r="D5" s="7">
        <v>0.27060609475480002</v>
      </c>
      <c r="E5" s="7">
        <v>0.20600765493049999</v>
      </c>
    </row>
    <row r="6" spans="1:5" x14ac:dyDescent="0.25">
      <c r="B6" s="6">
        <v>410</v>
      </c>
      <c r="C6" s="6">
        <v>173</v>
      </c>
      <c r="D6" s="6">
        <v>235</v>
      </c>
      <c r="E6" s="6">
        <v>2</v>
      </c>
    </row>
    <row r="7" spans="1:5" x14ac:dyDescent="0.25">
      <c r="A7" t="s">
        <v>654</v>
      </c>
      <c r="B7" s="7">
        <v>0.72467327717850005</v>
      </c>
      <c r="C7" s="7">
        <v>0.71762781877350001</v>
      </c>
      <c r="D7" s="7">
        <v>0.72939390524519998</v>
      </c>
      <c r="E7" s="7">
        <v>0.79399234506950001</v>
      </c>
    </row>
    <row r="8" spans="1:5" x14ac:dyDescent="0.25">
      <c r="B8" s="6">
        <v>1067</v>
      </c>
      <c r="C8" s="6">
        <v>450</v>
      </c>
      <c r="D8" s="6">
        <v>606</v>
      </c>
      <c r="E8" s="6">
        <v>7</v>
      </c>
    </row>
    <row r="9" spans="1:5" x14ac:dyDescent="0.25">
      <c r="A9" t="s">
        <v>306</v>
      </c>
      <c r="B9" s="6">
        <v>1477</v>
      </c>
      <c r="C9" s="6">
        <v>623</v>
      </c>
      <c r="D9" s="6">
        <v>841</v>
      </c>
      <c r="E9" s="6">
        <v>9</v>
      </c>
    </row>
    <row r="10" spans="1:5" x14ac:dyDescent="0.25">
      <c r="A10" t="s">
        <v>656</v>
      </c>
    </row>
  </sheetData>
  <mergeCells count="1">
    <mergeCell ref="C3:E3"/>
  </mergeCells>
  <dataValidations count="2">
    <dataValidation allowBlank="1" showErrorMessage="1" prompt="094e107d-c736-42e8-b705-5b151cf3c8f8" sqref="A2 E10" xr:uid="{00000000-0002-0000-AD00-000000000000}"/>
    <dataValidation allowBlank="1" error="094e107d-c736-42e8-b705-5b151cf3c8f8" sqref="A1" xr:uid="{00000000-0002-0000-AD00-000001000000}"/>
  </dataValidations>
  <hyperlinks>
    <hyperlink ref="A1" location="'TOC'!A1" display="Back to TOC" xr:uid="{00000000-0004-0000-AD00-000000000000}"/>
  </hyperlinks>
  <pageMargins left="0.7" right="0.7" top="0.75" bottom="0.75" header="0.3" footer="0.3"/>
  <tableParts count="1">
    <tablePart r:id="rId1"/>
  </tableParts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0.30045459378790002</v>
      </c>
      <c r="C5" s="7">
        <v>0.31261871215909998</v>
      </c>
      <c r="D5" s="7">
        <v>0.28636322468050002</v>
      </c>
      <c r="E5" s="7">
        <v>0.43570761653180001</v>
      </c>
    </row>
    <row r="6" spans="1:5" x14ac:dyDescent="0.25">
      <c r="B6" s="6">
        <v>417</v>
      </c>
      <c r="C6" s="6">
        <v>197</v>
      </c>
      <c r="D6" s="6">
        <v>217</v>
      </c>
      <c r="E6" s="6">
        <v>3</v>
      </c>
    </row>
    <row r="7" spans="1:5" x14ac:dyDescent="0.25">
      <c r="A7" t="s">
        <v>654</v>
      </c>
      <c r="B7" s="7">
        <v>0.69954540621210004</v>
      </c>
      <c r="C7" s="7">
        <v>0.68738128784090002</v>
      </c>
      <c r="D7" s="7">
        <v>0.71363677531949998</v>
      </c>
      <c r="E7" s="7">
        <v>0.56429238346819999</v>
      </c>
    </row>
    <row r="8" spans="1:5" x14ac:dyDescent="0.25">
      <c r="B8" s="6">
        <v>1017</v>
      </c>
      <c r="C8" s="6">
        <v>460</v>
      </c>
      <c r="D8" s="6">
        <v>549</v>
      </c>
      <c r="E8" s="6">
        <v>5</v>
      </c>
    </row>
    <row r="9" spans="1:5" x14ac:dyDescent="0.25">
      <c r="A9" t="s">
        <v>306</v>
      </c>
      <c r="B9" s="6">
        <v>1434</v>
      </c>
      <c r="C9" s="6">
        <v>657</v>
      </c>
      <c r="D9" s="6">
        <v>766</v>
      </c>
      <c r="E9" s="6">
        <v>8</v>
      </c>
    </row>
    <row r="10" spans="1:5" x14ac:dyDescent="0.25">
      <c r="A10" t="s">
        <v>657</v>
      </c>
    </row>
  </sheetData>
  <mergeCells count="1">
    <mergeCell ref="C3:E3"/>
  </mergeCells>
  <dataValidations count="2">
    <dataValidation allowBlank="1" showErrorMessage="1" prompt="898992d8-81f6-49a0-8dc4-7d361f92d282" sqref="A2 E10" xr:uid="{00000000-0002-0000-AE00-000000000000}"/>
    <dataValidation allowBlank="1" error="898992d8-81f6-49a0-8dc4-7d361f92d282" sqref="A1" xr:uid="{00000000-0002-0000-AE00-000001000000}"/>
  </dataValidations>
  <hyperlinks>
    <hyperlink ref="A1" location="'TOC'!A1" display="Back to TOC" xr:uid="{00000000-0004-0000-AE00-000000000000}"/>
  </hyperlinks>
  <pageMargins left="0.7" right="0.7" top="0.75" bottom="0.75" header="0.3" footer="0.3"/>
  <tableParts count="1">
    <tablePart r:id="rId1"/>
  </tableParts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0.44611790093269998</v>
      </c>
      <c r="C5" s="7">
        <v>0.46160581786909999</v>
      </c>
      <c r="D5" s="7">
        <v>0.43630100786269999</v>
      </c>
      <c r="E5" s="7">
        <v>0.4653982238578</v>
      </c>
    </row>
    <row r="6" spans="1:5" x14ac:dyDescent="0.25">
      <c r="B6" s="6">
        <v>476</v>
      </c>
      <c r="C6" s="6">
        <v>174</v>
      </c>
      <c r="D6" s="6">
        <v>297</v>
      </c>
      <c r="E6" s="6">
        <v>3</v>
      </c>
    </row>
    <row r="7" spans="1:5" x14ac:dyDescent="0.25">
      <c r="A7" t="s">
        <v>654</v>
      </c>
      <c r="B7" s="7">
        <v>0.55388209906740005</v>
      </c>
      <c r="C7" s="7">
        <v>0.53839418213089996</v>
      </c>
      <c r="D7" s="7">
        <v>0.56369899213730001</v>
      </c>
      <c r="E7" s="7">
        <v>0.53460177614219995</v>
      </c>
    </row>
    <row r="8" spans="1:5" x14ac:dyDescent="0.25">
      <c r="B8" s="6">
        <v>683</v>
      </c>
      <c r="C8" s="6">
        <v>212</v>
      </c>
      <c r="D8" s="6">
        <v>464</v>
      </c>
      <c r="E8" s="6">
        <v>4</v>
      </c>
    </row>
    <row r="9" spans="1:5" x14ac:dyDescent="0.25">
      <c r="A9" t="s">
        <v>306</v>
      </c>
      <c r="B9" s="6">
        <v>1159</v>
      </c>
      <c r="C9" s="6">
        <v>386</v>
      </c>
      <c r="D9" s="6">
        <v>761</v>
      </c>
      <c r="E9" s="6">
        <v>7</v>
      </c>
    </row>
    <row r="10" spans="1:5" x14ac:dyDescent="0.25">
      <c r="A10" t="s">
        <v>658</v>
      </c>
    </row>
  </sheetData>
  <mergeCells count="1">
    <mergeCell ref="C3:E3"/>
  </mergeCells>
  <dataValidations count="2">
    <dataValidation allowBlank="1" showErrorMessage="1" prompt="cdb5344a-687a-45ea-8420-a4c09b6ca40d" sqref="A2 E10" xr:uid="{00000000-0002-0000-AF00-000000000000}"/>
    <dataValidation allowBlank="1" error="cdb5344a-687a-45ea-8420-a4c09b6ca40d" sqref="A1" xr:uid="{00000000-0002-0000-AF00-000001000000}"/>
  </dataValidations>
  <hyperlinks>
    <hyperlink ref="A1" location="'TOC'!A1" display="Back to TOC" xr:uid="{00000000-0004-0000-AF00-000000000000}"/>
  </hyperlinks>
  <pageMargins left="0.7" right="0.7" top="0.75" bottom="0.75" header="0.3" footer="0.3"/>
  <tableParts count="1">
    <tablePart r:id="rId1"/>
  </tableParts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0.45420325054310001</v>
      </c>
      <c r="C5" s="7">
        <v>0.42752285908889998</v>
      </c>
      <c r="D5" s="7">
        <v>0.48063215380399998</v>
      </c>
      <c r="E5" s="7">
        <v>0.44145352835349999</v>
      </c>
    </row>
    <row r="6" spans="1:5" x14ac:dyDescent="0.25">
      <c r="B6" s="6">
        <v>778</v>
      </c>
      <c r="C6" s="6">
        <v>308</v>
      </c>
      <c r="D6" s="6">
        <v>466</v>
      </c>
      <c r="E6" s="6">
        <v>3</v>
      </c>
    </row>
    <row r="7" spans="1:5" x14ac:dyDescent="0.25">
      <c r="A7" t="s">
        <v>654</v>
      </c>
      <c r="B7" s="7">
        <v>0.54579674945690004</v>
      </c>
      <c r="C7" s="7">
        <v>0.57247714091110002</v>
      </c>
      <c r="D7" s="7">
        <v>0.51936784619599996</v>
      </c>
      <c r="E7" s="7">
        <v>0.55854647164649995</v>
      </c>
    </row>
    <row r="8" spans="1:5" x14ac:dyDescent="0.25">
      <c r="B8" s="6">
        <v>978</v>
      </c>
      <c r="C8" s="6">
        <v>424</v>
      </c>
      <c r="D8" s="6">
        <v>545</v>
      </c>
      <c r="E8" s="6">
        <v>5</v>
      </c>
    </row>
    <row r="9" spans="1:5" x14ac:dyDescent="0.25">
      <c r="A9" t="s">
        <v>306</v>
      </c>
      <c r="B9" s="6">
        <v>1756</v>
      </c>
      <c r="C9" s="6">
        <v>732</v>
      </c>
      <c r="D9" s="6">
        <v>1011</v>
      </c>
      <c r="E9" s="6">
        <v>8</v>
      </c>
    </row>
    <row r="10" spans="1:5" x14ac:dyDescent="0.25">
      <c r="A10" t="s">
        <v>659</v>
      </c>
    </row>
  </sheetData>
  <mergeCells count="1">
    <mergeCell ref="C3:E3"/>
  </mergeCells>
  <dataValidations count="2">
    <dataValidation allowBlank="1" showErrorMessage="1" prompt="8737441d-b01c-43b4-8e2f-bfb08e1f193a" sqref="A2 E10" xr:uid="{00000000-0002-0000-B000-000000000000}"/>
    <dataValidation allowBlank="1" error="8737441d-b01c-43b4-8e2f-bfb08e1f193a" sqref="A1" xr:uid="{00000000-0002-0000-B000-000001000000}"/>
  </dataValidations>
  <hyperlinks>
    <hyperlink ref="A1" location="'TOC'!A1" display="Back to TOC" xr:uid="{00000000-0004-0000-B000-000000000000}"/>
  </hyperlinks>
  <pageMargins left="0.7" right="0.7" top="0.75" bottom="0.75" header="0.3" footer="0.3"/>
  <tableParts count="1">
    <tablePart r:id="rId1"/>
  </tableParts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0.51689531467210004</v>
      </c>
      <c r="C5" s="7">
        <v>0.50673868701210001</v>
      </c>
      <c r="D5" s="7">
        <v>0.5280888319575</v>
      </c>
      <c r="E5" s="7">
        <v>1</v>
      </c>
    </row>
    <row r="6" spans="1:5" x14ac:dyDescent="0.25">
      <c r="B6" s="6">
        <v>393</v>
      </c>
      <c r="C6" s="6">
        <v>173</v>
      </c>
      <c r="D6" s="6">
        <v>218</v>
      </c>
      <c r="E6" s="6">
        <v>1</v>
      </c>
    </row>
    <row r="7" spans="1:5" x14ac:dyDescent="0.25">
      <c r="A7" t="s">
        <v>654</v>
      </c>
      <c r="B7" s="7">
        <v>0.48310468532790002</v>
      </c>
      <c r="C7" s="7">
        <v>0.49326131298789999</v>
      </c>
      <c r="D7" s="7">
        <v>0.4719111680425</v>
      </c>
      <c r="E7" s="7">
        <v>0</v>
      </c>
    </row>
    <row r="8" spans="1:5" x14ac:dyDescent="0.25">
      <c r="B8" s="6">
        <v>364</v>
      </c>
      <c r="C8" s="6">
        <v>172</v>
      </c>
      <c r="D8" s="6">
        <v>191</v>
      </c>
      <c r="E8" s="6">
        <v>0</v>
      </c>
    </row>
    <row r="9" spans="1:5" x14ac:dyDescent="0.25">
      <c r="A9" t="s">
        <v>306</v>
      </c>
      <c r="B9" s="6">
        <v>757</v>
      </c>
      <c r="C9" s="6">
        <v>345</v>
      </c>
      <c r="D9" s="6">
        <v>409</v>
      </c>
      <c r="E9" s="6">
        <v>1</v>
      </c>
    </row>
    <row r="10" spans="1:5" x14ac:dyDescent="0.25">
      <c r="A10" t="s">
        <v>660</v>
      </c>
    </row>
  </sheetData>
  <mergeCells count="1">
    <mergeCell ref="C3:E3"/>
  </mergeCells>
  <dataValidations count="2">
    <dataValidation allowBlank="1" showErrorMessage="1" prompt="7ce5ef44-082a-4cf3-8790-ec734d25a540" sqref="A2 E10" xr:uid="{00000000-0002-0000-B100-000000000000}"/>
    <dataValidation allowBlank="1" error="7ce5ef44-082a-4cf3-8790-ec734d25a540" sqref="A1" xr:uid="{00000000-0002-0000-B100-000001000000}"/>
  </dataValidations>
  <hyperlinks>
    <hyperlink ref="A1" location="'TOC'!A1" display="Back to TOC" xr:uid="{00000000-0004-0000-B100-000000000000}"/>
  </hyperlinks>
  <pageMargins left="0.7" right="0.7" top="0.75" bottom="0.75" header="0.3" footer="0.3"/>
  <tableParts count="1">
    <tablePart r:id="rId1"/>
  </tableParts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0.33961571940219998</v>
      </c>
      <c r="C5" s="7">
        <v>0.36646089898079998</v>
      </c>
      <c r="D5" s="7">
        <v>0.32335721155980002</v>
      </c>
      <c r="E5" s="7">
        <v>0.29313833758570002</v>
      </c>
    </row>
    <row r="6" spans="1:5" x14ac:dyDescent="0.25">
      <c r="B6" s="6">
        <v>274</v>
      </c>
      <c r="C6" s="6">
        <v>90</v>
      </c>
      <c r="D6" s="6">
        <v>181</v>
      </c>
      <c r="E6" s="6">
        <v>2</v>
      </c>
    </row>
    <row r="7" spans="1:5" x14ac:dyDescent="0.25">
      <c r="A7" t="s">
        <v>654</v>
      </c>
      <c r="B7" s="7">
        <v>0.66038428059779997</v>
      </c>
      <c r="C7" s="7">
        <v>0.63353910101919997</v>
      </c>
      <c r="D7" s="7">
        <v>0.67664278844019998</v>
      </c>
      <c r="E7" s="7">
        <v>0.70686166241430004</v>
      </c>
    </row>
    <row r="8" spans="1:5" x14ac:dyDescent="0.25">
      <c r="B8" s="6">
        <v>545</v>
      </c>
      <c r="C8" s="6">
        <v>156</v>
      </c>
      <c r="D8" s="6">
        <v>383</v>
      </c>
      <c r="E8" s="6">
        <v>4</v>
      </c>
    </row>
    <row r="9" spans="1:5" x14ac:dyDescent="0.25">
      <c r="A9" t="s">
        <v>306</v>
      </c>
      <c r="B9" s="6">
        <v>819</v>
      </c>
      <c r="C9" s="6">
        <v>246</v>
      </c>
      <c r="D9" s="6">
        <v>564</v>
      </c>
      <c r="E9" s="6">
        <v>6</v>
      </c>
    </row>
    <row r="10" spans="1:5" x14ac:dyDescent="0.25">
      <c r="A10" t="s">
        <v>661</v>
      </c>
    </row>
  </sheetData>
  <mergeCells count="1">
    <mergeCell ref="C3:E3"/>
  </mergeCells>
  <dataValidations count="2">
    <dataValidation allowBlank="1" showErrorMessage="1" prompt="0238b63d-ea04-4a16-aef1-8887bb508a84" sqref="A2 E10" xr:uid="{00000000-0002-0000-B200-000000000000}"/>
    <dataValidation allowBlank="1" error="0238b63d-ea04-4a16-aef1-8887bb508a84" sqref="A1" xr:uid="{00000000-0002-0000-B200-000001000000}"/>
  </dataValidations>
  <hyperlinks>
    <hyperlink ref="A1" location="'TOC'!A1" display="Back to TOC" xr:uid="{00000000-0004-0000-B200-000000000000}"/>
  </hyperlink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0.85947898143029999</v>
      </c>
      <c r="C5" s="7">
        <v>0.89791639830180003</v>
      </c>
      <c r="D5" s="7">
        <v>0.79826242385070001</v>
      </c>
      <c r="E5" s="7">
        <v>1</v>
      </c>
    </row>
    <row r="6" spans="1:5" x14ac:dyDescent="0.25">
      <c r="B6" s="6">
        <v>355</v>
      </c>
      <c r="C6" s="6">
        <v>209</v>
      </c>
      <c r="D6" s="6">
        <v>144</v>
      </c>
      <c r="E6" s="6">
        <v>2</v>
      </c>
    </row>
    <row r="7" spans="1:5" x14ac:dyDescent="0.25">
      <c r="A7" t="s">
        <v>346</v>
      </c>
      <c r="B7" s="7">
        <v>0.14052101856970001</v>
      </c>
      <c r="C7" s="7">
        <v>0.10208360169819999</v>
      </c>
      <c r="D7" s="7">
        <v>0.20173757614929999</v>
      </c>
      <c r="E7" s="7">
        <v>0</v>
      </c>
    </row>
    <row r="8" spans="1:5" x14ac:dyDescent="0.25">
      <c r="B8" s="6">
        <v>55</v>
      </c>
      <c r="C8" s="6">
        <v>25</v>
      </c>
      <c r="D8" s="6">
        <v>30</v>
      </c>
      <c r="E8" s="6">
        <v>0</v>
      </c>
    </row>
    <row r="9" spans="1:5" x14ac:dyDescent="0.25">
      <c r="A9" t="s">
        <v>306</v>
      </c>
      <c r="B9" s="6">
        <v>410</v>
      </c>
      <c r="C9" s="6">
        <v>234</v>
      </c>
      <c r="D9" s="6">
        <v>174</v>
      </c>
      <c r="E9" s="6">
        <v>2</v>
      </c>
    </row>
    <row r="10" spans="1:5" x14ac:dyDescent="0.25">
      <c r="A10" t="s">
        <v>348</v>
      </c>
    </row>
  </sheetData>
  <mergeCells count="1">
    <mergeCell ref="C3:E3"/>
  </mergeCells>
  <dataValidations count="2">
    <dataValidation allowBlank="1" showErrorMessage="1" prompt="a2279b81-8d70-4344-9a60-f9a7d756b448" sqref="A2 E10" xr:uid="{00000000-0002-0000-1100-000000000000}"/>
    <dataValidation allowBlank="1" error="a2279b81-8d70-4344-9a60-f9a7d756b448" sqref="A1" xr:uid="{00000000-0002-0000-1100-000001000000}"/>
  </dataValidations>
  <hyperlinks>
    <hyperlink ref="A1" location="'TOC'!A1" display="Back to TOC" xr:uid="{00000000-0004-0000-1100-000000000000}"/>
  </hyperlinks>
  <pageMargins left="0.7" right="0.7" top="0.75" bottom="0.75" header="0.3" footer="0.3"/>
  <tableParts count="1">
    <tablePart r:id="rId1"/>
  </tableParts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0.34107513175109999</v>
      </c>
      <c r="C5" s="7">
        <v>0.35277844162470001</v>
      </c>
      <c r="D5" s="7">
        <v>0.32938780363589998</v>
      </c>
      <c r="E5" s="7">
        <v>0.54056821488969997</v>
      </c>
    </row>
    <row r="6" spans="1:5" x14ac:dyDescent="0.25">
      <c r="B6" s="6">
        <v>569</v>
      </c>
      <c r="C6" s="6">
        <v>249</v>
      </c>
      <c r="D6" s="6">
        <v>314</v>
      </c>
      <c r="E6" s="6">
        <v>6</v>
      </c>
    </row>
    <row r="7" spans="1:5" x14ac:dyDescent="0.25">
      <c r="A7" t="s">
        <v>654</v>
      </c>
      <c r="B7" s="7">
        <v>0.65892486824889995</v>
      </c>
      <c r="C7" s="7">
        <v>0.64722155837530004</v>
      </c>
      <c r="D7" s="7">
        <v>0.67061219636409997</v>
      </c>
      <c r="E7" s="7">
        <v>0.4594317851104</v>
      </c>
    </row>
    <row r="8" spans="1:5" x14ac:dyDescent="0.25">
      <c r="B8" s="6">
        <v>1202</v>
      </c>
      <c r="C8" s="6">
        <v>498</v>
      </c>
      <c r="D8" s="6">
        <v>693</v>
      </c>
      <c r="E8" s="6">
        <v>6</v>
      </c>
    </row>
    <row r="9" spans="1:5" x14ac:dyDescent="0.25">
      <c r="A9" t="s">
        <v>306</v>
      </c>
      <c r="B9" s="6">
        <v>1771</v>
      </c>
      <c r="C9" s="6">
        <v>747</v>
      </c>
      <c r="D9" s="6">
        <v>1007</v>
      </c>
      <c r="E9" s="6">
        <v>12</v>
      </c>
    </row>
    <row r="10" spans="1:5" x14ac:dyDescent="0.25">
      <c r="A10" t="s">
        <v>662</v>
      </c>
    </row>
  </sheetData>
  <mergeCells count="1">
    <mergeCell ref="C3:E3"/>
  </mergeCells>
  <dataValidations count="2">
    <dataValidation allowBlank="1" showErrorMessage="1" prompt="b590773c-8fcc-4a1d-9a6a-5e088dc93ca7" sqref="A2 E10" xr:uid="{00000000-0002-0000-B300-000000000000}"/>
    <dataValidation allowBlank="1" error="b590773c-8fcc-4a1d-9a6a-5e088dc93ca7" sqref="A1" xr:uid="{00000000-0002-0000-B300-000001000000}"/>
  </dataValidations>
  <hyperlinks>
    <hyperlink ref="A1" location="'TOC'!A1" display="Back to TOC" xr:uid="{00000000-0004-0000-B300-000000000000}"/>
  </hyperlinks>
  <pageMargins left="0.7" right="0.7" top="0.75" bottom="0.75" header="0.3" footer="0.3"/>
  <tableParts count="1">
    <tablePart r:id="rId1"/>
  </tableParts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0.30230370584290001</v>
      </c>
      <c r="C5" s="7">
        <v>0.29868509611600003</v>
      </c>
      <c r="D5" s="7">
        <v>0.30449458717950001</v>
      </c>
      <c r="E5" s="7">
        <v>0.54643998170429997</v>
      </c>
    </row>
    <row r="6" spans="1:5" x14ac:dyDescent="0.25">
      <c r="B6" s="6">
        <v>410</v>
      </c>
      <c r="C6" s="6">
        <v>170</v>
      </c>
      <c r="D6" s="6">
        <v>235</v>
      </c>
      <c r="E6" s="6">
        <v>5</v>
      </c>
    </row>
    <row r="7" spans="1:5" x14ac:dyDescent="0.25">
      <c r="A7" t="s">
        <v>654</v>
      </c>
      <c r="B7" s="7">
        <v>0.69769629415709999</v>
      </c>
      <c r="C7" s="7">
        <v>0.70131490388399997</v>
      </c>
      <c r="D7" s="7">
        <v>0.69550541282050005</v>
      </c>
      <c r="E7" s="7">
        <v>0.45356001829569997</v>
      </c>
    </row>
    <row r="8" spans="1:5" x14ac:dyDescent="0.25">
      <c r="B8" s="6">
        <v>1022</v>
      </c>
      <c r="C8" s="6">
        <v>427</v>
      </c>
      <c r="D8" s="6">
        <v>585</v>
      </c>
      <c r="E8" s="6">
        <v>5</v>
      </c>
    </row>
    <row r="9" spans="1:5" x14ac:dyDescent="0.25">
      <c r="A9" t="s">
        <v>306</v>
      </c>
      <c r="B9" s="6">
        <v>1432</v>
      </c>
      <c r="C9" s="6">
        <v>597</v>
      </c>
      <c r="D9" s="6">
        <v>820</v>
      </c>
      <c r="E9" s="6">
        <v>10</v>
      </c>
    </row>
    <row r="10" spans="1:5" x14ac:dyDescent="0.25">
      <c r="A10" t="s">
        <v>663</v>
      </c>
    </row>
  </sheetData>
  <mergeCells count="1">
    <mergeCell ref="C3:E3"/>
  </mergeCells>
  <dataValidations count="2">
    <dataValidation allowBlank="1" showErrorMessage="1" prompt="5d265fa7-cf4f-4ed8-8fe7-521cafeacc26" sqref="A2 E10" xr:uid="{00000000-0002-0000-B400-000000000000}"/>
    <dataValidation allowBlank="1" error="5d265fa7-cf4f-4ed8-8fe7-521cafeacc26" sqref="A1" xr:uid="{00000000-0002-0000-B400-000001000000}"/>
  </dataValidations>
  <hyperlinks>
    <hyperlink ref="A1" location="'TOC'!A1" display="Back to TOC" xr:uid="{00000000-0004-0000-B400-000000000000}"/>
  </hyperlinks>
  <pageMargins left="0.7" right="0.7" top="0.75" bottom="0.75" header="0.3" footer="0.3"/>
  <tableParts count="1">
    <tablePart r:id="rId1"/>
  </tableParts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0.29937792014460002</v>
      </c>
      <c r="C5" s="7">
        <v>0.34067997604860001</v>
      </c>
      <c r="D5" s="7">
        <v>0.25998154867869999</v>
      </c>
      <c r="E5" s="7">
        <v>0.15732362847199999</v>
      </c>
    </row>
    <row r="6" spans="1:5" x14ac:dyDescent="0.25">
      <c r="B6" s="6">
        <v>285</v>
      </c>
      <c r="C6" s="6">
        <v>140</v>
      </c>
      <c r="D6" s="6">
        <v>144</v>
      </c>
      <c r="E6" s="6">
        <v>1</v>
      </c>
    </row>
    <row r="7" spans="1:5" x14ac:dyDescent="0.25">
      <c r="A7" t="s">
        <v>654</v>
      </c>
      <c r="B7" s="7">
        <v>0.70062207985540004</v>
      </c>
      <c r="C7" s="7">
        <v>0.65932002395139999</v>
      </c>
      <c r="D7" s="7">
        <v>0.74001845132129995</v>
      </c>
      <c r="E7" s="7">
        <v>0.84267637152800001</v>
      </c>
    </row>
    <row r="8" spans="1:5" x14ac:dyDescent="0.25">
      <c r="B8" s="6">
        <v>728</v>
      </c>
      <c r="C8" s="6">
        <v>297</v>
      </c>
      <c r="D8" s="6">
        <v>424</v>
      </c>
      <c r="E8" s="6">
        <v>4</v>
      </c>
    </row>
    <row r="9" spans="1:5" x14ac:dyDescent="0.25">
      <c r="A9" t="s">
        <v>306</v>
      </c>
      <c r="B9" s="6">
        <v>1013</v>
      </c>
      <c r="C9" s="6">
        <v>437</v>
      </c>
      <c r="D9" s="6">
        <v>568</v>
      </c>
      <c r="E9" s="6">
        <v>5</v>
      </c>
    </row>
    <row r="10" spans="1:5" x14ac:dyDescent="0.25">
      <c r="A10" t="s">
        <v>664</v>
      </c>
    </row>
  </sheetData>
  <mergeCells count="1">
    <mergeCell ref="C3:E3"/>
  </mergeCells>
  <dataValidations count="2">
    <dataValidation allowBlank="1" showErrorMessage="1" prompt="6739fc6f-21ec-4645-a980-35dbfe84f19a" sqref="A2 E10" xr:uid="{00000000-0002-0000-B500-000000000000}"/>
    <dataValidation allowBlank="1" error="6739fc6f-21ec-4645-a980-35dbfe84f19a" sqref="A1" xr:uid="{00000000-0002-0000-B500-000001000000}"/>
  </dataValidations>
  <hyperlinks>
    <hyperlink ref="A1" location="'TOC'!A1" display="Back to TOC" xr:uid="{00000000-0004-0000-B500-000000000000}"/>
  </hyperlinks>
  <pageMargins left="0.7" right="0.7" top="0.75" bottom="0.75" header="0.3" footer="0.3"/>
  <tableParts count="1">
    <tablePart r:id="rId1"/>
  </tableParts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189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0.4623779824782</v>
      </c>
      <c r="C5" s="7">
        <v>0.44877620033049997</v>
      </c>
      <c r="D5" s="7">
        <v>0.47287788626740002</v>
      </c>
      <c r="E5" s="7">
        <v>0.75297377088999995</v>
      </c>
    </row>
    <row r="6" spans="1:5" x14ac:dyDescent="0.25">
      <c r="B6" s="6">
        <v>368</v>
      </c>
      <c r="C6" s="6">
        <v>150</v>
      </c>
      <c r="D6" s="6">
        <v>214</v>
      </c>
      <c r="E6" s="6">
        <v>3</v>
      </c>
    </row>
    <row r="7" spans="1:5" x14ac:dyDescent="0.25">
      <c r="A7" t="s">
        <v>654</v>
      </c>
      <c r="B7" s="7">
        <v>0.53762201752180006</v>
      </c>
      <c r="C7" s="7">
        <v>0.55122379966949997</v>
      </c>
      <c r="D7" s="7">
        <v>0.52712211373259998</v>
      </c>
      <c r="E7" s="7">
        <v>0.24702622911</v>
      </c>
    </row>
    <row r="8" spans="1:5" x14ac:dyDescent="0.25">
      <c r="B8" s="6">
        <v>482</v>
      </c>
      <c r="C8" s="6">
        <v>197</v>
      </c>
      <c r="D8" s="6">
        <v>283</v>
      </c>
      <c r="E8" s="6">
        <v>1</v>
      </c>
    </row>
    <row r="9" spans="1:5" x14ac:dyDescent="0.25">
      <c r="A9" t="s">
        <v>306</v>
      </c>
      <c r="B9" s="6">
        <v>850</v>
      </c>
      <c r="C9" s="6">
        <v>347</v>
      </c>
      <c r="D9" s="6">
        <v>497</v>
      </c>
      <c r="E9" s="6">
        <v>4</v>
      </c>
    </row>
    <row r="10" spans="1:5" x14ac:dyDescent="0.25">
      <c r="A10" t="s">
        <v>665</v>
      </c>
    </row>
  </sheetData>
  <mergeCells count="1">
    <mergeCell ref="C3:E3"/>
  </mergeCells>
  <dataValidations count="2">
    <dataValidation allowBlank="1" showErrorMessage="1" prompt="24d7ee11-3dd1-40cb-bccb-7d34957ade65" sqref="A2 E10" xr:uid="{00000000-0002-0000-B600-000000000000}"/>
    <dataValidation allowBlank="1" error="24d7ee11-3dd1-40cb-bccb-7d34957ade65" sqref="A1" xr:uid="{00000000-0002-0000-B600-000001000000}"/>
  </dataValidations>
  <hyperlinks>
    <hyperlink ref="A1" location="'TOC'!A1" display="Back to TOC" xr:uid="{00000000-0004-0000-B600-000000000000}"/>
  </hyperlinks>
  <pageMargins left="0.7" right="0.7" top="0.75" bottom="0.75" header="0.3" footer="0.3"/>
  <tableParts count="1">
    <tablePart r:id="rId1"/>
  </tableParts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0.30184307126400001</v>
      </c>
      <c r="C5" s="7">
        <v>0.3124041193414</v>
      </c>
      <c r="D5" s="7">
        <v>0.29132444404399999</v>
      </c>
      <c r="E5" s="7">
        <v>0.52351804299689997</v>
      </c>
    </row>
    <row r="6" spans="1:5" x14ac:dyDescent="0.25">
      <c r="B6" s="6">
        <v>298</v>
      </c>
      <c r="C6" s="6">
        <v>124</v>
      </c>
      <c r="D6" s="6">
        <v>170</v>
      </c>
      <c r="E6" s="6">
        <v>4</v>
      </c>
    </row>
    <row r="7" spans="1:5" x14ac:dyDescent="0.25">
      <c r="A7" t="s">
        <v>654</v>
      </c>
      <c r="B7" s="7">
        <v>0.69815692873599999</v>
      </c>
      <c r="C7" s="7">
        <v>0.6875958806586</v>
      </c>
      <c r="D7" s="7">
        <v>0.70867555595599996</v>
      </c>
      <c r="E7" s="7">
        <v>0.47648195700309998</v>
      </c>
    </row>
    <row r="8" spans="1:5" x14ac:dyDescent="0.25">
      <c r="B8" s="6">
        <v>770</v>
      </c>
      <c r="C8" s="6">
        <v>311</v>
      </c>
      <c r="D8" s="6">
        <v>450</v>
      </c>
      <c r="E8" s="6">
        <v>5</v>
      </c>
    </row>
    <row r="9" spans="1:5" x14ac:dyDescent="0.25">
      <c r="A9" t="s">
        <v>306</v>
      </c>
      <c r="B9" s="6">
        <v>1068</v>
      </c>
      <c r="C9" s="6">
        <v>435</v>
      </c>
      <c r="D9" s="6">
        <v>620</v>
      </c>
      <c r="E9" s="6">
        <v>9</v>
      </c>
    </row>
    <row r="10" spans="1:5" x14ac:dyDescent="0.25">
      <c r="A10" t="s">
        <v>666</v>
      </c>
    </row>
  </sheetData>
  <mergeCells count="1">
    <mergeCell ref="C3:E3"/>
  </mergeCells>
  <dataValidations count="2">
    <dataValidation allowBlank="1" showErrorMessage="1" prompt="ddc6fac8-b9ac-41d1-b737-ad2d39aefea0" sqref="A2 E10" xr:uid="{00000000-0002-0000-B700-000000000000}"/>
    <dataValidation allowBlank="1" error="ddc6fac8-b9ac-41d1-b737-ad2d39aefea0" sqref="A1" xr:uid="{00000000-0002-0000-B700-000001000000}"/>
  </dataValidations>
  <hyperlinks>
    <hyperlink ref="A1" location="'TOC'!A1" display="Back to TOC" xr:uid="{00000000-0004-0000-B700-000000000000}"/>
  </hyperlinks>
  <pageMargins left="0.7" right="0.7" top="0.75" bottom="0.75" header="0.3" footer="0.3"/>
  <tableParts count="1">
    <tablePart r:id="rId1"/>
  </tableParts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sheetPr>
    <tabColor rgb="FFFFC000"/>
  </sheetPr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0.70325636008470005</v>
      </c>
      <c r="C5" s="7">
        <v>1</v>
      </c>
      <c r="D5" s="7">
        <v>0.35438894610299998</v>
      </c>
    </row>
    <row r="6" spans="1:5" x14ac:dyDescent="0.25">
      <c r="B6" s="6">
        <v>4</v>
      </c>
      <c r="C6" s="6">
        <v>3</v>
      </c>
      <c r="D6" s="6">
        <v>1</v>
      </c>
      <c r="E6" s="6">
        <v>0</v>
      </c>
    </row>
    <row r="7" spans="1:5" x14ac:dyDescent="0.25">
      <c r="A7" t="s">
        <v>654</v>
      </c>
      <c r="B7" s="7">
        <v>0.29674363991530001</v>
      </c>
      <c r="C7" s="7">
        <v>0</v>
      </c>
      <c r="D7" s="7">
        <v>0.64561105389700002</v>
      </c>
    </row>
    <row r="8" spans="1:5" x14ac:dyDescent="0.25">
      <c r="B8" s="6">
        <v>2</v>
      </c>
      <c r="C8" s="6">
        <v>0</v>
      </c>
      <c r="D8" s="6">
        <v>2</v>
      </c>
      <c r="E8" s="6">
        <v>0</v>
      </c>
    </row>
    <row r="9" spans="1:5" x14ac:dyDescent="0.25">
      <c r="A9" t="s">
        <v>306</v>
      </c>
      <c r="B9" s="6">
        <v>6</v>
      </c>
      <c r="C9" s="6">
        <v>3</v>
      </c>
      <c r="D9" s="6">
        <v>3</v>
      </c>
      <c r="E9" s="6">
        <v>0</v>
      </c>
    </row>
    <row r="10" spans="1:5" x14ac:dyDescent="0.25">
      <c r="A10" t="s">
        <v>667</v>
      </c>
    </row>
  </sheetData>
  <mergeCells count="1">
    <mergeCell ref="C3:E3"/>
  </mergeCells>
  <dataValidations count="2">
    <dataValidation allowBlank="1" showErrorMessage="1" prompt="7256b9aa-6b82-4c52-ac40-cc97335c14f4" sqref="A2 E10" xr:uid="{00000000-0002-0000-B800-000000000000}"/>
    <dataValidation allowBlank="1" error="7256b9aa-6b82-4c52-ac40-cc97335c14f4" sqref="A1" xr:uid="{00000000-0002-0000-B800-000001000000}"/>
  </dataValidations>
  <hyperlinks>
    <hyperlink ref="A1" location="'TOC'!A1" display="Back to TOC" xr:uid="{00000000-0004-0000-B800-000000000000}"/>
  </hyperlinks>
  <pageMargins left="0.7" right="0.7" top="0.75" bottom="0.75" header="0.3" footer="0.3"/>
  <tableParts count="1">
    <tablePart r:id="rId1"/>
  </tableParts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sheetPr>
    <tabColor rgb="FFFFC000"/>
  </sheetPr>
  <dimension ref="A1:E12"/>
  <sheetViews>
    <sheetView workbookViewId="0"/>
  </sheetViews>
  <sheetFormatPr defaultRowHeight="15" x14ac:dyDescent="0.25"/>
  <cols>
    <col min="1" max="1" width="39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668</v>
      </c>
      <c r="B5" s="7">
        <v>0.40026126449339999</v>
      </c>
      <c r="C5" s="7">
        <v>0.3929909704633</v>
      </c>
      <c r="D5" s="7">
        <v>0.4093802892426</v>
      </c>
      <c r="E5" s="7">
        <v>0.2611064370633</v>
      </c>
    </row>
    <row r="6" spans="1:5" x14ac:dyDescent="0.25">
      <c r="B6" s="6">
        <v>1922</v>
      </c>
      <c r="C6" s="6">
        <v>875</v>
      </c>
      <c r="D6" s="6">
        <v>1038</v>
      </c>
      <c r="E6" s="6">
        <v>6</v>
      </c>
    </row>
    <row r="7" spans="1:5" x14ac:dyDescent="0.25">
      <c r="A7" t="s">
        <v>669</v>
      </c>
      <c r="B7" s="7">
        <v>0.4222351047822</v>
      </c>
      <c r="C7" s="7">
        <v>0.42954644572</v>
      </c>
      <c r="D7" s="7">
        <v>0.41755130196239998</v>
      </c>
      <c r="E7" s="7">
        <v>0.181809809588</v>
      </c>
    </row>
    <row r="8" spans="1:5" x14ac:dyDescent="0.25">
      <c r="B8" s="6">
        <v>2006</v>
      </c>
      <c r="C8" s="6">
        <v>952</v>
      </c>
      <c r="D8" s="6">
        <v>1050</v>
      </c>
      <c r="E8" s="6">
        <v>4</v>
      </c>
    </row>
    <row r="9" spans="1:5" x14ac:dyDescent="0.25">
      <c r="A9" t="s">
        <v>654</v>
      </c>
      <c r="B9" s="7">
        <v>0.17750363072440001</v>
      </c>
      <c r="C9" s="7">
        <v>0.17746258381659999</v>
      </c>
      <c r="D9" s="7">
        <v>0.17306840879499999</v>
      </c>
      <c r="E9" s="7">
        <v>0.5570837533488</v>
      </c>
    </row>
    <row r="10" spans="1:5" x14ac:dyDescent="0.25">
      <c r="B10" s="6">
        <v>836</v>
      </c>
      <c r="C10" s="6">
        <v>395</v>
      </c>
      <c r="D10" s="6">
        <v>427</v>
      </c>
      <c r="E10" s="6">
        <v>10</v>
      </c>
    </row>
    <row r="11" spans="1:5" x14ac:dyDescent="0.25">
      <c r="A11" t="s">
        <v>306</v>
      </c>
      <c r="B11" s="6">
        <v>4764</v>
      </c>
      <c r="C11" s="6">
        <v>2222</v>
      </c>
      <c r="D11" s="6">
        <v>2515</v>
      </c>
      <c r="E11" s="6">
        <v>20</v>
      </c>
    </row>
    <row r="12" spans="1:5" x14ac:dyDescent="0.25">
      <c r="A12" t="s">
        <v>670</v>
      </c>
    </row>
  </sheetData>
  <mergeCells count="1">
    <mergeCell ref="C3:E3"/>
  </mergeCells>
  <dataValidations count="2">
    <dataValidation allowBlank="1" showErrorMessage="1" prompt="9adc28df-9b73-441c-8648-0a6c6bf5c895" sqref="A2 E12" xr:uid="{00000000-0002-0000-B900-000000000000}"/>
    <dataValidation allowBlank="1" error="9adc28df-9b73-441c-8648-0a6c6bf5c895" sqref="A1" xr:uid="{00000000-0002-0000-B900-000001000000}"/>
  </dataValidations>
  <hyperlinks>
    <hyperlink ref="A1" location="'TOC'!A1" display="Back to TOC" xr:uid="{00000000-0004-0000-B900-000000000000}"/>
  </hyperlinks>
  <pageMargins left="0.7" right="0.7" top="0.75" bottom="0.75" header="0.3" footer="0.3"/>
  <tableParts count="1">
    <tablePart r:id="rId1"/>
  </tableParts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sheetPr>
    <tabColor rgb="FFFFC000"/>
  </sheetPr>
  <dimension ref="A1:E14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671</v>
      </c>
      <c r="B5" s="7">
        <v>0.67984177871829998</v>
      </c>
      <c r="C5" s="7">
        <v>0.67958325046070001</v>
      </c>
      <c r="D5" s="7">
        <v>0.68288022362809997</v>
      </c>
      <c r="E5" s="7">
        <v>0.27944180922090001</v>
      </c>
    </row>
    <row r="6" spans="1:5" x14ac:dyDescent="0.25">
      <c r="B6" s="6">
        <v>2910</v>
      </c>
      <c r="C6" s="6">
        <v>1397</v>
      </c>
      <c r="D6" s="6">
        <v>1504</v>
      </c>
      <c r="E6" s="6">
        <v>6</v>
      </c>
    </row>
    <row r="7" spans="1:5" x14ac:dyDescent="0.25">
      <c r="A7" t="s">
        <v>672</v>
      </c>
      <c r="B7" s="7">
        <v>0.22967265778849999</v>
      </c>
      <c r="C7" s="7">
        <v>0.2349725332539</v>
      </c>
      <c r="D7" s="7">
        <v>0.22274705175699999</v>
      </c>
      <c r="E7" s="7">
        <v>0.40906920635630001</v>
      </c>
    </row>
    <row r="8" spans="1:5" x14ac:dyDescent="0.25">
      <c r="B8" s="6">
        <v>1182</v>
      </c>
      <c r="C8" s="6">
        <v>543</v>
      </c>
      <c r="D8" s="6">
        <v>632</v>
      </c>
      <c r="E8" s="6">
        <v>6</v>
      </c>
    </row>
    <row r="9" spans="1:5" x14ac:dyDescent="0.25">
      <c r="A9" t="s">
        <v>673</v>
      </c>
      <c r="B9" s="7">
        <v>6.8539238540099995E-2</v>
      </c>
      <c r="C9" s="7">
        <v>6.6437791525270004E-2</v>
      </c>
      <c r="D9" s="7">
        <v>6.9398809363119998E-2</v>
      </c>
      <c r="E9" s="7">
        <v>0.27081890085389998</v>
      </c>
    </row>
    <row r="10" spans="1:5" x14ac:dyDescent="0.25">
      <c r="B10" s="6">
        <v>370</v>
      </c>
      <c r="C10" s="6">
        <v>158</v>
      </c>
      <c r="D10" s="6">
        <v>207</v>
      </c>
      <c r="E10" s="6">
        <v>5</v>
      </c>
    </row>
    <row r="11" spans="1:5" x14ac:dyDescent="0.25">
      <c r="A11" t="s">
        <v>674</v>
      </c>
      <c r="B11" s="7">
        <v>2.1946324953159999E-2</v>
      </c>
      <c r="C11" s="7">
        <v>1.900642476011E-2</v>
      </c>
      <c r="D11" s="7">
        <v>2.4973915251809999E-2</v>
      </c>
      <c r="E11" s="7">
        <v>4.0670083568930003E-2</v>
      </c>
    </row>
    <row r="12" spans="1:5" x14ac:dyDescent="0.25">
      <c r="B12" s="6">
        <v>123</v>
      </c>
      <c r="C12" s="6">
        <v>44</v>
      </c>
      <c r="D12" s="6">
        <v>78</v>
      </c>
      <c r="E12" s="6">
        <v>1</v>
      </c>
    </row>
    <row r="13" spans="1:5" x14ac:dyDescent="0.25">
      <c r="A13" t="s">
        <v>306</v>
      </c>
      <c r="B13" s="6">
        <v>4585</v>
      </c>
      <c r="C13" s="6">
        <v>2142</v>
      </c>
      <c r="D13" s="6">
        <v>2421</v>
      </c>
      <c r="E13" s="6">
        <v>18</v>
      </c>
    </row>
    <row r="14" spans="1:5" x14ac:dyDescent="0.25">
      <c r="A14" t="s">
        <v>675</v>
      </c>
    </row>
  </sheetData>
  <mergeCells count="1">
    <mergeCell ref="C3:E3"/>
  </mergeCells>
  <dataValidations count="2">
    <dataValidation allowBlank="1" showErrorMessage="1" prompt="850cccb9-1caf-4223-87e3-d90c07dd90df" sqref="A2 E14" xr:uid="{00000000-0002-0000-BA00-000000000000}"/>
    <dataValidation allowBlank="1" error="850cccb9-1caf-4223-87e3-d90c07dd90df" sqref="A1" xr:uid="{00000000-0002-0000-BA00-000001000000}"/>
  </dataValidations>
  <hyperlinks>
    <hyperlink ref="A1" location="'TOC'!A1" display="Back to TOC" xr:uid="{00000000-0004-0000-BA00-000000000000}"/>
  </hyperlinks>
  <pageMargins left="0.7" right="0.7" top="0.75" bottom="0.75" header="0.3" footer="0.3"/>
  <tableParts count="1">
    <tablePart r:id="rId1"/>
  </tableParts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sheetPr>
    <tabColor rgb="FFFFC000"/>
  </sheetPr>
  <dimension ref="A1:E14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671</v>
      </c>
      <c r="B5" s="7">
        <v>0.35870739133430002</v>
      </c>
      <c r="C5" s="7">
        <v>0.33076755951719999</v>
      </c>
      <c r="D5" s="7">
        <v>0.38918912102070002</v>
      </c>
      <c r="E5" s="7">
        <v>0.23423516264300001</v>
      </c>
    </row>
    <row r="6" spans="1:5" x14ac:dyDescent="0.25">
      <c r="B6" s="6">
        <v>1743</v>
      </c>
      <c r="C6" s="6">
        <v>726</v>
      </c>
      <c r="D6" s="6">
        <v>1009</v>
      </c>
      <c r="E6" s="6">
        <v>5</v>
      </c>
    </row>
    <row r="7" spans="1:5" x14ac:dyDescent="0.25">
      <c r="A7" t="s">
        <v>672</v>
      </c>
      <c r="B7" s="7">
        <v>0.49652146526980001</v>
      </c>
      <c r="C7" s="7">
        <v>0.51495168437530003</v>
      </c>
      <c r="D7" s="7">
        <v>0.47811740539350001</v>
      </c>
      <c r="E7" s="7">
        <v>0.31235723356130002</v>
      </c>
    </row>
    <row r="8" spans="1:5" x14ac:dyDescent="0.25">
      <c r="B8" s="6">
        <v>2215</v>
      </c>
      <c r="C8" s="6">
        <v>1096</v>
      </c>
      <c r="D8" s="6">
        <v>1110</v>
      </c>
      <c r="E8" s="6">
        <v>6</v>
      </c>
    </row>
    <row r="9" spans="1:5" x14ac:dyDescent="0.25">
      <c r="A9" t="s">
        <v>673</v>
      </c>
      <c r="B9" s="7">
        <v>0.13160724629680001</v>
      </c>
      <c r="C9" s="7">
        <v>0.13905299167849999</v>
      </c>
      <c r="D9" s="7">
        <v>0.12161399685929999</v>
      </c>
      <c r="E9" s="7">
        <v>0.45340760379560002</v>
      </c>
    </row>
    <row r="10" spans="1:5" x14ac:dyDescent="0.25">
      <c r="B10" s="6">
        <v>605</v>
      </c>
      <c r="C10" s="6">
        <v>305</v>
      </c>
      <c r="D10" s="6">
        <v>293</v>
      </c>
      <c r="E10" s="6">
        <v>7</v>
      </c>
    </row>
    <row r="11" spans="1:5" x14ac:dyDescent="0.25">
      <c r="A11" t="s">
        <v>674</v>
      </c>
      <c r="B11" s="7">
        <v>1.3163897099110001E-2</v>
      </c>
      <c r="C11" s="7">
        <v>1.522776442897E-2</v>
      </c>
      <c r="D11" s="7">
        <v>1.1079476726459999E-2</v>
      </c>
      <c r="E11" s="7">
        <v>0</v>
      </c>
    </row>
    <row r="12" spans="1:5" x14ac:dyDescent="0.25">
      <c r="B12" s="6">
        <v>63</v>
      </c>
      <c r="C12" s="6">
        <v>35</v>
      </c>
      <c r="D12" s="6">
        <v>28</v>
      </c>
      <c r="E12" s="6">
        <v>0</v>
      </c>
    </row>
    <row r="13" spans="1:5" x14ac:dyDescent="0.25">
      <c r="A13" t="s">
        <v>306</v>
      </c>
      <c r="B13" s="6">
        <v>4626</v>
      </c>
      <c r="C13" s="6">
        <v>2162</v>
      </c>
      <c r="D13" s="6">
        <v>2440</v>
      </c>
      <c r="E13" s="6">
        <v>18</v>
      </c>
    </row>
    <row r="14" spans="1:5" x14ac:dyDescent="0.25">
      <c r="A14" t="s">
        <v>676</v>
      </c>
    </row>
  </sheetData>
  <mergeCells count="1">
    <mergeCell ref="C3:E3"/>
  </mergeCells>
  <dataValidations count="2">
    <dataValidation allowBlank="1" showErrorMessage="1" prompt="049648ac-114c-4655-b808-44b7f67c3c63" sqref="A2 E14" xr:uid="{00000000-0002-0000-BB00-000000000000}"/>
    <dataValidation allowBlank="1" error="049648ac-114c-4655-b808-44b7f67c3c63" sqref="A1" xr:uid="{00000000-0002-0000-BB00-000001000000}"/>
  </dataValidations>
  <hyperlinks>
    <hyperlink ref="A1" location="'TOC'!A1" display="Back to TOC" xr:uid="{00000000-0004-0000-BB00-000000000000}"/>
  </hyperlinks>
  <pageMargins left="0.7" right="0.7" top="0.75" bottom="0.75" header="0.3" footer="0.3"/>
  <tableParts count="1">
    <tablePart r:id="rId1"/>
  </tableParts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sheetPr>
    <tabColor rgb="FFFFC000"/>
  </sheetPr>
  <dimension ref="A1:E14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671</v>
      </c>
      <c r="B5" s="7">
        <v>0.35969670930190001</v>
      </c>
      <c r="C5" s="7">
        <v>0.36142441612569998</v>
      </c>
      <c r="D5" s="7">
        <v>0.36011046745719999</v>
      </c>
      <c r="E5" s="7">
        <v>0</v>
      </c>
    </row>
    <row r="6" spans="1:5" x14ac:dyDescent="0.25">
      <c r="B6" s="6">
        <v>1379</v>
      </c>
      <c r="C6" s="6">
        <v>697</v>
      </c>
      <c r="D6" s="6">
        <v>680</v>
      </c>
      <c r="E6" s="6">
        <v>0</v>
      </c>
    </row>
    <row r="7" spans="1:5" x14ac:dyDescent="0.25">
      <c r="A7" t="s">
        <v>672</v>
      </c>
      <c r="B7" s="7">
        <v>0.41904820495770001</v>
      </c>
      <c r="C7" s="7">
        <v>0.42640128811040001</v>
      </c>
      <c r="D7" s="7">
        <v>0.40829959936909999</v>
      </c>
      <c r="E7" s="7">
        <v>0.717169038481</v>
      </c>
    </row>
    <row r="8" spans="1:5" x14ac:dyDescent="0.25">
      <c r="B8" s="6">
        <v>1753</v>
      </c>
      <c r="C8" s="6">
        <v>870</v>
      </c>
      <c r="D8" s="6">
        <v>871</v>
      </c>
      <c r="E8" s="6">
        <v>9</v>
      </c>
    </row>
    <row r="9" spans="1:5" x14ac:dyDescent="0.25">
      <c r="A9" t="s">
        <v>673</v>
      </c>
      <c r="B9" s="7">
        <v>0.1770429691738</v>
      </c>
      <c r="C9" s="7">
        <v>0.16652952350319999</v>
      </c>
      <c r="D9" s="7">
        <v>0.1885915924664</v>
      </c>
      <c r="E9" s="7">
        <v>0.282830961519</v>
      </c>
    </row>
    <row r="10" spans="1:5" x14ac:dyDescent="0.25">
      <c r="B10" s="6">
        <v>789</v>
      </c>
      <c r="C10" s="6">
        <v>355</v>
      </c>
      <c r="D10" s="6">
        <v>430</v>
      </c>
      <c r="E10" s="6">
        <v>4</v>
      </c>
    </row>
    <row r="11" spans="1:5" x14ac:dyDescent="0.25">
      <c r="A11" t="s">
        <v>674</v>
      </c>
      <c r="B11" s="7">
        <v>4.421211656659E-2</v>
      </c>
      <c r="C11" s="7">
        <v>4.5644772260720001E-2</v>
      </c>
      <c r="D11" s="7">
        <v>4.2998340707179998E-2</v>
      </c>
      <c r="E11" s="7">
        <v>0</v>
      </c>
    </row>
    <row r="12" spans="1:5" x14ac:dyDescent="0.25">
      <c r="B12" s="6">
        <v>206</v>
      </c>
      <c r="C12" s="6">
        <v>98</v>
      </c>
      <c r="D12" s="6">
        <v>108</v>
      </c>
      <c r="E12" s="6">
        <v>0</v>
      </c>
    </row>
    <row r="13" spans="1:5" x14ac:dyDescent="0.25">
      <c r="A13" t="s">
        <v>306</v>
      </c>
      <c r="B13" s="6">
        <v>4127</v>
      </c>
      <c r="C13" s="6">
        <v>2020</v>
      </c>
      <c r="D13" s="6">
        <v>2089</v>
      </c>
      <c r="E13" s="6">
        <v>13</v>
      </c>
    </row>
    <row r="14" spans="1:5" x14ac:dyDescent="0.25">
      <c r="A14" t="s">
        <v>677</v>
      </c>
    </row>
  </sheetData>
  <mergeCells count="1">
    <mergeCell ref="C3:E3"/>
  </mergeCells>
  <dataValidations count="2">
    <dataValidation allowBlank="1" showErrorMessage="1" prompt="db37ca8a-2504-4413-b7e2-0fadb74aa6a4" sqref="A2 E14" xr:uid="{00000000-0002-0000-BC00-000000000000}"/>
    <dataValidation allowBlank="1" error="db37ca8a-2504-4413-b7e2-0fadb74aa6a4" sqref="A1" xr:uid="{00000000-0002-0000-BC00-000001000000}"/>
  </dataValidations>
  <hyperlinks>
    <hyperlink ref="A1" location="'TOC'!A1" display="Back to TOC" xr:uid="{00000000-0004-0000-BC00-000000000000}"/>
  </hyperlink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0.89368061970540003</v>
      </c>
      <c r="C5" s="7">
        <v>0.88424764350850005</v>
      </c>
      <c r="D5" s="7">
        <v>0.9024108497451</v>
      </c>
      <c r="E5" s="7">
        <v>0.94716333889269999</v>
      </c>
    </row>
    <row r="6" spans="1:5" x14ac:dyDescent="0.25">
      <c r="B6" s="6">
        <v>3190</v>
      </c>
      <c r="C6" s="6">
        <v>1401</v>
      </c>
      <c r="D6" s="6">
        <v>1771</v>
      </c>
      <c r="E6" s="6">
        <v>12</v>
      </c>
    </row>
    <row r="7" spans="1:5" x14ac:dyDescent="0.25">
      <c r="A7" t="s">
        <v>346</v>
      </c>
      <c r="B7" s="7">
        <v>0.1063193802946</v>
      </c>
      <c r="C7" s="7">
        <v>0.11575235649149999</v>
      </c>
      <c r="D7" s="7">
        <v>9.7589150254889998E-2</v>
      </c>
      <c r="E7" s="7">
        <v>5.2836661107329999E-2</v>
      </c>
    </row>
    <row r="8" spans="1:5" x14ac:dyDescent="0.25">
      <c r="B8" s="6">
        <v>279</v>
      </c>
      <c r="C8" s="6">
        <v>147</v>
      </c>
      <c r="D8" s="6">
        <v>131</v>
      </c>
      <c r="E8" s="6">
        <v>1</v>
      </c>
    </row>
    <row r="9" spans="1:5" x14ac:dyDescent="0.25">
      <c r="A9" t="s">
        <v>306</v>
      </c>
      <c r="B9" s="6">
        <v>3469</v>
      </c>
      <c r="C9" s="6">
        <v>1548</v>
      </c>
      <c r="D9" s="6">
        <v>1902</v>
      </c>
      <c r="E9" s="6">
        <v>13</v>
      </c>
    </row>
    <row r="10" spans="1:5" x14ac:dyDescent="0.25">
      <c r="A10" t="s">
        <v>349</v>
      </c>
    </row>
  </sheetData>
  <mergeCells count="1">
    <mergeCell ref="C3:E3"/>
  </mergeCells>
  <dataValidations count="2">
    <dataValidation allowBlank="1" showErrorMessage="1" prompt="9dac32bc-7a7b-409d-8847-aa6c39ddde02" sqref="A2 E10" xr:uid="{00000000-0002-0000-1200-000000000000}"/>
    <dataValidation allowBlank="1" error="9dac32bc-7a7b-409d-8847-aa6c39ddde02" sqref="A1" xr:uid="{00000000-0002-0000-1200-000001000000}"/>
  </dataValidations>
  <hyperlinks>
    <hyperlink ref="A1" location="'TOC'!A1" display="Back to TOC" xr:uid="{00000000-0004-0000-1200-000000000000}"/>
  </hyperlinks>
  <pageMargins left="0.7" right="0.7" top="0.75" bottom="0.75" header="0.3" footer="0.3"/>
  <tableParts count="1">
    <tablePart r:id="rId1"/>
  </tableParts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sheetPr>
    <tabColor rgb="FFFFC000"/>
  </sheetPr>
  <dimension ref="A1:E14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671</v>
      </c>
      <c r="B5" s="7">
        <v>0.4175580800109</v>
      </c>
      <c r="C5" s="7">
        <v>0.40024375531759998</v>
      </c>
      <c r="D5" s="7">
        <v>0.43770805216899999</v>
      </c>
      <c r="E5" s="7">
        <v>0.19558474237000001</v>
      </c>
    </row>
    <row r="6" spans="1:5" x14ac:dyDescent="0.25">
      <c r="B6" s="6">
        <v>1801</v>
      </c>
      <c r="C6" s="6">
        <v>805</v>
      </c>
      <c r="D6" s="6">
        <v>989</v>
      </c>
      <c r="E6" s="6">
        <v>4</v>
      </c>
    </row>
    <row r="7" spans="1:5" x14ac:dyDescent="0.25">
      <c r="A7" t="s">
        <v>672</v>
      </c>
      <c r="B7" s="7">
        <v>0.38502837595209999</v>
      </c>
      <c r="C7" s="7">
        <v>0.3936304465728</v>
      </c>
      <c r="D7" s="7">
        <v>0.37611274662619998</v>
      </c>
      <c r="E7" s="7">
        <v>0.39770950562200003</v>
      </c>
    </row>
    <row r="8" spans="1:5" x14ac:dyDescent="0.25">
      <c r="B8" s="6">
        <v>1668</v>
      </c>
      <c r="C8" s="6">
        <v>810</v>
      </c>
      <c r="D8" s="6">
        <v>852</v>
      </c>
      <c r="E8" s="6">
        <v>5</v>
      </c>
    </row>
    <row r="9" spans="1:5" x14ac:dyDescent="0.25">
      <c r="A9" t="s">
        <v>673</v>
      </c>
      <c r="B9" s="7">
        <v>0.14840246375169999</v>
      </c>
      <c r="C9" s="7">
        <v>0.15274070238740001</v>
      </c>
      <c r="D9" s="7">
        <v>0.1422827223025</v>
      </c>
      <c r="E9" s="7">
        <v>0.29539006067020002</v>
      </c>
    </row>
    <row r="10" spans="1:5" x14ac:dyDescent="0.25">
      <c r="B10" s="6">
        <v>654</v>
      </c>
      <c r="C10" s="6">
        <v>314</v>
      </c>
      <c r="D10" s="6">
        <v>333</v>
      </c>
      <c r="E10" s="6">
        <v>5</v>
      </c>
    </row>
    <row r="11" spans="1:5" x14ac:dyDescent="0.25">
      <c r="A11" t="s">
        <v>674</v>
      </c>
      <c r="B11" s="7">
        <v>4.901108028521E-2</v>
      </c>
      <c r="C11" s="7">
        <v>5.3385095722120003E-2</v>
      </c>
      <c r="D11" s="7">
        <v>4.3896478902300001E-2</v>
      </c>
      <c r="E11" s="7">
        <v>0.1113156913378</v>
      </c>
    </row>
    <row r="12" spans="1:5" x14ac:dyDescent="0.25">
      <c r="B12" s="6">
        <v>209</v>
      </c>
      <c r="C12" s="6">
        <v>108</v>
      </c>
      <c r="D12" s="6">
        <v>99</v>
      </c>
      <c r="E12" s="6">
        <v>2</v>
      </c>
    </row>
    <row r="13" spans="1:5" x14ac:dyDescent="0.25">
      <c r="A13" t="s">
        <v>306</v>
      </c>
      <c r="B13" s="6">
        <v>4332</v>
      </c>
      <c r="C13" s="6">
        <v>2037</v>
      </c>
      <c r="D13" s="6">
        <v>2273</v>
      </c>
      <c r="E13" s="6">
        <v>16</v>
      </c>
    </row>
    <row r="14" spans="1:5" x14ac:dyDescent="0.25">
      <c r="A14" t="s">
        <v>678</v>
      </c>
    </row>
  </sheetData>
  <mergeCells count="1">
    <mergeCell ref="C3:E3"/>
  </mergeCells>
  <dataValidations count="2">
    <dataValidation allowBlank="1" showErrorMessage="1" prompt="5fe4523d-d629-496d-8485-2c4ac578cd4d" sqref="A2 E14" xr:uid="{00000000-0002-0000-BD00-000000000000}"/>
    <dataValidation allowBlank="1" error="5fe4523d-d629-496d-8485-2c4ac578cd4d" sqref="A1" xr:uid="{00000000-0002-0000-BD00-000001000000}"/>
  </dataValidations>
  <hyperlinks>
    <hyperlink ref="A1" location="'TOC'!A1" display="Back to TOC" xr:uid="{00000000-0004-0000-BD00-000000000000}"/>
  </hyperlinks>
  <pageMargins left="0.7" right="0.7" top="0.75" bottom="0.75" header="0.3" footer="0.3"/>
  <tableParts count="1">
    <tablePart r:id="rId1"/>
  </tableParts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sheetPr>
    <tabColor rgb="FFFFC000"/>
  </sheetPr>
  <dimension ref="A1:E14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671</v>
      </c>
      <c r="B5" s="7">
        <v>0.18019744327119999</v>
      </c>
      <c r="C5" s="7">
        <v>0.19257850435570001</v>
      </c>
      <c r="D5" s="7">
        <v>0.16728337686059999</v>
      </c>
      <c r="E5" s="7">
        <v>0</v>
      </c>
    </row>
    <row r="6" spans="1:5" x14ac:dyDescent="0.25">
      <c r="B6" s="6">
        <v>433</v>
      </c>
      <c r="C6" s="6">
        <v>210</v>
      </c>
      <c r="D6" s="6">
        <v>223</v>
      </c>
      <c r="E6" s="6">
        <v>0</v>
      </c>
    </row>
    <row r="7" spans="1:5" x14ac:dyDescent="0.25">
      <c r="A7" t="s">
        <v>672</v>
      </c>
      <c r="B7" s="7">
        <v>0.44630074670390002</v>
      </c>
      <c r="C7" s="7">
        <v>0.4532408477214</v>
      </c>
      <c r="D7" s="7">
        <v>0.43663320713230003</v>
      </c>
      <c r="E7" s="7">
        <v>1</v>
      </c>
    </row>
    <row r="8" spans="1:5" x14ac:dyDescent="0.25">
      <c r="B8" s="6">
        <v>1073</v>
      </c>
      <c r="C8" s="6">
        <v>485</v>
      </c>
      <c r="D8" s="6">
        <v>583</v>
      </c>
      <c r="E8" s="6">
        <v>2</v>
      </c>
    </row>
    <row r="9" spans="1:5" x14ac:dyDescent="0.25">
      <c r="A9" t="s">
        <v>673</v>
      </c>
      <c r="B9" s="7">
        <v>0.28881305879879998</v>
      </c>
      <c r="C9" s="7">
        <v>0.27303966141120001</v>
      </c>
      <c r="D9" s="7">
        <v>0.30718846887680001</v>
      </c>
      <c r="E9" s="7">
        <v>0</v>
      </c>
    </row>
    <row r="10" spans="1:5" x14ac:dyDescent="0.25">
      <c r="B10" s="6">
        <v>686</v>
      </c>
      <c r="C10" s="6">
        <v>287</v>
      </c>
      <c r="D10" s="6">
        <v>399</v>
      </c>
      <c r="E10" s="6">
        <v>0</v>
      </c>
    </row>
    <row r="11" spans="1:5" x14ac:dyDescent="0.25">
      <c r="A11" t="s">
        <v>674</v>
      </c>
      <c r="B11" s="7">
        <v>8.4688751226190004E-2</v>
      </c>
      <c r="C11" s="7">
        <v>8.1140986511680002E-2</v>
      </c>
      <c r="D11" s="7">
        <v>8.8894947130310001E-2</v>
      </c>
      <c r="E11" s="7">
        <v>0</v>
      </c>
    </row>
    <row r="12" spans="1:5" x14ac:dyDescent="0.25">
      <c r="B12" s="6">
        <v>207</v>
      </c>
      <c r="C12" s="6">
        <v>93</v>
      </c>
      <c r="D12" s="6">
        <v>114</v>
      </c>
      <c r="E12" s="6">
        <v>0</v>
      </c>
    </row>
    <row r="13" spans="1:5" x14ac:dyDescent="0.25">
      <c r="A13" t="s">
        <v>306</v>
      </c>
      <c r="B13" s="6">
        <v>2399</v>
      </c>
      <c r="C13" s="6">
        <v>1075</v>
      </c>
      <c r="D13" s="6">
        <v>1319</v>
      </c>
      <c r="E13" s="6">
        <v>2</v>
      </c>
    </row>
    <row r="14" spans="1:5" x14ac:dyDescent="0.25">
      <c r="A14" t="s">
        <v>679</v>
      </c>
    </row>
  </sheetData>
  <mergeCells count="1">
    <mergeCell ref="C3:E3"/>
  </mergeCells>
  <dataValidations count="2">
    <dataValidation allowBlank="1" showErrorMessage="1" prompt="31e1f75e-5728-4e1f-9d0e-dc98ab7d3ecc" sqref="A2 E14" xr:uid="{00000000-0002-0000-BE00-000000000000}"/>
    <dataValidation allowBlank="1" error="31e1f75e-5728-4e1f-9d0e-dc98ab7d3ecc" sqref="A1" xr:uid="{00000000-0002-0000-BE00-000001000000}"/>
  </dataValidations>
  <hyperlinks>
    <hyperlink ref="A1" location="'TOC'!A1" display="Back to TOC" xr:uid="{00000000-0004-0000-BE00-000000000000}"/>
  </hyperlinks>
  <pageMargins left="0.7" right="0.7" top="0.75" bottom="0.75" header="0.3" footer="0.3"/>
  <tableParts count="1">
    <tablePart r:id="rId1"/>
  </tableParts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sheetPr>
    <tabColor rgb="FFFFC000"/>
  </sheetPr>
  <dimension ref="A1:E14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671</v>
      </c>
      <c r="B5" s="7">
        <v>0.34723960443629998</v>
      </c>
      <c r="C5" s="7">
        <v>0.34220630226389998</v>
      </c>
      <c r="D5" s="7">
        <v>0.3538175651221</v>
      </c>
      <c r="E5" s="7">
        <v>0.2435370399032</v>
      </c>
    </row>
    <row r="6" spans="1:5" x14ac:dyDescent="0.25">
      <c r="B6" s="6">
        <v>1491</v>
      </c>
      <c r="C6" s="6">
        <v>706</v>
      </c>
      <c r="D6" s="6">
        <v>780</v>
      </c>
      <c r="E6" s="6">
        <v>4</v>
      </c>
    </row>
    <row r="7" spans="1:5" x14ac:dyDescent="0.25">
      <c r="A7" t="s">
        <v>672</v>
      </c>
      <c r="B7" s="7">
        <v>0.42971946978570003</v>
      </c>
      <c r="C7" s="7">
        <v>0.43531727288599997</v>
      </c>
      <c r="D7" s="7">
        <v>0.42451814479689998</v>
      </c>
      <c r="E7" s="7">
        <v>0.33484657367109999</v>
      </c>
    </row>
    <row r="8" spans="1:5" x14ac:dyDescent="0.25">
      <c r="B8" s="6">
        <v>1926</v>
      </c>
      <c r="C8" s="6">
        <v>926</v>
      </c>
      <c r="D8" s="6">
        <v>993</v>
      </c>
      <c r="E8" s="6">
        <v>5</v>
      </c>
    </row>
    <row r="9" spans="1:5" x14ac:dyDescent="0.25">
      <c r="A9" t="s">
        <v>673</v>
      </c>
      <c r="B9" s="7">
        <v>0.17020198503680001</v>
      </c>
      <c r="C9" s="7">
        <v>0.1743315541622</v>
      </c>
      <c r="D9" s="7">
        <v>0.1655090363284</v>
      </c>
      <c r="E9" s="7">
        <v>0.18349741009590001</v>
      </c>
    </row>
    <row r="10" spans="1:5" x14ac:dyDescent="0.25">
      <c r="B10" s="6">
        <v>851</v>
      </c>
      <c r="C10" s="6">
        <v>399</v>
      </c>
      <c r="D10" s="6">
        <v>447</v>
      </c>
      <c r="E10" s="6">
        <v>4</v>
      </c>
    </row>
    <row r="11" spans="1:5" x14ac:dyDescent="0.25">
      <c r="A11" t="s">
        <v>674</v>
      </c>
      <c r="B11" s="7">
        <v>5.283894074118E-2</v>
      </c>
      <c r="C11" s="7">
        <v>4.8144870687929997E-2</v>
      </c>
      <c r="D11" s="7">
        <v>5.6155253752589999E-2</v>
      </c>
      <c r="E11" s="7">
        <v>0.2381189763298</v>
      </c>
    </row>
    <row r="12" spans="1:5" x14ac:dyDescent="0.25">
      <c r="B12" s="6">
        <v>271</v>
      </c>
      <c r="C12" s="6">
        <v>107</v>
      </c>
      <c r="D12" s="6">
        <v>158</v>
      </c>
      <c r="E12" s="6">
        <v>5</v>
      </c>
    </row>
    <row r="13" spans="1:5" x14ac:dyDescent="0.25">
      <c r="A13" t="s">
        <v>306</v>
      </c>
      <c r="B13" s="6">
        <v>4539</v>
      </c>
      <c r="C13" s="6">
        <v>2138</v>
      </c>
      <c r="D13" s="6">
        <v>2378</v>
      </c>
      <c r="E13" s="6">
        <v>18</v>
      </c>
    </row>
    <row r="14" spans="1:5" x14ac:dyDescent="0.25">
      <c r="A14" t="s">
        <v>680</v>
      </c>
    </row>
  </sheetData>
  <mergeCells count="1">
    <mergeCell ref="C3:E3"/>
  </mergeCells>
  <dataValidations count="2">
    <dataValidation allowBlank="1" showErrorMessage="1" prompt="f0327023-ce6c-4801-af55-6e9a492caeeb" sqref="A2 E14" xr:uid="{00000000-0002-0000-BF00-000000000000}"/>
    <dataValidation allowBlank="1" error="f0327023-ce6c-4801-af55-6e9a492caeeb" sqref="A1" xr:uid="{00000000-0002-0000-BF00-000001000000}"/>
  </dataValidations>
  <hyperlinks>
    <hyperlink ref="A1" location="'TOC'!A1" display="Back to TOC" xr:uid="{00000000-0004-0000-BF00-000000000000}"/>
  </hyperlinks>
  <pageMargins left="0.7" right="0.7" top="0.75" bottom="0.75" header="0.3" footer="0.3"/>
  <tableParts count="1">
    <tablePart r:id="rId1"/>
  </tableParts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sheetPr>
    <tabColor rgb="FFFFC000"/>
  </sheetPr>
  <dimension ref="A1:E14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199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671</v>
      </c>
      <c r="B5" s="7">
        <v>0.18497344208700001</v>
      </c>
      <c r="C5" s="7">
        <v>0.16955263866949999</v>
      </c>
      <c r="D5" s="7">
        <v>0.20214343792690001</v>
      </c>
      <c r="E5" s="7">
        <v>0.18985512109950001</v>
      </c>
    </row>
    <row r="6" spans="1:5" x14ac:dyDescent="0.25">
      <c r="B6" s="6">
        <v>813</v>
      </c>
      <c r="C6" s="6">
        <v>350</v>
      </c>
      <c r="D6" s="6">
        <v>461</v>
      </c>
      <c r="E6" s="6">
        <v>2</v>
      </c>
    </row>
    <row r="7" spans="1:5" x14ac:dyDescent="0.25">
      <c r="A7" t="s">
        <v>672</v>
      </c>
      <c r="B7" s="7">
        <v>0.44260097451390001</v>
      </c>
      <c r="C7" s="7">
        <v>0.45108877154319998</v>
      </c>
      <c r="D7" s="7">
        <v>0.43403116166420003</v>
      </c>
      <c r="E7" s="7">
        <v>0.37412869324339998</v>
      </c>
    </row>
    <row r="8" spans="1:5" x14ac:dyDescent="0.25">
      <c r="B8" s="6">
        <v>1910</v>
      </c>
      <c r="C8" s="6">
        <v>936</v>
      </c>
      <c r="D8" s="6">
        <v>963</v>
      </c>
      <c r="E8" s="6">
        <v>8</v>
      </c>
    </row>
    <row r="9" spans="1:5" x14ac:dyDescent="0.25">
      <c r="A9" t="s">
        <v>673</v>
      </c>
      <c r="B9" s="7">
        <v>0.28279616774850003</v>
      </c>
      <c r="C9" s="7">
        <v>0.29105252121039998</v>
      </c>
      <c r="D9" s="7">
        <v>0.27409606405940001</v>
      </c>
      <c r="E9" s="7">
        <v>0.2291942728503</v>
      </c>
    </row>
    <row r="10" spans="1:5" x14ac:dyDescent="0.25">
      <c r="B10" s="6">
        <v>1288</v>
      </c>
      <c r="C10" s="6">
        <v>614</v>
      </c>
      <c r="D10" s="6">
        <v>667</v>
      </c>
      <c r="E10" s="6">
        <v>5</v>
      </c>
    </row>
    <row r="11" spans="1:5" x14ac:dyDescent="0.25">
      <c r="A11" t="s">
        <v>674</v>
      </c>
      <c r="B11" s="7">
        <v>8.9629415650579997E-2</v>
      </c>
      <c r="C11" s="7">
        <v>8.8306068577009997E-2</v>
      </c>
      <c r="D11" s="7">
        <v>8.9729336349529995E-2</v>
      </c>
      <c r="E11" s="7">
        <v>0.20682191280680001</v>
      </c>
    </row>
    <row r="12" spans="1:5" x14ac:dyDescent="0.25">
      <c r="B12" s="6">
        <v>435</v>
      </c>
      <c r="C12" s="6">
        <v>189</v>
      </c>
      <c r="D12" s="6">
        <v>241</v>
      </c>
      <c r="E12" s="6">
        <v>3</v>
      </c>
    </row>
    <row r="13" spans="1:5" x14ac:dyDescent="0.25">
      <c r="A13" t="s">
        <v>306</v>
      </c>
      <c r="B13" s="6">
        <v>4446</v>
      </c>
      <c r="C13" s="6">
        <v>2089</v>
      </c>
      <c r="D13" s="6">
        <v>2332</v>
      </c>
      <c r="E13" s="6">
        <v>18</v>
      </c>
    </row>
    <row r="14" spans="1:5" x14ac:dyDescent="0.25">
      <c r="A14" t="s">
        <v>681</v>
      </c>
    </row>
  </sheetData>
  <mergeCells count="1">
    <mergeCell ref="C3:E3"/>
  </mergeCells>
  <dataValidations count="2">
    <dataValidation allowBlank="1" showErrorMessage="1" prompt="caeebae4-aef4-454e-94ef-41c88159d9ce" sqref="A2 E14" xr:uid="{00000000-0002-0000-C000-000000000000}"/>
    <dataValidation allowBlank="1" error="caeebae4-aef4-454e-94ef-41c88159d9ce" sqref="A1" xr:uid="{00000000-0002-0000-C000-000001000000}"/>
  </dataValidations>
  <hyperlinks>
    <hyperlink ref="A1" location="'TOC'!A1" display="Back to TOC" xr:uid="{00000000-0004-0000-C000-000000000000}"/>
  </hyperlinks>
  <pageMargins left="0.7" right="0.7" top="0.75" bottom="0.75" header="0.3" footer="0.3"/>
  <tableParts count="1">
    <tablePart r:id="rId1"/>
  </tableParts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sheetPr>
    <tabColor rgb="FFFFC000"/>
  </sheetPr>
  <dimension ref="A1:E14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671</v>
      </c>
      <c r="B5" s="7">
        <v>0.46026424214529998</v>
      </c>
      <c r="C5" s="7">
        <v>0.46100107883059999</v>
      </c>
      <c r="D5" s="7">
        <v>0.462375461519</v>
      </c>
      <c r="E5" s="7">
        <v>0.1815362944401</v>
      </c>
    </row>
    <row r="6" spans="1:5" x14ac:dyDescent="0.25">
      <c r="B6" s="6">
        <v>2031</v>
      </c>
      <c r="C6" s="6">
        <v>963</v>
      </c>
      <c r="D6" s="6">
        <v>1065</v>
      </c>
      <c r="E6" s="6">
        <v>2</v>
      </c>
    </row>
    <row r="7" spans="1:5" x14ac:dyDescent="0.25">
      <c r="A7" t="s">
        <v>672</v>
      </c>
      <c r="B7" s="7">
        <v>0.37063477189499999</v>
      </c>
      <c r="C7" s="7">
        <v>0.36566334588729998</v>
      </c>
      <c r="D7" s="7">
        <v>0.37511630093100001</v>
      </c>
      <c r="E7" s="7">
        <v>0.47704736859180003</v>
      </c>
    </row>
    <row r="8" spans="1:5" x14ac:dyDescent="0.25">
      <c r="B8" s="6">
        <v>1727</v>
      </c>
      <c r="C8" s="6">
        <v>790</v>
      </c>
      <c r="D8" s="6">
        <v>927</v>
      </c>
      <c r="E8" s="6">
        <v>8</v>
      </c>
    </row>
    <row r="9" spans="1:5" x14ac:dyDescent="0.25">
      <c r="A9" t="s">
        <v>673</v>
      </c>
      <c r="B9" s="7">
        <v>0.1335681963318</v>
      </c>
      <c r="C9" s="7">
        <v>0.13550069889079999</v>
      </c>
      <c r="D9" s="7">
        <v>0.12967468009960001</v>
      </c>
      <c r="E9" s="7">
        <v>0.30966490849779998</v>
      </c>
    </row>
    <row r="10" spans="1:5" x14ac:dyDescent="0.25">
      <c r="B10" s="6">
        <v>647</v>
      </c>
      <c r="C10" s="6">
        <v>302</v>
      </c>
      <c r="D10" s="6">
        <v>336</v>
      </c>
      <c r="E10" s="6">
        <v>7</v>
      </c>
    </row>
    <row r="11" spans="1:5" x14ac:dyDescent="0.25">
      <c r="A11" t="s">
        <v>674</v>
      </c>
      <c r="B11" s="7">
        <v>3.5532789627909997E-2</v>
      </c>
      <c r="C11" s="7">
        <v>3.7834876391320001E-2</v>
      </c>
      <c r="D11" s="7">
        <v>3.2833557450320003E-2</v>
      </c>
      <c r="E11" s="7">
        <v>3.1751428470280001E-2</v>
      </c>
    </row>
    <row r="12" spans="1:5" x14ac:dyDescent="0.25">
      <c r="B12" s="6">
        <v>179</v>
      </c>
      <c r="C12" s="6">
        <v>82</v>
      </c>
      <c r="D12" s="6">
        <v>95</v>
      </c>
      <c r="E12" s="6">
        <v>1</v>
      </c>
    </row>
    <row r="13" spans="1:5" x14ac:dyDescent="0.25">
      <c r="A13" t="s">
        <v>306</v>
      </c>
      <c r="B13" s="6">
        <v>4584</v>
      </c>
      <c r="C13" s="6">
        <v>2137</v>
      </c>
      <c r="D13" s="6">
        <v>2423</v>
      </c>
      <c r="E13" s="6">
        <v>18</v>
      </c>
    </row>
    <row r="14" spans="1:5" x14ac:dyDescent="0.25">
      <c r="A14" t="s">
        <v>682</v>
      </c>
    </row>
  </sheetData>
  <mergeCells count="1">
    <mergeCell ref="C3:E3"/>
  </mergeCells>
  <dataValidations count="2">
    <dataValidation allowBlank="1" showErrorMessage="1" prompt="297a2fa5-6966-41eb-a316-5badb3cbf997" sqref="A2 E14" xr:uid="{00000000-0002-0000-C100-000000000000}"/>
    <dataValidation allowBlank="1" error="297a2fa5-6966-41eb-a316-5badb3cbf997" sqref="A1" xr:uid="{00000000-0002-0000-C100-000001000000}"/>
  </dataValidations>
  <hyperlinks>
    <hyperlink ref="A1" location="'TOC'!A1" display="Back to TOC" xr:uid="{00000000-0004-0000-C100-000000000000}"/>
  </hyperlinks>
  <pageMargins left="0.7" right="0.7" top="0.75" bottom="0.75" header="0.3" footer="0.3"/>
  <tableParts count="1">
    <tablePart r:id="rId1"/>
  </tableParts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0.1267864126098</v>
      </c>
      <c r="C5" s="7">
        <v>0.13939651003110001</v>
      </c>
      <c r="D5" s="7">
        <v>0.11318626770530001</v>
      </c>
      <c r="E5" s="7">
        <v>0</v>
      </c>
    </row>
    <row r="6" spans="1:5" x14ac:dyDescent="0.25">
      <c r="B6" s="6">
        <v>647</v>
      </c>
      <c r="C6" s="6">
        <v>327</v>
      </c>
      <c r="D6" s="6">
        <v>316</v>
      </c>
      <c r="E6" s="6">
        <v>0</v>
      </c>
    </row>
    <row r="7" spans="1:5" x14ac:dyDescent="0.25">
      <c r="A7" t="s">
        <v>416</v>
      </c>
      <c r="B7" s="7">
        <v>0.17839476308800001</v>
      </c>
      <c r="C7" s="7">
        <v>0.20259265240550001</v>
      </c>
      <c r="D7" s="7">
        <v>0.1533520768312</v>
      </c>
      <c r="E7" s="7">
        <v>0.14764783105939999</v>
      </c>
    </row>
    <row r="8" spans="1:5" x14ac:dyDescent="0.25">
      <c r="B8" s="6">
        <v>852</v>
      </c>
      <c r="C8" s="6">
        <v>460</v>
      </c>
      <c r="D8" s="6">
        <v>389</v>
      </c>
      <c r="E8" s="6">
        <v>3</v>
      </c>
    </row>
    <row r="9" spans="1:5" x14ac:dyDescent="0.25">
      <c r="A9" t="s">
        <v>417</v>
      </c>
      <c r="B9" s="7">
        <v>0.34149850391710002</v>
      </c>
      <c r="C9" s="7">
        <v>0.33930250951840002</v>
      </c>
      <c r="D9" s="7">
        <v>0.34154713300200001</v>
      </c>
      <c r="E9" s="7">
        <v>0.68611818643230005</v>
      </c>
    </row>
    <row r="10" spans="1:5" x14ac:dyDescent="0.25">
      <c r="B10" s="6">
        <v>1589</v>
      </c>
      <c r="C10" s="6">
        <v>752</v>
      </c>
      <c r="D10" s="6">
        <v>823</v>
      </c>
      <c r="E10" s="6">
        <v>13</v>
      </c>
    </row>
    <row r="11" spans="1:5" x14ac:dyDescent="0.25">
      <c r="A11" t="s">
        <v>418</v>
      </c>
      <c r="B11" s="7">
        <v>0.28941620004450003</v>
      </c>
      <c r="C11" s="7">
        <v>0.25682772596870002</v>
      </c>
      <c r="D11" s="7">
        <v>0.32588921537639998</v>
      </c>
      <c r="E11" s="7">
        <v>0.1321351069965</v>
      </c>
    </row>
    <row r="12" spans="1:5" x14ac:dyDescent="0.25">
      <c r="B12" s="6">
        <v>1368</v>
      </c>
      <c r="C12" s="6">
        <v>548</v>
      </c>
      <c r="D12" s="6">
        <v>816</v>
      </c>
      <c r="E12" s="6">
        <v>3</v>
      </c>
    </row>
    <row r="13" spans="1:5" x14ac:dyDescent="0.25">
      <c r="A13" t="s">
        <v>419</v>
      </c>
      <c r="B13" s="7">
        <v>6.3904120340469994E-2</v>
      </c>
      <c r="C13" s="7">
        <v>6.1880602076300001E-2</v>
      </c>
      <c r="D13" s="7">
        <v>6.6025307085150003E-2</v>
      </c>
      <c r="E13" s="7">
        <v>3.409887551172E-2</v>
      </c>
    </row>
    <row r="14" spans="1:5" x14ac:dyDescent="0.25">
      <c r="B14" s="6">
        <v>308</v>
      </c>
      <c r="C14" s="6">
        <v>135</v>
      </c>
      <c r="D14" s="6">
        <v>171</v>
      </c>
      <c r="E14" s="6">
        <v>1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683</v>
      </c>
    </row>
  </sheetData>
  <mergeCells count="1">
    <mergeCell ref="C3:E3"/>
  </mergeCells>
  <dataValidations count="2">
    <dataValidation allowBlank="1" showErrorMessage="1" prompt="fd2d2ce4-9352-41a5-9993-c8fe1414ee5a" sqref="A2 E16" xr:uid="{00000000-0002-0000-C200-000000000000}"/>
    <dataValidation allowBlank="1" error="fd2d2ce4-9352-41a5-9993-c8fe1414ee5a" sqref="A1" xr:uid="{00000000-0002-0000-C200-000001000000}"/>
  </dataValidations>
  <hyperlinks>
    <hyperlink ref="A1" location="'TOC'!A1" display="Back to TOC" xr:uid="{00000000-0004-0000-C200-000000000000}"/>
  </hyperlinks>
  <pageMargins left="0.7" right="0.7" top="0.75" bottom="0.75" header="0.3" footer="0.3"/>
  <tableParts count="1">
    <tablePart r:id="rId1"/>
  </tableParts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0.1638460691151</v>
      </c>
      <c r="C5" s="7">
        <v>0.1864288210517</v>
      </c>
      <c r="D5" s="7">
        <v>0.1393518998853</v>
      </c>
      <c r="E5" s="7">
        <v>0.11990146529619999</v>
      </c>
    </row>
    <row r="6" spans="1:5" x14ac:dyDescent="0.25">
      <c r="B6" s="6">
        <v>819</v>
      </c>
      <c r="C6" s="6">
        <v>437</v>
      </c>
      <c r="D6" s="6">
        <v>375</v>
      </c>
      <c r="E6" s="6">
        <v>3</v>
      </c>
    </row>
    <row r="7" spans="1:5" x14ac:dyDescent="0.25">
      <c r="A7" t="s">
        <v>416</v>
      </c>
      <c r="B7" s="7">
        <v>0.46295081170050001</v>
      </c>
      <c r="C7" s="7">
        <v>0.45271184906009998</v>
      </c>
      <c r="D7" s="7">
        <v>0.47399589837450001</v>
      </c>
      <c r="E7" s="7">
        <v>0.47867112793549998</v>
      </c>
    </row>
    <row r="8" spans="1:5" x14ac:dyDescent="0.25">
      <c r="B8" s="6">
        <v>2176</v>
      </c>
      <c r="C8" s="6">
        <v>1005</v>
      </c>
      <c r="D8" s="6">
        <v>1158</v>
      </c>
      <c r="E8" s="6">
        <v>11</v>
      </c>
    </row>
    <row r="9" spans="1:5" x14ac:dyDescent="0.25">
      <c r="A9" t="s">
        <v>417</v>
      </c>
      <c r="B9" s="7">
        <v>0.27838157821440002</v>
      </c>
      <c r="C9" s="7">
        <v>0.27637007088120003</v>
      </c>
      <c r="D9" s="7">
        <v>0.27979383814940001</v>
      </c>
      <c r="E9" s="7">
        <v>0.4014274067684</v>
      </c>
    </row>
    <row r="10" spans="1:5" x14ac:dyDescent="0.25">
      <c r="B10" s="6">
        <v>1292</v>
      </c>
      <c r="C10" s="6">
        <v>591</v>
      </c>
      <c r="D10" s="6">
        <v>694</v>
      </c>
      <c r="E10" s="6">
        <v>6</v>
      </c>
    </row>
    <row r="11" spans="1:5" x14ac:dyDescent="0.25">
      <c r="A11" t="s">
        <v>418</v>
      </c>
      <c r="B11" s="7">
        <v>8.5984354899369994E-2</v>
      </c>
      <c r="C11" s="7">
        <v>7.6691760094959996E-2</v>
      </c>
      <c r="D11" s="7">
        <v>9.6817714783849998E-2</v>
      </c>
      <c r="E11" s="7">
        <v>0</v>
      </c>
    </row>
    <row r="12" spans="1:5" x14ac:dyDescent="0.25">
      <c r="B12" s="6">
        <v>429</v>
      </c>
      <c r="C12" s="6">
        <v>171</v>
      </c>
      <c r="D12" s="6">
        <v>258</v>
      </c>
      <c r="E12" s="6">
        <v>0</v>
      </c>
    </row>
    <row r="13" spans="1:5" x14ac:dyDescent="0.25">
      <c r="A13" t="s">
        <v>419</v>
      </c>
      <c r="B13" s="7">
        <v>8.8371860706979999E-3</v>
      </c>
      <c r="C13" s="7">
        <v>7.7974989120730004E-3</v>
      </c>
      <c r="D13" s="7">
        <v>1.0040648806870001E-2</v>
      </c>
      <c r="E13" s="7">
        <v>0</v>
      </c>
    </row>
    <row r="14" spans="1:5" x14ac:dyDescent="0.25">
      <c r="B14" s="6">
        <v>48</v>
      </c>
      <c r="C14" s="6">
        <v>18</v>
      </c>
      <c r="D14" s="6">
        <v>30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684</v>
      </c>
    </row>
  </sheetData>
  <mergeCells count="1">
    <mergeCell ref="C3:E3"/>
  </mergeCells>
  <dataValidations count="2">
    <dataValidation allowBlank="1" showErrorMessage="1" prompt="410b49cd-5bc0-4cc5-ba38-9cd90656b3e2" sqref="A2 E16" xr:uid="{00000000-0002-0000-C300-000000000000}"/>
    <dataValidation allowBlank="1" error="410b49cd-5bc0-4cc5-ba38-9cd90656b3e2" sqref="A1" xr:uid="{00000000-0002-0000-C300-000001000000}"/>
  </dataValidations>
  <hyperlinks>
    <hyperlink ref="A1" location="'TOC'!A1" display="Back to TOC" xr:uid="{00000000-0004-0000-C300-000000000000}"/>
  </hyperlinks>
  <pageMargins left="0.7" right="0.7" top="0.75" bottom="0.75" header="0.3" footer="0.3"/>
  <tableParts count="1">
    <tablePart r:id="rId1"/>
  </tableParts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0.19602357687870001</v>
      </c>
      <c r="C5" s="7">
        <v>0.20096994090039999</v>
      </c>
      <c r="D5" s="7">
        <v>0.19214068544419999</v>
      </c>
      <c r="E5" s="7">
        <v>0</v>
      </c>
    </row>
    <row r="6" spans="1:5" x14ac:dyDescent="0.25">
      <c r="B6" s="6">
        <v>952</v>
      </c>
      <c r="C6" s="6">
        <v>448</v>
      </c>
      <c r="D6" s="6">
        <v>502</v>
      </c>
      <c r="E6" s="6">
        <v>0</v>
      </c>
    </row>
    <row r="7" spans="1:5" x14ac:dyDescent="0.25">
      <c r="A7" t="s">
        <v>416</v>
      </c>
      <c r="B7" s="7">
        <v>0.34303814500899998</v>
      </c>
      <c r="C7" s="7">
        <v>0.33625365725709999</v>
      </c>
      <c r="D7" s="7">
        <v>0.3521284968874</v>
      </c>
      <c r="E7" s="7">
        <v>0.17370552710330001</v>
      </c>
    </row>
    <row r="8" spans="1:5" x14ac:dyDescent="0.25">
      <c r="B8" s="6">
        <v>1667</v>
      </c>
      <c r="C8" s="6">
        <v>760</v>
      </c>
      <c r="D8" s="6">
        <v>902</v>
      </c>
      <c r="E8" s="6">
        <v>4</v>
      </c>
    </row>
    <row r="9" spans="1:5" x14ac:dyDescent="0.25">
      <c r="A9" t="s">
        <v>417</v>
      </c>
      <c r="B9" s="7">
        <v>0.2978393430113</v>
      </c>
      <c r="C9" s="7">
        <v>0.29950968420489998</v>
      </c>
      <c r="D9" s="7">
        <v>0.29457248080699999</v>
      </c>
      <c r="E9" s="7">
        <v>0.46131724899690002</v>
      </c>
    </row>
    <row r="10" spans="1:5" x14ac:dyDescent="0.25">
      <c r="B10" s="6">
        <v>1417</v>
      </c>
      <c r="C10" s="6">
        <v>664</v>
      </c>
      <c r="D10" s="6">
        <v>743</v>
      </c>
      <c r="E10" s="6">
        <v>7</v>
      </c>
    </row>
    <row r="11" spans="1:5" x14ac:dyDescent="0.25">
      <c r="A11" t="s">
        <v>418</v>
      </c>
      <c r="B11" s="7">
        <v>0.13875164798680001</v>
      </c>
      <c r="C11" s="7">
        <v>0.136029121123</v>
      </c>
      <c r="D11" s="7">
        <v>0.1396187758278</v>
      </c>
      <c r="E11" s="7">
        <v>0.36497722389979997</v>
      </c>
    </row>
    <row r="12" spans="1:5" x14ac:dyDescent="0.25">
      <c r="B12" s="6">
        <v>615</v>
      </c>
      <c r="C12" s="6">
        <v>295</v>
      </c>
      <c r="D12" s="6">
        <v>310</v>
      </c>
      <c r="E12" s="6">
        <v>9</v>
      </c>
    </row>
    <row r="13" spans="1:5" x14ac:dyDescent="0.25">
      <c r="A13" t="s">
        <v>419</v>
      </c>
      <c r="B13" s="7">
        <v>2.4347287114199999E-2</v>
      </c>
      <c r="C13" s="7">
        <v>2.723759651467E-2</v>
      </c>
      <c r="D13" s="7">
        <v>2.1539561033549998E-2</v>
      </c>
      <c r="E13" s="7">
        <v>0</v>
      </c>
    </row>
    <row r="14" spans="1:5" x14ac:dyDescent="0.25">
      <c r="B14" s="6">
        <v>113</v>
      </c>
      <c r="C14" s="6">
        <v>55</v>
      </c>
      <c r="D14" s="6">
        <v>58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685</v>
      </c>
    </row>
  </sheetData>
  <mergeCells count="1">
    <mergeCell ref="C3:E3"/>
  </mergeCells>
  <dataValidations count="2">
    <dataValidation allowBlank="1" showErrorMessage="1" prompt="113c5d98-c0d1-493e-a143-9bec031f7e8a" sqref="A2 E16" xr:uid="{00000000-0002-0000-C400-000000000000}"/>
    <dataValidation allowBlank="1" error="113c5d98-c0d1-493e-a143-9bec031f7e8a" sqref="A1" xr:uid="{00000000-0002-0000-C400-000001000000}"/>
  </dataValidations>
  <hyperlinks>
    <hyperlink ref="A1" location="'TOC'!A1" display="Back to TOC" xr:uid="{00000000-0004-0000-C400-000000000000}"/>
  </hyperlinks>
  <pageMargins left="0.7" right="0.7" top="0.75" bottom="0.75" header="0.3" footer="0.3"/>
  <tableParts count="1">
    <tablePart r:id="rId1"/>
  </tableParts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0.14853171687889999</v>
      </c>
      <c r="C5" s="7">
        <v>0.15835090940150001</v>
      </c>
      <c r="D5" s="7">
        <v>0.1389634063854</v>
      </c>
      <c r="E5" s="7">
        <v>0</v>
      </c>
    </row>
    <row r="6" spans="1:5" x14ac:dyDescent="0.25">
      <c r="B6" s="6">
        <v>739</v>
      </c>
      <c r="C6" s="6">
        <v>363</v>
      </c>
      <c r="D6" s="6">
        <v>374</v>
      </c>
      <c r="E6" s="6">
        <v>0</v>
      </c>
    </row>
    <row r="7" spans="1:5" x14ac:dyDescent="0.25">
      <c r="A7" t="s">
        <v>416</v>
      </c>
      <c r="B7" s="7">
        <v>0.30747080833219997</v>
      </c>
      <c r="C7" s="7">
        <v>0.31179912862879999</v>
      </c>
      <c r="D7" s="7">
        <v>0.30309568082690003</v>
      </c>
      <c r="E7" s="7">
        <v>0.32637293895379998</v>
      </c>
    </row>
    <row r="8" spans="1:5" x14ac:dyDescent="0.25">
      <c r="B8" s="6">
        <v>1475</v>
      </c>
      <c r="C8" s="6">
        <v>702</v>
      </c>
      <c r="D8" s="6">
        <v>766</v>
      </c>
      <c r="E8" s="6">
        <v>6</v>
      </c>
    </row>
    <row r="9" spans="1:5" x14ac:dyDescent="0.25">
      <c r="A9" t="s">
        <v>417</v>
      </c>
      <c r="B9" s="7">
        <v>0.33861776428410001</v>
      </c>
      <c r="C9" s="7">
        <v>0.34653645536220001</v>
      </c>
      <c r="D9" s="7">
        <v>0.33123838071349998</v>
      </c>
      <c r="E9" s="7">
        <v>0.25985115099939998</v>
      </c>
    </row>
    <row r="10" spans="1:5" x14ac:dyDescent="0.25">
      <c r="B10" s="6">
        <v>1577</v>
      </c>
      <c r="C10" s="6">
        <v>758</v>
      </c>
      <c r="D10" s="6">
        <v>811</v>
      </c>
      <c r="E10" s="6">
        <v>6</v>
      </c>
    </row>
    <row r="11" spans="1:5" x14ac:dyDescent="0.25">
      <c r="A11" t="s">
        <v>418</v>
      </c>
      <c r="B11" s="7">
        <v>0.17656967900840001</v>
      </c>
      <c r="C11" s="7">
        <v>0.1563260272183</v>
      </c>
      <c r="D11" s="7">
        <v>0.19653064100500001</v>
      </c>
      <c r="E11" s="7">
        <v>0.4137759100467</v>
      </c>
    </row>
    <row r="12" spans="1:5" x14ac:dyDescent="0.25">
      <c r="B12" s="6">
        <v>830</v>
      </c>
      <c r="C12" s="6">
        <v>339</v>
      </c>
      <c r="D12" s="6">
        <v>483</v>
      </c>
      <c r="E12" s="6">
        <v>8</v>
      </c>
    </row>
    <row r="13" spans="1:5" x14ac:dyDescent="0.25">
      <c r="A13" t="s">
        <v>419</v>
      </c>
      <c r="B13" s="7">
        <v>2.8810031496430001E-2</v>
      </c>
      <c r="C13" s="7">
        <v>2.6987479389190001E-2</v>
      </c>
      <c r="D13" s="7">
        <v>3.0171891069250001E-2</v>
      </c>
      <c r="E13" s="7">
        <v>0</v>
      </c>
    </row>
    <row r="14" spans="1:5" x14ac:dyDescent="0.25">
      <c r="B14" s="6">
        <v>143</v>
      </c>
      <c r="C14" s="6">
        <v>60</v>
      </c>
      <c r="D14" s="6">
        <v>81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686</v>
      </c>
    </row>
  </sheetData>
  <mergeCells count="1">
    <mergeCell ref="C3:E3"/>
  </mergeCells>
  <dataValidations count="2">
    <dataValidation allowBlank="1" showErrorMessage="1" prompt="495cd6fc-7158-4b7a-98de-f3d563a00825" sqref="A2 E16" xr:uid="{00000000-0002-0000-C500-000000000000}"/>
    <dataValidation allowBlank="1" error="495cd6fc-7158-4b7a-98de-f3d563a00825" sqref="A1" xr:uid="{00000000-0002-0000-C500-000001000000}"/>
  </dataValidations>
  <hyperlinks>
    <hyperlink ref="A1" location="'TOC'!A1" display="Back to TOC" xr:uid="{00000000-0004-0000-C500-000000000000}"/>
  </hyperlinks>
  <pageMargins left="0.7" right="0.7" top="0.75" bottom="0.75" header="0.3" footer="0.3"/>
  <tableParts count="1">
    <tablePart r:id="rId1"/>
  </tableParts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0.26473820663929998</v>
      </c>
      <c r="C5" s="7">
        <v>0.25376752619449999</v>
      </c>
      <c r="D5" s="7">
        <v>0.2774486067959</v>
      </c>
      <c r="E5" s="7">
        <v>0.15069868931729999</v>
      </c>
    </row>
    <row r="6" spans="1:5" x14ac:dyDescent="0.25">
      <c r="B6" s="6">
        <v>1312</v>
      </c>
      <c r="C6" s="6">
        <v>576</v>
      </c>
      <c r="D6" s="6">
        <v>730</v>
      </c>
      <c r="E6" s="6">
        <v>4</v>
      </c>
    </row>
    <row r="7" spans="1:5" x14ac:dyDescent="0.25">
      <c r="A7" t="s">
        <v>416</v>
      </c>
      <c r="B7" s="7">
        <v>0.52680691870130003</v>
      </c>
      <c r="C7" s="7">
        <v>0.50854456039770002</v>
      </c>
      <c r="D7" s="7">
        <v>0.54566434489500004</v>
      </c>
      <c r="E7" s="7">
        <v>0.52561603797519996</v>
      </c>
    </row>
    <row r="8" spans="1:5" x14ac:dyDescent="0.25">
      <c r="B8" s="6">
        <v>2454</v>
      </c>
      <c r="C8" s="6">
        <v>1114</v>
      </c>
      <c r="D8" s="6">
        <v>1325</v>
      </c>
      <c r="E8" s="6">
        <v>10</v>
      </c>
    </row>
    <row r="9" spans="1:5" x14ac:dyDescent="0.25">
      <c r="A9" t="s">
        <v>417</v>
      </c>
      <c r="B9" s="7">
        <v>0.16693759962820001</v>
      </c>
      <c r="C9" s="7">
        <v>0.18731730234749999</v>
      </c>
      <c r="D9" s="7">
        <v>0.14433369628109999</v>
      </c>
      <c r="E9" s="7">
        <v>0.32368527270750003</v>
      </c>
    </row>
    <row r="10" spans="1:5" x14ac:dyDescent="0.25">
      <c r="B10" s="6">
        <v>784</v>
      </c>
      <c r="C10" s="6">
        <v>416</v>
      </c>
      <c r="D10" s="6">
        <v>362</v>
      </c>
      <c r="E10" s="6">
        <v>6</v>
      </c>
    </row>
    <row r="11" spans="1:5" x14ac:dyDescent="0.25">
      <c r="A11" t="s">
        <v>418</v>
      </c>
      <c r="B11" s="7">
        <v>3.1417031617960001E-2</v>
      </c>
      <c r="C11" s="7">
        <v>3.7426716843590002E-2</v>
      </c>
      <c r="D11" s="7">
        <v>2.5367851386090001E-2</v>
      </c>
      <c r="E11" s="7">
        <v>0</v>
      </c>
    </row>
    <row r="12" spans="1:5" x14ac:dyDescent="0.25">
      <c r="B12" s="6">
        <v>160</v>
      </c>
      <c r="C12" s="6">
        <v>86</v>
      </c>
      <c r="D12" s="6">
        <v>74</v>
      </c>
      <c r="E12" s="6">
        <v>0</v>
      </c>
    </row>
    <row r="13" spans="1:5" x14ac:dyDescent="0.25">
      <c r="A13" t="s">
        <v>419</v>
      </c>
      <c r="B13" s="7">
        <v>1.010024341322E-2</v>
      </c>
      <c r="C13" s="7">
        <v>1.2943894216699999E-2</v>
      </c>
      <c r="D13" s="7">
        <v>7.1855006419520003E-3</v>
      </c>
      <c r="E13" s="7">
        <v>0</v>
      </c>
    </row>
    <row r="14" spans="1:5" x14ac:dyDescent="0.25">
      <c r="B14" s="6">
        <v>54</v>
      </c>
      <c r="C14" s="6">
        <v>30</v>
      </c>
      <c r="D14" s="6">
        <v>24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687</v>
      </c>
    </row>
  </sheetData>
  <mergeCells count="1">
    <mergeCell ref="C3:E3"/>
  </mergeCells>
  <dataValidations count="2">
    <dataValidation allowBlank="1" showErrorMessage="1" prompt="4a478883-0941-4e19-b54d-46ea66ee90d3" sqref="A2 E16" xr:uid="{00000000-0002-0000-C600-000000000000}"/>
    <dataValidation allowBlank="1" error="4a478883-0941-4e19-b54d-46ea66ee90d3" sqref="A1" xr:uid="{00000000-0002-0000-C600-000001000000}"/>
  </dataValidations>
  <hyperlinks>
    <hyperlink ref="A1" location="'TOC'!A1" display="Back to TOC" xr:uid="{00000000-0004-0000-C600-000000000000}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x14ac:dyDescent="0.25">
      <c r="A4" s="5" t="s">
        <v>297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302</v>
      </c>
      <c r="B5" s="6">
        <v>68.431334647490004</v>
      </c>
      <c r="C5" s="6">
        <v>68.262985397730006</v>
      </c>
      <c r="D5" s="6">
        <v>68.683150286450001</v>
      </c>
      <c r="E5" s="6">
        <v>60.319248047999999</v>
      </c>
    </row>
    <row r="6" spans="1:5" x14ac:dyDescent="0.25">
      <c r="A6" t="s">
        <v>303</v>
      </c>
      <c r="B6" s="6">
        <v>76.699631484340003</v>
      </c>
      <c r="C6" s="6">
        <v>76.318114184400002</v>
      </c>
      <c r="D6" s="6">
        <v>77.137669030029997</v>
      </c>
      <c r="E6" s="6">
        <v>72.927703993280005</v>
      </c>
    </row>
    <row r="7" spans="1:5" x14ac:dyDescent="0.25">
      <c r="A7" t="s">
        <v>304</v>
      </c>
      <c r="B7" s="6">
        <v>65.808366993830006</v>
      </c>
      <c r="C7" s="6">
        <v>64.839871132409996</v>
      </c>
      <c r="D7" s="6">
        <v>66.953964553259993</v>
      </c>
      <c r="E7" s="6">
        <v>51.265949641589998</v>
      </c>
    </row>
    <row r="8" spans="1:5" x14ac:dyDescent="0.25">
      <c r="A8" t="s">
        <v>305</v>
      </c>
      <c r="B8" s="6">
        <v>69.872366461970003</v>
      </c>
      <c r="C8" s="6">
        <v>68.988490913419994</v>
      </c>
      <c r="D8" s="6">
        <v>70.881661211419996</v>
      </c>
      <c r="E8" s="6">
        <v>63.216079804339998</v>
      </c>
    </row>
    <row r="9" spans="1:5" x14ac:dyDescent="0.25">
      <c r="A9" t="s">
        <v>140</v>
      </c>
      <c r="B9" s="6">
        <v>79.885873578960002</v>
      </c>
      <c r="C9" s="6">
        <v>79.656904923469995</v>
      </c>
      <c r="D9" s="6">
        <v>80.16377192745</v>
      </c>
      <c r="E9" s="6">
        <v>75.179845234639998</v>
      </c>
    </row>
    <row r="10" spans="1:5" x14ac:dyDescent="0.25">
      <c r="A10" t="s">
        <v>209</v>
      </c>
      <c r="B10" s="6">
        <v>49.890434718340003</v>
      </c>
      <c r="C10" s="6">
        <v>51.511545834929997</v>
      </c>
      <c r="D10" s="6">
        <v>48.278684710089998</v>
      </c>
      <c r="E10" s="6">
        <v>39.006661566139996</v>
      </c>
    </row>
    <row r="11" spans="1:5" x14ac:dyDescent="0.25">
      <c r="A11" t="s">
        <v>306</v>
      </c>
      <c r="B11" s="6">
        <v>4764</v>
      </c>
      <c r="C11" s="6">
        <v>2222</v>
      </c>
      <c r="D11" s="6">
        <v>2515</v>
      </c>
      <c r="E11" s="6">
        <v>20</v>
      </c>
    </row>
    <row r="12" spans="1:5" x14ac:dyDescent="0.25">
      <c r="A12" t="s">
        <v>307</v>
      </c>
    </row>
  </sheetData>
  <mergeCells count="1">
    <mergeCell ref="C3:E3"/>
  </mergeCells>
  <dataValidations count="2">
    <dataValidation allowBlank="1" showErrorMessage="1" prompt="9c1c2343-3ac7-4132-bcb0-1c5fb0092966" sqref="A2 E12" xr:uid="{00000000-0002-0000-0100-000000000000}"/>
    <dataValidation allowBlank="1" error="9c1c2343-3ac7-4132-bcb0-1c5fb0092966" sqref="A1" xr:uid="{00000000-0002-0000-0100-000001000000}"/>
  </dataValidations>
  <hyperlinks>
    <hyperlink ref="A1" location="'TOC'!A1" display="Back to TOC" xr:uid="{00000000-0004-0000-0100-000000000000}"/>
  </hyperlink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0.79158262420439995</v>
      </c>
      <c r="C5" s="7">
        <v>0.77147715283719998</v>
      </c>
      <c r="D5" s="7">
        <v>0.80935704393170005</v>
      </c>
      <c r="E5" s="7">
        <v>0.86869166155419997</v>
      </c>
    </row>
    <row r="6" spans="1:5" x14ac:dyDescent="0.25">
      <c r="B6" s="6">
        <v>1932</v>
      </c>
      <c r="C6" s="6">
        <v>821</v>
      </c>
      <c r="D6" s="6">
        <v>1105</v>
      </c>
      <c r="E6" s="6">
        <v>4</v>
      </c>
    </row>
    <row r="7" spans="1:5" x14ac:dyDescent="0.25">
      <c r="A7" t="s">
        <v>346</v>
      </c>
      <c r="B7" s="7">
        <v>0.20841737579559999</v>
      </c>
      <c r="C7" s="7">
        <v>0.2285228471628</v>
      </c>
      <c r="D7" s="7">
        <v>0.19064295606830001</v>
      </c>
      <c r="E7" s="7">
        <v>0.1313083384458</v>
      </c>
    </row>
    <row r="8" spans="1:5" x14ac:dyDescent="0.25">
      <c r="B8" s="6">
        <v>382</v>
      </c>
      <c r="C8" s="6">
        <v>195</v>
      </c>
      <c r="D8" s="6">
        <v>186</v>
      </c>
      <c r="E8" s="6">
        <v>1</v>
      </c>
    </row>
    <row r="9" spans="1:5" x14ac:dyDescent="0.25">
      <c r="A9" t="s">
        <v>306</v>
      </c>
      <c r="B9" s="6">
        <v>2314</v>
      </c>
      <c r="C9" s="6">
        <v>1016</v>
      </c>
      <c r="D9" s="6">
        <v>1291</v>
      </c>
      <c r="E9" s="6">
        <v>5</v>
      </c>
    </row>
    <row r="10" spans="1:5" x14ac:dyDescent="0.25">
      <c r="A10" t="s">
        <v>350</v>
      </c>
    </row>
  </sheetData>
  <mergeCells count="1">
    <mergeCell ref="C3:E3"/>
  </mergeCells>
  <dataValidations count="2">
    <dataValidation allowBlank="1" showErrorMessage="1" prompt="aabf1a38-3d6a-4808-b2d3-ad4526815d9d" sqref="A2 E10" xr:uid="{00000000-0002-0000-1300-000000000000}"/>
    <dataValidation allowBlank="1" error="aabf1a38-3d6a-4808-b2d3-ad4526815d9d" sqref="A1" xr:uid="{00000000-0002-0000-1300-000001000000}"/>
  </dataValidations>
  <hyperlinks>
    <hyperlink ref="A1" location="'TOC'!A1" display="Back to TOC" xr:uid="{00000000-0004-0000-1300-000000000000}"/>
  </hyperlinks>
  <pageMargins left="0.7" right="0.7" top="0.75" bottom="0.75" header="0.3" footer="0.3"/>
  <tableParts count="1">
    <tablePart r:id="rId1"/>
  </tableParts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0.2488896026064</v>
      </c>
      <c r="C5" s="7">
        <v>0.24848462307620001</v>
      </c>
      <c r="D5" s="7">
        <v>0.2513781948162</v>
      </c>
      <c r="E5" s="7">
        <v>4.0950844622120001E-2</v>
      </c>
    </row>
    <row r="6" spans="1:5" x14ac:dyDescent="0.25">
      <c r="B6" s="6">
        <v>1258</v>
      </c>
      <c r="C6" s="6">
        <v>576</v>
      </c>
      <c r="D6" s="6">
        <v>680</v>
      </c>
      <c r="E6" s="6">
        <v>1</v>
      </c>
    </row>
    <row r="7" spans="1:5" x14ac:dyDescent="0.25">
      <c r="A7" t="s">
        <v>416</v>
      </c>
      <c r="B7" s="7">
        <v>0.52336007847279997</v>
      </c>
      <c r="C7" s="7">
        <v>0.50395642065979995</v>
      </c>
      <c r="D7" s="7">
        <v>0.5440431298399</v>
      </c>
      <c r="E7" s="7">
        <v>0.47088926639899997</v>
      </c>
    </row>
    <row r="8" spans="1:5" x14ac:dyDescent="0.25">
      <c r="B8" s="6">
        <v>2483</v>
      </c>
      <c r="C8" s="6">
        <v>1113</v>
      </c>
      <c r="D8" s="6">
        <v>1353</v>
      </c>
      <c r="E8" s="6">
        <v>12</v>
      </c>
    </row>
    <row r="9" spans="1:5" x14ac:dyDescent="0.25">
      <c r="A9" t="s">
        <v>417</v>
      </c>
      <c r="B9" s="7">
        <v>0.1855657395768</v>
      </c>
      <c r="C9" s="7">
        <v>0.20335393986959999</v>
      </c>
      <c r="D9" s="7">
        <v>0.16495532926279999</v>
      </c>
      <c r="E9" s="7">
        <v>0.38530558432060003</v>
      </c>
    </row>
    <row r="10" spans="1:5" x14ac:dyDescent="0.25">
      <c r="B10" s="6">
        <v>823</v>
      </c>
      <c r="C10" s="6">
        <v>436</v>
      </c>
      <c r="D10" s="6">
        <v>380</v>
      </c>
      <c r="E10" s="6">
        <v>6</v>
      </c>
    </row>
    <row r="11" spans="1:5" x14ac:dyDescent="0.25">
      <c r="A11" t="s">
        <v>418</v>
      </c>
      <c r="B11" s="7">
        <v>3.4724086649450002E-2</v>
      </c>
      <c r="C11" s="7">
        <v>3.8553736563160003E-2</v>
      </c>
      <c r="D11" s="7">
        <v>3.0155709617659999E-2</v>
      </c>
      <c r="E11" s="7">
        <v>0.10285430465830001</v>
      </c>
    </row>
    <row r="12" spans="1:5" x14ac:dyDescent="0.25">
      <c r="B12" s="6">
        <v>163</v>
      </c>
      <c r="C12" s="6">
        <v>85</v>
      </c>
      <c r="D12" s="6">
        <v>77</v>
      </c>
      <c r="E12" s="6">
        <v>1</v>
      </c>
    </row>
    <row r="13" spans="1:5" x14ac:dyDescent="0.25">
      <c r="A13" t="s">
        <v>419</v>
      </c>
      <c r="B13" s="7">
        <v>7.4604926945609999E-3</v>
      </c>
      <c r="C13" s="7">
        <v>5.6512798312690002E-3</v>
      </c>
      <c r="D13" s="7">
        <v>9.4676364634009996E-3</v>
      </c>
      <c r="E13" s="7">
        <v>0</v>
      </c>
    </row>
    <row r="14" spans="1:5" x14ac:dyDescent="0.25">
      <c r="B14" s="6">
        <v>37</v>
      </c>
      <c r="C14" s="6">
        <v>12</v>
      </c>
      <c r="D14" s="6">
        <v>25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688</v>
      </c>
    </row>
  </sheetData>
  <mergeCells count="1">
    <mergeCell ref="C3:E3"/>
  </mergeCells>
  <dataValidations count="2">
    <dataValidation allowBlank="1" showErrorMessage="1" prompt="3b42693a-b7df-4816-856b-1914e821d2f4" sqref="A2 E16" xr:uid="{00000000-0002-0000-C700-000000000000}"/>
    <dataValidation allowBlank="1" error="3b42693a-b7df-4816-856b-1914e821d2f4" sqref="A1" xr:uid="{00000000-0002-0000-C700-000001000000}"/>
  </dataValidations>
  <hyperlinks>
    <hyperlink ref="A1" location="'TOC'!A1" display="Back to TOC" xr:uid="{00000000-0004-0000-C700-000000000000}"/>
  </hyperlinks>
  <pageMargins left="0.7" right="0.7" top="0.75" bottom="0.75" header="0.3" footer="0.3"/>
  <tableParts count="1">
    <tablePart r:id="rId1"/>
  </tableParts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0.22141877700689999</v>
      </c>
      <c r="C5" s="7">
        <v>0.22543170366449999</v>
      </c>
      <c r="D5" s="7">
        <v>0.21821390467419999</v>
      </c>
      <c r="E5" s="7">
        <v>6.9240469205260002E-2</v>
      </c>
    </row>
    <row r="6" spans="1:5" x14ac:dyDescent="0.25">
      <c r="B6" s="6">
        <v>1138</v>
      </c>
      <c r="C6" s="6">
        <v>530</v>
      </c>
      <c r="D6" s="6">
        <v>604</v>
      </c>
      <c r="E6" s="6">
        <v>2</v>
      </c>
    </row>
    <row r="7" spans="1:5" x14ac:dyDescent="0.25">
      <c r="A7" t="s">
        <v>416</v>
      </c>
      <c r="B7" s="7">
        <v>0.48660918415850002</v>
      </c>
      <c r="C7" s="7">
        <v>0.47917711391149997</v>
      </c>
      <c r="D7" s="7">
        <v>0.49579230631400001</v>
      </c>
      <c r="E7" s="7">
        <v>0.38543852362559999</v>
      </c>
    </row>
    <row r="8" spans="1:5" x14ac:dyDescent="0.25">
      <c r="B8" s="6">
        <v>2312</v>
      </c>
      <c r="C8" s="6">
        <v>1061</v>
      </c>
      <c r="D8" s="6">
        <v>1240</v>
      </c>
      <c r="E8" s="6">
        <v>9</v>
      </c>
    </row>
    <row r="9" spans="1:5" x14ac:dyDescent="0.25">
      <c r="A9" t="s">
        <v>417</v>
      </c>
      <c r="B9" s="7">
        <v>0.23364650079820001</v>
      </c>
      <c r="C9" s="7">
        <v>0.2384549588563</v>
      </c>
      <c r="D9" s="7">
        <v>0.22675552575970001</v>
      </c>
      <c r="E9" s="7">
        <v>0.45572115375010003</v>
      </c>
    </row>
    <row r="10" spans="1:5" x14ac:dyDescent="0.25">
      <c r="B10" s="6">
        <v>1047</v>
      </c>
      <c r="C10" s="6">
        <v>505</v>
      </c>
      <c r="D10" s="6">
        <v>533</v>
      </c>
      <c r="E10" s="6">
        <v>7</v>
      </c>
    </row>
    <row r="11" spans="1:5" x14ac:dyDescent="0.25">
      <c r="A11" t="s">
        <v>418</v>
      </c>
      <c r="B11" s="7">
        <v>4.8883471485639998E-2</v>
      </c>
      <c r="C11" s="7">
        <v>4.9563799471660001E-2</v>
      </c>
      <c r="D11" s="7">
        <v>4.7739276138360001E-2</v>
      </c>
      <c r="E11" s="7">
        <v>6.0323935336390001E-2</v>
      </c>
    </row>
    <row r="12" spans="1:5" x14ac:dyDescent="0.25">
      <c r="B12" s="6">
        <v>221</v>
      </c>
      <c r="C12" s="6">
        <v>108</v>
      </c>
      <c r="D12" s="6">
        <v>111</v>
      </c>
      <c r="E12" s="6">
        <v>1</v>
      </c>
    </row>
    <row r="13" spans="1:5" x14ac:dyDescent="0.25">
      <c r="A13" t="s">
        <v>419</v>
      </c>
      <c r="B13" s="7">
        <v>9.4420665507930004E-3</v>
      </c>
      <c r="C13" s="7">
        <v>7.3724240960760003E-3</v>
      </c>
      <c r="D13" s="7">
        <v>1.149898711376E-2</v>
      </c>
      <c r="E13" s="7">
        <v>2.9275918082600001E-2</v>
      </c>
    </row>
    <row r="14" spans="1:5" x14ac:dyDescent="0.25">
      <c r="B14" s="6">
        <v>46</v>
      </c>
      <c r="C14" s="6">
        <v>18</v>
      </c>
      <c r="D14" s="6">
        <v>27</v>
      </c>
      <c r="E14" s="6">
        <v>1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689</v>
      </c>
    </row>
  </sheetData>
  <mergeCells count="1">
    <mergeCell ref="C3:E3"/>
  </mergeCells>
  <dataValidations count="2">
    <dataValidation allowBlank="1" showErrorMessage="1" prompt="c9818ae3-cbde-40d4-af27-ff9466cc0472" sqref="A2 E16" xr:uid="{00000000-0002-0000-C800-000000000000}"/>
    <dataValidation allowBlank="1" error="c9818ae3-cbde-40d4-af27-ff9466cc0472" sqref="A1" xr:uid="{00000000-0002-0000-C800-000001000000}"/>
  </dataValidations>
  <hyperlinks>
    <hyperlink ref="A1" location="'TOC'!A1" display="Back to TOC" xr:uid="{00000000-0004-0000-C800-000000000000}"/>
  </hyperlinks>
  <pageMargins left="0.7" right="0.7" top="0.75" bottom="0.75" header="0.3" footer="0.3"/>
  <tableParts count="1">
    <tablePart r:id="rId1"/>
  </tableParts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208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0.19671662727469999</v>
      </c>
      <c r="C5" s="7">
        <v>0.1996633011159</v>
      </c>
      <c r="D5" s="7">
        <v>0.1944511444008</v>
      </c>
      <c r="E5" s="7">
        <v>0.113106917049</v>
      </c>
    </row>
    <row r="6" spans="1:5" x14ac:dyDescent="0.25">
      <c r="B6" s="6">
        <v>994</v>
      </c>
      <c r="C6" s="6">
        <v>460</v>
      </c>
      <c r="D6" s="6">
        <v>530</v>
      </c>
      <c r="E6" s="6">
        <v>3</v>
      </c>
    </row>
    <row r="7" spans="1:5" x14ac:dyDescent="0.25">
      <c r="A7" t="s">
        <v>416</v>
      </c>
      <c r="B7" s="7">
        <v>0.48451823719800002</v>
      </c>
      <c r="C7" s="7">
        <v>0.4713564314973</v>
      </c>
      <c r="D7" s="7">
        <v>0.49902554083060002</v>
      </c>
      <c r="E7" s="7">
        <v>0.43386091284279998</v>
      </c>
    </row>
    <row r="8" spans="1:5" x14ac:dyDescent="0.25">
      <c r="B8" s="6">
        <v>2290</v>
      </c>
      <c r="C8" s="6">
        <v>1050</v>
      </c>
      <c r="D8" s="6">
        <v>1227</v>
      </c>
      <c r="E8" s="6">
        <v>10</v>
      </c>
    </row>
    <row r="9" spans="1:5" x14ac:dyDescent="0.25">
      <c r="A9" t="s">
        <v>417</v>
      </c>
      <c r="B9" s="7">
        <v>0.27816761460790002</v>
      </c>
      <c r="C9" s="7">
        <v>0.2872956169791</v>
      </c>
      <c r="D9" s="7">
        <v>0.26663614133890001</v>
      </c>
      <c r="E9" s="7">
        <v>0.45303217010820002</v>
      </c>
    </row>
    <row r="10" spans="1:5" x14ac:dyDescent="0.25">
      <c r="B10" s="6">
        <v>1282</v>
      </c>
      <c r="C10" s="6">
        <v>619</v>
      </c>
      <c r="D10" s="6">
        <v>653</v>
      </c>
      <c r="E10" s="6">
        <v>7</v>
      </c>
    </row>
    <row r="11" spans="1:5" x14ac:dyDescent="0.25">
      <c r="A11" t="s">
        <v>418</v>
      </c>
      <c r="B11" s="7">
        <v>3.2729852544520002E-2</v>
      </c>
      <c r="C11" s="7">
        <v>3.4743342914309999E-2</v>
      </c>
      <c r="D11" s="7">
        <v>3.094728904282E-2</v>
      </c>
      <c r="E11" s="7">
        <v>0</v>
      </c>
    </row>
    <row r="12" spans="1:5" x14ac:dyDescent="0.25">
      <c r="B12" s="6">
        <v>158</v>
      </c>
      <c r="C12" s="6">
        <v>77</v>
      </c>
      <c r="D12" s="6">
        <v>81</v>
      </c>
      <c r="E12" s="6">
        <v>0</v>
      </c>
    </row>
    <row r="13" spans="1:5" x14ac:dyDescent="0.25">
      <c r="A13" t="s">
        <v>419</v>
      </c>
      <c r="B13" s="7">
        <v>7.8676683749070008E-3</v>
      </c>
      <c r="C13" s="7">
        <v>6.9413074933340002E-3</v>
      </c>
      <c r="D13" s="7">
        <v>8.9398843868469993E-3</v>
      </c>
      <c r="E13" s="7">
        <v>0</v>
      </c>
    </row>
    <row r="14" spans="1:5" x14ac:dyDescent="0.25">
      <c r="B14" s="6">
        <v>40</v>
      </c>
      <c r="C14" s="6">
        <v>16</v>
      </c>
      <c r="D14" s="6">
        <v>24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690</v>
      </c>
    </row>
  </sheetData>
  <mergeCells count="1">
    <mergeCell ref="C3:E3"/>
  </mergeCells>
  <dataValidations count="2">
    <dataValidation allowBlank="1" showErrorMessage="1" prompt="7db06f60-8c87-4670-938f-69752bd209ca" sqref="A2 E16" xr:uid="{00000000-0002-0000-C900-000000000000}"/>
    <dataValidation allowBlank="1" error="7db06f60-8c87-4670-938f-69752bd209ca" sqref="A1" xr:uid="{00000000-0002-0000-C900-000001000000}"/>
  </dataValidations>
  <hyperlinks>
    <hyperlink ref="A1" location="'TOC'!A1" display="Back to TOC" xr:uid="{00000000-0004-0000-C900-000000000000}"/>
  </hyperlinks>
  <pageMargins left="0.7" right="0.7" top="0.75" bottom="0.75" header="0.3" footer="0.3"/>
  <tableParts count="1">
    <tablePart r:id="rId1"/>
  </tableParts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0.1508781105593</v>
      </c>
      <c r="C5" s="7">
        <v>0.1821831091883</v>
      </c>
      <c r="D5" s="7">
        <v>0.1166928503778</v>
      </c>
      <c r="E5" s="7">
        <v>0.3360506505368</v>
      </c>
    </row>
    <row r="6" spans="1:5" x14ac:dyDescent="0.25">
      <c r="B6" s="6">
        <v>727</v>
      </c>
      <c r="C6" s="6">
        <v>406</v>
      </c>
      <c r="D6" s="6">
        <v>317</v>
      </c>
      <c r="E6" s="6">
        <v>3</v>
      </c>
    </row>
    <row r="7" spans="1:5" x14ac:dyDescent="0.25">
      <c r="A7" t="s">
        <v>692</v>
      </c>
      <c r="B7" s="7">
        <v>2.2080556383690001E-2</v>
      </c>
      <c r="C7" s="7">
        <v>2.7576000024050001E-2</v>
      </c>
      <c r="D7" s="7">
        <v>1.610091660807E-2</v>
      </c>
      <c r="E7" s="7">
        <v>0</v>
      </c>
    </row>
    <row r="8" spans="1:5" x14ac:dyDescent="0.25">
      <c r="B8" s="6">
        <v>118</v>
      </c>
      <c r="C8" s="6">
        <v>68</v>
      </c>
      <c r="D8" s="6">
        <v>49</v>
      </c>
      <c r="E8" s="6">
        <v>0</v>
      </c>
    </row>
    <row r="9" spans="1:5" x14ac:dyDescent="0.25">
      <c r="A9" t="s">
        <v>693</v>
      </c>
      <c r="B9" s="7">
        <v>1.7028143646110001E-2</v>
      </c>
      <c r="C9" s="7">
        <v>1.573332954771E-2</v>
      </c>
      <c r="D9" s="7">
        <v>1.85521845793E-2</v>
      </c>
      <c r="E9" s="7">
        <v>0</v>
      </c>
    </row>
    <row r="10" spans="1:5" x14ac:dyDescent="0.25">
      <c r="B10" s="6">
        <v>81</v>
      </c>
      <c r="C10" s="6">
        <v>36</v>
      </c>
      <c r="D10" s="6">
        <v>45</v>
      </c>
      <c r="E10" s="6">
        <v>0</v>
      </c>
    </row>
    <row r="11" spans="1:5" x14ac:dyDescent="0.25">
      <c r="A11" t="s">
        <v>694</v>
      </c>
      <c r="B11" s="7">
        <v>2.8135092486820001E-2</v>
      </c>
      <c r="C11" s="7">
        <v>3.3036305050809997E-2</v>
      </c>
      <c r="D11" s="7">
        <v>2.327695383325E-2</v>
      </c>
      <c r="E11" s="7">
        <v>0</v>
      </c>
    </row>
    <row r="12" spans="1:5" x14ac:dyDescent="0.25">
      <c r="B12" s="6">
        <v>135</v>
      </c>
      <c r="C12" s="6">
        <v>69</v>
      </c>
      <c r="D12" s="6">
        <v>66</v>
      </c>
      <c r="E12" s="6">
        <v>0</v>
      </c>
    </row>
    <row r="13" spans="1:5" x14ac:dyDescent="0.25">
      <c r="A13" t="s">
        <v>695</v>
      </c>
      <c r="B13" s="7">
        <v>4.0087911270179997E-3</v>
      </c>
      <c r="C13" s="7">
        <v>3.1176174763319999E-3</v>
      </c>
      <c r="D13" s="7">
        <v>4.9818846386020001E-3</v>
      </c>
      <c r="E13" s="7">
        <v>0</v>
      </c>
    </row>
    <row r="14" spans="1:5" x14ac:dyDescent="0.25">
      <c r="B14" s="6">
        <v>21</v>
      </c>
      <c r="C14" s="6">
        <v>7</v>
      </c>
      <c r="D14" s="6">
        <v>14</v>
      </c>
      <c r="E14" s="6">
        <v>0</v>
      </c>
    </row>
    <row r="15" spans="1:5" x14ac:dyDescent="0.25">
      <c r="A15" t="s">
        <v>696</v>
      </c>
      <c r="B15" s="7">
        <v>0.199364341641</v>
      </c>
      <c r="C15" s="7">
        <v>0.1685411280911</v>
      </c>
      <c r="D15" s="7">
        <v>0.23164051886859999</v>
      </c>
      <c r="E15" s="7">
        <v>0.20073340622319999</v>
      </c>
    </row>
    <row r="16" spans="1:5" x14ac:dyDescent="0.25">
      <c r="B16" s="6">
        <v>991</v>
      </c>
      <c r="C16" s="6">
        <v>377</v>
      </c>
      <c r="D16" s="6">
        <v>609</v>
      </c>
      <c r="E16" s="6">
        <v>4</v>
      </c>
    </row>
    <row r="17" spans="1:5" x14ac:dyDescent="0.25">
      <c r="A17" t="s">
        <v>697</v>
      </c>
      <c r="B17" s="7">
        <v>0.4150112827338</v>
      </c>
      <c r="C17" s="7">
        <v>0.40848374744080002</v>
      </c>
      <c r="D17" s="7">
        <v>0.42274347499199999</v>
      </c>
      <c r="E17" s="7">
        <v>0.31087780905090001</v>
      </c>
    </row>
    <row r="18" spans="1:5" x14ac:dyDescent="0.25">
      <c r="B18" s="6">
        <v>1642</v>
      </c>
      <c r="C18" s="6">
        <v>787</v>
      </c>
      <c r="D18" s="6">
        <v>846</v>
      </c>
      <c r="E18" s="6">
        <v>7</v>
      </c>
    </row>
    <row r="19" spans="1:5" x14ac:dyDescent="0.25">
      <c r="A19" t="s">
        <v>698</v>
      </c>
      <c r="B19" s="7">
        <v>1.2480132002159999E-2</v>
      </c>
      <c r="C19" s="7">
        <v>1.1213626655299999E-2</v>
      </c>
      <c r="D19" s="7">
        <v>1.39297787183E-2</v>
      </c>
      <c r="E19" s="7">
        <v>0</v>
      </c>
    </row>
    <row r="20" spans="1:5" x14ac:dyDescent="0.25">
      <c r="B20" s="6">
        <v>54</v>
      </c>
      <c r="C20" s="6">
        <v>24</v>
      </c>
      <c r="D20" s="6">
        <v>30</v>
      </c>
      <c r="E20" s="6">
        <v>0</v>
      </c>
    </row>
    <row r="21" spans="1:5" x14ac:dyDescent="0.25">
      <c r="A21" t="s">
        <v>699</v>
      </c>
      <c r="B21" s="7">
        <v>8.4731057870719995E-3</v>
      </c>
      <c r="C21" s="7">
        <v>8.3931918722579997E-3</v>
      </c>
      <c r="D21" s="7">
        <v>8.6401740932000003E-3</v>
      </c>
      <c r="E21" s="7">
        <v>0</v>
      </c>
    </row>
    <row r="22" spans="1:5" x14ac:dyDescent="0.25">
      <c r="B22" s="6">
        <v>35</v>
      </c>
      <c r="C22" s="6">
        <v>16</v>
      </c>
      <c r="D22" s="6">
        <v>19</v>
      </c>
      <c r="E22" s="6">
        <v>0</v>
      </c>
    </row>
    <row r="23" spans="1:5" x14ac:dyDescent="0.25">
      <c r="A23" t="s">
        <v>700</v>
      </c>
      <c r="B23" s="7">
        <v>2.4706896899940002E-3</v>
      </c>
      <c r="C23" s="7">
        <v>3.4690321077569999E-3</v>
      </c>
      <c r="D23" s="7">
        <v>1.44905238081E-3</v>
      </c>
      <c r="E23" s="7">
        <v>0</v>
      </c>
    </row>
    <row r="24" spans="1:5" x14ac:dyDescent="0.25">
      <c r="B24" s="6">
        <v>11</v>
      </c>
      <c r="C24" s="6">
        <v>8</v>
      </c>
      <c r="D24" s="6">
        <v>3</v>
      </c>
      <c r="E24" s="6">
        <v>0</v>
      </c>
    </row>
    <row r="25" spans="1:5" x14ac:dyDescent="0.25">
      <c r="A25" t="s">
        <v>701</v>
      </c>
      <c r="B25" s="7">
        <v>6.0173252041420003E-2</v>
      </c>
      <c r="C25" s="7">
        <v>7.5194827244669998E-2</v>
      </c>
      <c r="D25" s="7">
        <v>4.4281055324450001E-2</v>
      </c>
      <c r="E25" s="7">
        <v>7.0927163896559994E-2</v>
      </c>
    </row>
    <row r="26" spans="1:5" x14ac:dyDescent="0.25">
      <c r="B26" s="6">
        <v>306</v>
      </c>
      <c r="C26" s="6">
        <v>172</v>
      </c>
      <c r="D26" s="6">
        <v>132</v>
      </c>
      <c r="E26" s="6">
        <v>1</v>
      </c>
    </row>
    <row r="27" spans="1:5" x14ac:dyDescent="0.25">
      <c r="A27" t="s">
        <v>702</v>
      </c>
      <c r="B27" s="7">
        <v>6.4344304527490001E-2</v>
      </c>
      <c r="C27" s="7">
        <v>5.0269244785650001E-2</v>
      </c>
      <c r="D27" s="7">
        <v>7.9110877495569998E-2</v>
      </c>
      <c r="E27" s="7">
        <v>8.1410970292470006E-2</v>
      </c>
    </row>
    <row r="28" spans="1:5" x14ac:dyDescent="0.25">
      <c r="B28" s="6">
        <v>354</v>
      </c>
      <c r="C28" s="6">
        <v>115</v>
      </c>
      <c r="D28" s="6">
        <v>237</v>
      </c>
      <c r="E28" s="6">
        <v>2</v>
      </c>
    </row>
    <row r="29" spans="1:5" x14ac:dyDescent="0.25">
      <c r="A29" t="s">
        <v>703</v>
      </c>
      <c r="B29" s="7">
        <v>3.0595639038989999E-3</v>
      </c>
      <c r="C29" s="7">
        <v>9.3834038841580003E-4</v>
      </c>
      <c r="D29" s="7">
        <v>5.3120147923669996E-3</v>
      </c>
      <c r="E29" s="7">
        <v>0</v>
      </c>
    </row>
    <row r="30" spans="1:5" x14ac:dyDescent="0.25">
      <c r="B30" s="6">
        <v>14</v>
      </c>
      <c r="C30" s="6">
        <v>2</v>
      </c>
      <c r="D30" s="6">
        <v>12</v>
      </c>
      <c r="E30" s="6">
        <v>0</v>
      </c>
    </row>
    <row r="31" spans="1:5" x14ac:dyDescent="0.25">
      <c r="A31" t="s">
        <v>704</v>
      </c>
      <c r="B31" s="7">
        <v>3.866131767466E-4</v>
      </c>
      <c r="C31" s="7">
        <v>7.5926260376450001E-4</v>
      </c>
      <c r="D31" s="7">
        <v>0</v>
      </c>
      <c r="E31" s="7">
        <v>0</v>
      </c>
    </row>
    <row r="32" spans="1:5" x14ac:dyDescent="0.25">
      <c r="B32" s="6">
        <v>1</v>
      </c>
      <c r="C32" s="6">
        <v>1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1.885817157163E-4</v>
      </c>
      <c r="C35" s="7">
        <v>0</v>
      </c>
      <c r="D35" s="7">
        <v>3.8800929668230002E-4</v>
      </c>
      <c r="E35" s="7">
        <v>0</v>
      </c>
    </row>
    <row r="36" spans="1:5" x14ac:dyDescent="0.25">
      <c r="B36" s="6">
        <v>1</v>
      </c>
      <c r="C36" s="6">
        <v>0</v>
      </c>
      <c r="D36" s="6">
        <v>1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1.191743857775E-2</v>
      </c>
      <c r="C43" s="7">
        <v>1.109123752314E-2</v>
      </c>
      <c r="D43" s="7">
        <v>1.290025400099E-2</v>
      </c>
      <c r="E43" s="7">
        <v>0</v>
      </c>
    </row>
    <row r="44" spans="1:5" x14ac:dyDescent="0.25">
      <c r="B44" s="6">
        <v>62</v>
      </c>
      <c r="C44" s="6">
        <v>26</v>
      </c>
      <c r="D44" s="6">
        <v>36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4553</v>
      </c>
      <c r="C47" s="6">
        <v>2114</v>
      </c>
      <c r="D47" s="6">
        <v>2416</v>
      </c>
      <c r="E47" s="6">
        <v>17</v>
      </c>
    </row>
    <row r="48" spans="1:5" x14ac:dyDescent="0.25">
      <c r="A48" t="s">
        <v>711</v>
      </c>
    </row>
  </sheetData>
  <mergeCells count="1">
    <mergeCell ref="C3:E3"/>
  </mergeCells>
  <dataValidations count="2">
    <dataValidation allowBlank="1" showErrorMessage="1" prompt="f5ad1ac2-f6f8-4af4-8b5d-835605ea0602" sqref="A2 E48" xr:uid="{00000000-0002-0000-CA00-000000000000}"/>
    <dataValidation allowBlank="1" error="f5ad1ac2-f6f8-4af4-8b5d-835605ea0602" sqref="A1" xr:uid="{00000000-0002-0000-CA00-000001000000}"/>
  </dataValidations>
  <hyperlinks>
    <hyperlink ref="A1" location="'TOC'!A1" display="Back to TOC" xr:uid="{00000000-0004-0000-CA00-000000000000}"/>
  </hyperlinks>
  <pageMargins left="0.7" right="0.7" top="0.75" bottom="0.75" header="0.3" footer="0.3"/>
  <tableParts count="1">
    <tablePart r:id="rId1"/>
  </tableParts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0.2476051968337</v>
      </c>
      <c r="C5" s="7">
        <v>0.2848644767554</v>
      </c>
      <c r="D5" s="7">
        <v>0.20889318147639999</v>
      </c>
      <c r="E5" s="7">
        <v>0.2420163447849</v>
      </c>
    </row>
    <row r="6" spans="1:5" x14ac:dyDescent="0.25">
      <c r="B6" s="6">
        <v>930</v>
      </c>
      <c r="C6" s="6">
        <v>487</v>
      </c>
      <c r="D6" s="6">
        <v>440</v>
      </c>
      <c r="E6" s="6">
        <v>2</v>
      </c>
    </row>
    <row r="7" spans="1:5" x14ac:dyDescent="0.25">
      <c r="A7" t="s">
        <v>692</v>
      </c>
      <c r="B7" s="7">
        <v>4.7403728272909999E-2</v>
      </c>
      <c r="C7" s="7">
        <v>5.7551268318750001E-2</v>
      </c>
      <c r="D7" s="7">
        <v>3.6405294741829998E-2</v>
      </c>
      <c r="E7" s="7">
        <v>4.1901657756999999E-2</v>
      </c>
    </row>
    <row r="8" spans="1:5" x14ac:dyDescent="0.25">
      <c r="B8" s="6">
        <v>177</v>
      </c>
      <c r="C8" s="6">
        <v>97</v>
      </c>
      <c r="D8" s="6">
        <v>78</v>
      </c>
      <c r="E8" s="6">
        <v>1</v>
      </c>
    </row>
    <row r="9" spans="1:5" x14ac:dyDescent="0.25">
      <c r="A9" t="s">
        <v>693</v>
      </c>
      <c r="B9" s="7">
        <v>2.8116572041219999E-2</v>
      </c>
      <c r="C9" s="7">
        <v>2.7248003020270001E-2</v>
      </c>
      <c r="D9" s="7">
        <v>2.8099272224019999E-2</v>
      </c>
      <c r="E9" s="7">
        <v>0.15185974501089999</v>
      </c>
    </row>
    <row r="10" spans="1:5" x14ac:dyDescent="0.25">
      <c r="B10" s="6">
        <v>112</v>
      </c>
      <c r="C10" s="6">
        <v>45</v>
      </c>
      <c r="D10" s="6">
        <v>65</v>
      </c>
      <c r="E10" s="6">
        <v>2</v>
      </c>
    </row>
    <row r="11" spans="1:5" x14ac:dyDescent="0.25">
      <c r="A11" t="s">
        <v>694</v>
      </c>
      <c r="B11" s="7">
        <v>2.6328188468370001E-2</v>
      </c>
      <c r="C11" s="7">
        <v>1.9781386030490001E-2</v>
      </c>
      <c r="D11" s="7">
        <v>3.2725641363360002E-2</v>
      </c>
      <c r="E11" s="7">
        <v>8.9349821012759997E-2</v>
      </c>
    </row>
    <row r="12" spans="1:5" x14ac:dyDescent="0.25">
      <c r="B12" s="6">
        <v>102</v>
      </c>
      <c r="C12" s="6">
        <v>33</v>
      </c>
      <c r="D12" s="6">
        <v>68</v>
      </c>
      <c r="E12" s="6">
        <v>1</v>
      </c>
    </row>
    <row r="13" spans="1:5" x14ac:dyDescent="0.25">
      <c r="A13" t="s">
        <v>695</v>
      </c>
      <c r="B13" s="7">
        <v>8.5255351160879993E-3</v>
      </c>
      <c r="C13" s="7">
        <v>7.9128654504199997E-3</v>
      </c>
      <c r="D13" s="7">
        <v>9.2604747276350003E-3</v>
      </c>
      <c r="E13" s="7">
        <v>0</v>
      </c>
    </row>
    <row r="14" spans="1:5" x14ac:dyDescent="0.25">
      <c r="B14" s="6">
        <v>36</v>
      </c>
      <c r="C14" s="6">
        <v>15</v>
      </c>
      <c r="D14" s="6">
        <v>21</v>
      </c>
      <c r="E14" s="6">
        <v>0</v>
      </c>
    </row>
    <row r="15" spans="1:5" x14ac:dyDescent="0.25">
      <c r="A15" t="s">
        <v>696</v>
      </c>
      <c r="B15" s="7">
        <v>0.18434750356599999</v>
      </c>
      <c r="C15" s="7">
        <v>0.13839860119969999</v>
      </c>
      <c r="D15" s="7">
        <v>0.2329196266743</v>
      </c>
      <c r="E15" s="7">
        <v>0.1765400647891</v>
      </c>
    </row>
    <row r="16" spans="1:5" x14ac:dyDescent="0.25">
      <c r="B16" s="6">
        <v>705</v>
      </c>
      <c r="C16" s="6">
        <v>237</v>
      </c>
      <c r="D16" s="6">
        <v>465</v>
      </c>
      <c r="E16" s="6">
        <v>3</v>
      </c>
    </row>
    <row r="17" spans="1:5" x14ac:dyDescent="0.25">
      <c r="A17" t="s">
        <v>697</v>
      </c>
      <c r="B17" s="7">
        <v>0.25132720454099999</v>
      </c>
      <c r="C17" s="7">
        <v>0.2415002650693</v>
      </c>
      <c r="D17" s="7">
        <v>0.26183047466710002</v>
      </c>
      <c r="E17" s="7">
        <v>0.23767732786340001</v>
      </c>
    </row>
    <row r="18" spans="1:5" x14ac:dyDescent="0.25">
      <c r="B18" s="6">
        <v>811</v>
      </c>
      <c r="C18" s="6">
        <v>380</v>
      </c>
      <c r="D18" s="6">
        <v>426</v>
      </c>
      <c r="E18" s="6">
        <v>4</v>
      </c>
    </row>
    <row r="19" spans="1:5" x14ac:dyDescent="0.25">
      <c r="A19" t="s">
        <v>698</v>
      </c>
      <c r="B19" s="7">
        <v>1.8389370146099999E-2</v>
      </c>
      <c r="C19" s="7">
        <v>1.8512591620189998E-2</v>
      </c>
      <c r="D19" s="7">
        <v>1.797224279585E-2</v>
      </c>
      <c r="E19" s="7">
        <v>6.065503878194E-2</v>
      </c>
    </row>
    <row r="20" spans="1:5" x14ac:dyDescent="0.25">
      <c r="B20" s="6">
        <v>68</v>
      </c>
      <c r="C20" s="6">
        <v>29</v>
      </c>
      <c r="D20" s="6">
        <v>38</v>
      </c>
      <c r="E20" s="6">
        <v>1</v>
      </c>
    </row>
    <row r="21" spans="1:5" x14ac:dyDescent="0.25">
      <c r="A21" t="s">
        <v>699</v>
      </c>
      <c r="B21" s="7">
        <v>5.3069886146340003E-3</v>
      </c>
      <c r="C21" s="7">
        <v>5.7302670117179997E-3</v>
      </c>
      <c r="D21" s="7">
        <v>4.9248838766919999E-3</v>
      </c>
      <c r="E21" s="7">
        <v>0</v>
      </c>
    </row>
    <row r="22" spans="1:5" x14ac:dyDescent="0.25">
      <c r="B22" s="6">
        <v>19</v>
      </c>
      <c r="C22" s="6">
        <v>9</v>
      </c>
      <c r="D22" s="6">
        <v>10</v>
      </c>
      <c r="E22" s="6">
        <v>0</v>
      </c>
    </row>
    <row r="23" spans="1:5" x14ac:dyDescent="0.25">
      <c r="A23" t="s">
        <v>700</v>
      </c>
      <c r="B23" s="7">
        <v>2.7246982960499998E-3</v>
      </c>
      <c r="C23" s="7">
        <v>3.334487490053E-3</v>
      </c>
      <c r="D23" s="7">
        <v>2.1190077358990002E-3</v>
      </c>
      <c r="E23" s="7">
        <v>0</v>
      </c>
    </row>
    <row r="24" spans="1:5" x14ac:dyDescent="0.25">
      <c r="B24" s="6">
        <v>11</v>
      </c>
      <c r="C24" s="6">
        <v>6</v>
      </c>
      <c r="D24" s="6">
        <v>5</v>
      </c>
      <c r="E24" s="6">
        <v>0</v>
      </c>
    </row>
    <row r="25" spans="1:5" x14ac:dyDescent="0.25">
      <c r="A25" t="s">
        <v>701</v>
      </c>
      <c r="B25" s="7">
        <v>6.1294106632559998E-2</v>
      </c>
      <c r="C25" s="7">
        <v>7.9888324966060006E-2</v>
      </c>
      <c r="D25" s="7">
        <v>4.1759521883549998E-2</v>
      </c>
      <c r="E25" s="7">
        <v>0</v>
      </c>
    </row>
    <row r="26" spans="1:5" x14ac:dyDescent="0.25">
      <c r="B26" s="6">
        <v>233</v>
      </c>
      <c r="C26" s="6">
        <v>136</v>
      </c>
      <c r="D26" s="6">
        <v>95</v>
      </c>
      <c r="E26" s="6">
        <v>0</v>
      </c>
    </row>
    <row r="27" spans="1:5" x14ac:dyDescent="0.25">
      <c r="A27" t="s">
        <v>702</v>
      </c>
      <c r="B27" s="7">
        <v>8.0574149565549993E-2</v>
      </c>
      <c r="C27" s="7">
        <v>7.8904713976590005E-2</v>
      </c>
      <c r="D27" s="7">
        <v>8.2849442838679996E-2</v>
      </c>
      <c r="E27" s="7">
        <v>0</v>
      </c>
    </row>
    <row r="28" spans="1:5" x14ac:dyDescent="0.25">
      <c r="B28" s="6">
        <v>335</v>
      </c>
      <c r="C28" s="6">
        <v>133</v>
      </c>
      <c r="D28" s="6">
        <v>201</v>
      </c>
      <c r="E28" s="6">
        <v>0</v>
      </c>
    </row>
    <row r="29" spans="1:5" x14ac:dyDescent="0.25">
      <c r="A29" t="s">
        <v>703</v>
      </c>
      <c r="B29" s="7">
        <v>6.9360994486289997E-3</v>
      </c>
      <c r="C29" s="7">
        <v>5.2335035777959999E-3</v>
      </c>
      <c r="D29" s="7">
        <v>8.7904528670329999E-3</v>
      </c>
      <c r="E29" s="7">
        <v>0</v>
      </c>
    </row>
    <row r="30" spans="1:5" x14ac:dyDescent="0.25">
      <c r="B30" s="6">
        <v>26</v>
      </c>
      <c r="C30" s="6">
        <v>9</v>
      </c>
      <c r="D30" s="6">
        <v>17</v>
      </c>
      <c r="E30" s="6">
        <v>0</v>
      </c>
    </row>
    <row r="31" spans="1:5" x14ac:dyDescent="0.25">
      <c r="A31" t="s">
        <v>704</v>
      </c>
      <c r="B31" s="7">
        <v>2.7902895349069998E-4</v>
      </c>
      <c r="C31" s="7">
        <v>0</v>
      </c>
      <c r="D31" s="7">
        <v>5.7330411541160005E-4</v>
      </c>
      <c r="E31" s="7">
        <v>0</v>
      </c>
    </row>
    <row r="32" spans="1:5" x14ac:dyDescent="0.25">
      <c r="B32" s="6">
        <v>2</v>
      </c>
      <c r="C32" s="6">
        <v>0</v>
      </c>
      <c r="D32" s="6">
        <v>2</v>
      </c>
      <c r="E32" s="6">
        <v>0</v>
      </c>
    </row>
    <row r="33" spans="1:5" x14ac:dyDescent="0.25">
      <c r="A33" t="s">
        <v>705</v>
      </c>
      <c r="B33" s="7">
        <v>1.4617668719320001E-3</v>
      </c>
      <c r="C33" s="7">
        <v>0</v>
      </c>
      <c r="D33" s="7">
        <v>3.003405033661E-3</v>
      </c>
      <c r="E33" s="7">
        <v>0</v>
      </c>
    </row>
    <row r="34" spans="1:5" x14ac:dyDescent="0.25">
      <c r="B34" s="6">
        <v>7</v>
      </c>
      <c r="C34" s="6">
        <v>0</v>
      </c>
      <c r="D34" s="6">
        <v>7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2.9379862631760002E-2</v>
      </c>
      <c r="C43" s="7">
        <v>3.1139245513299999E-2</v>
      </c>
      <c r="D43" s="7">
        <v>2.7873772978519999E-2</v>
      </c>
      <c r="E43" s="7">
        <v>0</v>
      </c>
    </row>
    <row r="44" spans="1:5" x14ac:dyDescent="0.25">
      <c r="B44" s="6">
        <v>105</v>
      </c>
      <c r="C44" s="6">
        <v>48</v>
      </c>
      <c r="D44" s="6">
        <v>57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3679</v>
      </c>
      <c r="C47" s="6">
        <v>1664</v>
      </c>
      <c r="D47" s="6">
        <v>1995</v>
      </c>
      <c r="E47" s="6">
        <v>14</v>
      </c>
    </row>
    <row r="48" spans="1:5" x14ac:dyDescent="0.25">
      <c r="A48" t="s">
        <v>712</v>
      </c>
    </row>
  </sheetData>
  <mergeCells count="1">
    <mergeCell ref="C3:E3"/>
  </mergeCells>
  <dataValidations count="2">
    <dataValidation allowBlank="1" showErrorMessage="1" prompt="c2eb1ddd-65d9-4afb-85f1-c56ebac311d5" sqref="A2 E48" xr:uid="{00000000-0002-0000-CB00-000000000000}"/>
    <dataValidation allowBlank="1" error="c2eb1ddd-65d9-4afb-85f1-c56ebac311d5" sqref="A1" xr:uid="{00000000-0002-0000-CB00-000001000000}"/>
  </dataValidations>
  <hyperlinks>
    <hyperlink ref="A1" location="'TOC'!A1" display="Back to TOC" xr:uid="{00000000-0004-0000-CB00-000000000000}"/>
  </hyperlinks>
  <pageMargins left="0.7" right="0.7" top="0.75" bottom="0.75" header="0.3" footer="0.3"/>
  <tableParts count="1">
    <tablePart r:id="rId1"/>
  </tableParts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0.2798204301983</v>
      </c>
      <c r="C5" s="7">
        <v>0.32022904101580002</v>
      </c>
      <c r="D5" s="7">
        <v>0.23688827077979999</v>
      </c>
      <c r="E5" s="7">
        <v>0.32296968455530001</v>
      </c>
    </row>
    <row r="6" spans="1:5" x14ac:dyDescent="0.25">
      <c r="B6" s="6">
        <v>1344</v>
      </c>
      <c r="C6" s="6">
        <v>706</v>
      </c>
      <c r="D6" s="6">
        <v>633</v>
      </c>
      <c r="E6" s="6">
        <v>4</v>
      </c>
    </row>
    <row r="7" spans="1:5" x14ac:dyDescent="0.25">
      <c r="A7" t="s">
        <v>692</v>
      </c>
      <c r="B7" s="7">
        <v>1.9292889435500001E-2</v>
      </c>
      <c r="C7" s="7">
        <v>2.3529422174580001E-2</v>
      </c>
      <c r="D7" s="7">
        <v>1.498985000987E-2</v>
      </c>
      <c r="E7" s="7">
        <v>0</v>
      </c>
    </row>
    <row r="8" spans="1:5" x14ac:dyDescent="0.25">
      <c r="B8" s="6">
        <v>98</v>
      </c>
      <c r="C8" s="6">
        <v>53</v>
      </c>
      <c r="D8" s="6">
        <v>45</v>
      </c>
      <c r="E8" s="6">
        <v>0</v>
      </c>
    </row>
    <row r="9" spans="1:5" x14ac:dyDescent="0.25">
      <c r="A9" t="s">
        <v>693</v>
      </c>
      <c r="B9" s="7">
        <v>3.261544376633E-2</v>
      </c>
      <c r="C9" s="7">
        <v>3.5775292961559998E-2</v>
      </c>
      <c r="D9" s="7">
        <v>2.9578424567270001E-2</v>
      </c>
      <c r="E9" s="7">
        <v>0</v>
      </c>
    </row>
    <row r="10" spans="1:5" x14ac:dyDescent="0.25">
      <c r="B10" s="6">
        <v>154</v>
      </c>
      <c r="C10" s="6">
        <v>78</v>
      </c>
      <c r="D10" s="6">
        <v>76</v>
      </c>
      <c r="E10" s="6">
        <v>0</v>
      </c>
    </row>
    <row r="11" spans="1:5" x14ac:dyDescent="0.25">
      <c r="A11" t="s">
        <v>694</v>
      </c>
      <c r="B11" s="7">
        <v>8.6401965148019996E-2</v>
      </c>
      <c r="C11" s="7">
        <v>6.2336936808390003E-2</v>
      </c>
      <c r="D11" s="7">
        <v>0.11233155087960001</v>
      </c>
      <c r="E11" s="7">
        <v>5.1135458669959999E-2</v>
      </c>
    </row>
    <row r="12" spans="1:5" x14ac:dyDescent="0.25">
      <c r="B12" s="6">
        <v>460</v>
      </c>
      <c r="C12" s="6">
        <v>142</v>
      </c>
      <c r="D12" s="6">
        <v>317</v>
      </c>
      <c r="E12" s="6">
        <v>1</v>
      </c>
    </row>
    <row r="13" spans="1:5" x14ac:dyDescent="0.25">
      <c r="A13" t="s">
        <v>695</v>
      </c>
      <c r="B13" s="7">
        <v>3.2865826035750001E-2</v>
      </c>
      <c r="C13" s="7">
        <v>2.9859905892609999E-2</v>
      </c>
      <c r="D13" s="7">
        <v>3.6359390139249999E-2</v>
      </c>
      <c r="E13" s="7">
        <v>0</v>
      </c>
    </row>
    <row r="14" spans="1:5" x14ac:dyDescent="0.25">
      <c r="B14" s="6">
        <v>173</v>
      </c>
      <c r="C14" s="6">
        <v>69</v>
      </c>
      <c r="D14" s="6">
        <v>104</v>
      </c>
      <c r="E14" s="6">
        <v>0</v>
      </c>
    </row>
    <row r="15" spans="1:5" x14ac:dyDescent="0.25">
      <c r="A15" t="s">
        <v>696</v>
      </c>
      <c r="B15" s="7">
        <v>9.7041522587080001E-2</v>
      </c>
      <c r="C15" s="7">
        <v>9.0127576465369993E-2</v>
      </c>
      <c r="D15" s="7">
        <v>0.1044405053296</v>
      </c>
      <c r="E15" s="7">
        <v>6.2028969725679999E-2</v>
      </c>
    </row>
    <row r="16" spans="1:5" x14ac:dyDescent="0.25">
      <c r="B16" s="6">
        <v>444</v>
      </c>
      <c r="C16" s="6">
        <v>195</v>
      </c>
      <c r="D16" s="6">
        <v>247</v>
      </c>
      <c r="E16" s="6">
        <v>1</v>
      </c>
    </row>
    <row r="17" spans="1:5" x14ac:dyDescent="0.25">
      <c r="A17" t="s">
        <v>697</v>
      </c>
      <c r="B17" s="7">
        <v>0.30342785697390001</v>
      </c>
      <c r="C17" s="7">
        <v>0.28031357227830001</v>
      </c>
      <c r="D17" s="7">
        <v>0.32868463328980002</v>
      </c>
      <c r="E17" s="7">
        <v>0.18684005986739999</v>
      </c>
    </row>
    <row r="18" spans="1:5" x14ac:dyDescent="0.25">
      <c r="B18" s="6">
        <v>1112</v>
      </c>
      <c r="C18" s="6">
        <v>519</v>
      </c>
      <c r="D18" s="6">
        <v>587</v>
      </c>
      <c r="E18" s="6">
        <v>4</v>
      </c>
    </row>
    <row r="19" spans="1:5" x14ac:dyDescent="0.25">
      <c r="A19" t="s">
        <v>698</v>
      </c>
      <c r="B19" s="7">
        <v>1.8309352137429999E-2</v>
      </c>
      <c r="C19" s="7">
        <v>2.176534214123E-2</v>
      </c>
      <c r="D19" s="7">
        <v>1.401009497536E-2</v>
      </c>
      <c r="E19" s="7">
        <v>5.1135458669959999E-2</v>
      </c>
    </row>
    <row r="20" spans="1:5" x14ac:dyDescent="0.25">
      <c r="B20" s="6">
        <v>84</v>
      </c>
      <c r="C20" s="6">
        <v>44</v>
      </c>
      <c r="D20" s="6">
        <v>38</v>
      </c>
      <c r="E20" s="6">
        <v>1</v>
      </c>
    </row>
    <row r="21" spans="1:5" x14ac:dyDescent="0.25">
      <c r="A21" t="s">
        <v>699</v>
      </c>
      <c r="B21" s="7">
        <v>7.8903212134909997E-3</v>
      </c>
      <c r="C21" s="7">
        <v>9.3537327496749992E-3</v>
      </c>
      <c r="D21" s="7">
        <v>6.4155361529679997E-3</v>
      </c>
      <c r="E21" s="7">
        <v>0</v>
      </c>
    </row>
    <row r="22" spans="1:5" x14ac:dyDescent="0.25">
      <c r="B22" s="6">
        <v>30</v>
      </c>
      <c r="C22" s="6">
        <v>19</v>
      </c>
      <c r="D22" s="6">
        <v>11</v>
      </c>
      <c r="E22" s="6">
        <v>0</v>
      </c>
    </row>
    <row r="23" spans="1:5" x14ac:dyDescent="0.25">
      <c r="A23" t="s">
        <v>700</v>
      </c>
      <c r="B23" s="7">
        <v>5.1317915735780003E-3</v>
      </c>
      <c r="C23" s="7">
        <v>5.947611751837E-3</v>
      </c>
      <c r="D23" s="7">
        <v>4.3165668900670001E-3</v>
      </c>
      <c r="E23" s="7">
        <v>0</v>
      </c>
    </row>
    <row r="24" spans="1:5" x14ac:dyDescent="0.25">
      <c r="B24" s="6">
        <v>22</v>
      </c>
      <c r="C24" s="6">
        <v>13</v>
      </c>
      <c r="D24" s="6">
        <v>9</v>
      </c>
      <c r="E24" s="6">
        <v>0</v>
      </c>
    </row>
    <row r="25" spans="1:5" x14ac:dyDescent="0.25">
      <c r="A25" t="s">
        <v>701</v>
      </c>
      <c r="B25" s="7">
        <v>5.8419151161520001E-2</v>
      </c>
      <c r="C25" s="7">
        <v>7.4024493501210001E-2</v>
      </c>
      <c r="D25" s="7">
        <v>4.0768837944620002E-2</v>
      </c>
      <c r="E25" s="7">
        <v>0.2037612221209</v>
      </c>
    </row>
    <row r="26" spans="1:5" x14ac:dyDescent="0.25">
      <c r="B26" s="6">
        <v>288</v>
      </c>
      <c r="C26" s="6">
        <v>169</v>
      </c>
      <c r="D26" s="6">
        <v>116</v>
      </c>
      <c r="E26" s="6">
        <v>2</v>
      </c>
    </row>
    <row r="27" spans="1:5" x14ac:dyDescent="0.25">
      <c r="A27" t="s">
        <v>702</v>
      </c>
      <c r="B27" s="7">
        <v>2.857219424936E-2</v>
      </c>
      <c r="C27" s="7">
        <v>1.973136287462E-2</v>
      </c>
      <c r="D27" s="7">
        <v>3.8203043369340002E-2</v>
      </c>
      <c r="E27" s="7">
        <v>0</v>
      </c>
    </row>
    <row r="28" spans="1:5" x14ac:dyDescent="0.25">
      <c r="B28" s="6">
        <v>154</v>
      </c>
      <c r="C28" s="6">
        <v>41</v>
      </c>
      <c r="D28" s="6">
        <v>113</v>
      </c>
      <c r="E28" s="6">
        <v>0</v>
      </c>
    </row>
    <row r="29" spans="1:5" x14ac:dyDescent="0.25">
      <c r="A29" t="s">
        <v>703</v>
      </c>
      <c r="B29" s="7">
        <v>5.7977200610240002E-3</v>
      </c>
      <c r="C29" s="7">
        <v>6.3963617105090003E-3</v>
      </c>
      <c r="D29" s="7">
        <v>4.9008900044739999E-3</v>
      </c>
      <c r="E29" s="7">
        <v>4.4224414570949999E-2</v>
      </c>
    </row>
    <row r="30" spans="1:5" x14ac:dyDescent="0.25">
      <c r="B30" s="6">
        <v>26</v>
      </c>
      <c r="C30" s="6">
        <v>14</v>
      </c>
      <c r="D30" s="6">
        <v>11</v>
      </c>
      <c r="E30" s="6">
        <v>1</v>
      </c>
    </row>
    <row r="31" spans="1:5" x14ac:dyDescent="0.25">
      <c r="A31" t="s">
        <v>704</v>
      </c>
      <c r="B31" s="7">
        <v>1.2682224600849999E-4</v>
      </c>
      <c r="C31" s="7">
        <v>0</v>
      </c>
      <c r="D31" s="7">
        <v>2.6229941216149999E-4</v>
      </c>
      <c r="E31" s="7">
        <v>0</v>
      </c>
    </row>
    <row r="32" spans="1:5" x14ac:dyDescent="0.25">
      <c r="B32" s="6">
        <v>1</v>
      </c>
      <c r="C32" s="6">
        <v>0</v>
      </c>
      <c r="D32" s="6">
        <v>1</v>
      </c>
      <c r="E32" s="6">
        <v>0</v>
      </c>
    </row>
    <row r="33" spans="1:5" x14ac:dyDescent="0.25">
      <c r="A33" t="s">
        <v>705</v>
      </c>
      <c r="B33" s="7">
        <v>4.3429150779270001E-3</v>
      </c>
      <c r="C33" s="7">
        <v>7.9864065669689997E-4</v>
      </c>
      <c r="D33" s="7">
        <v>7.5767039158690002E-3</v>
      </c>
      <c r="E33" s="7">
        <v>7.7904731819799997E-2</v>
      </c>
    </row>
    <row r="34" spans="1:5" x14ac:dyDescent="0.25">
      <c r="B34" s="6">
        <v>24</v>
      </c>
      <c r="C34" s="6">
        <v>2</v>
      </c>
      <c r="D34" s="6">
        <v>20</v>
      </c>
      <c r="E34" s="6">
        <v>2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1.733721071299E-3</v>
      </c>
      <c r="C41" s="7">
        <v>1.774201692455E-3</v>
      </c>
      <c r="D41" s="7">
        <v>1.7072637050000001E-3</v>
      </c>
      <c r="E41" s="7">
        <v>0</v>
      </c>
    </row>
    <row r="42" spans="1:5" x14ac:dyDescent="0.25">
      <c r="B42" s="6">
        <v>9</v>
      </c>
      <c r="C42" s="6">
        <v>4</v>
      </c>
      <c r="D42" s="6">
        <v>5</v>
      </c>
      <c r="E42" s="6">
        <v>0</v>
      </c>
    </row>
    <row r="43" spans="1:5" x14ac:dyDescent="0.25">
      <c r="A43" t="s">
        <v>710</v>
      </c>
      <c r="B43" s="7">
        <v>1.6806008297010001E-2</v>
      </c>
      <c r="C43" s="7">
        <v>1.5867132681540001E-2</v>
      </c>
      <c r="D43" s="7">
        <v>1.7959076950499999E-2</v>
      </c>
      <c r="E43" s="7">
        <v>0</v>
      </c>
    </row>
    <row r="44" spans="1:5" x14ac:dyDescent="0.25">
      <c r="B44" s="6">
        <v>81</v>
      </c>
      <c r="C44" s="6">
        <v>34</v>
      </c>
      <c r="D44" s="6">
        <v>47</v>
      </c>
      <c r="E44" s="6">
        <v>0</v>
      </c>
    </row>
    <row r="45" spans="1:5" x14ac:dyDescent="0.25">
      <c r="A45" t="s">
        <v>592</v>
      </c>
      <c r="B45" s="7">
        <v>1.404068766502E-3</v>
      </c>
      <c r="C45" s="7">
        <v>2.169372643672E-3</v>
      </c>
      <c r="D45" s="7">
        <v>6.0706168441369997E-4</v>
      </c>
      <c r="E45" s="7">
        <v>0</v>
      </c>
    </row>
    <row r="46" spans="1:5" x14ac:dyDescent="0.25">
      <c r="B46" s="6">
        <v>6</v>
      </c>
      <c r="C46" s="6">
        <v>4</v>
      </c>
      <c r="D46" s="6">
        <v>2</v>
      </c>
      <c r="E46" s="6">
        <v>0</v>
      </c>
    </row>
    <row r="47" spans="1:5" x14ac:dyDescent="0.25">
      <c r="A47" t="s">
        <v>306</v>
      </c>
      <c r="B47" s="6">
        <v>4510</v>
      </c>
      <c r="C47" s="6">
        <v>2106</v>
      </c>
      <c r="D47" s="6">
        <v>2382</v>
      </c>
      <c r="E47" s="6">
        <v>16</v>
      </c>
    </row>
    <row r="48" spans="1:5" x14ac:dyDescent="0.25">
      <c r="A48" t="s">
        <v>713</v>
      </c>
    </row>
  </sheetData>
  <mergeCells count="1">
    <mergeCell ref="C3:E3"/>
  </mergeCells>
  <dataValidations count="2">
    <dataValidation allowBlank="1" showErrorMessage="1" prompt="d8d141af-4376-4a50-a742-e958f618b625" sqref="A2 E48" xr:uid="{00000000-0002-0000-CC00-000000000000}"/>
    <dataValidation allowBlank="1" error="d8d141af-4376-4a50-a742-e958f618b625" sqref="A1" xr:uid="{00000000-0002-0000-CC00-000001000000}"/>
  </dataValidations>
  <hyperlinks>
    <hyperlink ref="A1" location="'TOC'!A1" display="Back to TOC" xr:uid="{00000000-0004-0000-CC00-000000000000}"/>
  </hyperlinks>
  <pageMargins left="0.7" right="0.7" top="0.75" bottom="0.75" header="0.3" footer="0.3"/>
  <tableParts count="1">
    <tablePart r:id="rId1"/>
  </tableParts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0.1694486952183</v>
      </c>
      <c r="C5" s="7">
        <v>0.21316626694519999</v>
      </c>
      <c r="D5" s="7">
        <v>0.1234372832133</v>
      </c>
      <c r="E5" s="7">
        <v>0.27930797847599997</v>
      </c>
    </row>
    <row r="6" spans="1:5" x14ac:dyDescent="0.25">
      <c r="B6" s="6">
        <v>779</v>
      </c>
      <c r="C6" s="6">
        <v>458</v>
      </c>
      <c r="D6" s="6">
        <v>317</v>
      </c>
      <c r="E6" s="6">
        <v>3</v>
      </c>
    </row>
    <row r="7" spans="1:5" x14ac:dyDescent="0.25">
      <c r="A7" t="s">
        <v>692</v>
      </c>
      <c r="B7" s="7">
        <v>1.5763891212069999E-2</v>
      </c>
      <c r="C7" s="7">
        <v>1.9145030025169998E-2</v>
      </c>
      <c r="D7" s="7">
        <v>1.103854403278E-2</v>
      </c>
      <c r="E7" s="7">
        <v>0.12665281019729999</v>
      </c>
    </row>
    <row r="8" spans="1:5" x14ac:dyDescent="0.25">
      <c r="B8" s="6">
        <v>80</v>
      </c>
      <c r="C8" s="6">
        <v>44</v>
      </c>
      <c r="D8" s="6">
        <v>34</v>
      </c>
      <c r="E8" s="6">
        <v>1</v>
      </c>
    </row>
    <row r="9" spans="1:5" x14ac:dyDescent="0.25">
      <c r="A9" t="s">
        <v>693</v>
      </c>
      <c r="B9" s="7">
        <v>2.1239501485110002E-2</v>
      </c>
      <c r="C9" s="7">
        <v>2.4167027534060002E-2</v>
      </c>
      <c r="D9" s="7">
        <v>1.7940132987049998E-2</v>
      </c>
      <c r="E9" s="7">
        <v>6.5081416235040004E-2</v>
      </c>
    </row>
    <row r="10" spans="1:5" x14ac:dyDescent="0.25">
      <c r="B10" s="6">
        <v>97</v>
      </c>
      <c r="C10" s="6">
        <v>49</v>
      </c>
      <c r="D10" s="6">
        <v>47</v>
      </c>
      <c r="E10" s="6">
        <v>1</v>
      </c>
    </row>
    <row r="11" spans="1:5" x14ac:dyDescent="0.25">
      <c r="A11" t="s">
        <v>694</v>
      </c>
      <c r="B11" s="7">
        <v>8.7780111806460004E-2</v>
      </c>
      <c r="C11" s="7">
        <v>6.5679393545549997E-2</v>
      </c>
      <c r="D11" s="7">
        <v>0.11118755925529999</v>
      </c>
      <c r="E11" s="7">
        <v>5.0426081519630003E-2</v>
      </c>
    </row>
    <row r="12" spans="1:5" x14ac:dyDescent="0.25">
      <c r="B12" s="6">
        <v>444</v>
      </c>
      <c r="C12" s="6">
        <v>144</v>
      </c>
      <c r="D12" s="6">
        <v>299</v>
      </c>
      <c r="E12" s="6">
        <v>1</v>
      </c>
    </row>
    <row r="13" spans="1:5" x14ac:dyDescent="0.25">
      <c r="A13" t="s">
        <v>695</v>
      </c>
      <c r="B13" s="7">
        <v>2.3343776764770001E-2</v>
      </c>
      <c r="C13" s="7">
        <v>1.7886855499349999E-2</v>
      </c>
      <c r="D13" s="7">
        <v>2.923144246174E-2</v>
      </c>
      <c r="E13" s="7">
        <v>0</v>
      </c>
    </row>
    <row r="14" spans="1:5" x14ac:dyDescent="0.25">
      <c r="B14" s="6">
        <v>118</v>
      </c>
      <c r="C14" s="6">
        <v>40</v>
      </c>
      <c r="D14" s="6">
        <v>78</v>
      </c>
      <c r="E14" s="6">
        <v>0</v>
      </c>
    </row>
    <row r="15" spans="1:5" x14ac:dyDescent="0.25">
      <c r="A15" t="s">
        <v>696</v>
      </c>
      <c r="B15" s="7">
        <v>0.21699730427489999</v>
      </c>
      <c r="C15" s="7">
        <v>0.17342100749629999</v>
      </c>
      <c r="D15" s="7">
        <v>0.26287529437219997</v>
      </c>
      <c r="E15" s="7">
        <v>0.10477938318420001</v>
      </c>
    </row>
    <row r="16" spans="1:5" x14ac:dyDescent="0.25">
      <c r="B16" s="6">
        <v>950</v>
      </c>
      <c r="C16" s="6">
        <v>353</v>
      </c>
      <c r="D16" s="6">
        <v>593</v>
      </c>
      <c r="E16" s="6">
        <v>2</v>
      </c>
    </row>
    <row r="17" spans="1:5" x14ac:dyDescent="0.25">
      <c r="A17" t="s">
        <v>697</v>
      </c>
      <c r="B17" s="7">
        <v>0.28434650641690001</v>
      </c>
      <c r="C17" s="7">
        <v>0.28994017226910002</v>
      </c>
      <c r="D17" s="7">
        <v>0.27996089170979999</v>
      </c>
      <c r="E17" s="7">
        <v>0.1302318201263</v>
      </c>
    </row>
    <row r="18" spans="1:5" x14ac:dyDescent="0.25">
      <c r="B18" s="6">
        <v>1061</v>
      </c>
      <c r="C18" s="6">
        <v>531</v>
      </c>
      <c r="D18" s="6">
        <v>526</v>
      </c>
      <c r="E18" s="6">
        <v>3</v>
      </c>
    </row>
    <row r="19" spans="1:5" x14ac:dyDescent="0.25">
      <c r="A19" t="s">
        <v>698</v>
      </c>
      <c r="B19" s="7">
        <v>1.007606717849E-2</v>
      </c>
      <c r="C19" s="7">
        <v>1.041468013747E-2</v>
      </c>
      <c r="D19" s="7">
        <v>9.8257999090659992E-3</v>
      </c>
      <c r="E19" s="7">
        <v>0</v>
      </c>
    </row>
    <row r="20" spans="1:5" x14ac:dyDescent="0.25">
      <c r="B20" s="6">
        <v>42</v>
      </c>
      <c r="C20" s="6">
        <v>20</v>
      </c>
      <c r="D20" s="6">
        <v>22</v>
      </c>
      <c r="E20" s="6">
        <v>0</v>
      </c>
    </row>
    <row r="21" spans="1:5" x14ac:dyDescent="0.25">
      <c r="A21" t="s">
        <v>699</v>
      </c>
      <c r="B21" s="7">
        <v>3.593777992564E-3</v>
      </c>
      <c r="C21" s="7">
        <v>3.9798288437060004E-3</v>
      </c>
      <c r="D21" s="7">
        <v>3.229628277469E-3</v>
      </c>
      <c r="E21" s="7">
        <v>0</v>
      </c>
    </row>
    <row r="22" spans="1:5" x14ac:dyDescent="0.25">
      <c r="B22" s="6">
        <v>16</v>
      </c>
      <c r="C22" s="6">
        <v>7</v>
      </c>
      <c r="D22" s="6">
        <v>9</v>
      </c>
      <c r="E22" s="6">
        <v>0</v>
      </c>
    </row>
    <row r="23" spans="1:5" x14ac:dyDescent="0.25">
      <c r="A23" t="s">
        <v>700</v>
      </c>
      <c r="B23" s="7">
        <v>2.9764534259880001E-3</v>
      </c>
      <c r="C23" s="7">
        <v>4.3474324379429996E-3</v>
      </c>
      <c r="D23" s="7">
        <v>1.585536541783E-3</v>
      </c>
      <c r="E23" s="7">
        <v>0</v>
      </c>
    </row>
    <row r="24" spans="1:5" x14ac:dyDescent="0.25">
      <c r="B24" s="6">
        <v>14</v>
      </c>
      <c r="C24" s="6">
        <v>9</v>
      </c>
      <c r="D24" s="6">
        <v>5</v>
      </c>
      <c r="E24" s="6">
        <v>0</v>
      </c>
    </row>
    <row r="25" spans="1:5" x14ac:dyDescent="0.25">
      <c r="A25" t="s">
        <v>701</v>
      </c>
      <c r="B25" s="7">
        <v>4.7257411200800001E-2</v>
      </c>
      <c r="C25" s="7">
        <v>5.9553036334880002E-2</v>
      </c>
      <c r="D25" s="7">
        <v>3.4225377891230001E-2</v>
      </c>
      <c r="E25" s="7">
        <v>7.4281732377610002E-2</v>
      </c>
    </row>
    <row r="26" spans="1:5" x14ac:dyDescent="0.25">
      <c r="B26" s="6">
        <v>227</v>
      </c>
      <c r="C26" s="6">
        <v>131</v>
      </c>
      <c r="D26" s="6">
        <v>94</v>
      </c>
      <c r="E26" s="6">
        <v>1</v>
      </c>
    </row>
    <row r="27" spans="1:5" x14ac:dyDescent="0.25">
      <c r="A27" t="s">
        <v>702</v>
      </c>
      <c r="B27" s="7">
        <v>6.9991635318270004E-2</v>
      </c>
      <c r="C27" s="7">
        <v>6.7824906478569993E-2</v>
      </c>
      <c r="D27" s="7">
        <v>7.2001339525069999E-2</v>
      </c>
      <c r="E27" s="7">
        <v>0.1272500791856</v>
      </c>
    </row>
    <row r="28" spans="1:5" x14ac:dyDescent="0.25">
      <c r="B28" s="6">
        <v>369</v>
      </c>
      <c r="C28" s="6">
        <v>149</v>
      </c>
      <c r="D28" s="6">
        <v>217</v>
      </c>
      <c r="E28" s="6">
        <v>3</v>
      </c>
    </row>
    <row r="29" spans="1:5" x14ac:dyDescent="0.25">
      <c r="A29" t="s">
        <v>703</v>
      </c>
      <c r="B29" s="7">
        <v>1.4074501060780001E-3</v>
      </c>
      <c r="C29" s="7">
        <v>1.423612955548E-3</v>
      </c>
      <c r="D29" s="7">
        <v>1.40475535536E-3</v>
      </c>
      <c r="E29" s="7">
        <v>0</v>
      </c>
    </row>
    <row r="30" spans="1:5" x14ac:dyDescent="0.25">
      <c r="B30" s="6">
        <v>8</v>
      </c>
      <c r="C30" s="6">
        <v>3</v>
      </c>
      <c r="D30" s="6">
        <v>5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4.5777417599280001E-2</v>
      </c>
      <c r="C43" s="7">
        <v>4.9050749497169997E-2</v>
      </c>
      <c r="D43" s="7">
        <v>4.2056414467860001E-2</v>
      </c>
      <c r="E43" s="7">
        <v>4.198869869836E-2</v>
      </c>
    </row>
    <row r="44" spans="1:5" x14ac:dyDescent="0.25">
      <c r="B44" s="6">
        <v>219</v>
      </c>
      <c r="C44" s="6">
        <v>100</v>
      </c>
      <c r="D44" s="6">
        <v>117</v>
      </c>
      <c r="E44" s="6">
        <v>1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4424</v>
      </c>
      <c r="C47" s="6">
        <v>2038</v>
      </c>
      <c r="D47" s="6">
        <v>2363</v>
      </c>
      <c r="E47" s="6">
        <v>16</v>
      </c>
    </row>
    <row r="48" spans="1:5" x14ac:dyDescent="0.25">
      <c r="A48" t="s">
        <v>714</v>
      </c>
    </row>
  </sheetData>
  <mergeCells count="1">
    <mergeCell ref="C3:E3"/>
  </mergeCells>
  <dataValidations count="2">
    <dataValidation allowBlank="1" showErrorMessage="1" prompt="f64efcfa-23ce-4bb7-a2ac-62a0b9772b34" sqref="A2 E48" xr:uid="{00000000-0002-0000-CD00-000000000000}"/>
    <dataValidation allowBlank="1" error="f64efcfa-23ce-4bb7-a2ac-62a0b9772b34" sqref="A1" xr:uid="{00000000-0002-0000-CD00-000001000000}"/>
  </dataValidations>
  <hyperlinks>
    <hyperlink ref="A1" location="'TOC'!A1" display="Back to TOC" xr:uid="{00000000-0004-0000-CD00-000000000000}"/>
  </hyperlinks>
  <pageMargins left="0.7" right="0.7" top="0.75" bottom="0.75" header="0.3" footer="0.3"/>
  <tableParts count="1">
    <tablePart r:id="rId1"/>
  </tableParts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0.3606475549257</v>
      </c>
      <c r="C5" s="7">
        <v>0.40371196522059999</v>
      </c>
      <c r="D5" s="7">
        <v>0.3294155611872</v>
      </c>
      <c r="E5" s="7">
        <v>0.49143329973279998</v>
      </c>
    </row>
    <row r="6" spans="1:5" x14ac:dyDescent="0.25">
      <c r="B6" s="6">
        <v>119</v>
      </c>
      <c r="C6" s="6">
        <v>44</v>
      </c>
      <c r="D6" s="6">
        <v>74</v>
      </c>
      <c r="E6" s="6">
        <v>1</v>
      </c>
    </row>
    <row r="7" spans="1:5" x14ac:dyDescent="0.25">
      <c r="A7" t="s">
        <v>692</v>
      </c>
      <c r="B7" s="7">
        <v>0.2159154900892</v>
      </c>
      <c r="C7" s="7">
        <v>0.16640335772190001</v>
      </c>
      <c r="D7" s="7">
        <v>0.25422830474590002</v>
      </c>
      <c r="E7" s="7">
        <v>0</v>
      </c>
    </row>
    <row r="8" spans="1:5" x14ac:dyDescent="0.25">
      <c r="B8" s="6">
        <v>76</v>
      </c>
      <c r="C8" s="6">
        <v>18</v>
      </c>
      <c r="D8" s="6">
        <v>58</v>
      </c>
      <c r="E8" s="6">
        <v>0</v>
      </c>
    </row>
    <row r="9" spans="1:5" x14ac:dyDescent="0.25">
      <c r="A9" t="s">
        <v>693</v>
      </c>
      <c r="B9" s="7">
        <v>2.431076511896E-2</v>
      </c>
      <c r="C9" s="7">
        <v>2.016249601075E-2</v>
      </c>
      <c r="D9" s="7">
        <v>2.758518579794E-2</v>
      </c>
      <c r="E9" s="7">
        <v>0</v>
      </c>
    </row>
    <row r="10" spans="1:5" x14ac:dyDescent="0.25">
      <c r="B10" s="6">
        <v>7</v>
      </c>
      <c r="C10" s="6">
        <v>1</v>
      </c>
      <c r="D10" s="6">
        <v>6</v>
      </c>
      <c r="E10" s="6">
        <v>0</v>
      </c>
    </row>
    <row r="11" spans="1:5" x14ac:dyDescent="0.25">
      <c r="A11" t="s">
        <v>694</v>
      </c>
      <c r="B11" s="7">
        <v>2.9471928359960001E-2</v>
      </c>
      <c r="C11" s="7">
        <v>7.4794868150069999E-3</v>
      </c>
      <c r="D11" s="7">
        <v>4.5801399611190001E-2</v>
      </c>
      <c r="E11" s="7">
        <v>0</v>
      </c>
    </row>
    <row r="12" spans="1:5" x14ac:dyDescent="0.25">
      <c r="B12" s="6">
        <v>10</v>
      </c>
      <c r="C12" s="6">
        <v>1</v>
      </c>
      <c r="D12" s="6">
        <v>9</v>
      </c>
      <c r="E12" s="6">
        <v>0</v>
      </c>
    </row>
    <row r="13" spans="1:5" x14ac:dyDescent="0.25">
      <c r="A13" t="s">
        <v>695</v>
      </c>
      <c r="B13" s="7">
        <v>5.630728014183E-3</v>
      </c>
      <c r="C13" s="7">
        <v>0</v>
      </c>
      <c r="D13" s="7">
        <v>9.7917209302870005E-3</v>
      </c>
      <c r="E13" s="7">
        <v>0</v>
      </c>
    </row>
    <row r="14" spans="1:5" x14ac:dyDescent="0.25">
      <c r="B14" s="6">
        <v>3</v>
      </c>
      <c r="C14" s="6">
        <v>0</v>
      </c>
      <c r="D14" s="6">
        <v>3</v>
      </c>
      <c r="E14" s="6">
        <v>0</v>
      </c>
    </row>
    <row r="15" spans="1:5" x14ac:dyDescent="0.25">
      <c r="A15" t="s">
        <v>696</v>
      </c>
      <c r="B15" s="7">
        <v>3.9764767821950001E-2</v>
      </c>
      <c r="C15" s="7">
        <v>4.7512995101559999E-2</v>
      </c>
      <c r="D15" s="7">
        <v>3.4531341359080002E-2</v>
      </c>
      <c r="E15" s="7">
        <v>0</v>
      </c>
    </row>
    <row r="16" spans="1:5" x14ac:dyDescent="0.25">
      <c r="B16" s="6">
        <v>12</v>
      </c>
      <c r="C16" s="6">
        <v>5</v>
      </c>
      <c r="D16" s="6">
        <v>7</v>
      </c>
      <c r="E16" s="6">
        <v>0</v>
      </c>
    </row>
    <row r="17" spans="1:5" x14ac:dyDescent="0.25">
      <c r="A17" t="s">
        <v>697</v>
      </c>
      <c r="B17" s="7">
        <v>0.1083507463662</v>
      </c>
      <c r="C17" s="7">
        <v>9.0829080594020006E-2</v>
      </c>
      <c r="D17" s="7">
        <v>0.1185231408679</v>
      </c>
      <c r="E17" s="7">
        <v>0.50856670026719997</v>
      </c>
    </row>
    <row r="18" spans="1:5" x14ac:dyDescent="0.25">
      <c r="B18" s="6">
        <v>39</v>
      </c>
      <c r="C18" s="6">
        <v>11</v>
      </c>
      <c r="D18" s="6">
        <v>27</v>
      </c>
      <c r="E18" s="6">
        <v>1</v>
      </c>
    </row>
    <row r="19" spans="1:5" x14ac:dyDescent="0.25">
      <c r="A19" t="s">
        <v>698</v>
      </c>
      <c r="B19" s="7">
        <v>2.5962780982039999E-2</v>
      </c>
      <c r="C19" s="7">
        <v>3.2038802422169999E-2</v>
      </c>
      <c r="D19" s="7">
        <v>2.1804728574840001E-2</v>
      </c>
      <c r="E19" s="7">
        <v>0</v>
      </c>
    </row>
    <row r="20" spans="1:5" x14ac:dyDescent="0.25">
      <c r="B20" s="6">
        <v>9</v>
      </c>
      <c r="C20" s="6">
        <v>3</v>
      </c>
      <c r="D20" s="6">
        <v>6</v>
      </c>
      <c r="E20" s="6">
        <v>0</v>
      </c>
    </row>
    <row r="21" spans="1:5" x14ac:dyDescent="0.25">
      <c r="A21" t="s">
        <v>699</v>
      </c>
      <c r="B21" s="7">
        <v>1.834338309782E-2</v>
      </c>
      <c r="C21" s="7">
        <v>1.597888138047E-2</v>
      </c>
      <c r="D21" s="7">
        <v>2.0256283275370001E-2</v>
      </c>
      <c r="E21" s="7">
        <v>0</v>
      </c>
    </row>
    <row r="22" spans="1:5" x14ac:dyDescent="0.25">
      <c r="B22" s="6">
        <v>7</v>
      </c>
      <c r="C22" s="6">
        <v>2</v>
      </c>
      <c r="D22" s="6">
        <v>5</v>
      </c>
      <c r="E22" s="6">
        <v>0</v>
      </c>
    </row>
    <row r="23" spans="1:5" x14ac:dyDescent="0.25">
      <c r="A23" t="s">
        <v>700</v>
      </c>
      <c r="B23" s="7">
        <v>6.1187242138530003E-3</v>
      </c>
      <c r="C23" s="7">
        <v>9.2573795139119994E-3</v>
      </c>
      <c r="D23" s="7">
        <v>3.8952520282070002E-3</v>
      </c>
      <c r="E23" s="7">
        <v>0</v>
      </c>
    </row>
    <row r="24" spans="1:5" x14ac:dyDescent="0.25">
      <c r="B24" s="6">
        <v>2</v>
      </c>
      <c r="C24" s="6">
        <v>1</v>
      </c>
      <c r="D24" s="6">
        <v>1</v>
      </c>
      <c r="E24" s="6">
        <v>0</v>
      </c>
    </row>
    <row r="25" spans="1:5" x14ac:dyDescent="0.25">
      <c r="A25" t="s">
        <v>701</v>
      </c>
      <c r="B25" s="7">
        <v>7.347741032947E-2</v>
      </c>
      <c r="C25" s="7">
        <v>9.9484205107250007E-2</v>
      </c>
      <c r="D25" s="7">
        <v>5.2236025617550003E-2</v>
      </c>
      <c r="E25" s="7">
        <v>0</v>
      </c>
    </row>
    <row r="26" spans="1:5" x14ac:dyDescent="0.25">
      <c r="B26" s="6">
        <v>21</v>
      </c>
      <c r="C26" s="6">
        <v>10</v>
      </c>
      <c r="D26" s="6">
        <v>10</v>
      </c>
      <c r="E26" s="6">
        <v>0</v>
      </c>
    </row>
    <row r="27" spans="1:5" x14ac:dyDescent="0.25">
      <c r="A27" t="s">
        <v>702</v>
      </c>
      <c r="B27" s="7">
        <v>5.738012430173E-2</v>
      </c>
      <c r="C27" s="7">
        <v>6.0515429026460003E-2</v>
      </c>
      <c r="D27" s="7">
        <v>5.5690291515459997E-2</v>
      </c>
      <c r="E27" s="7">
        <v>0</v>
      </c>
    </row>
    <row r="28" spans="1:5" x14ac:dyDescent="0.25">
      <c r="B28" s="6">
        <v>17</v>
      </c>
      <c r="C28" s="6">
        <v>5</v>
      </c>
      <c r="D28" s="6">
        <v>12</v>
      </c>
      <c r="E28" s="6">
        <v>0</v>
      </c>
    </row>
    <row r="29" spans="1:5" x14ac:dyDescent="0.25">
      <c r="A29" t="s">
        <v>703</v>
      </c>
      <c r="B29" s="7">
        <v>0</v>
      </c>
      <c r="C29" s="7">
        <v>0</v>
      </c>
      <c r="D29" s="7">
        <v>0</v>
      </c>
      <c r="E29" s="7">
        <v>0</v>
      </c>
    </row>
    <row r="30" spans="1:5" x14ac:dyDescent="0.25">
      <c r="B30" s="6">
        <v>0</v>
      </c>
      <c r="C30" s="6">
        <v>0</v>
      </c>
      <c r="D30" s="6">
        <v>0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3.4625596378879998E-2</v>
      </c>
      <c r="C43" s="7">
        <v>4.6625921085819998E-2</v>
      </c>
      <c r="D43" s="7">
        <v>2.62407644892E-2</v>
      </c>
      <c r="E43" s="7">
        <v>0</v>
      </c>
    </row>
    <row r="44" spans="1:5" x14ac:dyDescent="0.25">
      <c r="B44" s="6">
        <v>10</v>
      </c>
      <c r="C44" s="6">
        <v>5</v>
      </c>
      <c r="D44" s="6">
        <v>5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332</v>
      </c>
      <c r="C47" s="6">
        <v>106</v>
      </c>
      <c r="D47" s="6">
        <v>223</v>
      </c>
      <c r="E47" s="6">
        <v>2</v>
      </c>
    </row>
    <row r="48" spans="1:5" x14ac:dyDescent="0.25">
      <c r="A48" t="s">
        <v>715</v>
      </c>
    </row>
  </sheetData>
  <mergeCells count="1">
    <mergeCell ref="C3:E3"/>
  </mergeCells>
  <dataValidations count="2">
    <dataValidation allowBlank="1" showErrorMessage="1" prompt="ec5aa010-f65c-48bf-a4be-4be5ac1158f0" sqref="A2 E48" xr:uid="{00000000-0002-0000-CE00-000000000000}"/>
    <dataValidation allowBlank="1" error="ec5aa010-f65c-48bf-a4be-4be5ac1158f0" sqref="A1" xr:uid="{00000000-0002-0000-CE00-000001000000}"/>
  </dataValidations>
  <hyperlinks>
    <hyperlink ref="A1" location="'TOC'!A1" display="Back to TOC" xr:uid="{00000000-0004-0000-CE00-000000000000}"/>
  </hyperlinks>
  <pageMargins left="0.7" right="0.7" top="0.75" bottom="0.75" header="0.3" footer="0.3"/>
  <tableParts count="1">
    <tablePart r:id="rId1"/>
  </tableParts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5.4343358574190002E-2</v>
      </c>
      <c r="C5" s="7">
        <v>6.2752468107200005E-2</v>
      </c>
      <c r="D5" s="7">
        <v>4.5371232445349997E-2</v>
      </c>
      <c r="E5" t="s">
        <v>716</v>
      </c>
    </row>
    <row r="6" spans="1:5" x14ac:dyDescent="0.25">
      <c r="B6" s="6">
        <v>44</v>
      </c>
      <c r="C6" s="6">
        <v>25</v>
      </c>
      <c r="D6" s="6">
        <v>19</v>
      </c>
      <c r="E6" s="6">
        <v>0</v>
      </c>
    </row>
    <row r="7" spans="1:5" x14ac:dyDescent="0.25">
      <c r="A7" t="s">
        <v>692</v>
      </c>
      <c r="B7" s="7">
        <v>1.017996812397E-2</v>
      </c>
      <c r="C7" s="7">
        <v>8.1585025839810005E-3</v>
      </c>
      <c r="D7" s="7">
        <v>1.2336777203309999E-2</v>
      </c>
      <c r="E7" t="s">
        <v>716</v>
      </c>
    </row>
    <row r="8" spans="1:5" x14ac:dyDescent="0.25">
      <c r="B8" s="6">
        <v>9</v>
      </c>
      <c r="C8" s="6">
        <v>4</v>
      </c>
      <c r="D8" s="6">
        <v>5</v>
      </c>
      <c r="E8" s="6">
        <v>0</v>
      </c>
    </row>
    <row r="9" spans="1:5" x14ac:dyDescent="0.25">
      <c r="A9" t="s">
        <v>693</v>
      </c>
      <c r="B9" s="7">
        <v>1.8918507686560001E-2</v>
      </c>
      <c r="C9" s="7">
        <v>1.9781736726649998E-2</v>
      </c>
      <c r="D9" s="7">
        <v>1.7997482720069999E-2</v>
      </c>
      <c r="E9" t="s">
        <v>716</v>
      </c>
    </row>
    <row r="10" spans="1:5" x14ac:dyDescent="0.25">
      <c r="B10" s="6">
        <v>12</v>
      </c>
      <c r="C10" s="6">
        <v>6</v>
      </c>
      <c r="D10" s="6">
        <v>6</v>
      </c>
      <c r="E10" s="6">
        <v>0</v>
      </c>
    </row>
    <row r="11" spans="1:5" x14ac:dyDescent="0.25">
      <c r="A11" t="s">
        <v>694</v>
      </c>
      <c r="B11" s="7">
        <v>1.939021641455E-2</v>
      </c>
      <c r="C11" s="7">
        <v>2.0381033728439999E-2</v>
      </c>
      <c r="D11" s="7">
        <v>1.8333060734040001E-2</v>
      </c>
      <c r="E11" t="s">
        <v>716</v>
      </c>
    </row>
    <row r="12" spans="1:5" x14ac:dyDescent="0.25">
      <c r="B12" s="6">
        <v>14</v>
      </c>
      <c r="C12" s="6">
        <v>8</v>
      </c>
      <c r="D12" s="6">
        <v>6</v>
      </c>
      <c r="E12" s="6">
        <v>0</v>
      </c>
    </row>
    <row r="13" spans="1:5" x14ac:dyDescent="0.25">
      <c r="A13" t="s">
        <v>695</v>
      </c>
      <c r="B13" s="7">
        <v>3.712949631538E-3</v>
      </c>
      <c r="C13" s="7">
        <v>0</v>
      </c>
      <c r="D13" s="7">
        <v>7.6744930355619996E-3</v>
      </c>
      <c r="E13" t="s">
        <v>716</v>
      </c>
    </row>
    <row r="14" spans="1:5" x14ac:dyDescent="0.25">
      <c r="B14" s="6">
        <v>3</v>
      </c>
      <c r="C14" s="6">
        <v>0</v>
      </c>
      <c r="D14" s="6">
        <v>3</v>
      </c>
      <c r="E14" s="6">
        <v>0</v>
      </c>
    </row>
    <row r="15" spans="1:5" x14ac:dyDescent="0.25">
      <c r="A15" t="s">
        <v>696</v>
      </c>
      <c r="B15" s="7">
        <v>6.5856005179169994E-2</v>
      </c>
      <c r="C15" s="7">
        <v>8.27645826508E-2</v>
      </c>
      <c r="D15" s="7">
        <v>4.7815344733579998E-2</v>
      </c>
      <c r="E15" t="s">
        <v>716</v>
      </c>
    </row>
    <row r="16" spans="1:5" x14ac:dyDescent="0.25">
      <c r="B16" s="6">
        <v>52</v>
      </c>
      <c r="C16" s="6">
        <v>34</v>
      </c>
      <c r="D16" s="6">
        <v>18</v>
      </c>
      <c r="E16" s="6">
        <v>0</v>
      </c>
    </row>
    <row r="17" spans="1:5" x14ac:dyDescent="0.25">
      <c r="A17" t="s">
        <v>697</v>
      </c>
      <c r="B17" s="7">
        <v>0.76485986313529997</v>
      </c>
      <c r="C17" s="7">
        <v>0.73218320733520004</v>
      </c>
      <c r="D17" s="7">
        <v>0.79972432484279998</v>
      </c>
      <c r="E17" t="s">
        <v>716</v>
      </c>
    </row>
    <row r="18" spans="1:5" x14ac:dyDescent="0.25">
      <c r="B18" s="6">
        <v>588</v>
      </c>
      <c r="C18" s="6">
        <v>291</v>
      </c>
      <c r="D18" s="6">
        <v>297</v>
      </c>
      <c r="E18" s="6">
        <v>0</v>
      </c>
    </row>
    <row r="19" spans="1:5" x14ac:dyDescent="0.25">
      <c r="A19" t="s">
        <v>698</v>
      </c>
      <c r="B19" s="7">
        <v>7.7661139427480002E-3</v>
      </c>
      <c r="C19" s="7">
        <v>4.5421724639570001E-3</v>
      </c>
      <c r="D19" s="7">
        <v>1.1205908544800001E-2</v>
      </c>
      <c r="E19" t="s">
        <v>716</v>
      </c>
    </row>
    <row r="20" spans="1:5" x14ac:dyDescent="0.25">
      <c r="B20" s="6">
        <v>6</v>
      </c>
      <c r="C20" s="6">
        <v>2</v>
      </c>
      <c r="D20" s="6">
        <v>4</v>
      </c>
      <c r="E20" s="6">
        <v>0</v>
      </c>
    </row>
    <row r="21" spans="1:5" x14ac:dyDescent="0.25">
      <c r="A21" t="s">
        <v>699</v>
      </c>
      <c r="B21" s="7">
        <v>7.0116899465259997E-3</v>
      </c>
      <c r="C21" s="7">
        <v>6.5885173116379996E-3</v>
      </c>
      <c r="D21" s="7">
        <v>7.4631953335810002E-3</v>
      </c>
      <c r="E21" t="s">
        <v>716</v>
      </c>
    </row>
    <row r="22" spans="1:5" x14ac:dyDescent="0.25">
      <c r="B22" s="6">
        <v>6</v>
      </c>
      <c r="C22" s="6">
        <v>3</v>
      </c>
      <c r="D22" s="6">
        <v>3</v>
      </c>
      <c r="E22" s="6">
        <v>0</v>
      </c>
    </row>
    <row r="23" spans="1:5" x14ac:dyDescent="0.25">
      <c r="A23" t="s">
        <v>700</v>
      </c>
      <c r="B23" s="7">
        <v>3.7287786470889999E-3</v>
      </c>
      <c r="C23" s="7">
        <v>7.2235699170110001E-3</v>
      </c>
      <c r="D23" s="7">
        <v>0</v>
      </c>
      <c r="E23" t="s">
        <v>716</v>
      </c>
    </row>
    <row r="24" spans="1:5" x14ac:dyDescent="0.25">
      <c r="B24" s="6">
        <v>2</v>
      </c>
      <c r="C24" s="6">
        <v>2</v>
      </c>
      <c r="D24" s="6">
        <v>0</v>
      </c>
      <c r="E24" s="6">
        <v>0</v>
      </c>
    </row>
    <row r="25" spans="1:5" x14ac:dyDescent="0.25">
      <c r="A25" t="s">
        <v>701</v>
      </c>
      <c r="B25" s="7">
        <v>1.911672173386E-2</v>
      </c>
      <c r="C25" s="7">
        <v>2.682188848747E-2</v>
      </c>
      <c r="D25" s="7">
        <v>1.089566958966E-2</v>
      </c>
      <c r="E25" t="s">
        <v>716</v>
      </c>
    </row>
    <row r="26" spans="1:5" x14ac:dyDescent="0.25">
      <c r="B26" s="6">
        <v>16</v>
      </c>
      <c r="C26" s="6">
        <v>12</v>
      </c>
      <c r="D26" s="6">
        <v>4</v>
      </c>
      <c r="E26" s="6">
        <v>0</v>
      </c>
    </row>
    <row r="27" spans="1:5" x14ac:dyDescent="0.25">
      <c r="A27" t="s">
        <v>702</v>
      </c>
      <c r="B27" s="7">
        <v>3.5291452395089999E-3</v>
      </c>
      <c r="C27" s="7">
        <v>2.1419082182639998E-3</v>
      </c>
      <c r="D27" s="7">
        <v>5.0092621860610004E-3</v>
      </c>
      <c r="E27" t="s">
        <v>716</v>
      </c>
    </row>
    <row r="28" spans="1:5" x14ac:dyDescent="0.25">
      <c r="B28" s="6">
        <v>3</v>
      </c>
      <c r="C28" s="6">
        <v>1</v>
      </c>
      <c r="D28" s="6">
        <v>2</v>
      </c>
      <c r="E28" s="6">
        <v>0</v>
      </c>
    </row>
    <row r="29" spans="1:5" x14ac:dyDescent="0.25">
      <c r="A29" t="s">
        <v>703</v>
      </c>
      <c r="B29" s="7">
        <v>2.7141046269730002E-3</v>
      </c>
      <c r="C29" s="7">
        <v>0</v>
      </c>
      <c r="D29" s="7">
        <v>5.6099271804179998E-3</v>
      </c>
      <c r="E29" t="s">
        <v>716</v>
      </c>
    </row>
    <row r="30" spans="1:5" x14ac:dyDescent="0.25">
      <c r="B30" s="6">
        <v>2</v>
      </c>
      <c r="C30" s="6">
        <v>0</v>
      </c>
      <c r="D30" s="6">
        <v>2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t="s">
        <v>716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1.2877901932130001E-3</v>
      </c>
      <c r="C33" s="7">
        <v>2.4947693010349999E-3</v>
      </c>
      <c r="D33" s="7">
        <v>0</v>
      </c>
      <c r="E33" t="s">
        <v>716</v>
      </c>
    </row>
    <row r="34" spans="1:5" x14ac:dyDescent="0.25">
      <c r="B34" s="6">
        <v>1</v>
      </c>
      <c r="C34" s="6">
        <v>1</v>
      </c>
      <c r="D34" s="6">
        <v>0</v>
      </c>
      <c r="E34" s="6">
        <v>0</v>
      </c>
    </row>
    <row r="35" spans="1:5" x14ac:dyDescent="0.25">
      <c r="A35" t="s">
        <v>706</v>
      </c>
      <c r="B35" s="7">
        <v>1.0497864152480001E-3</v>
      </c>
      <c r="C35" s="7">
        <v>0</v>
      </c>
      <c r="D35" s="7">
        <v>2.1698593657749998E-3</v>
      </c>
      <c r="E35" t="s">
        <v>716</v>
      </c>
    </row>
    <row r="36" spans="1:5" x14ac:dyDescent="0.25">
      <c r="B36" s="6">
        <v>1</v>
      </c>
      <c r="C36" s="6">
        <v>0</v>
      </c>
      <c r="D36" s="6">
        <v>1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t="s">
        <v>716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t="s">
        <v>716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t="s">
        <v>716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1.6535000509529999E-2</v>
      </c>
      <c r="C43" s="7">
        <v>2.416564316833E-2</v>
      </c>
      <c r="D43" s="7">
        <v>8.3934620850129992E-3</v>
      </c>
      <c r="E43" t="s">
        <v>716</v>
      </c>
    </row>
    <row r="44" spans="1:5" x14ac:dyDescent="0.25">
      <c r="B44" s="6">
        <v>13</v>
      </c>
      <c r="C44" s="6">
        <v>10</v>
      </c>
      <c r="D44" s="6">
        <v>3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t="s">
        <v>716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772</v>
      </c>
      <c r="C47" s="6">
        <v>399</v>
      </c>
      <c r="D47" s="6">
        <v>373</v>
      </c>
      <c r="E47" s="6">
        <v>0</v>
      </c>
    </row>
    <row r="48" spans="1:5" x14ac:dyDescent="0.25">
      <c r="A48" t="s">
        <v>717</v>
      </c>
    </row>
  </sheetData>
  <mergeCells count="1">
    <mergeCell ref="C3:E3"/>
  </mergeCells>
  <dataValidations count="2">
    <dataValidation allowBlank="1" showErrorMessage="1" prompt="a3f713b8-c501-4d8f-b283-a9d3cb8ea0e2" sqref="A2 E48" xr:uid="{00000000-0002-0000-CF00-000000000000}"/>
    <dataValidation allowBlank="1" error="a3f713b8-c501-4d8f-b283-a9d3cb8ea0e2" sqref="A1" xr:uid="{00000000-0002-0000-CF00-000001000000}"/>
  </dataValidations>
  <hyperlinks>
    <hyperlink ref="A1" location="'TOC'!A1" display="Back to TOC" xr:uid="{00000000-0004-0000-CF00-000000000000}"/>
  </hyperlinks>
  <pageMargins left="0.7" right="0.7" top="0.75" bottom="0.75" header="0.3" footer="0.3"/>
  <tableParts count="1">
    <tablePart r:id="rId1"/>
  </tableParts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0.20837192593699999</v>
      </c>
      <c r="C5" s="7">
        <v>0.23155549201129999</v>
      </c>
      <c r="D5" s="7">
        <v>0.1826447163123</v>
      </c>
      <c r="E5" s="7">
        <v>0.40939997295469999</v>
      </c>
    </row>
    <row r="6" spans="1:5" x14ac:dyDescent="0.25">
      <c r="B6" s="6">
        <v>785</v>
      </c>
      <c r="C6" s="6">
        <v>402</v>
      </c>
      <c r="D6" s="6">
        <v>378</v>
      </c>
      <c r="E6" s="6">
        <v>5</v>
      </c>
    </row>
    <row r="7" spans="1:5" x14ac:dyDescent="0.25">
      <c r="A7" t="s">
        <v>692</v>
      </c>
      <c r="B7" s="7">
        <v>3.4536756121140003E-2</v>
      </c>
      <c r="C7" s="7">
        <v>4.4465001453559999E-2</v>
      </c>
      <c r="D7" s="7">
        <v>2.411111589141E-2</v>
      </c>
      <c r="E7" s="7">
        <v>0</v>
      </c>
    </row>
    <row r="8" spans="1:5" x14ac:dyDescent="0.25">
      <c r="B8" s="6">
        <v>131</v>
      </c>
      <c r="C8" s="6">
        <v>79</v>
      </c>
      <c r="D8" s="6">
        <v>51</v>
      </c>
      <c r="E8" s="6">
        <v>0</v>
      </c>
    </row>
    <row r="9" spans="1:5" x14ac:dyDescent="0.25">
      <c r="A9" t="s">
        <v>693</v>
      </c>
      <c r="B9" s="7">
        <v>0.11160228339890001</v>
      </c>
      <c r="C9" s="7">
        <v>0.1022035350122</v>
      </c>
      <c r="D9" s="7">
        <v>0.1212746547633</v>
      </c>
      <c r="E9" s="7">
        <v>0.1565291143593</v>
      </c>
    </row>
    <row r="10" spans="1:5" x14ac:dyDescent="0.25">
      <c r="B10" s="6">
        <v>448</v>
      </c>
      <c r="C10" s="6">
        <v>172</v>
      </c>
      <c r="D10" s="6">
        <v>272</v>
      </c>
      <c r="E10" s="6">
        <v>4</v>
      </c>
    </row>
    <row r="11" spans="1:5" x14ac:dyDescent="0.25">
      <c r="A11" t="s">
        <v>694</v>
      </c>
      <c r="B11" s="7">
        <v>3.4571092696220003E-2</v>
      </c>
      <c r="C11" s="7">
        <v>3.2385653783739997E-2</v>
      </c>
      <c r="D11" s="7">
        <v>3.7363045434500003E-2</v>
      </c>
      <c r="E11" s="7">
        <v>0</v>
      </c>
    </row>
    <row r="12" spans="1:5" x14ac:dyDescent="0.25">
      <c r="B12" s="6">
        <v>138</v>
      </c>
      <c r="C12" s="6">
        <v>57</v>
      </c>
      <c r="D12" s="6">
        <v>81</v>
      </c>
      <c r="E12" s="6">
        <v>0</v>
      </c>
    </row>
    <row r="13" spans="1:5" x14ac:dyDescent="0.25">
      <c r="A13" t="s">
        <v>695</v>
      </c>
      <c r="B13" s="7">
        <v>9.7165934867639997E-3</v>
      </c>
      <c r="C13" s="7">
        <v>8.7971091496690003E-3</v>
      </c>
      <c r="D13" s="7">
        <v>1.0819434317900001E-2</v>
      </c>
      <c r="E13" s="7">
        <v>0</v>
      </c>
    </row>
    <row r="14" spans="1:5" x14ac:dyDescent="0.25">
      <c r="B14" s="6">
        <v>38</v>
      </c>
      <c r="C14" s="6">
        <v>15</v>
      </c>
      <c r="D14" s="6">
        <v>23</v>
      </c>
      <c r="E14" s="6">
        <v>0</v>
      </c>
    </row>
    <row r="15" spans="1:5" x14ac:dyDescent="0.25">
      <c r="A15" t="s">
        <v>696</v>
      </c>
      <c r="B15" s="7">
        <v>9.2876081300119998E-2</v>
      </c>
      <c r="C15" s="7">
        <v>8.1998541331679997E-2</v>
      </c>
      <c r="D15" s="7">
        <v>0.1035444811</v>
      </c>
      <c r="E15" s="7">
        <v>0.1246581570596</v>
      </c>
    </row>
    <row r="16" spans="1:5" x14ac:dyDescent="0.25">
      <c r="B16" s="6">
        <v>370</v>
      </c>
      <c r="C16" s="6">
        <v>142</v>
      </c>
      <c r="D16" s="6">
        <v>224</v>
      </c>
      <c r="E16" s="6">
        <v>3</v>
      </c>
    </row>
    <row r="17" spans="1:5" x14ac:dyDescent="0.25">
      <c r="A17" t="s">
        <v>697</v>
      </c>
      <c r="B17" s="7">
        <v>0.29821060584100001</v>
      </c>
      <c r="C17" s="7">
        <v>0.2897115898098</v>
      </c>
      <c r="D17" s="7">
        <v>0.30909224489179998</v>
      </c>
      <c r="E17" s="7">
        <v>0.12499866442059999</v>
      </c>
    </row>
    <row r="18" spans="1:5" x14ac:dyDescent="0.25">
      <c r="B18" s="6">
        <v>1000</v>
      </c>
      <c r="C18" s="6">
        <v>469</v>
      </c>
      <c r="D18" s="6">
        <v>526</v>
      </c>
      <c r="E18" s="6">
        <v>3</v>
      </c>
    </row>
    <row r="19" spans="1:5" x14ac:dyDescent="0.25">
      <c r="A19" t="s">
        <v>698</v>
      </c>
      <c r="B19" s="7">
        <v>2.370545673999E-2</v>
      </c>
      <c r="C19" s="7">
        <v>1.632554325992E-2</v>
      </c>
      <c r="D19" s="7">
        <v>3.0773711124290001E-2</v>
      </c>
      <c r="E19" s="7">
        <v>8.5659256554220006E-2</v>
      </c>
    </row>
    <row r="20" spans="1:5" x14ac:dyDescent="0.25">
      <c r="B20" s="6">
        <v>93</v>
      </c>
      <c r="C20" s="6">
        <v>25</v>
      </c>
      <c r="D20" s="6">
        <v>66</v>
      </c>
      <c r="E20" s="6">
        <v>2</v>
      </c>
    </row>
    <row r="21" spans="1:5" x14ac:dyDescent="0.25">
      <c r="A21" t="s">
        <v>699</v>
      </c>
      <c r="B21" s="7">
        <v>8.7043689536519999E-3</v>
      </c>
      <c r="C21" s="7">
        <v>8.7716184326270003E-3</v>
      </c>
      <c r="D21" s="7">
        <v>8.7637542446069999E-3</v>
      </c>
      <c r="E21" s="7">
        <v>0</v>
      </c>
    </row>
    <row r="22" spans="1:5" x14ac:dyDescent="0.25">
      <c r="B22" s="6">
        <v>28</v>
      </c>
      <c r="C22" s="6">
        <v>15</v>
      </c>
      <c r="D22" s="6">
        <v>13</v>
      </c>
      <c r="E22" s="6">
        <v>0</v>
      </c>
    </row>
    <row r="23" spans="1:5" x14ac:dyDescent="0.25">
      <c r="A23" t="s">
        <v>700</v>
      </c>
      <c r="B23" s="7">
        <v>6.5292073893430001E-3</v>
      </c>
      <c r="C23" s="7">
        <v>1.003380696155E-2</v>
      </c>
      <c r="D23" s="7">
        <v>2.9737443028870002E-3</v>
      </c>
      <c r="E23" s="7">
        <v>0</v>
      </c>
    </row>
    <row r="24" spans="1:5" x14ac:dyDescent="0.25">
      <c r="B24" s="6">
        <v>23</v>
      </c>
      <c r="C24" s="6">
        <v>17</v>
      </c>
      <c r="D24" s="6">
        <v>6</v>
      </c>
      <c r="E24" s="6">
        <v>0</v>
      </c>
    </row>
    <row r="25" spans="1:5" x14ac:dyDescent="0.25">
      <c r="A25" t="s">
        <v>701</v>
      </c>
      <c r="B25" s="7">
        <v>6.7857648756529998E-2</v>
      </c>
      <c r="C25" s="7">
        <v>8.3811430573950005E-2</v>
      </c>
      <c r="D25" s="7">
        <v>5.0711507567399998E-2</v>
      </c>
      <c r="E25" s="7">
        <v>6.3091536951459998E-2</v>
      </c>
    </row>
    <row r="26" spans="1:5" x14ac:dyDescent="0.25">
      <c r="B26" s="6">
        <v>256</v>
      </c>
      <c r="C26" s="6">
        <v>143</v>
      </c>
      <c r="D26" s="6">
        <v>110</v>
      </c>
      <c r="E26" s="6">
        <v>1</v>
      </c>
    </row>
    <row r="27" spans="1:5" x14ac:dyDescent="0.25">
      <c r="A27" t="s">
        <v>702</v>
      </c>
      <c r="B27" s="7">
        <v>5.5421038998869999E-2</v>
      </c>
      <c r="C27" s="7">
        <v>4.7835045873979999E-2</v>
      </c>
      <c r="D27" s="7">
        <v>6.3282351230230002E-2</v>
      </c>
      <c r="E27" s="7">
        <v>3.5663297700219997E-2</v>
      </c>
    </row>
    <row r="28" spans="1:5" x14ac:dyDescent="0.25">
      <c r="B28" s="6">
        <v>230</v>
      </c>
      <c r="C28" s="6">
        <v>78</v>
      </c>
      <c r="D28" s="6">
        <v>150</v>
      </c>
      <c r="E28" s="6">
        <v>1</v>
      </c>
    </row>
    <row r="29" spans="1:5" x14ac:dyDescent="0.25">
      <c r="A29" t="s">
        <v>703</v>
      </c>
      <c r="B29" s="7">
        <v>4.3244173766530001E-3</v>
      </c>
      <c r="C29" s="7">
        <v>5.2590128769849998E-3</v>
      </c>
      <c r="D29" s="7">
        <v>3.4146823733930002E-3</v>
      </c>
      <c r="E29" s="7">
        <v>0</v>
      </c>
    </row>
    <row r="30" spans="1:5" x14ac:dyDescent="0.25">
      <c r="B30" s="6">
        <v>17</v>
      </c>
      <c r="C30" s="6">
        <v>9</v>
      </c>
      <c r="D30" s="6">
        <v>8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5.0535662224689996E-3</v>
      </c>
      <c r="C33" s="7">
        <v>2.7690828273320002E-3</v>
      </c>
      <c r="D33" s="7">
        <v>7.5096828801660001E-3</v>
      </c>
      <c r="E33" s="7">
        <v>0</v>
      </c>
    </row>
    <row r="34" spans="1:5" x14ac:dyDescent="0.25">
      <c r="B34" s="6">
        <v>25</v>
      </c>
      <c r="C34" s="6">
        <v>5</v>
      </c>
      <c r="D34" s="6">
        <v>20</v>
      </c>
      <c r="E34" s="6">
        <v>0</v>
      </c>
    </row>
    <row r="35" spans="1:5" x14ac:dyDescent="0.25">
      <c r="A35" t="s">
        <v>706</v>
      </c>
      <c r="B35" s="7">
        <v>5.5326848523640001E-3</v>
      </c>
      <c r="C35" s="7">
        <v>1.5520401001929999E-3</v>
      </c>
      <c r="D35" s="7">
        <v>9.7637107002289999E-3</v>
      </c>
      <c r="E35" s="7">
        <v>0</v>
      </c>
    </row>
    <row r="36" spans="1:5" x14ac:dyDescent="0.25">
      <c r="B36" s="6">
        <v>27</v>
      </c>
      <c r="C36" s="6">
        <v>3</v>
      </c>
      <c r="D36" s="6">
        <v>24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3.1768799726829999E-2</v>
      </c>
      <c r="C43" s="7">
        <v>3.056111960911E-2</v>
      </c>
      <c r="D43" s="7">
        <v>3.350002428591E-2</v>
      </c>
      <c r="E43" s="7">
        <v>0</v>
      </c>
    </row>
    <row r="44" spans="1:5" x14ac:dyDescent="0.25">
      <c r="B44" s="6">
        <v>116</v>
      </c>
      <c r="C44" s="6">
        <v>52</v>
      </c>
      <c r="D44" s="6">
        <v>64</v>
      </c>
      <c r="E44" s="6">
        <v>0</v>
      </c>
    </row>
    <row r="45" spans="1:5" x14ac:dyDescent="0.25">
      <c r="A45" t="s">
        <v>592</v>
      </c>
      <c r="B45" s="7">
        <v>1.2174722022359999E-3</v>
      </c>
      <c r="C45" s="7">
        <v>1.9643769324419998E-3</v>
      </c>
      <c r="D45" s="7">
        <v>4.571385796676E-4</v>
      </c>
      <c r="E45" s="7">
        <v>0</v>
      </c>
    </row>
    <row r="46" spans="1:5" x14ac:dyDescent="0.25">
      <c r="B46" s="6">
        <v>4</v>
      </c>
      <c r="C46" s="6">
        <v>3</v>
      </c>
      <c r="D46" s="6">
        <v>1</v>
      </c>
      <c r="E46" s="6">
        <v>0</v>
      </c>
    </row>
    <row r="47" spans="1:5" x14ac:dyDescent="0.25">
      <c r="A47" t="s">
        <v>306</v>
      </c>
      <c r="B47" s="6">
        <v>3729</v>
      </c>
      <c r="C47" s="6">
        <v>1686</v>
      </c>
      <c r="D47" s="6">
        <v>2017</v>
      </c>
      <c r="E47" s="6">
        <v>19</v>
      </c>
    </row>
    <row r="48" spans="1:5" x14ac:dyDescent="0.25">
      <c r="A48" t="s">
        <v>718</v>
      </c>
    </row>
  </sheetData>
  <mergeCells count="1">
    <mergeCell ref="C3:E3"/>
  </mergeCells>
  <dataValidations count="2">
    <dataValidation allowBlank="1" showErrorMessage="1" prompt="2817fd96-ea66-49f5-b207-41a433f2f647" sqref="A2 E48" xr:uid="{00000000-0002-0000-D000-000000000000}"/>
    <dataValidation allowBlank="1" error="2817fd96-ea66-49f5-b207-41a433f2f647" sqref="A1" xr:uid="{00000000-0002-0000-D000-000001000000}"/>
  </dataValidations>
  <hyperlinks>
    <hyperlink ref="A1" location="'TOC'!A1" display="Back to TOC" xr:uid="{00000000-0004-0000-D000-000000000000}"/>
  </hyperlink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0.83076570530560001</v>
      </c>
      <c r="C5" s="7">
        <v>0.84201602590500002</v>
      </c>
      <c r="D5" s="7">
        <v>0.81301349877189999</v>
      </c>
      <c r="E5" s="7">
        <v>0.74080843073070002</v>
      </c>
    </row>
    <row r="6" spans="1:5" x14ac:dyDescent="0.25">
      <c r="B6" s="6">
        <v>1151</v>
      </c>
      <c r="C6" s="6">
        <v>646</v>
      </c>
      <c r="D6" s="6">
        <v>497</v>
      </c>
      <c r="E6" s="6">
        <v>4</v>
      </c>
    </row>
    <row r="7" spans="1:5" x14ac:dyDescent="0.25">
      <c r="A7" t="s">
        <v>346</v>
      </c>
      <c r="B7" s="7">
        <v>0.16923429469439999</v>
      </c>
      <c r="C7" s="7">
        <v>0.15798397409500001</v>
      </c>
      <c r="D7" s="7">
        <v>0.18698650122810001</v>
      </c>
      <c r="E7" s="7">
        <v>0.25919156926929998</v>
      </c>
    </row>
    <row r="8" spans="1:5" x14ac:dyDescent="0.25">
      <c r="B8" s="6">
        <v>199</v>
      </c>
      <c r="C8" s="6">
        <v>107</v>
      </c>
      <c r="D8" s="6">
        <v>91</v>
      </c>
      <c r="E8" s="6">
        <v>1</v>
      </c>
    </row>
    <row r="9" spans="1:5" x14ac:dyDescent="0.25">
      <c r="A9" t="s">
        <v>306</v>
      </c>
      <c r="B9" s="6">
        <v>1350</v>
      </c>
      <c r="C9" s="6">
        <v>753</v>
      </c>
      <c r="D9" s="6">
        <v>588</v>
      </c>
      <c r="E9" s="6">
        <v>5</v>
      </c>
    </row>
    <row r="10" spans="1:5" x14ac:dyDescent="0.25">
      <c r="A10" t="s">
        <v>351</v>
      </c>
    </row>
  </sheetData>
  <mergeCells count="1">
    <mergeCell ref="C3:E3"/>
  </mergeCells>
  <dataValidations count="2">
    <dataValidation allowBlank="1" showErrorMessage="1" prompt="142a0374-3a38-4721-ab1a-4b2c6c8054bc" sqref="A2 E10" xr:uid="{00000000-0002-0000-1400-000000000000}"/>
    <dataValidation allowBlank="1" error="142a0374-3a38-4721-ab1a-4b2c6c8054bc" sqref="A1" xr:uid="{00000000-0002-0000-1400-000001000000}"/>
  </dataValidations>
  <hyperlinks>
    <hyperlink ref="A1" location="'TOC'!A1" display="Back to TOC" xr:uid="{00000000-0004-0000-1400-000000000000}"/>
  </hyperlinks>
  <pageMargins left="0.7" right="0.7" top="0.75" bottom="0.75" header="0.3" footer="0.3"/>
  <tableParts count="1">
    <tablePart r:id="rId1"/>
  </tableParts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0.36603239271499999</v>
      </c>
      <c r="C5" s="7">
        <v>0.33774831853569998</v>
      </c>
      <c r="D5" s="7">
        <v>0.38556673854619999</v>
      </c>
      <c r="E5" s="7">
        <v>0</v>
      </c>
    </row>
    <row r="6" spans="1:5" x14ac:dyDescent="0.25">
      <c r="B6" s="6">
        <v>131</v>
      </c>
      <c r="C6" s="6">
        <v>40</v>
      </c>
      <c r="D6" s="6">
        <v>90</v>
      </c>
      <c r="E6" s="6">
        <v>0</v>
      </c>
    </row>
    <row r="7" spans="1:5" x14ac:dyDescent="0.25">
      <c r="A7" t="s">
        <v>692</v>
      </c>
      <c r="B7" s="7">
        <v>4.2927364904119997E-2</v>
      </c>
      <c r="C7" s="7">
        <v>6.4671371182820001E-2</v>
      </c>
      <c r="D7" s="7">
        <v>2.7727442007010002E-2</v>
      </c>
      <c r="E7" s="7">
        <v>0</v>
      </c>
    </row>
    <row r="8" spans="1:5" x14ac:dyDescent="0.25">
      <c r="B8" s="6">
        <v>14</v>
      </c>
      <c r="C8" s="6">
        <v>7</v>
      </c>
      <c r="D8" s="6">
        <v>7</v>
      </c>
      <c r="E8" s="6">
        <v>0</v>
      </c>
    </row>
    <row r="9" spans="1:5" x14ac:dyDescent="0.25">
      <c r="A9" t="s">
        <v>693</v>
      </c>
      <c r="B9" s="7">
        <v>7.3023601835089996E-3</v>
      </c>
      <c r="C9" s="7">
        <v>8.2216801661930006E-3</v>
      </c>
      <c r="D9" s="7">
        <v>6.6943076164320001E-3</v>
      </c>
      <c r="E9" s="7">
        <v>0</v>
      </c>
    </row>
    <row r="10" spans="1:5" x14ac:dyDescent="0.25">
      <c r="B10" s="6">
        <v>3</v>
      </c>
      <c r="C10" s="6">
        <v>1</v>
      </c>
      <c r="D10" s="6">
        <v>2</v>
      </c>
      <c r="E10" s="6">
        <v>0</v>
      </c>
    </row>
    <row r="11" spans="1:5" x14ac:dyDescent="0.25">
      <c r="A11" t="s">
        <v>694</v>
      </c>
      <c r="B11" s="7">
        <v>4.2122829509330002E-2</v>
      </c>
      <c r="C11" s="7">
        <v>4.4034330715060001E-2</v>
      </c>
      <c r="D11" s="7">
        <v>4.1028338125590001E-2</v>
      </c>
      <c r="E11" s="7">
        <v>0</v>
      </c>
    </row>
    <row r="12" spans="1:5" x14ac:dyDescent="0.25">
      <c r="B12" s="6">
        <v>15</v>
      </c>
      <c r="C12" s="6">
        <v>5</v>
      </c>
      <c r="D12" s="6">
        <v>10</v>
      </c>
      <c r="E12" s="6">
        <v>0</v>
      </c>
    </row>
    <row r="13" spans="1:5" x14ac:dyDescent="0.25">
      <c r="A13" t="s">
        <v>695</v>
      </c>
      <c r="B13" s="7">
        <v>5.2111770014489998E-3</v>
      </c>
      <c r="C13" s="7">
        <v>0</v>
      </c>
      <c r="D13" s="7">
        <v>8.9516914446930006E-3</v>
      </c>
      <c r="E13" s="7">
        <v>0</v>
      </c>
    </row>
    <row r="14" spans="1:5" x14ac:dyDescent="0.25">
      <c r="B14" s="6">
        <v>2</v>
      </c>
      <c r="C14" s="6">
        <v>0</v>
      </c>
      <c r="D14" s="6">
        <v>2</v>
      </c>
      <c r="E14" s="6">
        <v>0</v>
      </c>
    </row>
    <row r="15" spans="1:5" x14ac:dyDescent="0.25">
      <c r="A15" t="s">
        <v>696</v>
      </c>
      <c r="B15" s="7">
        <v>7.9041714698909998E-2</v>
      </c>
      <c r="C15" s="7">
        <v>8.9290550951690001E-2</v>
      </c>
      <c r="D15" s="7">
        <v>7.2248054620229998E-2</v>
      </c>
      <c r="E15" s="7">
        <v>0</v>
      </c>
    </row>
    <row r="16" spans="1:5" x14ac:dyDescent="0.25">
      <c r="B16" s="6">
        <v>27</v>
      </c>
      <c r="C16" s="6">
        <v>10</v>
      </c>
      <c r="D16" s="6">
        <v>17</v>
      </c>
      <c r="E16" s="6">
        <v>0</v>
      </c>
    </row>
    <row r="17" spans="1:5" x14ac:dyDescent="0.25">
      <c r="A17" t="s">
        <v>697</v>
      </c>
      <c r="B17" s="7">
        <v>0.19164146321110001</v>
      </c>
      <c r="C17" s="7">
        <v>0.1531976091142</v>
      </c>
      <c r="D17" s="7">
        <v>0.2202015987847</v>
      </c>
      <c r="E17" s="7">
        <v>0</v>
      </c>
    </row>
    <row r="18" spans="1:5" x14ac:dyDescent="0.25">
      <c r="B18" s="6">
        <v>70</v>
      </c>
      <c r="C18" s="6">
        <v>18</v>
      </c>
      <c r="D18" s="6">
        <v>52</v>
      </c>
      <c r="E18" s="6">
        <v>0</v>
      </c>
    </row>
    <row r="19" spans="1:5" x14ac:dyDescent="0.25">
      <c r="A19" t="s">
        <v>698</v>
      </c>
      <c r="B19" s="7">
        <v>1.6885410311290001E-2</v>
      </c>
      <c r="C19" s="7">
        <v>1.4554296204030001E-2</v>
      </c>
      <c r="D19" s="7">
        <v>1.8650392682750001E-2</v>
      </c>
      <c r="E19" s="7">
        <v>0</v>
      </c>
    </row>
    <row r="20" spans="1:5" x14ac:dyDescent="0.25">
      <c r="B20" s="6">
        <v>5</v>
      </c>
      <c r="C20" s="6">
        <v>1</v>
      </c>
      <c r="D20" s="6">
        <v>4</v>
      </c>
      <c r="E20" s="6">
        <v>0</v>
      </c>
    </row>
    <row r="21" spans="1:5" x14ac:dyDescent="0.25">
      <c r="A21" t="s">
        <v>699</v>
      </c>
      <c r="B21" s="7">
        <v>3.6640137281010003E-2</v>
      </c>
      <c r="C21" s="7">
        <v>4.9636220133660001E-2</v>
      </c>
      <c r="D21" s="7">
        <v>2.7624588771659998E-2</v>
      </c>
      <c r="E21" s="7">
        <v>0</v>
      </c>
    </row>
    <row r="22" spans="1:5" x14ac:dyDescent="0.25">
      <c r="B22" s="6">
        <v>11</v>
      </c>
      <c r="C22" s="6">
        <v>4</v>
      </c>
      <c r="D22" s="6">
        <v>7</v>
      </c>
      <c r="E22" s="6">
        <v>0</v>
      </c>
    </row>
    <row r="23" spans="1:5" x14ac:dyDescent="0.25">
      <c r="A23" t="s">
        <v>700</v>
      </c>
      <c r="B23" s="7">
        <v>5.7386040048770003E-3</v>
      </c>
      <c r="C23" s="7">
        <v>0</v>
      </c>
      <c r="D23" s="7">
        <v>9.8576986275190001E-3</v>
      </c>
      <c r="E23" s="7">
        <v>0</v>
      </c>
    </row>
    <row r="24" spans="1:5" x14ac:dyDescent="0.25">
      <c r="B24" s="6">
        <v>3</v>
      </c>
      <c r="C24" s="6">
        <v>0</v>
      </c>
      <c r="D24" s="6">
        <v>3</v>
      </c>
      <c r="E24" s="6">
        <v>0</v>
      </c>
    </row>
    <row r="25" spans="1:5" x14ac:dyDescent="0.25">
      <c r="A25" t="s">
        <v>701</v>
      </c>
      <c r="B25" s="7">
        <v>7.6375298352650001E-2</v>
      </c>
      <c r="C25" s="7">
        <v>0.1259805328295</v>
      </c>
      <c r="D25" s="7">
        <v>4.1563398142990003E-2</v>
      </c>
      <c r="E25" s="7">
        <v>0</v>
      </c>
    </row>
    <row r="26" spans="1:5" x14ac:dyDescent="0.25">
      <c r="B26" s="6">
        <v>22</v>
      </c>
      <c r="C26" s="6">
        <v>12</v>
      </c>
      <c r="D26" s="6">
        <v>10</v>
      </c>
      <c r="E26" s="6">
        <v>0</v>
      </c>
    </row>
    <row r="27" spans="1:5" x14ac:dyDescent="0.25">
      <c r="A27" t="s">
        <v>702</v>
      </c>
      <c r="B27" s="7">
        <v>8.9227066583249998E-2</v>
      </c>
      <c r="C27" s="7">
        <v>7.6642788305660001E-2</v>
      </c>
      <c r="D27" s="7">
        <v>9.8742994456620006E-2</v>
      </c>
      <c r="E27" s="7">
        <v>0</v>
      </c>
    </row>
    <row r="28" spans="1:5" x14ac:dyDescent="0.25">
      <c r="B28" s="6">
        <v>29</v>
      </c>
      <c r="C28" s="6">
        <v>7</v>
      </c>
      <c r="D28" s="6">
        <v>22</v>
      </c>
      <c r="E28" s="6">
        <v>0</v>
      </c>
    </row>
    <row r="29" spans="1:5" x14ac:dyDescent="0.25">
      <c r="A29" t="s">
        <v>703</v>
      </c>
      <c r="B29" s="7">
        <v>1.686181859695E-3</v>
      </c>
      <c r="C29" s="7">
        <v>0</v>
      </c>
      <c r="D29" s="7">
        <v>2.8965010636619998E-3</v>
      </c>
      <c r="E29" s="7">
        <v>0</v>
      </c>
    </row>
    <row r="30" spans="1:5" x14ac:dyDescent="0.25">
      <c r="B30" s="6">
        <v>1</v>
      </c>
      <c r="C30" s="6">
        <v>0</v>
      </c>
      <c r="D30" s="6">
        <v>1</v>
      </c>
      <c r="E30" s="6">
        <v>0</v>
      </c>
    </row>
    <row r="31" spans="1:5" x14ac:dyDescent="0.25">
      <c r="A31" t="s">
        <v>704</v>
      </c>
      <c r="B31" s="7">
        <v>1.9832157521629998E-3</v>
      </c>
      <c r="C31" s="7">
        <v>0</v>
      </c>
      <c r="D31" s="7">
        <v>0</v>
      </c>
      <c r="E31" s="7">
        <v>1</v>
      </c>
    </row>
    <row r="32" spans="1:5" x14ac:dyDescent="0.25">
      <c r="B32" s="6">
        <v>1</v>
      </c>
      <c r="C32" s="6">
        <v>0</v>
      </c>
      <c r="D32" s="6">
        <v>0</v>
      </c>
      <c r="E32" s="6">
        <v>1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3.7184783631679999E-2</v>
      </c>
      <c r="C43" s="7">
        <v>3.6022301861469999E-2</v>
      </c>
      <c r="D43" s="7">
        <v>3.8246255109959999E-2</v>
      </c>
      <c r="E43" s="7">
        <v>0</v>
      </c>
    </row>
    <row r="44" spans="1:5" x14ac:dyDescent="0.25">
      <c r="B44" s="6">
        <v>12</v>
      </c>
      <c r="C44" s="6">
        <v>4</v>
      </c>
      <c r="D44" s="6">
        <v>8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346</v>
      </c>
      <c r="C47" s="6">
        <v>109</v>
      </c>
      <c r="D47" s="6">
        <v>235</v>
      </c>
      <c r="E47" s="6">
        <v>1</v>
      </c>
    </row>
    <row r="48" spans="1:5" x14ac:dyDescent="0.25">
      <c r="A48" t="s">
        <v>719</v>
      </c>
    </row>
  </sheetData>
  <mergeCells count="1">
    <mergeCell ref="C3:E3"/>
  </mergeCells>
  <dataValidations count="2">
    <dataValidation allowBlank="1" showErrorMessage="1" prompt="d876f578-c2f4-40a7-807c-8bc792f01995" sqref="A2 E48" xr:uid="{00000000-0002-0000-D100-000000000000}"/>
    <dataValidation allowBlank="1" error="d876f578-c2f4-40a7-807c-8bc792f01995" sqref="A1" xr:uid="{00000000-0002-0000-D100-000001000000}"/>
  </dataValidations>
  <hyperlinks>
    <hyperlink ref="A1" location="'TOC'!A1" display="Back to TOC" xr:uid="{00000000-0004-0000-D100-000000000000}"/>
  </hyperlinks>
  <pageMargins left="0.7" right="0.7" top="0.75" bottom="0.75" header="0.3" footer="0.3"/>
  <tableParts count="1">
    <tablePart r:id="rId1"/>
  </tableParts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0.1955148448206</v>
      </c>
      <c r="C5" s="7">
        <v>0.22198787762130001</v>
      </c>
      <c r="D5" s="7">
        <v>0.16579316426919999</v>
      </c>
      <c r="E5" s="7">
        <v>0.44258657450759997</v>
      </c>
    </row>
    <row r="6" spans="1:5" x14ac:dyDescent="0.25">
      <c r="B6" s="6">
        <v>952</v>
      </c>
      <c r="C6" s="6">
        <v>499</v>
      </c>
      <c r="D6" s="6">
        <v>447</v>
      </c>
      <c r="E6" s="6">
        <v>6</v>
      </c>
    </row>
    <row r="7" spans="1:5" x14ac:dyDescent="0.25">
      <c r="A7" t="s">
        <v>692</v>
      </c>
      <c r="B7" s="7">
        <v>2.5863824810619999E-2</v>
      </c>
      <c r="C7" s="7">
        <v>2.5520293226789999E-2</v>
      </c>
      <c r="D7" s="7">
        <v>2.6217099294129999E-2</v>
      </c>
      <c r="E7" s="7">
        <v>3.8913410543699997E-2</v>
      </c>
    </row>
    <row r="8" spans="1:5" x14ac:dyDescent="0.25">
      <c r="B8" s="6">
        <v>128</v>
      </c>
      <c r="C8" s="6">
        <v>57</v>
      </c>
      <c r="D8" s="6">
        <v>70</v>
      </c>
      <c r="E8" s="6">
        <v>1</v>
      </c>
    </row>
    <row r="9" spans="1:5" x14ac:dyDescent="0.25">
      <c r="A9" t="s">
        <v>693</v>
      </c>
      <c r="B9" s="7">
        <v>1.7838851015490001E-2</v>
      </c>
      <c r="C9" s="7">
        <v>2.195521788503E-2</v>
      </c>
      <c r="D9" s="7">
        <v>1.356030950245E-2</v>
      </c>
      <c r="E9" s="7">
        <v>0</v>
      </c>
    </row>
    <row r="10" spans="1:5" x14ac:dyDescent="0.25">
      <c r="B10" s="6">
        <v>85</v>
      </c>
      <c r="C10" s="6">
        <v>48</v>
      </c>
      <c r="D10" s="6">
        <v>37</v>
      </c>
      <c r="E10" s="6">
        <v>0</v>
      </c>
    </row>
    <row r="11" spans="1:5" x14ac:dyDescent="0.25">
      <c r="A11" t="s">
        <v>694</v>
      </c>
      <c r="B11" s="7">
        <v>4.8310356215969998E-2</v>
      </c>
      <c r="C11" s="7">
        <v>4.1851822498739998E-2</v>
      </c>
      <c r="D11" s="7">
        <v>5.5413494741069998E-2</v>
      </c>
      <c r="E11" s="7">
        <v>4.8716369090439998E-2</v>
      </c>
    </row>
    <row r="12" spans="1:5" x14ac:dyDescent="0.25">
      <c r="B12" s="6">
        <v>247</v>
      </c>
      <c r="C12" s="6">
        <v>93</v>
      </c>
      <c r="D12" s="6">
        <v>153</v>
      </c>
      <c r="E12" s="6">
        <v>1</v>
      </c>
    </row>
    <row r="13" spans="1:5" x14ac:dyDescent="0.25">
      <c r="A13" t="s">
        <v>695</v>
      </c>
      <c r="B13" s="7">
        <v>1.831191021211E-2</v>
      </c>
      <c r="C13" s="7">
        <v>1.8939970045579999E-2</v>
      </c>
      <c r="D13" s="7">
        <v>1.7805495327709999E-2</v>
      </c>
      <c r="E13" s="7">
        <v>0</v>
      </c>
    </row>
    <row r="14" spans="1:5" x14ac:dyDescent="0.25">
      <c r="B14" s="6">
        <v>94</v>
      </c>
      <c r="C14" s="6">
        <v>42</v>
      </c>
      <c r="D14" s="6">
        <v>52</v>
      </c>
      <c r="E14" s="6">
        <v>0</v>
      </c>
    </row>
    <row r="15" spans="1:5" x14ac:dyDescent="0.25">
      <c r="A15" t="s">
        <v>696</v>
      </c>
      <c r="B15" s="7">
        <v>2.5839758474910001E-2</v>
      </c>
      <c r="C15" s="7">
        <v>2.670644175985E-2</v>
      </c>
      <c r="D15" s="7">
        <v>2.5146294218220001E-2</v>
      </c>
      <c r="E15" s="7">
        <v>0</v>
      </c>
    </row>
    <row r="16" spans="1:5" x14ac:dyDescent="0.25">
      <c r="B16" s="6">
        <v>129</v>
      </c>
      <c r="C16" s="6">
        <v>61</v>
      </c>
      <c r="D16" s="6">
        <v>68</v>
      </c>
      <c r="E16" s="6">
        <v>0</v>
      </c>
    </row>
    <row r="17" spans="1:5" x14ac:dyDescent="0.25">
      <c r="A17" t="s">
        <v>697</v>
      </c>
      <c r="B17" s="7">
        <v>0.51975851747000001</v>
      </c>
      <c r="C17" s="7">
        <v>0.48262079608989999</v>
      </c>
      <c r="D17" s="7">
        <v>0.56052465747650004</v>
      </c>
      <c r="E17" s="7">
        <v>0.33047649179310001</v>
      </c>
    </row>
    <row r="18" spans="1:5" x14ac:dyDescent="0.25">
      <c r="B18" s="6">
        <v>2074</v>
      </c>
      <c r="C18" s="6">
        <v>931</v>
      </c>
      <c r="D18" s="6">
        <v>1132</v>
      </c>
      <c r="E18" s="6">
        <v>6</v>
      </c>
    </row>
    <row r="19" spans="1:5" x14ac:dyDescent="0.25">
      <c r="A19" t="s">
        <v>698</v>
      </c>
      <c r="B19" s="7">
        <v>1.3492357911810001E-2</v>
      </c>
      <c r="C19" s="7">
        <v>1.503343501771E-2</v>
      </c>
      <c r="D19" s="7">
        <v>1.1577273787539999E-2</v>
      </c>
      <c r="E19" s="7">
        <v>5.6329380554670003E-2</v>
      </c>
    </row>
    <row r="20" spans="1:5" x14ac:dyDescent="0.25">
      <c r="B20" s="6">
        <v>64</v>
      </c>
      <c r="C20" s="6">
        <v>30</v>
      </c>
      <c r="D20" s="6">
        <v>33</v>
      </c>
      <c r="E20" s="6">
        <v>1</v>
      </c>
    </row>
    <row r="21" spans="1:5" x14ac:dyDescent="0.25">
      <c r="A21" t="s">
        <v>699</v>
      </c>
      <c r="B21" s="7">
        <v>7.0038856775770002E-3</v>
      </c>
      <c r="C21" s="7">
        <v>8.1248512838030008E-3</v>
      </c>
      <c r="D21" s="7">
        <v>5.8589076577610002E-3</v>
      </c>
      <c r="E21" s="7">
        <v>0</v>
      </c>
    </row>
    <row r="22" spans="1:5" x14ac:dyDescent="0.25">
      <c r="B22" s="6">
        <v>33</v>
      </c>
      <c r="C22" s="6">
        <v>19</v>
      </c>
      <c r="D22" s="6">
        <v>14</v>
      </c>
      <c r="E22" s="6">
        <v>0</v>
      </c>
    </row>
    <row r="23" spans="1:5" x14ac:dyDescent="0.25">
      <c r="A23" t="s">
        <v>700</v>
      </c>
      <c r="B23" s="7">
        <v>3.0727394698529999E-3</v>
      </c>
      <c r="C23" s="7">
        <v>3.430885257769E-3</v>
      </c>
      <c r="D23" s="7">
        <v>2.7147624404639998E-3</v>
      </c>
      <c r="E23" s="7">
        <v>0</v>
      </c>
    </row>
    <row r="24" spans="1:5" x14ac:dyDescent="0.25">
      <c r="B24" s="6">
        <v>15</v>
      </c>
      <c r="C24" s="6">
        <v>9</v>
      </c>
      <c r="D24" s="6">
        <v>6</v>
      </c>
      <c r="E24" s="6">
        <v>0</v>
      </c>
    </row>
    <row r="25" spans="1:5" x14ac:dyDescent="0.25">
      <c r="A25" t="s">
        <v>701</v>
      </c>
      <c r="B25" s="7">
        <v>6.8000456590659994E-2</v>
      </c>
      <c r="C25" s="7">
        <v>8.373593005504E-2</v>
      </c>
      <c r="D25" s="7">
        <v>5.0408254118469997E-2</v>
      </c>
      <c r="E25" s="7">
        <v>8.2977773510520006E-2</v>
      </c>
    </row>
    <row r="26" spans="1:5" x14ac:dyDescent="0.25">
      <c r="B26" s="6">
        <v>343</v>
      </c>
      <c r="C26" s="6">
        <v>191</v>
      </c>
      <c r="D26" s="6">
        <v>149</v>
      </c>
      <c r="E26" s="6">
        <v>1</v>
      </c>
    </row>
    <row r="27" spans="1:5" x14ac:dyDescent="0.25">
      <c r="A27" t="s">
        <v>702</v>
      </c>
      <c r="B27" s="7">
        <v>2.9149227117569999E-2</v>
      </c>
      <c r="C27" s="7">
        <v>2.293446548371E-2</v>
      </c>
      <c r="D27" s="7">
        <v>3.6135434347199999E-2</v>
      </c>
      <c r="E27" s="7">
        <v>0</v>
      </c>
    </row>
    <row r="28" spans="1:5" x14ac:dyDescent="0.25">
      <c r="B28" s="6">
        <v>157</v>
      </c>
      <c r="C28" s="6">
        <v>49</v>
      </c>
      <c r="D28" s="6">
        <v>108</v>
      </c>
      <c r="E28" s="6">
        <v>0</v>
      </c>
    </row>
    <row r="29" spans="1:5" x14ac:dyDescent="0.25">
      <c r="A29" t="s">
        <v>703</v>
      </c>
      <c r="B29" s="7">
        <v>8.8112700885340008E-3</v>
      </c>
      <c r="C29" s="7">
        <v>9.9143229628270001E-3</v>
      </c>
      <c r="D29" s="7">
        <v>7.7026104967410003E-3</v>
      </c>
      <c r="E29" s="7">
        <v>0</v>
      </c>
    </row>
    <row r="30" spans="1:5" x14ac:dyDescent="0.25">
      <c r="B30" s="6">
        <v>39</v>
      </c>
      <c r="C30" s="6">
        <v>20</v>
      </c>
      <c r="D30" s="6">
        <v>19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1.2690353859039999E-3</v>
      </c>
      <c r="C37" s="7">
        <v>7.481701952548E-4</v>
      </c>
      <c r="D37" s="7">
        <v>1.843532592163E-3</v>
      </c>
      <c r="E37" s="7">
        <v>0</v>
      </c>
    </row>
    <row r="38" spans="1:5" x14ac:dyDescent="0.25">
      <c r="B38" s="6">
        <v>7</v>
      </c>
      <c r="C38" s="6">
        <v>2</v>
      </c>
      <c r="D38" s="6">
        <v>5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1.7415235236400001E-2</v>
      </c>
      <c r="C43" s="7">
        <v>1.6495520616650002E-2</v>
      </c>
      <c r="D43" s="7">
        <v>1.8572136029539998E-2</v>
      </c>
      <c r="E43" s="7">
        <v>0</v>
      </c>
    </row>
    <row r="44" spans="1:5" x14ac:dyDescent="0.25">
      <c r="B44" s="6">
        <v>88</v>
      </c>
      <c r="C44" s="6">
        <v>37</v>
      </c>
      <c r="D44" s="6">
        <v>51</v>
      </c>
      <c r="E44" s="6">
        <v>0</v>
      </c>
    </row>
    <row r="45" spans="1:5" x14ac:dyDescent="0.25">
      <c r="A45" t="s">
        <v>592</v>
      </c>
      <c r="B45" s="7">
        <v>3.4772950199020002E-4</v>
      </c>
      <c r="C45" s="7">
        <v>0</v>
      </c>
      <c r="D45" s="7">
        <v>7.2657370087619996E-4</v>
      </c>
      <c r="E45" s="7">
        <v>0</v>
      </c>
    </row>
    <row r="46" spans="1:5" x14ac:dyDescent="0.25">
      <c r="B46" s="6">
        <v>2</v>
      </c>
      <c r="C46" s="6">
        <v>0</v>
      </c>
      <c r="D46" s="6">
        <v>2</v>
      </c>
      <c r="E46" s="6">
        <v>0</v>
      </c>
    </row>
    <row r="47" spans="1:5" x14ac:dyDescent="0.25">
      <c r="A47" t="s">
        <v>306</v>
      </c>
      <c r="B47" s="6">
        <v>4457</v>
      </c>
      <c r="C47" s="6">
        <v>2088</v>
      </c>
      <c r="D47" s="6">
        <v>2346</v>
      </c>
      <c r="E47" s="6">
        <v>16</v>
      </c>
    </row>
    <row r="48" spans="1:5" x14ac:dyDescent="0.25">
      <c r="A48" t="s">
        <v>720</v>
      </c>
    </row>
  </sheetData>
  <mergeCells count="1">
    <mergeCell ref="C3:E3"/>
  </mergeCells>
  <dataValidations count="2">
    <dataValidation allowBlank="1" showErrorMessage="1" prompt="22f7dc82-e230-47f9-bb68-76288e63ae8e" sqref="A2 E48" xr:uid="{00000000-0002-0000-D200-000000000000}"/>
    <dataValidation allowBlank="1" error="22f7dc82-e230-47f9-bb68-76288e63ae8e" sqref="A1" xr:uid="{00000000-0002-0000-D200-000001000000}"/>
  </dataValidations>
  <hyperlinks>
    <hyperlink ref="A1" location="'TOC'!A1" display="Back to TOC" xr:uid="{00000000-0004-0000-D200-000000000000}"/>
  </hyperlinks>
  <pageMargins left="0.7" right="0.7" top="0.75" bottom="0.75" header="0.3" footer="0.3"/>
  <tableParts count="1">
    <tablePart r:id="rId1"/>
  </tableParts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219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0.28408577790389999</v>
      </c>
      <c r="C5" s="7">
        <v>0.30610487732050001</v>
      </c>
      <c r="D5" s="7">
        <v>0.26802460852909998</v>
      </c>
      <c r="E5" s="7">
        <v>0</v>
      </c>
    </row>
    <row r="6" spans="1:5" x14ac:dyDescent="0.25">
      <c r="B6" s="6">
        <v>96</v>
      </c>
      <c r="C6" s="6">
        <v>34</v>
      </c>
      <c r="D6" s="6">
        <v>61</v>
      </c>
      <c r="E6" s="6">
        <v>0</v>
      </c>
    </row>
    <row r="7" spans="1:5" x14ac:dyDescent="0.25">
      <c r="A7" t="s">
        <v>692</v>
      </c>
      <c r="B7" s="7">
        <v>6.3436069693260003E-2</v>
      </c>
      <c r="C7" s="7">
        <v>8.7133879713669996E-2</v>
      </c>
      <c r="D7" s="7">
        <v>4.3332560631380003E-2</v>
      </c>
      <c r="E7" s="7">
        <v>0.49143329973279998</v>
      </c>
    </row>
    <row r="8" spans="1:5" x14ac:dyDescent="0.25">
      <c r="B8" s="6">
        <v>21</v>
      </c>
      <c r="C8" s="6">
        <v>10</v>
      </c>
      <c r="D8" s="6">
        <v>10</v>
      </c>
      <c r="E8" s="6">
        <v>1</v>
      </c>
    </row>
    <row r="9" spans="1:5" x14ac:dyDescent="0.25">
      <c r="A9" t="s">
        <v>693</v>
      </c>
      <c r="B9" s="7">
        <v>1.896287441939E-2</v>
      </c>
      <c r="C9" s="7">
        <v>1.927230050987E-2</v>
      </c>
      <c r="D9" s="7">
        <v>1.8935347800749999E-2</v>
      </c>
      <c r="E9" s="7">
        <v>0</v>
      </c>
    </row>
    <row r="10" spans="1:5" x14ac:dyDescent="0.25">
      <c r="B10" s="6">
        <v>6</v>
      </c>
      <c r="C10" s="6">
        <v>2</v>
      </c>
      <c r="D10" s="6">
        <v>4</v>
      </c>
      <c r="E10" s="6">
        <v>0</v>
      </c>
    </row>
    <row r="11" spans="1:5" x14ac:dyDescent="0.25">
      <c r="A11" t="s">
        <v>694</v>
      </c>
      <c r="B11" s="7">
        <v>3.5604810474440002E-2</v>
      </c>
      <c r="C11" s="7">
        <v>4.7149998429489998E-2</v>
      </c>
      <c r="D11" s="7">
        <v>2.7610400787420001E-2</v>
      </c>
      <c r="E11" s="7">
        <v>0</v>
      </c>
    </row>
    <row r="12" spans="1:5" x14ac:dyDescent="0.25">
      <c r="B12" s="6">
        <v>10</v>
      </c>
      <c r="C12" s="6">
        <v>4</v>
      </c>
      <c r="D12" s="6">
        <v>6</v>
      </c>
      <c r="E12" s="6">
        <v>0</v>
      </c>
    </row>
    <row r="13" spans="1:5" x14ac:dyDescent="0.25">
      <c r="A13" t="s">
        <v>695</v>
      </c>
      <c r="B13" s="7">
        <v>1.402225981444E-2</v>
      </c>
      <c r="C13" s="7">
        <v>9.6017448871620007E-3</v>
      </c>
      <c r="D13" s="7">
        <v>1.736998189774E-2</v>
      </c>
      <c r="E13" s="7">
        <v>0</v>
      </c>
    </row>
    <row r="14" spans="1:5" x14ac:dyDescent="0.25">
      <c r="B14" s="6">
        <v>5</v>
      </c>
      <c r="C14" s="6">
        <v>1</v>
      </c>
      <c r="D14" s="6">
        <v>4</v>
      </c>
      <c r="E14" s="6">
        <v>0</v>
      </c>
    </row>
    <row r="15" spans="1:5" x14ac:dyDescent="0.25">
      <c r="A15" t="s">
        <v>696</v>
      </c>
      <c r="B15" s="7">
        <v>3.7189680090150001E-2</v>
      </c>
      <c r="C15" s="7">
        <v>5.4359855017930003E-2</v>
      </c>
      <c r="D15" s="7">
        <v>2.5136833506959999E-2</v>
      </c>
      <c r="E15" s="7">
        <v>0</v>
      </c>
    </row>
    <row r="16" spans="1:5" x14ac:dyDescent="0.25">
      <c r="B16" s="6">
        <v>11</v>
      </c>
      <c r="C16" s="6">
        <v>6</v>
      </c>
      <c r="D16" s="6">
        <v>5</v>
      </c>
      <c r="E16" s="6">
        <v>0</v>
      </c>
    </row>
    <row r="17" spans="1:5" x14ac:dyDescent="0.25">
      <c r="A17" t="s">
        <v>697</v>
      </c>
      <c r="B17" s="7">
        <v>0.314707491851</v>
      </c>
      <c r="C17" s="7">
        <v>0.2734105725457</v>
      </c>
      <c r="D17" s="7">
        <v>0.34416783422980002</v>
      </c>
      <c r="E17" s="7">
        <v>0.50856670026719997</v>
      </c>
    </row>
    <row r="18" spans="1:5" x14ac:dyDescent="0.25">
      <c r="B18" s="6">
        <v>102</v>
      </c>
      <c r="C18" s="6">
        <v>28</v>
      </c>
      <c r="D18" s="6">
        <v>73</v>
      </c>
      <c r="E18" s="6">
        <v>1</v>
      </c>
    </row>
    <row r="19" spans="1:5" x14ac:dyDescent="0.25">
      <c r="A19" t="s">
        <v>698</v>
      </c>
      <c r="B19" s="7">
        <v>2.2447019798119999E-2</v>
      </c>
      <c r="C19" s="7">
        <v>8.5187816695170004E-3</v>
      </c>
      <c r="D19" s="7">
        <v>3.2769713990579999E-2</v>
      </c>
      <c r="E19" s="7">
        <v>0</v>
      </c>
    </row>
    <row r="20" spans="1:5" x14ac:dyDescent="0.25">
      <c r="B20" s="6">
        <v>9</v>
      </c>
      <c r="C20" s="6">
        <v>1</v>
      </c>
      <c r="D20" s="6">
        <v>8</v>
      </c>
      <c r="E20" s="6">
        <v>0</v>
      </c>
    </row>
    <row r="21" spans="1:5" x14ac:dyDescent="0.25">
      <c r="A21" t="s">
        <v>699</v>
      </c>
      <c r="B21" s="7">
        <v>3.1581347931580002E-3</v>
      </c>
      <c r="C21" s="7">
        <v>7.5628560704269999E-3</v>
      </c>
      <c r="D21" s="7">
        <v>0</v>
      </c>
      <c r="E21" s="7">
        <v>0</v>
      </c>
    </row>
    <row r="22" spans="1:5" x14ac:dyDescent="0.25">
      <c r="B22" s="6">
        <v>1</v>
      </c>
      <c r="C22" s="6">
        <v>1</v>
      </c>
      <c r="D22" s="6">
        <v>0</v>
      </c>
      <c r="E22" s="6">
        <v>0</v>
      </c>
    </row>
    <row r="23" spans="1:5" x14ac:dyDescent="0.25">
      <c r="A23" t="s">
        <v>700</v>
      </c>
      <c r="B23" s="7">
        <v>2.2468029045849998E-3</v>
      </c>
      <c r="C23" s="7">
        <v>0</v>
      </c>
      <c r="D23" s="7">
        <v>3.8977363106829999E-3</v>
      </c>
      <c r="E23" s="7">
        <v>0</v>
      </c>
    </row>
    <row r="24" spans="1:5" x14ac:dyDescent="0.25">
      <c r="B24" s="6">
        <v>1</v>
      </c>
      <c r="C24" s="6">
        <v>0</v>
      </c>
      <c r="D24" s="6">
        <v>1</v>
      </c>
      <c r="E24" s="6">
        <v>0</v>
      </c>
    </row>
    <row r="25" spans="1:5" x14ac:dyDescent="0.25">
      <c r="A25" t="s">
        <v>701</v>
      </c>
      <c r="B25" s="7">
        <v>8.4810994357279998E-2</v>
      </c>
      <c r="C25" s="7">
        <v>7.7082113226339996E-2</v>
      </c>
      <c r="D25" s="7">
        <v>9.1289392084609997E-2</v>
      </c>
      <c r="E25" s="7">
        <v>0</v>
      </c>
    </row>
    <row r="26" spans="1:5" x14ac:dyDescent="0.25">
      <c r="B26" s="6">
        <v>28</v>
      </c>
      <c r="C26" s="6">
        <v>8</v>
      </c>
      <c r="D26" s="6">
        <v>20</v>
      </c>
      <c r="E26" s="6">
        <v>0</v>
      </c>
    </row>
    <row r="27" spans="1:5" x14ac:dyDescent="0.25">
      <c r="A27" t="s">
        <v>702</v>
      </c>
      <c r="B27" s="7">
        <v>7.47441234781E-2</v>
      </c>
      <c r="C27" s="7">
        <v>7.2479004278340003E-2</v>
      </c>
      <c r="D27" s="7">
        <v>7.7160060869579994E-2</v>
      </c>
      <c r="E27" s="7">
        <v>0</v>
      </c>
    </row>
    <row r="28" spans="1:5" x14ac:dyDescent="0.25">
      <c r="B28" s="6">
        <v>23</v>
      </c>
      <c r="C28" s="6">
        <v>6</v>
      </c>
      <c r="D28" s="6">
        <v>17</v>
      </c>
      <c r="E28" s="6">
        <v>0</v>
      </c>
    </row>
    <row r="29" spans="1:5" x14ac:dyDescent="0.25">
      <c r="A29" t="s">
        <v>703</v>
      </c>
      <c r="B29" s="7">
        <v>0</v>
      </c>
      <c r="C29" s="7">
        <v>0</v>
      </c>
      <c r="D29" s="7">
        <v>0</v>
      </c>
      <c r="E29" s="7">
        <v>0</v>
      </c>
    </row>
    <row r="30" spans="1:5" x14ac:dyDescent="0.25">
      <c r="B30" s="6">
        <v>0</v>
      </c>
      <c r="C30" s="6">
        <v>0</v>
      </c>
      <c r="D30" s="6">
        <v>0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5.3068044256330002E-3</v>
      </c>
      <c r="C37" s="7">
        <v>0</v>
      </c>
      <c r="D37" s="7">
        <v>9.2062032950360004E-3</v>
      </c>
      <c r="E37" s="7">
        <v>0</v>
      </c>
    </row>
    <row r="38" spans="1:5" x14ac:dyDescent="0.25">
      <c r="B38" s="6">
        <v>2</v>
      </c>
      <c r="C38" s="6">
        <v>0</v>
      </c>
      <c r="D38" s="6">
        <v>2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3.9277155996529999E-2</v>
      </c>
      <c r="C43" s="7">
        <v>3.7324016331E-2</v>
      </c>
      <c r="D43" s="7">
        <v>4.1099326066319997E-2</v>
      </c>
      <c r="E43" s="7">
        <v>0</v>
      </c>
    </row>
    <row r="44" spans="1:5" x14ac:dyDescent="0.25">
      <c r="B44" s="6">
        <v>13</v>
      </c>
      <c r="C44" s="6">
        <v>4</v>
      </c>
      <c r="D44" s="6">
        <v>9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328</v>
      </c>
      <c r="C47" s="6">
        <v>105</v>
      </c>
      <c r="D47" s="6">
        <v>220</v>
      </c>
      <c r="E47" s="6">
        <v>2</v>
      </c>
    </row>
    <row r="48" spans="1:5" x14ac:dyDescent="0.25">
      <c r="A48" t="s">
        <v>721</v>
      </c>
    </row>
  </sheetData>
  <mergeCells count="1">
    <mergeCell ref="C3:E3"/>
  </mergeCells>
  <dataValidations count="2">
    <dataValidation allowBlank="1" showErrorMessage="1" prompt="4b5ebcfa-7f5f-4aee-ab6f-f6835e19a978" sqref="A2 E48" xr:uid="{00000000-0002-0000-D300-000000000000}"/>
    <dataValidation allowBlank="1" error="4b5ebcfa-7f5f-4aee-ab6f-f6835e19a978" sqref="A1" xr:uid="{00000000-0002-0000-D300-000001000000}"/>
  </dataValidations>
  <hyperlinks>
    <hyperlink ref="A1" location="'TOC'!A1" display="Back to TOC" xr:uid="{00000000-0004-0000-D300-000000000000}"/>
  </hyperlinks>
  <pageMargins left="0.7" right="0.7" top="0.75" bottom="0.75" header="0.3" footer="0.3"/>
  <tableParts count="1">
    <tablePart r:id="rId1"/>
  </tableParts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0.12549545385390001</v>
      </c>
      <c r="C5" s="7">
        <v>0.14791491302189999</v>
      </c>
      <c r="D5" s="7">
        <v>0.1014161694768</v>
      </c>
      <c r="E5" s="7">
        <v>0.23360310378650001</v>
      </c>
    </row>
    <row r="6" spans="1:5" x14ac:dyDescent="0.25">
      <c r="B6" s="6">
        <v>621</v>
      </c>
      <c r="C6" s="6">
        <v>335</v>
      </c>
      <c r="D6" s="6">
        <v>283</v>
      </c>
      <c r="E6" s="6">
        <v>3</v>
      </c>
    </row>
    <row r="7" spans="1:5" x14ac:dyDescent="0.25">
      <c r="A7" t="s">
        <v>692</v>
      </c>
      <c r="B7" s="7">
        <v>4.8935900630499997E-2</v>
      </c>
      <c r="C7" s="7">
        <v>5.3765409086069998E-2</v>
      </c>
      <c r="D7" s="7">
        <v>4.3022421646879999E-2</v>
      </c>
      <c r="E7" s="7">
        <v>0.1676239335369</v>
      </c>
    </row>
    <row r="8" spans="1:5" x14ac:dyDescent="0.25">
      <c r="B8" s="6">
        <v>246</v>
      </c>
      <c r="C8" s="6">
        <v>120</v>
      </c>
      <c r="D8" s="6">
        <v>124</v>
      </c>
      <c r="E8" s="6">
        <v>2</v>
      </c>
    </row>
    <row r="9" spans="1:5" x14ac:dyDescent="0.25">
      <c r="A9" t="s">
        <v>693</v>
      </c>
      <c r="B9" s="7">
        <v>4.9559339357450001E-2</v>
      </c>
      <c r="C9" s="7">
        <v>5.6856704911739997E-2</v>
      </c>
      <c r="D9" s="7">
        <v>4.091258439994E-2</v>
      </c>
      <c r="E9" s="7">
        <v>0.1313821723319</v>
      </c>
    </row>
    <row r="10" spans="1:5" x14ac:dyDescent="0.25">
      <c r="B10" s="6">
        <v>248</v>
      </c>
      <c r="C10" s="6">
        <v>127</v>
      </c>
      <c r="D10" s="6">
        <v>117</v>
      </c>
      <c r="E10" s="6">
        <v>3</v>
      </c>
    </row>
    <row r="11" spans="1:5" x14ac:dyDescent="0.25">
      <c r="A11" t="s">
        <v>694</v>
      </c>
      <c r="B11" s="7">
        <v>2.2823929815560001E-2</v>
      </c>
      <c r="C11" s="7">
        <v>2.6217042995760002E-2</v>
      </c>
      <c r="D11" s="7">
        <v>1.8966876233040001E-2</v>
      </c>
      <c r="E11" s="7">
        <v>6.6293851312840005E-2</v>
      </c>
    </row>
    <row r="12" spans="1:5" x14ac:dyDescent="0.25">
      <c r="B12" s="6">
        <v>111</v>
      </c>
      <c r="C12" s="6">
        <v>56</v>
      </c>
      <c r="D12" s="6">
        <v>54</v>
      </c>
      <c r="E12" s="6">
        <v>1</v>
      </c>
    </row>
    <row r="13" spans="1:5" x14ac:dyDescent="0.25">
      <c r="A13" t="s">
        <v>695</v>
      </c>
      <c r="B13" s="7">
        <v>9.8790401667739995E-3</v>
      </c>
      <c r="C13" s="7">
        <v>1.04708248147E-2</v>
      </c>
      <c r="D13" s="7">
        <v>9.3654472978359996E-3</v>
      </c>
      <c r="E13" s="7">
        <v>0</v>
      </c>
    </row>
    <row r="14" spans="1:5" x14ac:dyDescent="0.25">
      <c r="B14" s="6">
        <v>46</v>
      </c>
      <c r="C14" s="6">
        <v>21</v>
      </c>
      <c r="D14" s="6">
        <v>25</v>
      </c>
      <c r="E14" s="6">
        <v>0</v>
      </c>
    </row>
    <row r="15" spans="1:5" x14ac:dyDescent="0.25">
      <c r="A15" t="s">
        <v>696</v>
      </c>
      <c r="B15" s="7">
        <v>0.1166182569434</v>
      </c>
      <c r="C15" s="7">
        <v>9.7911624829130003E-2</v>
      </c>
      <c r="D15" s="7">
        <v>0.1361887490193</v>
      </c>
      <c r="E15" s="7">
        <v>5.4590724713869998E-2</v>
      </c>
    </row>
    <row r="16" spans="1:5" x14ac:dyDescent="0.25">
      <c r="B16" s="6">
        <v>570</v>
      </c>
      <c r="C16" s="6">
        <v>216</v>
      </c>
      <c r="D16" s="6">
        <v>351</v>
      </c>
      <c r="E16" s="6">
        <v>1</v>
      </c>
    </row>
    <row r="17" spans="1:5" x14ac:dyDescent="0.25">
      <c r="A17" t="s">
        <v>697</v>
      </c>
      <c r="B17" s="7">
        <v>0.4560024554605</v>
      </c>
      <c r="C17" s="7">
        <v>0.43679458722449999</v>
      </c>
      <c r="D17" s="7">
        <v>0.4783473020606</v>
      </c>
      <c r="E17" s="7">
        <v>0.20190845709290001</v>
      </c>
    </row>
    <row r="18" spans="1:5" x14ac:dyDescent="0.25">
      <c r="B18" s="6">
        <v>1770</v>
      </c>
      <c r="C18" s="6">
        <v>815</v>
      </c>
      <c r="D18" s="6">
        <v>947</v>
      </c>
      <c r="E18" s="6">
        <v>5</v>
      </c>
    </row>
    <row r="19" spans="1:5" x14ac:dyDescent="0.25">
      <c r="A19" t="s">
        <v>698</v>
      </c>
      <c r="B19" s="7">
        <v>1.887328203017E-2</v>
      </c>
      <c r="C19" s="7">
        <v>1.778742952532E-2</v>
      </c>
      <c r="D19" s="7">
        <v>1.984754922563E-2</v>
      </c>
      <c r="E19" s="7">
        <v>4.5003516255619998E-2</v>
      </c>
    </row>
    <row r="20" spans="1:5" x14ac:dyDescent="0.25">
      <c r="B20" s="6">
        <v>91</v>
      </c>
      <c r="C20" s="6">
        <v>39</v>
      </c>
      <c r="D20" s="6">
        <v>51</v>
      </c>
      <c r="E20" s="6">
        <v>1</v>
      </c>
    </row>
    <row r="21" spans="1:5" x14ac:dyDescent="0.25">
      <c r="A21" t="s">
        <v>699</v>
      </c>
      <c r="B21" s="7">
        <v>2.7399071693500001E-2</v>
      </c>
      <c r="C21" s="7">
        <v>2.6625267664500001E-2</v>
      </c>
      <c r="D21" s="7">
        <v>2.8508493826650001E-2</v>
      </c>
      <c r="E21" s="7">
        <v>0</v>
      </c>
    </row>
    <row r="22" spans="1:5" x14ac:dyDescent="0.25">
      <c r="B22" s="6">
        <v>100</v>
      </c>
      <c r="C22" s="6">
        <v>51</v>
      </c>
      <c r="D22" s="6">
        <v>49</v>
      </c>
      <c r="E22" s="6">
        <v>0</v>
      </c>
    </row>
    <row r="23" spans="1:5" x14ac:dyDescent="0.25">
      <c r="A23" t="s">
        <v>700</v>
      </c>
      <c r="B23" s="7">
        <v>5.1911329625359999E-3</v>
      </c>
      <c r="C23" s="7">
        <v>6.996957530989E-3</v>
      </c>
      <c r="D23" s="7">
        <v>3.3528893953060001E-3</v>
      </c>
      <c r="E23" s="7">
        <v>0</v>
      </c>
    </row>
    <row r="24" spans="1:5" x14ac:dyDescent="0.25">
      <c r="B24" s="6">
        <v>25</v>
      </c>
      <c r="C24" s="6">
        <v>15</v>
      </c>
      <c r="D24" s="6">
        <v>10</v>
      </c>
      <c r="E24" s="6">
        <v>0</v>
      </c>
    </row>
    <row r="25" spans="1:5" x14ac:dyDescent="0.25">
      <c r="A25" t="s">
        <v>701</v>
      </c>
      <c r="B25" s="7">
        <v>4.4821963686110002E-2</v>
      </c>
      <c r="C25" s="7">
        <v>5.7905030976560003E-2</v>
      </c>
      <c r="D25" s="7">
        <v>3.0916297290530002E-2</v>
      </c>
      <c r="E25" s="7">
        <v>5.4590724713869998E-2</v>
      </c>
    </row>
    <row r="26" spans="1:5" x14ac:dyDescent="0.25">
      <c r="B26" s="6">
        <v>218</v>
      </c>
      <c r="C26" s="6">
        <v>128</v>
      </c>
      <c r="D26" s="6">
        <v>88</v>
      </c>
      <c r="E26" s="6">
        <v>1</v>
      </c>
    </row>
    <row r="27" spans="1:5" x14ac:dyDescent="0.25">
      <c r="A27" t="s">
        <v>702</v>
      </c>
      <c r="B27" s="7">
        <v>3.8621984901450003E-2</v>
      </c>
      <c r="C27" s="7">
        <v>2.7416986855099999E-2</v>
      </c>
      <c r="D27" s="7">
        <v>5.042746501999E-2</v>
      </c>
      <c r="E27" s="7">
        <v>4.5003516255619998E-2</v>
      </c>
    </row>
    <row r="28" spans="1:5" x14ac:dyDescent="0.25">
      <c r="B28" s="6">
        <v>213</v>
      </c>
      <c r="C28" s="6">
        <v>59</v>
      </c>
      <c r="D28" s="6">
        <v>153</v>
      </c>
      <c r="E28" s="6">
        <v>1</v>
      </c>
    </row>
    <row r="29" spans="1:5" x14ac:dyDescent="0.25">
      <c r="A29" t="s">
        <v>703</v>
      </c>
      <c r="B29" s="7">
        <v>3.9167141454069998E-3</v>
      </c>
      <c r="C29" s="7">
        <v>4.5724619117059996E-3</v>
      </c>
      <c r="D29" s="7">
        <v>3.2712589847280001E-3</v>
      </c>
      <c r="E29" s="7">
        <v>0</v>
      </c>
    </row>
    <row r="30" spans="1:5" x14ac:dyDescent="0.25">
      <c r="B30" s="6">
        <v>17</v>
      </c>
      <c r="C30" s="6">
        <v>9</v>
      </c>
      <c r="D30" s="6">
        <v>8</v>
      </c>
      <c r="E30" s="6">
        <v>0</v>
      </c>
    </row>
    <row r="31" spans="1:5" x14ac:dyDescent="0.25">
      <c r="A31" t="s">
        <v>704</v>
      </c>
      <c r="B31" s="7">
        <v>1.320526063971E-4</v>
      </c>
      <c r="C31" s="7">
        <v>0</v>
      </c>
      <c r="D31" s="7">
        <v>2.7203276301970001E-4</v>
      </c>
      <c r="E31" s="7">
        <v>0</v>
      </c>
    </row>
    <row r="32" spans="1:5" x14ac:dyDescent="0.25">
      <c r="B32" s="6">
        <v>1</v>
      </c>
      <c r="C32" s="6">
        <v>0</v>
      </c>
      <c r="D32" s="6">
        <v>1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3.1490856017860003E-2</v>
      </c>
      <c r="C43" s="7">
        <v>2.829633880929E-2</v>
      </c>
      <c r="D43" s="7">
        <v>3.5184463359759999E-2</v>
      </c>
      <c r="E43" s="7">
        <v>0</v>
      </c>
    </row>
    <row r="44" spans="1:5" x14ac:dyDescent="0.25">
      <c r="B44" s="6">
        <v>153</v>
      </c>
      <c r="C44" s="6">
        <v>63</v>
      </c>
      <c r="D44" s="6">
        <v>90</v>
      </c>
      <c r="E44" s="6">
        <v>0</v>
      </c>
    </row>
    <row r="45" spans="1:5" x14ac:dyDescent="0.25">
      <c r="A45" t="s">
        <v>592</v>
      </c>
      <c r="B45" s="7">
        <v>2.3856572852279999E-4</v>
      </c>
      <c r="C45" s="7">
        <v>4.6841984282229999E-4</v>
      </c>
      <c r="D45" s="7">
        <v>0</v>
      </c>
      <c r="E45" s="7">
        <v>0</v>
      </c>
    </row>
    <row r="46" spans="1:5" x14ac:dyDescent="0.25">
      <c r="B46" s="6">
        <v>1</v>
      </c>
      <c r="C46" s="6">
        <v>1</v>
      </c>
      <c r="D46" s="6">
        <v>0</v>
      </c>
      <c r="E46" s="6">
        <v>0</v>
      </c>
    </row>
    <row r="47" spans="1:5" x14ac:dyDescent="0.25">
      <c r="A47" t="s">
        <v>306</v>
      </c>
      <c r="B47" s="6">
        <v>4431</v>
      </c>
      <c r="C47" s="6">
        <v>2055</v>
      </c>
      <c r="D47" s="6">
        <v>2351</v>
      </c>
      <c r="E47" s="6">
        <v>18</v>
      </c>
    </row>
    <row r="48" spans="1:5" x14ac:dyDescent="0.25">
      <c r="A48" t="s">
        <v>722</v>
      </c>
    </row>
  </sheetData>
  <mergeCells count="1">
    <mergeCell ref="C3:E3"/>
  </mergeCells>
  <dataValidations count="2">
    <dataValidation allowBlank="1" showErrorMessage="1" prompt="e75098d1-1826-437c-a476-21ef6fedd272" sqref="A2 E48" xr:uid="{00000000-0002-0000-D400-000000000000}"/>
    <dataValidation allowBlank="1" error="e75098d1-1826-437c-a476-21ef6fedd272" sqref="A1" xr:uid="{00000000-0002-0000-D400-000001000000}"/>
  </dataValidations>
  <hyperlinks>
    <hyperlink ref="A1" location="'TOC'!A1" display="Back to TOC" xr:uid="{00000000-0004-0000-D400-000000000000}"/>
  </hyperlinks>
  <pageMargins left="0.7" right="0.7" top="0.75" bottom="0.75" header="0.3" footer="0.3"/>
  <tableParts count="1">
    <tablePart r:id="rId1"/>
  </tableParts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0.225491105301</v>
      </c>
      <c r="C5" s="7">
        <v>0.2539761814148</v>
      </c>
      <c r="D5" s="7">
        <v>0.19128144131370001</v>
      </c>
      <c r="E5" s="7">
        <v>0.50824519194399997</v>
      </c>
    </row>
    <row r="6" spans="1:5" x14ac:dyDescent="0.25">
      <c r="B6" s="6">
        <v>794</v>
      </c>
      <c r="C6" s="6">
        <v>423</v>
      </c>
      <c r="D6" s="6">
        <v>365</v>
      </c>
      <c r="E6" s="6">
        <v>6</v>
      </c>
    </row>
    <row r="7" spans="1:5" x14ac:dyDescent="0.25">
      <c r="A7" t="s">
        <v>692</v>
      </c>
      <c r="B7" s="7">
        <v>2.6872768361559999E-2</v>
      </c>
      <c r="C7" s="7">
        <v>3.0847475290670001E-2</v>
      </c>
      <c r="D7" s="7">
        <v>2.2836891292600001E-2</v>
      </c>
      <c r="E7" s="7">
        <v>0</v>
      </c>
    </row>
    <row r="8" spans="1:5" x14ac:dyDescent="0.25">
      <c r="B8" s="6">
        <v>95</v>
      </c>
      <c r="C8" s="6">
        <v>53</v>
      </c>
      <c r="D8" s="6">
        <v>42</v>
      </c>
      <c r="E8" s="6">
        <v>0</v>
      </c>
    </row>
    <row r="9" spans="1:5" x14ac:dyDescent="0.25">
      <c r="A9" t="s">
        <v>693</v>
      </c>
      <c r="B9" s="7">
        <v>2.3458973533329999E-2</v>
      </c>
      <c r="C9" s="7">
        <v>2.5372780672129999E-2</v>
      </c>
      <c r="D9" s="7">
        <v>2.1673676362289999E-2</v>
      </c>
      <c r="E9" s="7">
        <v>0</v>
      </c>
    </row>
    <row r="10" spans="1:5" x14ac:dyDescent="0.25">
      <c r="B10" s="6">
        <v>81</v>
      </c>
      <c r="C10" s="6">
        <v>39</v>
      </c>
      <c r="D10" s="6">
        <v>42</v>
      </c>
      <c r="E10" s="6">
        <v>0</v>
      </c>
    </row>
    <row r="11" spans="1:5" x14ac:dyDescent="0.25">
      <c r="A11" t="s">
        <v>694</v>
      </c>
      <c r="B11" s="7">
        <v>3.9584585240139997E-2</v>
      </c>
      <c r="C11" s="7">
        <v>3.1351011272069997E-2</v>
      </c>
      <c r="D11" s="7">
        <v>4.9375142608699997E-2</v>
      </c>
      <c r="E11" s="7">
        <v>0</v>
      </c>
    </row>
    <row r="12" spans="1:5" x14ac:dyDescent="0.25">
      <c r="B12" s="6">
        <v>142</v>
      </c>
      <c r="C12" s="6">
        <v>51</v>
      </c>
      <c r="D12" s="6">
        <v>91</v>
      </c>
      <c r="E12" s="6">
        <v>0</v>
      </c>
    </row>
    <row r="13" spans="1:5" x14ac:dyDescent="0.25">
      <c r="A13" t="s">
        <v>695</v>
      </c>
      <c r="B13" s="7">
        <v>1.143857199068E-2</v>
      </c>
      <c r="C13" s="7">
        <v>1.1330117404999999E-2</v>
      </c>
      <c r="D13" s="7">
        <v>1.1731464797709999E-2</v>
      </c>
      <c r="E13" s="7">
        <v>0</v>
      </c>
    </row>
    <row r="14" spans="1:5" x14ac:dyDescent="0.25">
      <c r="B14" s="6">
        <v>42</v>
      </c>
      <c r="C14" s="6">
        <v>18</v>
      </c>
      <c r="D14" s="6">
        <v>24</v>
      </c>
      <c r="E14" s="6">
        <v>0</v>
      </c>
    </row>
    <row r="15" spans="1:5" x14ac:dyDescent="0.25">
      <c r="A15" t="s">
        <v>696</v>
      </c>
      <c r="B15" s="7">
        <v>9.6079296804159997E-2</v>
      </c>
      <c r="C15" s="7">
        <v>8.2149297235520002E-2</v>
      </c>
      <c r="D15" s="7">
        <v>0.11139320919530001</v>
      </c>
      <c r="E15" s="7">
        <v>5.932916564672E-2</v>
      </c>
    </row>
    <row r="16" spans="1:5" x14ac:dyDescent="0.25">
      <c r="B16" s="6">
        <v>325</v>
      </c>
      <c r="C16" s="6">
        <v>132</v>
      </c>
      <c r="D16" s="6">
        <v>190</v>
      </c>
      <c r="E16" s="6">
        <v>1</v>
      </c>
    </row>
    <row r="17" spans="1:5" x14ac:dyDescent="0.25">
      <c r="A17" t="s">
        <v>697</v>
      </c>
      <c r="B17" s="7">
        <v>0.1910480238701</v>
      </c>
      <c r="C17" s="7">
        <v>0.17386493165809999</v>
      </c>
      <c r="D17" s="7">
        <v>0.2100892894858</v>
      </c>
      <c r="E17" s="7">
        <v>0.1566876743831</v>
      </c>
    </row>
    <row r="18" spans="1:5" x14ac:dyDescent="0.25">
      <c r="B18" s="6">
        <v>585</v>
      </c>
      <c r="C18" s="6">
        <v>267</v>
      </c>
      <c r="D18" s="6">
        <v>313</v>
      </c>
      <c r="E18" s="6">
        <v>3</v>
      </c>
    </row>
    <row r="19" spans="1:5" x14ac:dyDescent="0.25">
      <c r="A19" t="s">
        <v>698</v>
      </c>
      <c r="B19" s="7">
        <v>1.343723753263E-2</v>
      </c>
      <c r="C19" s="7">
        <v>1.4497119222279999E-2</v>
      </c>
      <c r="D19" s="7">
        <v>1.245521476403E-2</v>
      </c>
      <c r="E19" s="7">
        <v>0</v>
      </c>
    </row>
    <row r="20" spans="1:5" x14ac:dyDescent="0.25">
      <c r="B20" s="6">
        <v>44</v>
      </c>
      <c r="C20" s="6">
        <v>22</v>
      </c>
      <c r="D20" s="6">
        <v>22</v>
      </c>
      <c r="E20" s="6">
        <v>0</v>
      </c>
    </row>
    <row r="21" spans="1:5" x14ac:dyDescent="0.25">
      <c r="A21" t="s">
        <v>699</v>
      </c>
      <c r="B21" s="7">
        <v>0.2063559103648</v>
      </c>
      <c r="C21" s="7">
        <v>0.18810672798770001</v>
      </c>
      <c r="D21" s="7">
        <v>0.22859755907599999</v>
      </c>
      <c r="E21" s="7">
        <v>0.108998244876</v>
      </c>
    </row>
    <row r="22" spans="1:5" x14ac:dyDescent="0.25">
      <c r="B22" s="6">
        <v>650</v>
      </c>
      <c r="C22" s="6">
        <v>283</v>
      </c>
      <c r="D22" s="6">
        <v>365</v>
      </c>
      <c r="E22" s="6">
        <v>2</v>
      </c>
    </row>
    <row r="23" spans="1:5" x14ac:dyDescent="0.25">
      <c r="A23" t="s">
        <v>700</v>
      </c>
      <c r="B23" s="7">
        <v>5.9791318068490003E-3</v>
      </c>
      <c r="C23" s="7">
        <v>5.4994181640979998E-3</v>
      </c>
      <c r="D23" s="7">
        <v>6.6047101566930003E-3</v>
      </c>
      <c r="E23" s="7">
        <v>0</v>
      </c>
    </row>
    <row r="24" spans="1:5" x14ac:dyDescent="0.25">
      <c r="B24" s="6">
        <v>22</v>
      </c>
      <c r="C24" s="6">
        <v>8</v>
      </c>
      <c r="D24" s="6">
        <v>14</v>
      </c>
      <c r="E24" s="6">
        <v>0</v>
      </c>
    </row>
    <row r="25" spans="1:5" x14ac:dyDescent="0.25">
      <c r="A25" t="s">
        <v>701</v>
      </c>
      <c r="B25" s="7">
        <v>8.9452406591320005E-2</v>
      </c>
      <c r="C25" s="7">
        <v>0.1183221620131</v>
      </c>
      <c r="D25" s="7">
        <v>5.6460649728819999E-2</v>
      </c>
      <c r="E25" s="7">
        <v>0.12444017135509999</v>
      </c>
    </row>
    <row r="26" spans="1:5" x14ac:dyDescent="0.25">
      <c r="B26" s="6">
        <v>312</v>
      </c>
      <c r="C26" s="6">
        <v>194</v>
      </c>
      <c r="D26" s="6">
        <v>115</v>
      </c>
      <c r="E26" s="6">
        <v>2</v>
      </c>
    </row>
    <row r="27" spans="1:5" x14ac:dyDescent="0.25">
      <c r="A27" t="s">
        <v>702</v>
      </c>
      <c r="B27" s="7">
        <v>2.0992152454879998E-2</v>
      </c>
      <c r="C27" s="7">
        <v>2.0249476540530002E-2</v>
      </c>
      <c r="D27" s="7">
        <v>2.2136867895700001E-2</v>
      </c>
      <c r="E27" s="7">
        <v>0</v>
      </c>
    </row>
    <row r="28" spans="1:5" x14ac:dyDescent="0.25">
      <c r="B28" s="6">
        <v>74</v>
      </c>
      <c r="C28" s="6">
        <v>30</v>
      </c>
      <c r="D28" s="6">
        <v>44</v>
      </c>
      <c r="E28" s="6">
        <v>0</v>
      </c>
    </row>
    <row r="29" spans="1:5" x14ac:dyDescent="0.25">
      <c r="A29" t="s">
        <v>703</v>
      </c>
      <c r="B29" s="7">
        <v>3.3847857640430003E-2</v>
      </c>
      <c r="C29" s="7">
        <v>3.131674488642E-2</v>
      </c>
      <c r="D29" s="7">
        <v>3.6702059759839999E-2</v>
      </c>
      <c r="E29" s="7">
        <v>4.2299551795120002E-2</v>
      </c>
    </row>
    <row r="30" spans="1:5" x14ac:dyDescent="0.25">
      <c r="B30" s="6">
        <v>122</v>
      </c>
      <c r="C30" s="6">
        <v>53</v>
      </c>
      <c r="D30" s="6">
        <v>68</v>
      </c>
      <c r="E30" s="6">
        <v>1</v>
      </c>
    </row>
    <row r="31" spans="1:5" x14ac:dyDescent="0.25">
      <c r="A31" t="s">
        <v>704</v>
      </c>
      <c r="B31" s="7">
        <v>1.8652994322949999E-4</v>
      </c>
      <c r="C31" s="7">
        <v>0</v>
      </c>
      <c r="D31" s="7">
        <v>3.9766808012040001E-4</v>
      </c>
      <c r="E31" s="7">
        <v>0</v>
      </c>
    </row>
    <row r="32" spans="1:5" x14ac:dyDescent="0.25">
      <c r="B32" s="6">
        <v>1</v>
      </c>
      <c r="C32" s="6">
        <v>0</v>
      </c>
      <c r="D32" s="6">
        <v>1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1.560190741294E-2</v>
      </c>
      <c r="C43" s="7">
        <v>1.3116556237559999E-2</v>
      </c>
      <c r="D43" s="7">
        <v>1.7894178547560001E-2</v>
      </c>
      <c r="E43" s="7">
        <v>0</v>
      </c>
    </row>
    <row r="44" spans="1:5" x14ac:dyDescent="0.25">
      <c r="B44" s="6">
        <v>54</v>
      </c>
      <c r="C44" s="6">
        <v>20</v>
      </c>
      <c r="D44" s="6">
        <v>33</v>
      </c>
      <c r="E44" s="6">
        <v>0</v>
      </c>
    </row>
    <row r="45" spans="1:5" x14ac:dyDescent="0.25">
      <c r="A45" t="s">
        <v>592</v>
      </c>
      <c r="B45" s="7">
        <v>1.7354115195619999E-4</v>
      </c>
      <c r="C45" s="7">
        <v>0</v>
      </c>
      <c r="D45" s="7">
        <v>3.6997693520659998E-4</v>
      </c>
      <c r="E45" s="7">
        <v>0</v>
      </c>
    </row>
    <row r="46" spans="1:5" x14ac:dyDescent="0.25">
      <c r="B46" s="6">
        <v>1</v>
      </c>
      <c r="C46" s="6">
        <v>0</v>
      </c>
      <c r="D46" s="6">
        <v>1</v>
      </c>
      <c r="E46" s="6">
        <v>0</v>
      </c>
    </row>
    <row r="47" spans="1:5" x14ac:dyDescent="0.25">
      <c r="A47" t="s">
        <v>306</v>
      </c>
      <c r="B47" s="6">
        <v>3344</v>
      </c>
      <c r="C47" s="6">
        <v>1593</v>
      </c>
      <c r="D47" s="6">
        <v>1730</v>
      </c>
      <c r="E47" s="6">
        <v>15</v>
      </c>
    </row>
    <row r="48" spans="1:5" x14ac:dyDescent="0.25">
      <c r="A48" t="s">
        <v>723</v>
      </c>
    </row>
  </sheetData>
  <mergeCells count="1">
    <mergeCell ref="C3:E3"/>
  </mergeCells>
  <dataValidations count="2">
    <dataValidation allowBlank="1" showErrorMessage="1" prompt="1fcab233-a072-498b-911d-b7c1f0f23f0f" sqref="A2 E48" xr:uid="{00000000-0002-0000-D500-000000000000}"/>
    <dataValidation allowBlank="1" error="1fcab233-a072-498b-911d-b7c1f0f23f0f" sqref="A1" xr:uid="{00000000-0002-0000-D500-000001000000}"/>
  </dataValidations>
  <hyperlinks>
    <hyperlink ref="A1" location="'TOC'!A1" display="Back to TOC" xr:uid="{00000000-0004-0000-D500-000000000000}"/>
  </hyperlinks>
  <pageMargins left="0.7" right="0.7" top="0.75" bottom="0.75" header="0.3" footer="0.3"/>
  <tableParts count="1">
    <tablePart r:id="rId1"/>
  </tableParts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0.34542149313190001</v>
      </c>
      <c r="C5" s="7">
        <v>0.40201855122870001</v>
      </c>
      <c r="D5" s="7">
        <v>0.30487603708459998</v>
      </c>
      <c r="E5" s="7">
        <v>0</v>
      </c>
    </row>
    <row r="6" spans="1:5" x14ac:dyDescent="0.25">
      <c r="B6" s="6">
        <v>116</v>
      </c>
      <c r="C6" s="6">
        <v>44</v>
      </c>
      <c r="D6" s="6">
        <v>71</v>
      </c>
      <c r="E6" s="6">
        <v>0</v>
      </c>
    </row>
    <row r="7" spans="1:5" x14ac:dyDescent="0.25">
      <c r="A7" t="s">
        <v>692</v>
      </c>
      <c r="B7" s="7">
        <v>9.9103188924720004E-2</v>
      </c>
      <c r="C7" s="7">
        <v>8.2084311041839997E-2</v>
      </c>
      <c r="D7" s="7">
        <v>0.11173272382759999</v>
      </c>
      <c r="E7" s="7">
        <v>0</v>
      </c>
    </row>
    <row r="8" spans="1:5" x14ac:dyDescent="0.25">
      <c r="B8" s="6">
        <v>38</v>
      </c>
      <c r="C8" s="6">
        <v>10</v>
      </c>
      <c r="D8" s="6">
        <v>28</v>
      </c>
      <c r="E8" s="6">
        <v>0</v>
      </c>
    </row>
    <row r="9" spans="1:5" x14ac:dyDescent="0.25">
      <c r="A9" t="s">
        <v>693</v>
      </c>
      <c r="B9" s="7">
        <v>2.46048471986E-2</v>
      </c>
      <c r="C9" s="7">
        <v>2.4102252717529998E-2</v>
      </c>
      <c r="D9" s="7">
        <v>2.511861478233E-2</v>
      </c>
      <c r="E9" s="7">
        <v>0</v>
      </c>
    </row>
    <row r="10" spans="1:5" x14ac:dyDescent="0.25">
      <c r="B10" s="6">
        <v>10</v>
      </c>
      <c r="C10" s="6">
        <v>3</v>
      </c>
      <c r="D10" s="6">
        <v>7</v>
      </c>
      <c r="E10" s="6">
        <v>0</v>
      </c>
    </row>
    <row r="11" spans="1:5" x14ac:dyDescent="0.25">
      <c r="A11" t="s">
        <v>694</v>
      </c>
      <c r="B11" s="7">
        <v>2.306038800278E-2</v>
      </c>
      <c r="C11" s="7">
        <v>2.739520304596E-2</v>
      </c>
      <c r="D11" s="7">
        <v>2.015728624625E-2</v>
      </c>
      <c r="E11" s="7">
        <v>0</v>
      </c>
    </row>
    <row r="12" spans="1:5" x14ac:dyDescent="0.25">
      <c r="B12" s="6">
        <v>8</v>
      </c>
      <c r="C12" s="6">
        <v>3</v>
      </c>
      <c r="D12" s="6">
        <v>5</v>
      </c>
      <c r="E12" s="6">
        <v>0</v>
      </c>
    </row>
    <row r="13" spans="1:5" x14ac:dyDescent="0.25">
      <c r="A13" t="s">
        <v>695</v>
      </c>
      <c r="B13" s="7">
        <v>1.749732337222E-2</v>
      </c>
      <c r="C13" s="7">
        <v>2.0009581780839999E-2</v>
      </c>
      <c r="D13" s="7">
        <v>1.5841660511139999E-2</v>
      </c>
      <c r="E13" s="7">
        <v>0</v>
      </c>
    </row>
    <row r="14" spans="1:5" x14ac:dyDescent="0.25">
      <c r="B14" s="6">
        <v>5</v>
      </c>
      <c r="C14" s="6">
        <v>1</v>
      </c>
      <c r="D14" s="6">
        <v>4</v>
      </c>
      <c r="E14" s="6">
        <v>0</v>
      </c>
    </row>
    <row r="15" spans="1:5" x14ac:dyDescent="0.25">
      <c r="A15" t="s">
        <v>696</v>
      </c>
      <c r="B15" s="7">
        <v>3.4584232752049998E-2</v>
      </c>
      <c r="C15" s="7">
        <v>4.3254974916989999E-2</v>
      </c>
      <c r="D15" s="7">
        <v>2.870231744536E-2</v>
      </c>
      <c r="E15" s="7">
        <v>0</v>
      </c>
    </row>
    <row r="16" spans="1:5" x14ac:dyDescent="0.25">
      <c r="B16" s="6">
        <v>13</v>
      </c>
      <c r="C16" s="6">
        <v>5</v>
      </c>
      <c r="D16" s="6">
        <v>8</v>
      </c>
      <c r="E16" s="6">
        <v>0</v>
      </c>
    </row>
    <row r="17" spans="1:5" x14ac:dyDescent="0.25">
      <c r="A17" t="s">
        <v>697</v>
      </c>
      <c r="B17" s="7">
        <v>0.2420834436297</v>
      </c>
      <c r="C17" s="7">
        <v>0.1581301643361</v>
      </c>
      <c r="D17" s="7">
        <v>0.29921593158159998</v>
      </c>
      <c r="E17" s="7">
        <v>1</v>
      </c>
    </row>
    <row r="18" spans="1:5" x14ac:dyDescent="0.25">
      <c r="B18" s="6">
        <v>84</v>
      </c>
      <c r="C18" s="6">
        <v>19</v>
      </c>
      <c r="D18" s="6">
        <v>64</v>
      </c>
      <c r="E18" s="6">
        <v>1</v>
      </c>
    </row>
    <row r="19" spans="1:5" x14ac:dyDescent="0.25">
      <c r="A19" t="s">
        <v>698</v>
      </c>
      <c r="B19" s="7">
        <v>1.3118216476039999E-2</v>
      </c>
      <c r="C19" s="7">
        <v>1.4870238491599999E-2</v>
      </c>
      <c r="D19" s="7">
        <v>1.1969522823809999E-2</v>
      </c>
      <c r="E19" s="7">
        <v>0</v>
      </c>
    </row>
    <row r="20" spans="1:5" x14ac:dyDescent="0.25">
      <c r="B20" s="6">
        <v>3</v>
      </c>
      <c r="C20" s="6">
        <v>1</v>
      </c>
      <c r="D20" s="6">
        <v>2</v>
      </c>
      <c r="E20" s="6">
        <v>0</v>
      </c>
    </row>
    <row r="21" spans="1:5" x14ac:dyDescent="0.25">
      <c r="A21" t="s">
        <v>699</v>
      </c>
      <c r="B21" s="7">
        <v>8.0842906751149995E-3</v>
      </c>
      <c r="C21" s="7">
        <v>0</v>
      </c>
      <c r="D21" s="7">
        <v>1.3830313704279999E-2</v>
      </c>
      <c r="E21" s="7">
        <v>0</v>
      </c>
    </row>
    <row r="22" spans="1:5" x14ac:dyDescent="0.25">
      <c r="B22" s="6">
        <v>3</v>
      </c>
      <c r="C22" s="6">
        <v>0</v>
      </c>
      <c r="D22" s="6">
        <v>3</v>
      </c>
      <c r="E22" s="6">
        <v>0</v>
      </c>
    </row>
    <row r="23" spans="1:5" x14ac:dyDescent="0.25">
      <c r="A23" t="s">
        <v>700</v>
      </c>
      <c r="B23" s="7">
        <v>1.2696137068730001E-2</v>
      </c>
      <c r="C23" s="7">
        <v>1.40431030139E-2</v>
      </c>
      <c r="D23" s="7">
        <v>1.182997054716E-2</v>
      </c>
      <c r="E23" s="7">
        <v>0</v>
      </c>
    </row>
    <row r="24" spans="1:5" x14ac:dyDescent="0.25">
      <c r="B24" s="6">
        <v>4</v>
      </c>
      <c r="C24" s="6">
        <v>2</v>
      </c>
      <c r="D24" s="6">
        <v>2</v>
      </c>
      <c r="E24" s="6">
        <v>0</v>
      </c>
    </row>
    <row r="25" spans="1:5" x14ac:dyDescent="0.25">
      <c r="A25" t="s">
        <v>701</v>
      </c>
      <c r="B25" s="7">
        <v>5.4672562088270003E-2</v>
      </c>
      <c r="C25" s="7">
        <v>8.0209737003859999E-2</v>
      </c>
      <c r="D25" s="7">
        <v>3.704261020059E-2</v>
      </c>
      <c r="E25" s="7">
        <v>0</v>
      </c>
    </row>
    <row r="26" spans="1:5" x14ac:dyDescent="0.25">
      <c r="B26" s="6">
        <v>13</v>
      </c>
      <c r="C26" s="6">
        <v>6</v>
      </c>
      <c r="D26" s="6">
        <v>7</v>
      </c>
      <c r="E26" s="6">
        <v>0</v>
      </c>
    </row>
    <row r="27" spans="1:5" x14ac:dyDescent="0.25">
      <c r="A27" t="s">
        <v>702</v>
      </c>
      <c r="B27" s="7">
        <v>9.2459684240870005E-2</v>
      </c>
      <c r="C27" s="7">
        <v>9.49787771176E-2</v>
      </c>
      <c r="D27" s="7">
        <v>9.1286080438030007E-2</v>
      </c>
      <c r="E27" s="7">
        <v>0</v>
      </c>
    </row>
    <row r="28" spans="1:5" x14ac:dyDescent="0.25">
      <c r="B28" s="6">
        <v>31</v>
      </c>
      <c r="C28" s="6">
        <v>9</v>
      </c>
      <c r="D28" s="6">
        <v>22</v>
      </c>
      <c r="E28" s="6">
        <v>0</v>
      </c>
    </row>
    <row r="29" spans="1:5" x14ac:dyDescent="0.25">
      <c r="A29" t="s">
        <v>703</v>
      </c>
      <c r="B29" s="7">
        <v>0</v>
      </c>
      <c r="C29" s="7">
        <v>0</v>
      </c>
      <c r="D29" s="7">
        <v>0</v>
      </c>
      <c r="E29" s="7">
        <v>0</v>
      </c>
    </row>
    <row r="30" spans="1:5" x14ac:dyDescent="0.25">
      <c r="B30" s="6">
        <v>0</v>
      </c>
      <c r="C30" s="6">
        <v>0</v>
      </c>
      <c r="D30" s="6">
        <v>0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2.6662553916780001E-2</v>
      </c>
      <c r="C43" s="7">
        <v>3.8903105305100001E-2</v>
      </c>
      <c r="D43" s="7">
        <v>1.8215081697279999E-2</v>
      </c>
      <c r="E43" s="7">
        <v>0</v>
      </c>
    </row>
    <row r="44" spans="1:5" x14ac:dyDescent="0.25">
      <c r="B44" s="6">
        <v>9</v>
      </c>
      <c r="C44" s="6">
        <v>4</v>
      </c>
      <c r="D44" s="6">
        <v>5</v>
      </c>
      <c r="E44" s="6">
        <v>0</v>
      </c>
    </row>
    <row r="45" spans="1:5" x14ac:dyDescent="0.25">
      <c r="A45" t="s">
        <v>592</v>
      </c>
      <c r="B45" s="7">
        <v>5.9516385221560003E-3</v>
      </c>
      <c r="C45" s="7">
        <v>0</v>
      </c>
      <c r="D45" s="7">
        <v>1.0181849110060001E-2</v>
      </c>
      <c r="E45" s="7">
        <v>0</v>
      </c>
    </row>
    <row r="46" spans="1:5" x14ac:dyDescent="0.25">
      <c r="B46" s="6">
        <v>2</v>
      </c>
      <c r="C46" s="6">
        <v>0</v>
      </c>
      <c r="D46" s="6">
        <v>2</v>
      </c>
      <c r="E46" s="6">
        <v>0</v>
      </c>
    </row>
    <row r="47" spans="1:5" x14ac:dyDescent="0.25">
      <c r="A47" t="s">
        <v>306</v>
      </c>
      <c r="B47" s="6">
        <v>339</v>
      </c>
      <c r="C47" s="6">
        <v>107</v>
      </c>
      <c r="D47" s="6">
        <v>230</v>
      </c>
      <c r="E47" s="6">
        <v>1</v>
      </c>
    </row>
    <row r="48" spans="1:5" x14ac:dyDescent="0.25">
      <c r="A48" t="s">
        <v>724</v>
      </c>
    </row>
  </sheetData>
  <mergeCells count="1">
    <mergeCell ref="C3:E3"/>
  </mergeCells>
  <dataValidations count="2">
    <dataValidation allowBlank="1" showErrorMessage="1" prompt="2e8c12cc-4e99-4bf1-bc09-c45323ec8dd3" sqref="A2 E48" xr:uid="{00000000-0002-0000-D600-000000000000}"/>
    <dataValidation allowBlank="1" error="2e8c12cc-4e99-4bf1-bc09-c45323ec8dd3" sqref="A1" xr:uid="{00000000-0002-0000-D600-000001000000}"/>
  </dataValidations>
  <hyperlinks>
    <hyperlink ref="A1" location="'TOC'!A1" display="Back to TOC" xr:uid="{00000000-0004-0000-D600-000000000000}"/>
  </hyperlinks>
  <pageMargins left="0.7" right="0.7" top="0.75" bottom="0.75" header="0.3" footer="0.3"/>
  <tableParts count="1">
    <tablePart r:id="rId1"/>
  </tableParts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0.1170114695863</v>
      </c>
      <c r="C5" s="7">
        <v>0.14172106410839999</v>
      </c>
      <c r="D5" s="7">
        <v>8.9348382759269998E-2</v>
      </c>
      <c r="E5" s="7">
        <v>0.36067156970570002</v>
      </c>
    </row>
    <row r="6" spans="1:5" x14ac:dyDescent="0.25">
      <c r="B6" s="6">
        <v>570</v>
      </c>
      <c r="C6" s="6">
        <v>316</v>
      </c>
      <c r="D6" s="6">
        <v>250</v>
      </c>
      <c r="E6" s="6">
        <v>4</v>
      </c>
    </row>
    <row r="7" spans="1:5" x14ac:dyDescent="0.25">
      <c r="A7" t="s">
        <v>692</v>
      </c>
      <c r="B7" s="7">
        <v>2.0069019211970001E-2</v>
      </c>
      <c r="C7" s="7">
        <v>2.7102720022110002E-2</v>
      </c>
      <c r="D7" s="7">
        <v>1.29125511393E-2</v>
      </c>
      <c r="E7" s="7">
        <v>0</v>
      </c>
    </row>
    <row r="8" spans="1:5" x14ac:dyDescent="0.25">
      <c r="B8" s="6">
        <v>89</v>
      </c>
      <c r="C8" s="6">
        <v>55</v>
      </c>
      <c r="D8" s="6">
        <v>34</v>
      </c>
      <c r="E8" s="6">
        <v>0</v>
      </c>
    </row>
    <row r="9" spans="1:5" x14ac:dyDescent="0.25">
      <c r="A9" t="s">
        <v>693</v>
      </c>
      <c r="B9" s="7">
        <v>3.1644354666719998E-2</v>
      </c>
      <c r="C9" s="7">
        <v>2.9834570521419999E-2</v>
      </c>
      <c r="D9" s="7">
        <v>3.2966139212500002E-2</v>
      </c>
      <c r="E9" s="7">
        <v>5.6740275425549998E-2</v>
      </c>
    </row>
    <row r="10" spans="1:5" x14ac:dyDescent="0.25">
      <c r="B10" s="6">
        <v>150</v>
      </c>
      <c r="C10" s="6">
        <v>64</v>
      </c>
      <c r="D10" s="6">
        <v>84</v>
      </c>
      <c r="E10" s="6">
        <v>1</v>
      </c>
    </row>
    <row r="11" spans="1:5" x14ac:dyDescent="0.25">
      <c r="A11" t="s">
        <v>694</v>
      </c>
      <c r="B11" s="7">
        <v>2.4091336752649999E-2</v>
      </c>
      <c r="C11" s="7">
        <v>2.295210179713E-2</v>
      </c>
      <c r="D11" s="7">
        <v>2.5552875761240001E-2</v>
      </c>
      <c r="E11" s="7">
        <v>0</v>
      </c>
    </row>
    <row r="12" spans="1:5" x14ac:dyDescent="0.25">
      <c r="B12" s="6">
        <v>115</v>
      </c>
      <c r="C12" s="6">
        <v>49</v>
      </c>
      <c r="D12" s="6">
        <v>66</v>
      </c>
      <c r="E12" s="6">
        <v>0</v>
      </c>
    </row>
    <row r="13" spans="1:5" x14ac:dyDescent="0.25">
      <c r="A13" t="s">
        <v>695</v>
      </c>
      <c r="B13" s="7">
        <v>7.2268597048469998E-3</v>
      </c>
      <c r="C13" s="7">
        <v>8.0028818838529994E-3</v>
      </c>
      <c r="D13" s="7">
        <v>6.4927361555619997E-3</v>
      </c>
      <c r="E13" s="7">
        <v>0</v>
      </c>
    </row>
    <row r="14" spans="1:5" x14ac:dyDescent="0.25">
      <c r="B14" s="6">
        <v>34</v>
      </c>
      <c r="C14" s="6">
        <v>18</v>
      </c>
      <c r="D14" s="6">
        <v>16</v>
      </c>
      <c r="E14" s="6">
        <v>0</v>
      </c>
    </row>
    <row r="15" spans="1:5" x14ac:dyDescent="0.25">
      <c r="A15" t="s">
        <v>696</v>
      </c>
      <c r="B15" s="7">
        <v>0.1964044733974</v>
      </c>
      <c r="C15" s="7">
        <v>0.16093347452510001</v>
      </c>
      <c r="D15" s="7">
        <v>0.23359106000249999</v>
      </c>
      <c r="E15" s="7">
        <v>0.15691393440109999</v>
      </c>
    </row>
    <row r="16" spans="1:5" x14ac:dyDescent="0.25">
      <c r="B16" s="6">
        <v>897</v>
      </c>
      <c r="C16" s="6">
        <v>319</v>
      </c>
      <c r="D16" s="6">
        <v>572</v>
      </c>
      <c r="E16" s="6">
        <v>4</v>
      </c>
    </row>
    <row r="17" spans="1:5" x14ac:dyDescent="0.25">
      <c r="A17" t="s">
        <v>697</v>
      </c>
      <c r="B17" s="7">
        <v>0.3979352502779</v>
      </c>
      <c r="C17" s="7">
        <v>0.42260293668609999</v>
      </c>
      <c r="D17" s="7">
        <v>0.37485014626399998</v>
      </c>
      <c r="E17" s="7">
        <v>0.1165443365145</v>
      </c>
    </row>
    <row r="18" spans="1:5" x14ac:dyDescent="0.25">
      <c r="B18" s="6">
        <v>1613</v>
      </c>
      <c r="C18" s="6">
        <v>846</v>
      </c>
      <c r="D18" s="6">
        <v>762</v>
      </c>
      <c r="E18" s="6">
        <v>3</v>
      </c>
    </row>
    <row r="19" spans="1:5" x14ac:dyDescent="0.25">
      <c r="A19" t="s">
        <v>698</v>
      </c>
      <c r="B19" s="7">
        <v>4.8264351506889999E-2</v>
      </c>
      <c r="C19" s="7">
        <v>4.145412570754E-2</v>
      </c>
      <c r="D19" s="7">
        <v>5.4680779347839999E-2</v>
      </c>
      <c r="E19" s="7">
        <v>9.3747545287169998E-2</v>
      </c>
    </row>
    <row r="20" spans="1:5" x14ac:dyDescent="0.25">
      <c r="B20" s="6">
        <v>197</v>
      </c>
      <c r="C20" s="6">
        <v>80</v>
      </c>
      <c r="D20" s="6">
        <v>114</v>
      </c>
      <c r="E20" s="6">
        <v>2</v>
      </c>
    </row>
    <row r="21" spans="1:5" x14ac:dyDescent="0.25">
      <c r="A21" t="s">
        <v>699</v>
      </c>
      <c r="B21" s="7">
        <v>1.541723520865E-2</v>
      </c>
      <c r="C21" s="7">
        <v>1.5169247033180001E-2</v>
      </c>
      <c r="D21" s="7">
        <v>1.584790314074E-2</v>
      </c>
      <c r="E21" s="7">
        <v>0</v>
      </c>
    </row>
    <row r="22" spans="1:5" x14ac:dyDescent="0.25">
      <c r="B22" s="6">
        <v>60</v>
      </c>
      <c r="C22" s="6">
        <v>30</v>
      </c>
      <c r="D22" s="6">
        <v>30</v>
      </c>
      <c r="E22" s="6">
        <v>0</v>
      </c>
    </row>
    <row r="23" spans="1:5" x14ac:dyDescent="0.25">
      <c r="A23" t="s">
        <v>700</v>
      </c>
      <c r="B23" s="7">
        <v>5.5711207520920004E-3</v>
      </c>
      <c r="C23" s="7">
        <v>7.3950042964750001E-3</v>
      </c>
      <c r="D23" s="7">
        <v>3.7194632015489998E-3</v>
      </c>
      <c r="E23" s="7">
        <v>0</v>
      </c>
    </row>
    <row r="24" spans="1:5" x14ac:dyDescent="0.25">
      <c r="B24" s="6">
        <v>26</v>
      </c>
      <c r="C24" s="6">
        <v>16</v>
      </c>
      <c r="D24" s="6">
        <v>10</v>
      </c>
      <c r="E24" s="6">
        <v>0</v>
      </c>
    </row>
    <row r="25" spans="1:5" x14ac:dyDescent="0.25">
      <c r="A25" t="s">
        <v>701</v>
      </c>
      <c r="B25" s="7">
        <v>4.4630533769309998E-2</v>
      </c>
      <c r="C25" s="7">
        <v>5.6542048665519998E-2</v>
      </c>
      <c r="D25" s="7">
        <v>3.0968199148780001E-2</v>
      </c>
      <c r="E25" s="7">
        <v>0.17141910123849999</v>
      </c>
    </row>
    <row r="26" spans="1:5" x14ac:dyDescent="0.25">
      <c r="B26" s="6">
        <v>216</v>
      </c>
      <c r="C26" s="6">
        <v>129</v>
      </c>
      <c r="D26" s="6">
        <v>83</v>
      </c>
      <c r="E26" s="6">
        <v>3</v>
      </c>
    </row>
    <row r="27" spans="1:5" x14ac:dyDescent="0.25">
      <c r="A27" t="s">
        <v>702</v>
      </c>
      <c r="B27" s="7">
        <v>6.3636962655289994E-2</v>
      </c>
      <c r="C27" s="7">
        <v>4.7975966512609998E-2</v>
      </c>
      <c r="D27" s="7">
        <v>8.0399280174439994E-2</v>
      </c>
      <c r="E27" s="7">
        <v>4.3963237427450001E-2</v>
      </c>
    </row>
    <row r="28" spans="1:5" x14ac:dyDescent="0.25">
      <c r="B28" s="6">
        <v>350</v>
      </c>
      <c r="C28" s="6">
        <v>103</v>
      </c>
      <c r="D28" s="6">
        <v>246</v>
      </c>
      <c r="E28" s="6">
        <v>1</v>
      </c>
    </row>
    <row r="29" spans="1:5" x14ac:dyDescent="0.25">
      <c r="A29" t="s">
        <v>703</v>
      </c>
      <c r="B29" s="7">
        <v>4.8250064416250002E-3</v>
      </c>
      <c r="C29" s="7">
        <v>2.5720583777609999E-3</v>
      </c>
      <c r="D29" s="7">
        <v>7.2417465449740002E-3</v>
      </c>
      <c r="E29" s="7">
        <v>0</v>
      </c>
    </row>
    <row r="30" spans="1:5" x14ac:dyDescent="0.25">
      <c r="B30" s="6">
        <v>24</v>
      </c>
      <c r="C30" s="6">
        <v>6</v>
      </c>
      <c r="D30" s="6">
        <v>18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2.0346443451089999E-4</v>
      </c>
      <c r="C33" s="7">
        <v>0</v>
      </c>
      <c r="D33" s="7">
        <v>4.1915176708249999E-4</v>
      </c>
      <c r="E33" s="7">
        <v>0</v>
      </c>
    </row>
    <row r="34" spans="1:5" x14ac:dyDescent="0.25">
      <c r="B34" s="6">
        <v>1</v>
      </c>
      <c r="C34" s="6">
        <v>0</v>
      </c>
      <c r="D34" s="6">
        <v>1</v>
      </c>
      <c r="E34" s="6">
        <v>0</v>
      </c>
    </row>
    <row r="35" spans="1:5" x14ac:dyDescent="0.25">
      <c r="A35" t="s">
        <v>706</v>
      </c>
      <c r="B35" s="7">
        <v>1.843418828082E-3</v>
      </c>
      <c r="C35" s="7">
        <v>0</v>
      </c>
      <c r="D35" s="7">
        <v>3.7975789779720001E-3</v>
      </c>
      <c r="E35" s="7">
        <v>0</v>
      </c>
    </row>
    <row r="36" spans="1:5" x14ac:dyDescent="0.25">
      <c r="B36" s="6">
        <v>10</v>
      </c>
      <c r="C36" s="6">
        <v>0</v>
      </c>
      <c r="D36" s="6">
        <v>10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2.0945014741719999E-2</v>
      </c>
      <c r="C43" s="7">
        <v>1.519167856202E-2</v>
      </c>
      <c r="D43" s="7">
        <v>2.721200640233E-2</v>
      </c>
      <c r="E43" s="7">
        <v>0</v>
      </c>
    </row>
    <row r="44" spans="1:5" x14ac:dyDescent="0.25">
      <c r="B44" s="6">
        <v>101</v>
      </c>
      <c r="C44" s="6">
        <v>33</v>
      </c>
      <c r="D44" s="6">
        <v>68</v>
      </c>
      <c r="E44" s="6">
        <v>0</v>
      </c>
    </row>
    <row r="45" spans="1:5" x14ac:dyDescent="0.25">
      <c r="A45" t="s">
        <v>592</v>
      </c>
      <c r="B45" s="7">
        <v>2.8012806399180002E-4</v>
      </c>
      <c r="C45" s="7">
        <v>5.5012130075190004E-4</v>
      </c>
      <c r="D45" s="7">
        <v>0</v>
      </c>
      <c r="E45" s="7">
        <v>0</v>
      </c>
    </row>
    <row r="46" spans="1:5" x14ac:dyDescent="0.25">
      <c r="B46" s="6">
        <v>1</v>
      </c>
      <c r="C46" s="6">
        <v>1</v>
      </c>
      <c r="D46" s="6">
        <v>0</v>
      </c>
      <c r="E46" s="6">
        <v>0</v>
      </c>
    </row>
    <row r="47" spans="1:5" x14ac:dyDescent="0.25">
      <c r="A47" t="s">
        <v>306</v>
      </c>
      <c r="B47" s="6">
        <v>4454</v>
      </c>
      <c r="C47" s="6">
        <v>2065</v>
      </c>
      <c r="D47" s="6">
        <v>2364</v>
      </c>
      <c r="E47" s="6">
        <v>18</v>
      </c>
    </row>
    <row r="48" spans="1:5" x14ac:dyDescent="0.25">
      <c r="A48" t="s">
        <v>725</v>
      </c>
    </row>
  </sheetData>
  <mergeCells count="1">
    <mergeCell ref="C3:E3"/>
  </mergeCells>
  <dataValidations count="2">
    <dataValidation allowBlank="1" showErrorMessage="1" prompt="de34c49d-0d26-4523-9cca-4a17c7851c8c" sqref="A2 E48" xr:uid="{00000000-0002-0000-D700-000000000000}"/>
    <dataValidation allowBlank="1" error="de34c49d-0d26-4523-9cca-4a17c7851c8c" sqref="A1" xr:uid="{00000000-0002-0000-D700-000001000000}"/>
  </dataValidations>
  <hyperlinks>
    <hyperlink ref="A1" location="'TOC'!A1" display="Back to TOC" xr:uid="{00000000-0004-0000-D700-000000000000}"/>
  </hyperlinks>
  <pageMargins left="0.7" right="0.7" top="0.75" bottom="0.75" header="0.3" footer="0.3"/>
  <tableParts count="1">
    <tablePart r:id="rId1"/>
  </tableParts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0.24207301116259999</v>
      </c>
      <c r="C5" s="7">
        <v>0.26990723522839999</v>
      </c>
      <c r="D5" s="7">
        <v>0.2127144791483</v>
      </c>
      <c r="E5" s="7">
        <v>0.21583159364320001</v>
      </c>
    </row>
    <row r="6" spans="1:5" x14ac:dyDescent="0.25">
      <c r="B6" s="6">
        <v>914</v>
      </c>
      <c r="C6" s="6">
        <v>461</v>
      </c>
      <c r="D6" s="6">
        <v>448</v>
      </c>
      <c r="E6" s="6">
        <v>3</v>
      </c>
    </row>
    <row r="7" spans="1:5" x14ac:dyDescent="0.25">
      <c r="A7" t="s">
        <v>692</v>
      </c>
      <c r="B7" s="7">
        <v>0.16321198316980001</v>
      </c>
      <c r="C7" s="7">
        <v>0.17088447831930001</v>
      </c>
      <c r="D7" s="7">
        <v>0.15501282072100001</v>
      </c>
      <c r="E7" s="7">
        <v>0.1313821723319</v>
      </c>
    </row>
    <row r="8" spans="1:5" x14ac:dyDescent="0.25">
      <c r="B8" s="6">
        <v>623</v>
      </c>
      <c r="C8" s="6">
        <v>288</v>
      </c>
      <c r="D8" s="6">
        <v>330</v>
      </c>
      <c r="E8" s="6">
        <v>3</v>
      </c>
    </row>
    <row r="9" spans="1:5" x14ac:dyDescent="0.25">
      <c r="A9" t="s">
        <v>693</v>
      </c>
      <c r="B9" s="7">
        <v>3.7064409331049999E-2</v>
      </c>
      <c r="C9" s="7">
        <v>4.0101862424899999E-2</v>
      </c>
      <c r="D9" s="7">
        <v>3.4389697140390002E-2</v>
      </c>
      <c r="E9" s="7">
        <v>0</v>
      </c>
    </row>
    <row r="10" spans="1:5" x14ac:dyDescent="0.25">
      <c r="B10" s="6">
        <v>140</v>
      </c>
      <c r="C10" s="6">
        <v>66</v>
      </c>
      <c r="D10" s="6">
        <v>74</v>
      </c>
      <c r="E10" s="6">
        <v>0</v>
      </c>
    </row>
    <row r="11" spans="1:5" x14ac:dyDescent="0.25">
      <c r="A11" t="s">
        <v>694</v>
      </c>
      <c r="B11" s="7">
        <v>2.7816005845600001E-2</v>
      </c>
      <c r="C11" s="7">
        <v>2.81459013492E-2</v>
      </c>
      <c r="D11" s="7">
        <v>2.7131734844759999E-2</v>
      </c>
      <c r="E11" s="7">
        <v>6.6293851312840005E-2</v>
      </c>
    </row>
    <row r="12" spans="1:5" x14ac:dyDescent="0.25">
      <c r="B12" s="6">
        <v>96</v>
      </c>
      <c r="C12" s="6">
        <v>46</v>
      </c>
      <c r="D12" s="6">
        <v>49</v>
      </c>
      <c r="E12" s="6">
        <v>1</v>
      </c>
    </row>
    <row r="13" spans="1:5" x14ac:dyDescent="0.25">
      <c r="A13" t="s">
        <v>695</v>
      </c>
      <c r="B13" s="7">
        <v>7.5791062839610001E-3</v>
      </c>
      <c r="C13" s="7">
        <v>7.1238664947040004E-3</v>
      </c>
      <c r="D13" s="7">
        <v>8.1759683064609994E-3</v>
      </c>
      <c r="E13" s="7">
        <v>0</v>
      </c>
    </row>
    <row r="14" spans="1:5" x14ac:dyDescent="0.25">
      <c r="B14" s="6">
        <v>31</v>
      </c>
      <c r="C14" s="6">
        <v>13</v>
      </c>
      <c r="D14" s="6">
        <v>18</v>
      </c>
      <c r="E14" s="6">
        <v>0</v>
      </c>
    </row>
    <row r="15" spans="1:5" x14ac:dyDescent="0.25">
      <c r="A15" t="s">
        <v>696</v>
      </c>
      <c r="B15" s="7">
        <v>5.0287839155019998E-2</v>
      </c>
      <c r="C15" s="7">
        <v>5.0083360922750002E-2</v>
      </c>
      <c r="D15" s="7">
        <v>4.8984542432119998E-2</v>
      </c>
      <c r="E15" s="7">
        <v>0.20106495380430001</v>
      </c>
    </row>
    <row r="16" spans="1:5" x14ac:dyDescent="0.25">
      <c r="B16" s="6">
        <v>184</v>
      </c>
      <c r="C16" s="6">
        <v>81</v>
      </c>
      <c r="D16" s="6">
        <v>101</v>
      </c>
      <c r="E16" s="6">
        <v>2</v>
      </c>
    </row>
    <row r="17" spans="1:5" x14ac:dyDescent="0.25">
      <c r="A17" t="s">
        <v>697</v>
      </c>
      <c r="B17" s="7">
        <v>0.30706885254819999</v>
      </c>
      <c r="C17" s="7">
        <v>0.27091445655090002</v>
      </c>
      <c r="D17" s="7">
        <v>0.34516719936219997</v>
      </c>
      <c r="E17" s="7">
        <v>0.28583318793829998</v>
      </c>
    </row>
    <row r="18" spans="1:5" x14ac:dyDescent="0.25">
      <c r="B18" s="6">
        <v>1014</v>
      </c>
      <c r="C18" s="6">
        <v>434</v>
      </c>
      <c r="D18" s="6">
        <v>570</v>
      </c>
      <c r="E18" s="6">
        <v>7</v>
      </c>
    </row>
    <row r="19" spans="1:5" x14ac:dyDescent="0.25">
      <c r="A19" t="s">
        <v>698</v>
      </c>
      <c r="B19" s="7">
        <v>2.816044493478E-2</v>
      </c>
      <c r="C19" s="7">
        <v>2.8171514357000001E-2</v>
      </c>
      <c r="D19" s="7">
        <v>2.8060587955939999E-2</v>
      </c>
      <c r="E19" s="7">
        <v>4.5003516255619998E-2</v>
      </c>
    </row>
    <row r="20" spans="1:5" x14ac:dyDescent="0.25">
      <c r="B20" s="6">
        <v>105</v>
      </c>
      <c r="C20" s="6">
        <v>44</v>
      </c>
      <c r="D20" s="6">
        <v>60</v>
      </c>
      <c r="E20" s="6">
        <v>1</v>
      </c>
    </row>
    <row r="21" spans="1:5" x14ac:dyDescent="0.25">
      <c r="A21" t="s">
        <v>699</v>
      </c>
      <c r="B21" s="7">
        <v>1.000012634568E-2</v>
      </c>
      <c r="C21" s="7">
        <v>6.4453642634800003E-3</v>
      </c>
      <c r="D21" s="7">
        <v>1.392686189067E-2</v>
      </c>
      <c r="E21" s="7">
        <v>0</v>
      </c>
    </row>
    <row r="22" spans="1:5" x14ac:dyDescent="0.25">
      <c r="B22" s="6">
        <v>36</v>
      </c>
      <c r="C22" s="6">
        <v>11</v>
      </c>
      <c r="D22" s="6">
        <v>25</v>
      </c>
      <c r="E22" s="6">
        <v>0</v>
      </c>
    </row>
    <row r="23" spans="1:5" x14ac:dyDescent="0.25">
      <c r="A23" t="s">
        <v>700</v>
      </c>
      <c r="B23" s="7">
        <v>9.4338910638040001E-3</v>
      </c>
      <c r="C23" s="7">
        <v>1.120074584072E-2</v>
      </c>
      <c r="D23" s="7">
        <v>7.6970930374229999E-3</v>
      </c>
      <c r="E23" s="7">
        <v>0</v>
      </c>
    </row>
    <row r="24" spans="1:5" x14ac:dyDescent="0.25">
      <c r="B24" s="6">
        <v>33</v>
      </c>
      <c r="C24" s="6">
        <v>18</v>
      </c>
      <c r="D24" s="6">
        <v>15</v>
      </c>
      <c r="E24" s="6">
        <v>0</v>
      </c>
    </row>
    <row r="25" spans="1:5" x14ac:dyDescent="0.25">
      <c r="A25" t="s">
        <v>701</v>
      </c>
      <c r="B25" s="7">
        <v>5.5900018968579997E-2</v>
      </c>
      <c r="C25" s="7">
        <v>6.8067149091110002E-2</v>
      </c>
      <c r="D25" s="7">
        <v>4.3188013962269997E-2</v>
      </c>
      <c r="E25" s="7">
        <v>5.4590724713869998E-2</v>
      </c>
    </row>
    <row r="26" spans="1:5" x14ac:dyDescent="0.25">
      <c r="B26" s="6">
        <v>202</v>
      </c>
      <c r="C26" s="6">
        <v>112</v>
      </c>
      <c r="D26" s="6">
        <v>89</v>
      </c>
      <c r="E26" s="6">
        <v>1</v>
      </c>
    </row>
    <row r="27" spans="1:5" x14ac:dyDescent="0.25">
      <c r="A27" t="s">
        <v>702</v>
      </c>
      <c r="B27" s="7">
        <v>3.2824107772360001E-2</v>
      </c>
      <c r="C27" s="7">
        <v>2.1843929252500002E-2</v>
      </c>
      <c r="D27" s="7">
        <v>4.4982137130969997E-2</v>
      </c>
      <c r="E27" s="7">
        <v>0</v>
      </c>
    </row>
    <row r="28" spans="1:5" x14ac:dyDescent="0.25">
      <c r="B28" s="6">
        <v>134</v>
      </c>
      <c r="C28" s="6">
        <v>34</v>
      </c>
      <c r="D28" s="6">
        <v>100</v>
      </c>
      <c r="E28" s="6">
        <v>0</v>
      </c>
    </row>
    <row r="29" spans="1:5" x14ac:dyDescent="0.25">
      <c r="A29" t="s">
        <v>703</v>
      </c>
      <c r="B29" s="7">
        <v>5.3399335189349998E-3</v>
      </c>
      <c r="C29" s="7">
        <v>5.3424043296650004E-3</v>
      </c>
      <c r="D29" s="7">
        <v>5.4169905206350004E-3</v>
      </c>
      <c r="E29" s="7">
        <v>0</v>
      </c>
    </row>
    <row r="30" spans="1:5" x14ac:dyDescent="0.25">
      <c r="B30" s="6">
        <v>20</v>
      </c>
      <c r="C30" s="6">
        <v>9</v>
      </c>
      <c r="D30" s="6">
        <v>11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7.7287816762540004E-3</v>
      </c>
      <c r="C39" s="7">
        <v>8.3521297313349993E-3</v>
      </c>
      <c r="D39" s="7">
        <v>7.1817019966650001E-3</v>
      </c>
      <c r="E39" s="7">
        <v>0</v>
      </c>
    </row>
    <row r="40" spans="1:5" x14ac:dyDescent="0.25">
      <c r="B40" s="6">
        <v>27</v>
      </c>
      <c r="C40" s="6">
        <v>13</v>
      </c>
      <c r="D40" s="6">
        <v>14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1.514026466462E-2</v>
      </c>
      <c r="C43" s="7">
        <v>1.2970781220650001E-2</v>
      </c>
      <c r="D43" s="7">
        <v>1.7671617444520001E-2</v>
      </c>
      <c r="E43" s="7">
        <v>0</v>
      </c>
    </row>
    <row r="44" spans="1:5" x14ac:dyDescent="0.25">
      <c r="B44" s="6">
        <v>57</v>
      </c>
      <c r="C44" s="6">
        <v>23</v>
      </c>
      <c r="D44" s="6">
        <v>34</v>
      </c>
      <c r="E44" s="6">
        <v>0</v>
      </c>
    </row>
    <row r="45" spans="1:5" x14ac:dyDescent="0.25">
      <c r="A45" t="s">
        <v>592</v>
      </c>
      <c r="B45" s="7">
        <v>3.712235587789E-4</v>
      </c>
      <c r="C45" s="7">
        <v>4.4482062333789997E-4</v>
      </c>
      <c r="D45" s="7">
        <v>2.9855410571950002E-4</v>
      </c>
      <c r="E45" s="7">
        <v>0</v>
      </c>
    </row>
    <row r="46" spans="1:5" x14ac:dyDescent="0.25">
      <c r="B46" s="6">
        <v>2</v>
      </c>
      <c r="C46" s="6">
        <v>1</v>
      </c>
      <c r="D46" s="6">
        <v>1</v>
      </c>
      <c r="E46" s="6">
        <v>0</v>
      </c>
    </row>
    <row r="47" spans="1:5" x14ac:dyDescent="0.25">
      <c r="A47" t="s">
        <v>306</v>
      </c>
      <c r="B47" s="6">
        <v>3618</v>
      </c>
      <c r="C47" s="6">
        <v>1654</v>
      </c>
      <c r="D47" s="6">
        <v>1939</v>
      </c>
      <c r="E47" s="6">
        <v>18</v>
      </c>
    </row>
    <row r="48" spans="1:5" x14ac:dyDescent="0.25">
      <c r="A48" t="s">
        <v>726</v>
      </c>
    </row>
  </sheetData>
  <mergeCells count="1">
    <mergeCell ref="C3:E3"/>
  </mergeCells>
  <dataValidations count="2">
    <dataValidation allowBlank="1" showErrorMessage="1" prompt="1b16ca9c-61ab-40e0-9621-58432152c844" sqref="A2 E48" xr:uid="{00000000-0002-0000-D800-000000000000}"/>
    <dataValidation allowBlank="1" error="1b16ca9c-61ab-40e0-9621-58432152c844" sqref="A1" xr:uid="{00000000-0002-0000-D800-000001000000}"/>
  </dataValidations>
  <hyperlinks>
    <hyperlink ref="A1" location="'TOC'!A1" display="Back to TOC" xr:uid="{00000000-0004-0000-D800-000000000000}"/>
  </hyperlinks>
  <pageMargins left="0.7" right="0.7" top="0.75" bottom="0.75" header="0.3" footer="0.3"/>
  <tableParts count="1">
    <tablePart r:id="rId1"/>
  </tableParts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6.8351166867479995E-2</v>
      </c>
      <c r="C5" s="7">
        <v>6.1385281468980001E-2</v>
      </c>
      <c r="D5" s="7">
        <v>7.5927766055819995E-2</v>
      </c>
      <c r="E5" t="s">
        <v>716</v>
      </c>
    </row>
    <row r="6" spans="1:5" x14ac:dyDescent="0.25">
      <c r="B6" s="6">
        <v>55</v>
      </c>
      <c r="C6" s="6">
        <v>25</v>
      </c>
      <c r="D6" s="6">
        <v>30</v>
      </c>
      <c r="E6" s="6">
        <v>0</v>
      </c>
    </row>
    <row r="7" spans="1:5" x14ac:dyDescent="0.25">
      <c r="A7" t="s">
        <v>692</v>
      </c>
      <c r="B7" s="7">
        <v>4.6369734793930001E-3</v>
      </c>
      <c r="C7" s="7">
        <v>4.6589113574439997E-3</v>
      </c>
      <c r="D7" s="7">
        <v>4.6131122615399997E-3</v>
      </c>
      <c r="E7" t="s">
        <v>716</v>
      </c>
    </row>
    <row r="8" spans="1:5" x14ac:dyDescent="0.25">
      <c r="B8" s="6">
        <v>4</v>
      </c>
      <c r="C8" s="6">
        <v>2</v>
      </c>
      <c r="D8" s="6">
        <v>2</v>
      </c>
      <c r="E8" s="6">
        <v>0</v>
      </c>
    </row>
    <row r="9" spans="1:5" x14ac:dyDescent="0.25">
      <c r="A9" t="s">
        <v>693</v>
      </c>
      <c r="B9" s="7">
        <v>1.380838817576E-2</v>
      </c>
      <c r="C9" s="7">
        <v>1.7136796161999999E-2</v>
      </c>
      <c r="D9" s="7">
        <v>1.0188171677159999E-2</v>
      </c>
      <c r="E9" t="s">
        <v>716</v>
      </c>
    </row>
    <row r="10" spans="1:5" x14ac:dyDescent="0.25">
      <c r="B10" s="6">
        <v>11</v>
      </c>
      <c r="C10" s="6">
        <v>7</v>
      </c>
      <c r="D10" s="6">
        <v>4</v>
      </c>
      <c r="E10" s="6">
        <v>0</v>
      </c>
    </row>
    <row r="11" spans="1:5" x14ac:dyDescent="0.25">
      <c r="A11" t="s">
        <v>694</v>
      </c>
      <c r="B11" s="7">
        <v>1.4800827580620001E-2</v>
      </c>
      <c r="C11" s="7">
        <v>1.5831263589599999E-2</v>
      </c>
      <c r="D11" s="7">
        <v>1.3680051084499999E-2</v>
      </c>
      <c r="E11" t="s">
        <v>716</v>
      </c>
    </row>
    <row r="12" spans="1:5" x14ac:dyDescent="0.25">
      <c r="B12" s="6">
        <v>10</v>
      </c>
      <c r="C12" s="6">
        <v>6</v>
      </c>
      <c r="D12" s="6">
        <v>4</v>
      </c>
      <c r="E12" s="6">
        <v>0</v>
      </c>
    </row>
    <row r="13" spans="1:5" x14ac:dyDescent="0.25">
      <c r="A13" t="s">
        <v>695</v>
      </c>
      <c r="B13" s="7">
        <v>1.288999405787E-3</v>
      </c>
      <c r="C13" s="7">
        <v>2.474098672127E-3</v>
      </c>
      <c r="D13" s="7">
        <v>0</v>
      </c>
      <c r="E13" t="s">
        <v>716</v>
      </c>
    </row>
    <row r="14" spans="1:5" x14ac:dyDescent="0.25">
      <c r="B14" s="6">
        <v>1</v>
      </c>
      <c r="C14" s="6">
        <v>1</v>
      </c>
      <c r="D14" s="6">
        <v>0</v>
      </c>
      <c r="E14" s="6">
        <v>0</v>
      </c>
    </row>
    <row r="15" spans="1:5" x14ac:dyDescent="0.25">
      <c r="A15" t="s">
        <v>696</v>
      </c>
      <c r="B15" s="7">
        <v>8.1429850903219997E-2</v>
      </c>
      <c r="C15" s="7">
        <v>8.1010929049750005E-2</v>
      </c>
      <c r="D15" s="7">
        <v>8.1885500514639997E-2</v>
      </c>
      <c r="E15" t="s">
        <v>716</v>
      </c>
    </row>
    <row r="16" spans="1:5" x14ac:dyDescent="0.25">
      <c r="B16" s="6">
        <v>66</v>
      </c>
      <c r="C16" s="6">
        <v>33</v>
      </c>
      <c r="D16" s="6">
        <v>33</v>
      </c>
      <c r="E16" s="6">
        <v>0</v>
      </c>
    </row>
    <row r="17" spans="1:5" x14ac:dyDescent="0.25">
      <c r="A17" t="s">
        <v>697</v>
      </c>
      <c r="B17" s="7">
        <v>0.67188366297760005</v>
      </c>
      <c r="C17" s="7">
        <v>0.64925546916629995</v>
      </c>
      <c r="D17" s="7">
        <v>0.69649571802239996</v>
      </c>
      <c r="E17" t="s">
        <v>716</v>
      </c>
    </row>
    <row r="18" spans="1:5" x14ac:dyDescent="0.25">
      <c r="B18" s="6">
        <v>514</v>
      </c>
      <c r="C18" s="6">
        <v>263</v>
      </c>
      <c r="D18" s="6">
        <v>251</v>
      </c>
      <c r="E18" s="6">
        <v>0</v>
      </c>
    </row>
    <row r="19" spans="1:5" x14ac:dyDescent="0.25">
      <c r="A19" t="s">
        <v>698</v>
      </c>
      <c r="B19" s="7">
        <v>6.9735141035730001E-3</v>
      </c>
      <c r="C19" s="7">
        <v>1.338492625074E-2</v>
      </c>
      <c r="D19" s="7">
        <v>0</v>
      </c>
      <c r="E19" t="s">
        <v>716</v>
      </c>
    </row>
    <row r="20" spans="1:5" x14ac:dyDescent="0.25">
      <c r="B20" s="6">
        <v>5</v>
      </c>
      <c r="C20" s="6">
        <v>5</v>
      </c>
      <c r="D20" s="6">
        <v>0</v>
      </c>
      <c r="E20" s="6">
        <v>0</v>
      </c>
    </row>
    <row r="21" spans="1:5" x14ac:dyDescent="0.25">
      <c r="A21" t="s">
        <v>699</v>
      </c>
      <c r="B21" s="7">
        <v>9.5948145367039994E-2</v>
      </c>
      <c r="C21" s="7">
        <v>0.1075638294352</v>
      </c>
      <c r="D21" s="7">
        <v>8.3314089902709998E-2</v>
      </c>
      <c r="E21" t="s">
        <v>716</v>
      </c>
    </row>
    <row r="22" spans="1:5" x14ac:dyDescent="0.25">
      <c r="B22" s="6">
        <v>77</v>
      </c>
      <c r="C22" s="6">
        <v>44</v>
      </c>
      <c r="D22" s="6">
        <v>33</v>
      </c>
      <c r="E22" s="6">
        <v>0</v>
      </c>
    </row>
    <row r="23" spans="1:5" x14ac:dyDescent="0.25">
      <c r="A23" t="s">
        <v>700</v>
      </c>
      <c r="B23" s="7">
        <v>9.6855830232649999E-4</v>
      </c>
      <c r="C23" s="7">
        <v>1.8590457054549999E-3</v>
      </c>
      <c r="D23" s="7">
        <v>0</v>
      </c>
      <c r="E23" t="s">
        <v>716</v>
      </c>
    </row>
    <row r="24" spans="1:5" x14ac:dyDescent="0.25">
      <c r="B24" s="6">
        <v>1</v>
      </c>
      <c r="C24" s="6">
        <v>1</v>
      </c>
      <c r="D24" s="6">
        <v>0</v>
      </c>
      <c r="E24" s="6">
        <v>0</v>
      </c>
    </row>
    <row r="25" spans="1:5" x14ac:dyDescent="0.25">
      <c r="A25" t="s">
        <v>701</v>
      </c>
      <c r="B25" s="7">
        <v>2.5971007595760001E-2</v>
      </c>
      <c r="C25" s="7">
        <v>3.7704433402989998E-2</v>
      </c>
      <c r="D25" s="7">
        <v>1.3208887727029999E-2</v>
      </c>
      <c r="E25" t="s">
        <v>716</v>
      </c>
    </row>
    <row r="26" spans="1:5" x14ac:dyDescent="0.25">
      <c r="B26" s="6">
        <v>21</v>
      </c>
      <c r="C26" s="6">
        <v>16</v>
      </c>
      <c r="D26" s="6">
        <v>5</v>
      </c>
      <c r="E26" s="6">
        <v>0</v>
      </c>
    </row>
    <row r="27" spans="1:5" x14ac:dyDescent="0.25">
      <c r="A27" t="s">
        <v>702</v>
      </c>
      <c r="B27" s="7">
        <v>1.9894500820829999E-3</v>
      </c>
      <c r="C27" s="7">
        <v>0</v>
      </c>
      <c r="D27" s="7">
        <v>4.1533194274499998E-3</v>
      </c>
      <c r="E27" t="s">
        <v>716</v>
      </c>
    </row>
    <row r="28" spans="1:5" x14ac:dyDescent="0.25">
      <c r="B28" s="6">
        <v>2</v>
      </c>
      <c r="C28" s="6">
        <v>0</v>
      </c>
      <c r="D28" s="6">
        <v>2</v>
      </c>
      <c r="E28" s="6">
        <v>0</v>
      </c>
    </row>
    <row r="29" spans="1:5" x14ac:dyDescent="0.25">
      <c r="A29" t="s">
        <v>703</v>
      </c>
      <c r="B29" s="7">
        <v>3.5296740045440002E-3</v>
      </c>
      <c r="C29" s="7">
        <v>2.474098672127E-3</v>
      </c>
      <c r="D29" s="7">
        <v>4.6777938413330002E-3</v>
      </c>
      <c r="E29" t="s">
        <v>716</v>
      </c>
    </row>
    <row r="30" spans="1:5" x14ac:dyDescent="0.25">
      <c r="B30" s="6">
        <v>3</v>
      </c>
      <c r="C30" s="6">
        <v>1</v>
      </c>
      <c r="D30" s="6">
        <v>2</v>
      </c>
      <c r="E30" s="6">
        <v>0</v>
      </c>
    </row>
    <row r="31" spans="1:5" x14ac:dyDescent="0.25">
      <c r="A31" t="s">
        <v>704</v>
      </c>
      <c r="B31" s="7">
        <v>9.5717106190169995E-4</v>
      </c>
      <c r="C31" s="7">
        <v>0</v>
      </c>
      <c r="D31" s="7">
        <v>1.998259319292E-3</v>
      </c>
      <c r="E31" t="s">
        <v>716</v>
      </c>
    </row>
    <row r="32" spans="1:5" x14ac:dyDescent="0.25">
      <c r="B32" s="6">
        <v>1</v>
      </c>
      <c r="C32" s="6">
        <v>0</v>
      </c>
      <c r="D32" s="6">
        <v>1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t="s">
        <v>716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t="s">
        <v>716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t="s">
        <v>716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t="s">
        <v>716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t="s">
        <v>716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7.4626100929499999E-3</v>
      </c>
      <c r="C43" s="7">
        <v>5.2609170672449999E-3</v>
      </c>
      <c r="D43" s="7">
        <v>9.8573301661689997E-3</v>
      </c>
      <c r="E43" t="s">
        <v>716</v>
      </c>
    </row>
    <row r="44" spans="1:5" x14ac:dyDescent="0.25">
      <c r="B44" s="6">
        <v>6</v>
      </c>
      <c r="C44" s="6">
        <v>2</v>
      </c>
      <c r="D44" s="6">
        <v>4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t="s">
        <v>716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777</v>
      </c>
      <c r="C47" s="6">
        <v>406</v>
      </c>
      <c r="D47" s="6">
        <v>371</v>
      </c>
      <c r="E47" s="6">
        <v>0</v>
      </c>
    </row>
    <row r="48" spans="1:5" x14ac:dyDescent="0.25">
      <c r="A48" t="s">
        <v>727</v>
      </c>
    </row>
  </sheetData>
  <mergeCells count="1">
    <mergeCell ref="C3:E3"/>
  </mergeCells>
  <dataValidations count="2">
    <dataValidation allowBlank="1" showErrorMessage="1" prompt="75bb4fcd-4b6f-49a7-bb7b-1048d154bedc" sqref="A2 E48" xr:uid="{00000000-0002-0000-D900-000000000000}"/>
    <dataValidation allowBlank="1" error="75bb4fcd-4b6f-49a7-bb7b-1048d154bedc" sqref="A1" xr:uid="{00000000-0002-0000-D900-000001000000}"/>
  </dataValidations>
  <hyperlinks>
    <hyperlink ref="A1" location="'TOC'!A1" display="Back to TOC" xr:uid="{00000000-0004-0000-D900-000000000000}"/>
  </hyperlinks>
  <pageMargins left="0.7" right="0.7" top="0.75" bottom="0.75" header="0.3" footer="0.3"/>
  <tableParts count="1">
    <tablePart r:id="rId1"/>
  </tableParts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0.2534685424684</v>
      </c>
      <c r="C5" s="7">
        <v>0.28523578854859999</v>
      </c>
      <c r="D5" s="7">
        <v>0.22019134870679999</v>
      </c>
      <c r="E5" s="7">
        <v>0.26957317659629998</v>
      </c>
    </row>
    <row r="6" spans="1:5" x14ac:dyDescent="0.25">
      <c r="B6" s="6">
        <v>816</v>
      </c>
      <c r="C6" s="6">
        <v>418</v>
      </c>
      <c r="D6" s="6">
        <v>391</v>
      </c>
      <c r="E6" s="6">
        <v>5</v>
      </c>
    </row>
    <row r="7" spans="1:5" x14ac:dyDescent="0.25">
      <c r="A7" t="s">
        <v>692</v>
      </c>
      <c r="B7" s="7">
        <v>3.28714223251E-2</v>
      </c>
      <c r="C7" s="7">
        <v>3.9333366891919998E-2</v>
      </c>
      <c r="D7" s="7">
        <v>2.66572892481E-2</v>
      </c>
      <c r="E7" s="7">
        <v>0</v>
      </c>
    </row>
    <row r="8" spans="1:5" x14ac:dyDescent="0.25">
      <c r="B8" s="6">
        <v>102</v>
      </c>
      <c r="C8" s="6">
        <v>60</v>
      </c>
      <c r="D8" s="6">
        <v>42</v>
      </c>
      <c r="E8" s="6">
        <v>0</v>
      </c>
    </row>
    <row r="9" spans="1:5" x14ac:dyDescent="0.25">
      <c r="A9" t="s">
        <v>693</v>
      </c>
      <c r="B9" s="7">
        <v>4.230334898417E-2</v>
      </c>
      <c r="C9" s="7">
        <v>4.6279036276439998E-2</v>
      </c>
      <c r="D9" s="7">
        <v>3.7376926474150002E-2</v>
      </c>
      <c r="E9" s="7">
        <v>6.6045559740499998E-2</v>
      </c>
    </row>
    <row r="10" spans="1:5" x14ac:dyDescent="0.25">
      <c r="B10" s="6">
        <v>142</v>
      </c>
      <c r="C10" s="6">
        <v>69</v>
      </c>
      <c r="D10" s="6">
        <v>71</v>
      </c>
      <c r="E10" s="6">
        <v>1</v>
      </c>
    </row>
    <row r="11" spans="1:5" x14ac:dyDescent="0.25">
      <c r="A11" t="s">
        <v>694</v>
      </c>
      <c r="B11" s="7">
        <v>4.3306734072569998E-2</v>
      </c>
      <c r="C11" s="7">
        <v>3.5863003876339998E-2</v>
      </c>
      <c r="D11" s="7">
        <v>5.1229502831580002E-2</v>
      </c>
      <c r="E11" s="7">
        <v>3.762844210467E-2</v>
      </c>
    </row>
    <row r="12" spans="1:5" x14ac:dyDescent="0.25">
      <c r="B12" s="6">
        <v>155</v>
      </c>
      <c r="C12" s="6">
        <v>53</v>
      </c>
      <c r="D12" s="6">
        <v>101</v>
      </c>
      <c r="E12" s="6">
        <v>1</v>
      </c>
    </row>
    <row r="13" spans="1:5" x14ac:dyDescent="0.25">
      <c r="A13" t="s">
        <v>695</v>
      </c>
      <c r="B13" s="7">
        <v>1.6006403140940002E-2</v>
      </c>
      <c r="C13" s="7">
        <v>1.27454412096E-2</v>
      </c>
      <c r="D13" s="7">
        <v>1.9617346908370002E-2</v>
      </c>
      <c r="E13" s="7">
        <v>0</v>
      </c>
    </row>
    <row r="14" spans="1:5" x14ac:dyDescent="0.25">
      <c r="B14" s="6">
        <v>55</v>
      </c>
      <c r="C14" s="6">
        <v>17</v>
      </c>
      <c r="D14" s="6">
        <v>38</v>
      </c>
      <c r="E14" s="6">
        <v>0</v>
      </c>
    </row>
    <row r="15" spans="1:5" x14ac:dyDescent="0.25">
      <c r="A15" t="s">
        <v>696</v>
      </c>
      <c r="B15" s="7">
        <v>0.1605787821254</v>
      </c>
      <c r="C15" s="7">
        <v>0.1062144466869</v>
      </c>
      <c r="D15" s="7">
        <v>0.21599456311080001</v>
      </c>
      <c r="E15" s="7">
        <v>0.24224255811590001</v>
      </c>
    </row>
    <row r="16" spans="1:5" x14ac:dyDescent="0.25">
      <c r="B16" s="6">
        <v>537</v>
      </c>
      <c r="C16" s="6">
        <v>149</v>
      </c>
      <c r="D16" s="6">
        <v>382</v>
      </c>
      <c r="E16" s="6">
        <v>5</v>
      </c>
    </row>
    <row r="17" spans="1:5" x14ac:dyDescent="0.25">
      <c r="A17" t="s">
        <v>697</v>
      </c>
      <c r="B17" s="7">
        <v>0.21216470429250001</v>
      </c>
      <c r="C17" s="7">
        <v>0.22536923676080001</v>
      </c>
      <c r="D17" s="7">
        <v>0.20044683341389999</v>
      </c>
      <c r="E17" s="7">
        <v>3.6583858734909998E-2</v>
      </c>
    </row>
    <row r="18" spans="1:5" x14ac:dyDescent="0.25">
      <c r="B18" s="6">
        <v>597</v>
      </c>
      <c r="C18" s="6">
        <v>306</v>
      </c>
      <c r="D18" s="6">
        <v>289</v>
      </c>
      <c r="E18" s="6">
        <v>1</v>
      </c>
    </row>
    <row r="19" spans="1:5" x14ac:dyDescent="0.25">
      <c r="A19" t="s">
        <v>698</v>
      </c>
      <c r="B19" s="7">
        <v>1.285965092331E-2</v>
      </c>
      <c r="C19" s="7">
        <v>1.0963414351889999E-2</v>
      </c>
      <c r="D19" s="7">
        <v>1.5011167587830001E-2</v>
      </c>
      <c r="E19" s="7">
        <v>0</v>
      </c>
    </row>
    <row r="20" spans="1:5" x14ac:dyDescent="0.25">
      <c r="B20" s="6">
        <v>40</v>
      </c>
      <c r="C20" s="6">
        <v>15</v>
      </c>
      <c r="D20" s="6">
        <v>25</v>
      </c>
      <c r="E20" s="6">
        <v>0</v>
      </c>
    </row>
    <row r="21" spans="1:5" x14ac:dyDescent="0.25">
      <c r="A21" t="s">
        <v>699</v>
      </c>
      <c r="B21" s="7">
        <v>8.4536881016269994E-3</v>
      </c>
      <c r="C21" s="7">
        <v>9.8347416867349997E-3</v>
      </c>
      <c r="D21" s="7">
        <v>7.146414288625E-3</v>
      </c>
      <c r="E21" s="7">
        <v>0</v>
      </c>
    </row>
    <row r="22" spans="1:5" x14ac:dyDescent="0.25">
      <c r="B22" s="6">
        <v>28</v>
      </c>
      <c r="C22" s="6">
        <v>15</v>
      </c>
      <c r="D22" s="6">
        <v>13</v>
      </c>
      <c r="E22" s="6">
        <v>0</v>
      </c>
    </row>
    <row r="23" spans="1:5" x14ac:dyDescent="0.25">
      <c r="A23" t="s">
        <v>700</v>
      </c>
      <c r="B23" s="7">
        <v>8.8947400089009997E-3</v>
      </c>
      <c r="C23" s="7">
        <v>9.5491932974629996E-3</v>
      </c>
      <c r="D23" s="7">
        <v>8.3464979409919992E-3</v>
      </c>
      <c r="E23" s="7">
        <v>0</v>
      </c>
    </row>
    <row r="24" spans="1:5" x14ac:dyDescent="0.25">
      <c r="B24" s="6">
        <v>31</v>
      </c>
      <c r="C24" s="6">
        <v>15</v>
      </c>
      <c r="D24" s="6">
        <v>16</v>
      </c>
      <c r="E24" s="6">
        <v>0</v>
      </c>
    </row>
    <row r="25" spans="1:5" x14ac:dyDescent="0.25">
      <c r="A25" t="s">
        <v>701</v>
      </c>
      <c r="B25" s="7">
        <v>5.9158792341609999E-2</v>
      </c>
      <c r="C25" s="7">
        <v>7.4406201328619997E-2</v>
      </c>
      <c r="D25" s="7">
        <v>4.0927328101690003E-2</v>
      </c>
      <c r="E25" s="7">
        <v>0.29675328998240003</v>
      </c>
    </row>
    <row r="26" spans="1:5" x14ac:dyDescent="0.25">
      <c r="B26" s="6">
        <v>197</v>
      </c>
      <c r="C26" s="6">
        <v>113</v>
      </c>
      <c r="D26" s="6">
        <v>81</v>
      </c>
      <c r="E26" s="6">
        <v>3</v>
      </c>
    </row>
    <row r="27" spans="1:5" x14ac:dyDescent="0.25">
      <c r="A27" t="s">
        <v>702</v>
      </c>
      <c r="B27" s="7">
        <v>6.5400840347319994E-2</v>
      </c>
      <c r="C27" s="7">
        <v>5.3267803611550001E-2</v>
      </c>
      <c r="D27" s="7">
        <v>7.8921251084930005E-2</v>
      </c>
      <c r="E27" s="7">
        <v>0</v>
      </c>
    </row>
    <row r="28" spans="1:5" x14ac:dyDescent="0.25">
      <c r="B28" s="6">
        <v>227</v>
      </c>
      <c r="C28" s="6">
        <v>76</v>
      </c>
      <c r="D28" s="6">
        <v>151</v>
      </c>
      <c r="E28" s="6">
        <v>0</v>
      </c>
    </row>
    <row r="29" spans="1:5" x14ac:dyDescent="0.25">
      <c r="A29" t="s">
        <v>703</v>
      </c>
      <c r="B29" s="7">
        <v>6.816900693469E-3</v>
      </c>
      <c r="C29" s="7">
        <v>7.2424661023380004E-3</v>
      </c>
      <c r="D29" s="7">
        <v>6.4754553094199998E-3</v>
      </c>
      <c r="E29" s="7">
        <v>0</v>
      </c>
    </row>
    <row r="30" spans="1:5" x14ac:dyDescent="0.25">
      <c r="B30" s="6">
        <v>24</v>
      </c>
      <c r="C30" s="6">
        <v>11</v>
      </c>
      <c r="D30" s="6">
        <v>13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8.8947421448510005E-4</v>
      </c>
      <c r="C33" s="7">
        <v>0</v>
      </c>
      <c r="D33" s="7">
        <v>1.823744144677E-3</v>
      </c>
      <c r="E33" s="7">
        <v>0</v>
      </c>
    </row>
    <row r="34" spans="1:5" x14ac:dyDescent="0.25">
      <c r="B34" s="6">
        <v>4</v>
      </c>
      <c r="C34" s="6">
        <v>0</v>
      </c>
      <c r="D34" s="6">
        <v>4</v>
      </c>
      <c r="E34" s="6">
        <v>0</v>
      </c>
    </row>
    <row r="35" spans="1:5" x14ac:dyDescent="0.25">
      <c r="A35" t="s">
        <v>706</v>
      </c>
      <c r="B35" s="7">
        <v>1.6304338246140001E-4</v>
      </c>
      <c r="C35" s="7">
        <v>0</v>
      </c>
      <c r="D35" s="7">
        <v>3.3429795855800001E-4</v>
      </c>
      <c r="E35" s="7">
        <v>0</v>
      </c>
    </row>
    <row r="36" spans="1:5" x14ac:dyDescent="0.25">
      <c r="B36" s="6">
        <v>1</v>
      </c>
      <c r="C36" s="6">
        <v>0</v>
      </c>
      <c r="D36" s="6">
        <v>1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2.9232322548260003E-4</v>
      </c>
      <c r="C39" s="7">
        <v>5.7865941751869998E-4</v>
      </c>
      <c r="D39" s="7">
        <v>0</v>
      </c>
      <c r="E39" s="7">
        <v>0</v>
      </c>
    </row>
    <row r="40" spans="1:5" x14ac:dyDescent="0.25">
      <c r="B40" s="6">
        <v>1</v>
      </c>
      <c r="C40" s="6">
        <v>1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7.6370609352310007E-2</v>
      </c>
      <c r="C43" s="7">
        <v>8.3117199953330001E-2</v>
      </c>
      <c r="D43" s="7">
        <v>6.9500032889520003E-2</v>
      </c>
      <c r="E43" s="7">
        <v>5.1173114725350001E-2</v>
      </c>
    </row>
    <row r="44" spans="1:5" x14ac:dyDescent="0.25">
      <c r="B44" s="6">
        <v>235</v>
      </c>
      <c r="C44" s="6">
        <v>114</v>
      </c>
      <c r="D44" s="6">
        <v>119</v>
      </c>
      <c r="E44" s="6">
        <v>1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3192</v>
      </c>
      <c r="C47" s="6">
        <v>1432</v>
      </c>
      <c r="D47" s="6">
        <v>1737</v>
      </c>
      <c r="E47" s="6">
        <v>17</v>
      </c>
    </row>
    <row r="48" spans="1:5" x14ac:dyDescent="0.25">
      <c r="A48" t="s">
        <v>728</v>
      </c>
    </row>
  </sheetData>
  <mergeCells count="1">
    <mergeCell ref="C3:E3"/>
  </mergeCells>
  <dataValidations count="2">
    <dataValidation allowBlank="1" showErrorMessage="1" prompt="e1c14e83-6fdd-4bd2-9e55-9ab9d8a3991a" sqref="A2 E48" xr:uid="{00000000-0002-0000-DA00-000000000000}"/>
    <dataValidation allowBlank="1" error="e1c14e83-6fdd-4bd2-9e55-9ab9d8a3991a" sqref="A1" xr:uid="{00000000-0002-0000-DA00-000001000000}"/>
  </dataValidations>
  <hyperlinks>
    <hyperlink ref="A1" location="'TOC'!A1" display="Back to TOC" xr:uid="{00000000-0004-0000-DA00-000000000000}"/>
  </hyperlink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0.9102327842547</v>
      </c>
      <c r="C5" s="7">
        <v>0.88664719175950002</v>
      </c>
      <c r="D5" s="7">
        <v>0.92730951006399998</v>
      </c>
      <c r="E5" s="7">
        <v>1</v>
      </c>
    </row>
    <row r="6" spans="1:5" x14ac:dyDescent="0.25">
      <c r="B6" s="6">
        <v>398</v>
      </c>
      <c r="C6" s="6">
        <v>138</v>
      </c>
      <c r="D6" s="6">
        <v>258</v>
      </c>
      <c r="E6" s="6">
        <v>1</v>
      </c>
    </row>
    <row r="7" spans="1:5" x14ac:dyDescent="0.25">
      <c r="A7" t="s">
        <v>346</v>
      </c>
      <c r="B7" s="7">
        <v>8.97672157453E-2</v>
      </c>
      <c r="C7" s="7">
        <v>0.11335280824049999</v>
      </c>
      <c r="D7" s="7">
        <v>7.2690489935999997E-2</v>
      </c>
      <c r="E7" s="7">
        <v>0</v>
      </c>
    </row>
    <row r="8" spans="1:5" x14ac:dyDescent="0.25">
      <c r="B8" s="6">
        <v>32</v>
      </c>
      <c r="C8" s="6">
        <v>15</v>
      </c>
      <c r="D8" s="6">
        <v>17</v>
      </c>
      <c r="E8" s="6">
        <v>0</v>
      </c>
    </row>
    <row r="9" spans="1:5" x14ac:dyDescent="0.25">
      <c r="A9" t="s">
        <v>306</v>
      </c>
      <c r="B9" s="6">
        <v>430</v>
      </c>
      <c r="C9" s="6">
        <v>153</v>
      </c>
      <c r="D9" s="6">
        <v>275</v>
      </c>
      <c r="E9" s="6">
        <v>1</v>
      </c>
    </row>
    <row r="10" spans="1:5" x14ac:dyDescent="0.25">
      <c r="A10" t="s">
        <v>352</v>
      </c>
    </row>
  </sheetData>
  <mergeCells count="1">
    <mergeCell ref="C3:E3"/>
  </mergeCells>
  <dataValidations count="2">
    <dataValidation allowBlank="1" showErrorMessage="1" prompt="1debf879-330f-4a4c-b99d-6d9d95d80bb0" sqref="A2 E10" xr:uid="{00000000-0002-0000-1500-000000000000}"/>
    <dataValidation allowBlank="1" error="1debf879-330f-4a4c-b99d-6d9d95d80bb0" sqref="A1" xr:uid="{00000000-0002-0000-1500-000001000000}"/>
  </dataValidations>
  <hyperlinks>
    <hyperlink ref="A1" location="'TOC'!A1" display="Back to TOC" xr:uid="{00000000-0004-0000-1500-000000000000}"/>
  </hyperlinks>
  <pageMargins left="0.7" right="0.7" top="0.75" bottom="0.75" header="0.3" footer="0.3"/>
  <tableParts count="1">
    <tablePart r:id="rId1"/>
  </tableParts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0.28788237535189998</v>
      </c>
      <c r="C5" s="7">
        <v>0.3079186356384</v>
      </c>
      <c r="D5" s="7">
        <v>0.26286599135099997</v>
      </c>
      <c r="E5" s="7">
        <v>0.51385546189880005</v>
      </c>
    </row>
    <row r="6" spans="1:5" x14ac:dyDescent="0.25">
      <c r="B6" s="6">
        <v>865</v>
      </c>
      <c r="C6" s="6">
        <v>435</v>
      </c>
      <c r="D6" s="6">
        <v>421</v>
      </c>
      <c r="E6" s="6">
        <v>8</v>
      </c>
    </row>
    <row r="7" spans="1:5" x14ac:dyDescent="0.25">
      <c r="A7" t="s">
        <v>692</v>
      </c>
      <c r="B7" s="7">
        <v>2.8316665125270001E-2</v>
      </c>
      <c r="C7" s="7">
        <v>3.5834860576169997E-2</v>
      </c>
      <c r="D7" s="7">
        <v>2.060333507266E-2</v>
      </c>
      <c r="E7" s="7">
        <v>0</v>
      </c>
    </row>
    <row r="8" spans="1:5" x14ac:dyDescent="0.25">
      <c r="B8" s="6">
        <v>88</v>
      </c>
      <c r="C8" s="6">
        <v>52</v>
      </c>
      <c r="D8" s="6">
        <v>36</v>
      </c>
      <c r="E8" s="6">
        <v>0</v>
      </c>
    </row>
    <row r="9" spans="1:5" x14ac:dyDescent="0.25">
      <c r="A9" t="s">
        <v>693</v>
      </c>
      <c r="B9" s="7">
        <v>4.8415773439329998E-2</v>
      </c>
      <c r="C9" s="7">
        <v>4.9154021485550002E-2</v>
      </c>
      <c r="D9" s="7">
        <v>4.7253331941520003E-2</v>
      </c>
      <c r="E9" s="7">
        <v>8.4606732480229999E-2</v>
      </c>
    </row>
    <row r="10" spans="1:5" x14ac:dyDescent="0.25">
      <c r="B10" s="6">
        <v>154</v>
      </c>
      <c r="C10" s="6">
        <v>70</v>
      </c>
      <c r="D10" s="6">
        <v>82</v>
      </c>
      <c r="E10" s="6">
        <v>2</v>
      </c>
    </row>
    <row r="11" spans="1:5" x14ac:dyDescent="0.25">
      <c r="A11" t="s">
        <v>694</v>
      </c>
      <c r="B11" s="7">
        <v>4.6063466689840002E-2</v>
      </c>
      <c r="C11" s="7">
        <v>3.1567253834540003E-2</v>
      </c>
      <c r="D11" s="7">
        <v>6.15630352252E-2</v>
      </c>
      <c r="E11" s="7">
        <v>3.1397594966719997E-2</v>
      </c>
    </row>
    <row r="12" spans="1:5" x14ac:dyDescent="0.25">
      <c r="B12" s="6">
        <v>148</v>
      </c>
      <c r="C12" s="6">
        <v>44</v>
      </c>
      <c r="D12" s="6">
        <v>102</v>
      </c>
      <c r="E12" s="6">
        <v>1</v>
      </c>
    </row>
    <row r="13" spans="1:5" x14ac:dyDescent="0.25">
      <c r="A13" t="s">
        <v>695</v>
      </c>
      <c r="B13" s="7">
        <v>1.351512070098E-2</v>
      </c>
      <c r="C13" s="7">
        <v>1.16607907102E-2</v>
      </c>
      <c r="D13" s="7">
        <v>1.579434383844E-2</v>
      </c>
      <c r="E13" s="7">
        <v>0</v>
      </c>
    </row>
    <row r="14" spans="1:5" x14ac:dyDescent="0.25">
      <c r="B14" s="6">
        <v>47</v>
      </c>
      <c r="C14" s="6">
        <v>16</v>
      </c>
      <c r="D14" s="6">
        <v>31</v>
      </c>
      <c r="E14" s="6">
        <v>0</v>
      </c>
    </row>
    <row r="15" spans="1:5" x14ac:dyDescent="0.25">
      <c r="A15" t="s">
        <v>696</v>
      </c>
      <c r="B15" s="7">
        <v>0.13191386844819999</v>
      </c>
      <c r="C15" s="7">
        <v>9.2666305330079995E-2</v>
      </c>
      <c r="D15" s="7">
        <v>0.17418795210910001</v>
      </c>
      <c r="E15" s="7">
        <v>0.17263233765139999</v>
      </c>
    </row>
    <row r="16" spans="1:5" x14ac:dyDescent="0.25">
      <c r="B16" s="6">
        <v>411</v>
      </c>
      <c r="C16" s="6">
        <v>125</v>
      </c>
      <c r="D16" s="6">
        <v>281</v>
      </c>
      <c r="E16" s="6">
        <v>4</v>
      </c>
    </row>
    <row r="17" spans="1:5" x14ac:dyDescent="0.25">
      <c r="A17" t="s">
        <v>697</v>
      </c>
      <c r="B17" s="7">
        <v>0.21766090759269999</v>
      </c>
      <c r="C17" s="7">
        <v>0.22033233734249999</v>
      </c>
      <c r="D17" s="7">
        <v>0.21761452462350001</v>
      </c>
      <c r="E17" s="7">
        <v>7.6265502676470004E-2</v>
      </c>
    </row>
    <row r="18" spans="1:5" x14ac:dyDescent="0.25">
      <c r="B18" s="6">
        <v>593</v>
      </c>
      <c r="C18" s="6">
        <v>299</v>
      </c>
      <c r="D18" s="6">
        <v>292</v>
      </c>
      <c r="E18" s="6">
        <v>2</v>
      </c>
    </row>
    <row r="19" spans="1:5" x14ac:dyDescent="0.25">
      <c r="A19" t="s">
        <v>698</v>
      </c>
      <c r="B19" s="7">
        <v>1.0880078755170001E-2</v>
      </c>
      <c r="C19" s="7">
        <v>9.2003721474069999E-3</v>
      </c>
      <c r="D19" s="7">
        <v>1.2919627589459999E-2</v>
      </c>
      <c r="E19" s="7">
        <v>0</v>
      </c>
    </row>
    <row r="20" spans="1:5" x14ac:dyDescent="0.25">
      <c r="B20" s="6">
        <v>31</v>
      </c>
      <c r="C20" s="6">
        <v>12</v>
      </c>
      <c r="D20" s="6">
        <v>19</v>
      </c>
      <c r="E20" s="6">
        <v>0</v>
      </c>
    </row>
    <row r="21" spans="1:5" x14ac:dyDescent="0.25">
      <c r="A21" t="s">
        <v>699</v>
      </c>
      <c r="B21" s="7">
        <v>6.0080246168930001E-3</v>
      </c>
      <c r="C21" s="7">
        <v>5.8646211926789999E-3</v>
      </c>
      <c r="D21" s="7">
        <v>6.2755007289339998E-3</v>
      </c>
      <c r="E21" s="7">
        <v>0</v>
      </c>
    </row>
    <row r="22" spans="1:5" x14ac:dyDescent="0.25">
      <c r="B22" s="6">
        <v>19</v>
      </c>
      <c r="C22" s="6">
        <v>9</v>
      </c>
      <c r="D22" s="6">
        <v>10</v>
      </c>
      <c r="E22" s="6">
        <v>0</v>
      </c>
    </row>
    <row r="23" spans="1:5" x14ac:dyDescent="0.25">
      <c r="A23" t="s">
        <v>700</v>
      </c>
      <c r="B23" s="7">
        <v>1.149213445965E-2</v>
      </c>
      <c r="C23" s="7">
        <v>1.5892360929999998E-2</v>
      </c>
      <c r="D23" s="7">
        <v>6.8843154718549997E-3</v>
      </c>
      <c r="E23" s="7">
        <v>0</v>
      </c>
    </row>
    <row r="24" spans="1:5" x14ac:dyDescent="0.25">
      <c r="B24" s="6">
        <v>34</v>
      </c>
      <c r="C24" s="6">
        <v>21</v>
      </c>
      <c r="D24" s="6">
        <v>13</v>
      </c>
      <c r="E24" s="6">
        <v>0</v>
      </c>
    </row>
    <row r="25" spans="1:5" x14ac:dyDescent="0.25">
      <c r="A25" t="s">
        <v>701</v>
      </c>
      <c r="B25" s="7">
        <v>6.4200107776199999E-2</v>
      </c>
      <c r="C25" s="7">
        <v>8.686157713105E-2</v>
      </c>
      <c r="D25" s="7">
        <v>3.8595930679559999E-2</v>
      </c>
      <c r="E25" s="7">
        <v>6.289973250915E-2</v>
      </c>
    </row>
    <row r="26" spans="1:5" x14ac:dyDescent="0.25">
      <c r="B26" s="6">
        <v>191</v>
      </c>
      <c r="C26" s="6">
        <v>123</v>
      </c>
      <c r="D26" s="6">
        <v>65</v>
      </c>
      <c r="E26" s="6">
        <v>1</v>
      </c>
    </row>
    <row r="27" spans="1:5" x14ac:dyDescent="0.25">
      <c r="A27" t="s">
        <v>702</v>
      </c>
      <c r="B27" s="7">
        <v>4.4157152562910001E-2</v>
      </c>
      <c r="C27" s="7">
        <v>3.923952418019E-2</v>
      </c>
      <c r="D27" s="7">
        <v>5.0354417700809999E-2</v>
      </c>
      <c r="E27" s="7">
        <v>0</v>
      </c>
    </row>
    <row r="28" spans="1:5" x14ac:dyDescent="0.25">
      <c r="B28" s="6">
        <v>136</v>
      </c>
      <c r="C28" s="6">
        <v>50</v>
      </c>
      <c r="D28" s="6">
        <v>86</v>
      </c>
      <c r="E28" s="6">
        <v>0</v>
      </c>
    </row>
    <row r="29" spans="1:5" x14ac:dyDescent="0.25">
      <c r="A29" t="s">
        <v>703</v>
      </c>
      <c r="B29" s="7">
        <v>4.8215663571849997E-3</v>
      </c>
      <c r="C29" s="7">
        <v>3.7847184679740001E-3</v>
      </c>
      <c r="D29" s="7">
        <v>5.1880402587299998E-3</v>
      </c>
      <c r="E29" s="7">
        <v>5.8342637817170001E-2</v>
      </c>
    </row>
    <row r="30" spans="1:5" x14ac:dyDescent="0.25">
      <c r="B30" s="6">
        <v>15</v>
      </c>
      <c r="C30" s="6">
        <v>6</v>
      </c>
      <c r="D30" s="6">
        <v>8</v>
      </c>
      <c r="E30" s="6">
        <v>1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1.055360152108E-3</v>
      </c>
      <c r="C33" s="7">
        <v>9.5825743481010005E-4</v>
      </c>
      <c r="D33" s="7">
        <v>1.1811018846659999E-3</v>
      </c>
      <c r="E33" s="7">
        <v>0</v>
      </c>
    </row>
    <row r="34" spans="1:5" x14ac:dyDescent="0.25">
      <c r="B34" s="6">
        <v>3</v>
      </c>
      <c r="C34" s="6">
        <v>1</v>
      </c>
      <c r="D34" s="6">
        <v>2</v>
      </c>
      <c r="E34" s="6">
        <v>0</v>
      </c>
    </row>
    <row r="35" spans="1:5" x14ac:dyDescent="0.25">
      <c r="A35" t="s">
        <v>706</v>
      </c>
      <c r="B35" s="7">
        <v>1.7443938653739999E-4</v>
      </c>
      <c r="C35" s="7">
        <v>0</v>
      </c>
      <c r="D35" s="7">
        <v>3.68687880673E-4</v>
      </c>
      <c r="E35" s="7">
        <v>0</v>
      </c>
    </row>
    <row r="36" spans="1:5" x14ac:dyDescent="0.25">
      <c r="B36" s="6">
        <v>1</v>
      </c>
      <c r="C36" s="6">
        <v>0</v>
      </c>
      <c r="D36" s="6">
        <v>1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8.3096794284330006E-2</v>
      </c>
      <c r="C43" s="7">
        <v>8.8396309931619996E-2</v>
      </c>
      <c r="D43" s="7">
        <v>7.8349863643820003E-2</v>
      </c>
      <c r="E43" s="7">
        <v>0</v>
      </c>
    </row>
    <row r="44" spans="1:5" x14ac:dyDescent="0.25">
      <c r="B44" s="6">
        <v>244</v>
      </c>
      <c r="C44" s="6">
        <v>119</v>
      </c>
      <c r="D44" s="6">
        <v>124</v>
      </c>
      <c r="E44" s="6">
        <v>0</v>
      </c>
    </row>
    <row r="45" spans="1:5" x14ac:dyDescent="0.25">
      <c r="A45" t="s">
        <v>592</v>
      </c>
      <c r="B45" s="7">
        <v>3.461643008435E-4</v>
      </c>
      <c r="C45" s="7">
        <v>6.6805366685359995E-4</v>
      </c>
      <c r="D45" s="7">
        <v>0</v>
      </c>
      <c r="E45" s="7">
        <v>0</v>
      </c>
    </row>
    <row r="46" spans="1:5" x14ac:dyDescent="0.25">
      <c r="B46" s="6">
        <v>1</v>
      </c>
      <c r="C46" s="6">
        <v>1</v>
      </c>
      <c r="D46" s="6">
        <v>0</v>
      </c>
      <c r="E46" s="6">
        <v>0</v>
      </c>
    </row>
    <row r="47" spans="1:5" x14ac:dyDescent="0.25">
      <c r="A47" t="s">
        <v>306</v>
      </c>
      <c r="B47" s="6">
        <v>2981</v>
      </c>
      <c r="C47" s="6">
        <v>1383</v>
      </c>
      <c r="D47" s="6">
        <v>1573</v>
      </c>
      <c r="E47" s="6">
        <v>19</v>
      </c>
    </row>
    <row r="48" spans="1:5" x14ac:dyDescent="0.25">
      <c r="A48" t="s">
        <v>729</v>
      </c>
    </row>
  </sheetData>
  <mergeCells count="1">
    <mergeCell ref="C3:E3"/>
  </mergeCells>
  <dataValidations count="2">
    <dataValidation allowBlank="1" showErrorMessage="1" prompt="ef7fbb26-dbca-4fc1-a53c-1d80b30a012a" sqref="A2 E48" xr:uid="{00000000-0002-0000-DB00-000000000000}"/>
    <dataValidation allowBlank="1" error="ef7fbb26-dbca-4fc1-a53c-1d80b30a012a" sqref="A1" xr:uid="{00000000-0002-0000-DB00-000001000000}"/>
  </dataValidations>
  <hyperlinks>
    <hyperlink ref="A1" location="'TOC'!A1" display="Back to TOC" xr:uid="{00000000-0004-0000-DB00-000000000000}"/>
  </hyperlinks>
  <pageMargins left="0.7" right="0.7" top="0.75" bottom="0.75" header="0.3" footer="0.3"/>
  <tableParts count="1">
    <tablePart r:id="rId1"/>
  </tableParts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0.20028122803660001</v>
      </c>
      <c r="C5" s="7">
        <v>0.2179681688499</v>
      </c>
      <c r="D5" s="7">
        <v>0.17765379086550001</v>
      </c>
      <c r="E5" s="7">
        <v>0.40842205695849998</v>
      </c>
    </row>
    <row r="6" spans="1:5" x14ac:dyDescent="0.25">
      <c r="B6" s="6">
        <v>639</v>
      </c>
      <c r="C6" s="6">
        <v>325</v>
      </c>
      <c r="D6" s="6">
        <v>308</v>
      </c>
      <c r="E6" s="6">
        <v>4</v>
      </c>
    </row>
    <row r="7" spans="1:5" x14ac:dyDescent="0.25">
      <c r="A7" t="s">
        <v>692</v>
      </c>
      <c r="B7" s="7">
        <v>1.7765399015010001E-2</v>
      </c>
      <c r="C7" s="7">
        <v>1.9845953209060001E-2</v>
      </c>
      <c r="D7" s="7">
        <v>1.499976296893E-2</v>
      </c>
      <c r="E7" s="7">
        <v>0</v>
      </c>
    </row>
    <row r="8" spans="1:5" x14ac:dyDescent="0.25">
      <c r="B8" s="6">
        <v>60</v>
      </c>
      <c r="C8" s="6">
        <v>31</v>
      </c>
      <c r="D8" s="6">
        <v>28</v>
      </c>
      <c r="E8" s="6">
        <v>0</v>
      </c>
    </row>
    <row r="9" spans="1:5" x14ac:dyDescent="0.25">
      <c r="A9" t="s">
        <v>693</v>
      </c>
      <c r="B9" s="7">
        <v>2.478534137861E-2</v>
      </c>
      <c r="C9" s="7">
        <v>2.7344539240780001E-2</v>
      </c>
      <c r="D9" s="7">
        <v>2.1548413947519999E-2</v>
      </c>
      <c r="E9" s="7">
        <v>6.7475111733480003E-2</v>
      </c>
    </row>
    <row r="10" spans="1:5" x14ac:dyDescent="0.25">
      <c r="B10" s="6">
        <v>85</v>
      </c>
      <c r="C10" s="6">
        <v>43</v>
      </c>
      <c r="D10" s="6">
        <v>41</v>
      </c>
      <c r="E10" s="6">
        <v>1</v>
      </c>
    </row>
    <row r="11" spans="1:5" x14ac:dyDescent="0.25">
      <c r="A11" t="s">
        <v>694</v>
      </c>
      <c r="B11" s="7">
        <v>3.5243353814560001E-2</v>
      </c>
      <c r="C11" s="7">
        <v>2.8939061137710002E-2</v>
      </c>
      <c r="D11" s="7">
        <v>4.2715953835440003E-2</v>
      </c>
      <c r="E11" s="7">
        <v>0</v>
      </c>
    </row>
    <row r="12" spans="1:5" x14ac:dyDescent="0.25">
      <c r="B12" s="6">
        <v>120</v>
      </c>
      <c r="C12" s="6">
        <v>42</v>
      </c>
      <c r="D12" s="6">
        <v>78</v>
      </c>
      <c r="E12" s="6">
        <v>0</v>
      </c>
    </row>
    <row r="13" spans="1:5" x14ac:dyDescent="0.25">
      <c r="A13" t="s">
        <v>695</v>
      </c>
      <c r="B13" s="7">
        <v>1.319715718502E-2</v>
      </c>
      <c r="C13" s="7">
        <v>1.422477464915E-2</v>
      </c>
      <c r="D13" s="7">
        <v>1.2258348458040001E-2</v>
      </c>
      <c r="E13" s="7">
        <v>0</v>
      </c>
    </row>
    <row r="14" spans="1:5" x14ac:dyDescent="0.25">
      <c r="B14" s="6">
        <v>43</v>
      </c>
      <c r="C14" s="6">
        <v>22</v>
      </c>
      <c r="D14" s="6">
        <v>21</v>
      </c>
      <c r="E14" s="6">
        <v>0</v>
      </c>
    </row>
    <row r="15" spans="1:5" x14ac:dyDescent="0.25">
      <c r="A15" t="s">
        <v>696</v>
      </c>
      <c r="B15" s="7">
        <v>6.8200087723600006E-2</v>
      </c>
      <c r="C15" s="7">
        <v>5.061534618967E-2</v>
      </c>
      <c r="D15" s="7">
        <v>8.7866919892090001E-2</v>
      </c>
      <c r="E15" s="7">
        <v>6.3418249594229995E-2</v>
      </c>
    </row>
    <row r="16" spans="1:5" x14ac:dyDescent="0.25">
      <c r="B16" s="6">
        <v>219</v>
      </c>
      <c r="C16" s="6">
        <v>73</v>
      </c>
      <c r="D16" s="6">
        <v>145</v>
      </c>
      <c r="E16" s="6">
        <v>1</v>
      </c>
    </row>
    <row r="17" spans="1:5" x14ac:dyDescent="0.25">
      <c r="A17" t="s">
        <v>697</v>
      </c>
      <c r="B17" s="7">
        <v>0.34886361499149998</v>
      </c>
      <c r="C17" s="7">
        <v>0.34939877886609999</v>
      </c>
      <c r="D17" s="7">
        <v>0.35247651064890001</v>
      </c>
      <c r="E17" s="7">
        <v>8.1331462732349993E-2</v>
      </c>
    </row>
    <row r="18" spans="1:5" x14ac:dyDescent="0.25">
      <c r="B18" s="6">
        <v>1030</v>
      </c>
      <c r="C18" s="6">
        <v>495</v>
      </c>
      <c r="D18" s="6">
        <v>533</v>
      </c>
      <c r="E18" s="6">
        <v>2</v>
      </c>
    </row>
    <row r="19" spans="1:5" x14ac:dyDescent="0.25">
      <c r="A19" t="s">
        <v>698</v>
      </c>
      <c r="B19" s="7">
        <v>1.365146832198E-2</v>
      </c>
      <c r="C19" s="7">
        <v>1.5819954633239999E-2</v>
      </c>
      <c r="D19" s="7">
        <v>1.146108745136E-2</v>
      </c>
      <c r="E19" s="7">
        <v>0</v>
      </c>
    </row>
    <row r="20" spans="1:5" x14ac:dyDescent="0.25">
      <c r="B20" s="6">
        <v>46</v>
      </c>
      <c r="C20" s="6">
        <v>25</v>
      </c>
      <c r="D20" s="6">
        <v>21</v>
      </c>
      <c r="E20" s="6">
        <v>0</v>
      </c>
    </row>
    <row r="21" spans="1:5" x14ac:dyDescent="0.25">
      <c r="A21" t="s">
        <v>699</v>
      </c>
      <c r="B21" s="7">
        <v>1.9106076928009998E-2</v>
      </c>
      <c r="C21" s="7">
        <v>1.5491864294150001E-2</v>
      </c>
      <c r="D21" s="7">
        <v>2.268970249173E-2</v>
      </c>
      <c r="E21" s="7">
        <v>5.9203127059479999E-2</v>
      </c>
    </row>
    <row r="22" spans="1:5" x14ac:dyDescent="0.25">
      <c r="B22" s="6">
        <v>48</v>
      </c>
      <c r="C22" s="6">
        <v>22</v>
      </c>
      <c r="D22" s="6">
        <v>25</v>
      </c>
      <c r="E22" s="6">
        <v>1</v>
      </c>
    </row>
    <row r="23" spans="1:5" x14ac:dyDescent="0.25">
      <c r="A23" t="s">
        <v>700</v>
      </c>
      <c r="B23" s="7">
        <v>8.4824365563809997E-2</v>
      </c>
      <c r="C23" s="7">
        <v>9.0498685370320006E-2</v>
      </c>
      <c r="D23" s="7">
        <v>7.9816631170649993E-2</v>
      </c>
      <c r="E23" s="7">
        <v>0</v>
      </c>
    </row>
    <row r="24" spans="1:5" x14ac:dyDescent="0.25">
      <c r="B24" s="6">
        <v>268</v>
      </c>
      <c r="C24" s="6">
        <v>132</v>
      </c>
      <c r="D24" s="6">
        <v>136</v>
      </c>
      <c r="E24" s="6">
        <v>0</v>
      </c>
    </row>
    <row r="25" spans="1:5" x14ac:dyDescent="0.25">
      <c r="A25" t="s">
        <v>701</v>
      </c>
      <c r="B25" s="7">
        <v>5.794863420245E-2</v>
      </c>
      <c r="C25" s="7">
        <v>7.2063397924710004E-2</v>
      </c>
      <c r="D25" s="7">
        <v>4.0318418950769999E-2</v>
      </c>
      <c r="E25" s="7">
        <v>0.19643508474640001</v>
      </c>
    </row>
    <row r="26" spans="1:5" x14ac:dyDescent="0.25">
      <c r="B26" s="6">
        <v>184</v>
      </c>
      <c r="C26" s="6">
        <v>104</v>
      </c>
      <c r="D26" s="6">
        <v>76</v>
      </c>
      <c r="E26" s="6">
        <v>3</v>
      </c>
    </row>
    <row r="27" spans="1:5" x14ac:dyDescent="0.25">
      <c r="A27" t="s">
        <v>702</v>
      </c>
      <c r="B27" s="7">
        <v>3.240172509092E-2</v>
      </c>
      <c r="C27" s="7">
        <v>2.7843561198609999E-2</v>
      </c>
      <c r="D27" s="7">
        <v>3.7906619399200002E-2</v>
      </c>
      <c r="E27" s="7">
        <v>0</v>
      </c>
    </row>
    <row r="28" spans="1:5" x14ac:dyDescent="0.25">
      <c r="B28" s="6">
        <v>106</v>
      </c>
      <c r="C28" s="6">
        <v>37</v>
      </c>
      <c r="D28" s="6">
        <v>69</v>
      </c>
      <c r="E28" s="6">
        <v>0</v>
      </c>
    </row>
    <row r="29" spans="1:5" x14ac:dyDescent="0.25">
      <c r="A29" t="s">
        <v>703</v>
      </c>
      <c r="B29" s="7">
        <v>2.0325957039610001E-2</v>
      </c>
      <c r="C29" s="7">
        <v>1.7505778625729999E-2</v>
      </c>
      <c r="D29" s="7">
        <v>2.2910476013799998E-2</v>
      </c>
      <c r="E29" s="7">
        <v>7.1434153595589994E-2</v>
      </c>
    </row>
    <row r="30" spans="1:5" x14ac:dyDescent="0.25">
      <c r="B30" s="6">
        <v>57</v>
      </c>
      <c r="C30" s="6">
        <v>25</v>
      </c>
      <c r="D30" s="6">
        <v>31</v>
      </c>
      <c r="E30" s="6">
        <v>1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6.2792213843859995E-2</v>
      </c>
      <c r="C43" s="7">
        <v>5.244013581089E-2</v>
      </c>
      <c r="D43" s="7">
        <v>7.4078448226839996E-2</v>
      </c>
      <c r="E43" s="7">
        <v>5.2280753579960003E-2</v>
      </c>
    </row>
    <row r="44" spans="1:5" x14ac:dyDescent="0.25">
      <c r="B44" s="6">
        <v>193</v>
      </c>
      <c r="C44" s="6">
        <v>74</v>
      </c>
      <c r="D44" s="6">
        <v>117</v>
      </c>
      <c r="E44" s="6">
        <v>1</v>
      </c>
    </row>
    <row r="45" spans="1:5" x14ac:dyDescent="0.25">
      <c r="A45" t="s">
        <v>592</v>
      </c>
      <c r="B45" s="7">
        <v>6.133768644879E-4</v>
      </c>
      <c r="C45" s="7">
        <v>0</v>
      </c>
      <c r="D45" s="7">
        <v>1.29891567923E-3</v>
      </c>
      <c r="E45" s="7">
        <v>0</v>
      </c>
    </row>
    <row r="46" spans="1:5" x14ac:dyDescent="0.25">
      <c r="B46" s="6">
        <v>2</v>
      </c>
      <c r="C46" s="6">
        <v>0</v>
      </c>
      <c r="D46" s="6">
        <v>2</v>
      </c>
      <c r="E46" s="6">
        <v>0</v>
      </c>
    </row>
    <row r="47" spans="1:5" x14ac:dyDescent="0.25">
      <c r="A47" t="s">
        <v>306</v>
      </c>
      <c r="B47" s="6">
        <v>3100</v>
      </c>
      <c r="C47" s="6">
        <v>1450</v>
      </c>
      <c r="D47" s="6">
        <v>1631</v>
      </c>
      <c r="E47" s="6">
        <v>14</v>
      </c>
    </row>
    <row r="48" spans="1:5" x14ac:dyDescent="0.25">
      <c r="A48" t="s">
        <v>730</v>
      </c>
    </row>
  </sheetData>
  <mergeCells count="1">
    <mergeCell ref="C3:E3"/>
  </mergeCells>
  <dataValidations count="2">
    <dataValidation allowBlank="1" showErrorMessage="1" prompt="b545966e-4cc7-4bbd-9d5c-20ede42e2d8c" sqref="A2 E48" xr:uid="{00000000-0002-0000-DC00-000000000000}"/>
    <dataValidation allowBlank="1" error="b545966e-4cc7-4bbd-9d5c-20ede42e2d8c" sqref="A1" xr:uid="{00000000-0002-0000-DC00-000001000000}"/>
  </dataValidations>
  <hyperlinks>
    <hyperlink ref="A1" location="'TOC'!A1" display="Back to TOC" xr:uid="{00000000-0004-0000-DC00-000000000000}"/>
  </hyperlinks>
  <pageMargins left="0.7" right="0.7" top="0.75" bottom="0.75" header="0.3" footer="0.3"/>
  <tableParts count="1">
    <tablePart r:id="rId1"/>
  </tableParts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229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0.35347862999020002</v>
      </c>
      <c r="C5" s="7">
        <v>0.36712256574430002</v>
      </c>
      <c r="D5" s="7">
        <v>0.34786917505080001</v>
      </c>
      <c r="E5" s="7">
        <v>0</v>
      </c>
    </row>
    <row r="6" spans="1:5" x14ac:dyDescent="0.25">
      <c r="B6" s="6">
        <v>116</v>
      </c>
      <c r="C6" s="6">
        <v>38</v>
      </c>
      <c r="D6" s="6">
        <v>78</v>
      </c>
      <c r="E6" s="6">
        <v>0</v>
      </c>
    </row>
    <row r="7" spans="1:5" x14ac:dyDescent="0.25">
      <c r="A7" t="s">
        <v>692</v>
      </c>
      <c r="B7" s="7">
        <v>0.20304834396589999</v>
      </c>
      <c r="C7" s="7">
        <v>0.1744283665942</v>
      </c>
      <c r="D7" s="7">
        <v>0.22089358105679999</v>
      </c>
      <c r="E7" s="7">
        <v>0.49143329973279998</v>
      </c>
    </row>
    <row r="8" spans="1:5" x14ac:dyDescent="0.25">
      <c r="B8" s="6">
        <v>68</v>
      </c>
      <c r="C8" s="6">
        <v>17</v>
      </c>
      <c r="D8" s="6">
        <v>50</v>
      </c>
      <c r="E8" s="6">
        <v>1</v>
      </c>
    </row>
    <row r="9" spans="1:5" x14ac:dyDescent="0.25">
      <c r="A9" t="s">
        <v>693</v>
      </c>
      <c r="B9" s="7">
        <v>2.263927722343E-2</v>
      </c>
      <c r="C9" s="7">
        <v>4.3890423288480002E-2</v>
      </c>
      <c r="D9" s="7">
        <v>8.5351079567399998E-3</v>
      </c>
      <c r="E9" s="7">
        <v>0</v>
      </c>
    </row>
    <row r="10" spans="1:5" x14ac:dyDescent="0.25">
      <c r="B10" s="6">
        <v>7</v>
      </c>
      <c r="C10" s="6">
        <v>5</v>
      </c>
      <c r="D10" s="6">
        <v>2</v>
      </c>
      <c r="E10" s="6">
        <v>0</v>
      </c>
    </row>
    <row r="11" spans="1:5" x14ac:dyDescent="0.25">
      <c r="A11" t="s">
        <v>694</v>
      </c>
      <c r="B11" s="7">
        <v>2.236607902404E-2</v>
      </c>
      <c r="C11" s="7">
        <v>2.114581466005E-2</v>
      </c>
      <c r="D11" s="7">
        <v>2.3416558193500001E-2</v>
      </c>
      <c r="E11" s="7">
        <v>0</v>
      </c>
    </row>
    <row r="12" spans="1:5" x14ac:dyDescent="0.25">
      <c r="B12" s="6">
        <v>7</v>
      </c>
      <c r="C12" s="6">
        <v>2</v>
      </c>
      <c r="D12" s="6">
        <v>5</v>
      </c>
      <c r="E12" s="6">
        <v>0</v>
      </c>
    </row>
    <row r="13" spans="1:5" x14ac:dyDescent="0.25">
      <c r="A13" t="s">
        <v>695</v>
      </c>
      <c r="B13" s="7">
        <v>1.1060759889060001E-2</v>
      </c>
      <c r="C13" s="7">
        <v>1.302625665038E-2</v>
      </c>
      <c r="D13" s="7">
        <v>9.8474419126469998E-3</v>
      </c>
      <c r="E13" s="7">
        <v>0</v>
      </c>
    </row>
    <row r="14" spans="1:5" x14ac:dyDescent="0.25">
      <c r="B14" s="6">
        <v>4</v>
      </c>
      <c r="C14" s="6">
        <v>1</v>
      </c>
      <c r="D14" s="6">
        <v>3</v>
      </c>
      <c r="E14" s="6">
        <v>0</v>
      </c>
    </row>
    <row r="15" spans="1:5" x14ac:dyDescent="0.25">
      <c r="A15" t="s">
        <v>696</v>
      </c>
      <c r="B15" s="7">
        <v>1.9335042966180001E-2</v>
      </c>
      <c r="C15" s="7">
        <v>2.5106824685300001E-2</v>
      </c>
      <c r="D15" s="7">
        <v>1.56384288664E-2</v>
      </c>
      <c r="E15" s="7">
        <v>0</v>
      </c>
    </row>
    <row r="16" spans="1:5" x14ac:dyDescent="0.25">
      <c r="B16" s="6">
        <v>7</v>
      </c>
      <c r="C16" s="6">
        <v>3</v>
      </c>
      <c r="D16" s="6">
        <v>4</v>
      </c>
      <c r="E16" s="6">
        <v>0</v>
      </c>
    </row>
    <row r="17" spans="1:5" x14ac:dyDescent="0.25">
      <c r="A17" t="s">
        <v>697</v>
      </c>
      <c r="B17" s="7">
        <v>0.1426546498704</v>
      </c>
      <c r="C17" s="7">
        <v>9.225004229231E-2</v>
      </c>
      <c r="D17" s="7">
        <v>0.17445721484230001</v>
      </c>
      <c r="E17" s="7">
        <v>0.50856670026719997</v>
      </c>
    </row>
    <row r="18" spans="1:5" x14ac:dyDescent="0.25">
      <c r="B18" s="6">
        <v>49</v>
      </c>
      <c r="C18" s="6">
        <v>11</v>
      </c>
      <c r="D18" s="6">
        <v>37</v>
      </c>
      <c r="E18" s="6">
        <v>1</v>
      </c>
    </row>
    <row r="19" spans="1:5" x14ac:dyDescent="0.25">
      <c r="A19" t="s">
        <v>698</v>
      </c>
      <c r="B19" s="7">
        <v>2.2605939277619998E-2</v>
      </c>
      <c r="C19" s="7">
        <v>7.926539124214E-3</v>
      </c>
      <c r="D19" s="7">
        <v>3.2737319355029999E-2</v>
      </c>
      <c r="E19" s="7">
        <v>0</v>
      </c>
    </row>
    <row r="20" spans="1:5" x14ac:dyDescent="0.25">
      <c r="B20" s="6">
        <v>10</v>
      </c>
      <c r="C20" s="6">
        <v>1</v>
      </c>
      <c r="D20" s="6">
        <v>9</v>
      </c>
      <c r="E20" s="6">
        <v>0</v>
      </c>
    </row>
    <row r="21" spans="1:5" x14ac:dyDescent="0.25">
      <c r="A21" t="s">
        <v>699</v>
      </c>
      <c r="B21" s="7">
        <v>0</v>
      </c>
      <c r="C21" s="7">
        <v>0</v>
      </c>
      <c r="D21" s="7">
        <v>0</v>
      </c>
      <c r="E21" s="7">
        <v>0</v>
      </c>
    </row>
    <row r="22" spans="1:5" x14ac:dyDescent="0.25"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t="s">
        <v>700</v>
      </c>
      <c r="B23" s="7">
        <v>3.5915448083779999E-3</v>
      </c>
      <c r="C23" s="7">
        <v>8.9702674603520001E-3</v>
      </c>
      <c r="D23" s="7">
        <v>0</v>
      </c>
      <c r="E23" s="7">
        <v>0</v>
      </c>
    </row>
    <row r="24" spans="1:5" x14ac:dyDescent="0.25">
      <c r="B24" s="6">
        <v>1</v>
      </c>
      <c r="C24" s="6">
        <v>1</v>
      </c>
      <c r="D24" s="6">
        <v>0</v>
      </c>
      <c r="E24" s="6">
        <v>0</v>
      </c>
    </row>
    <row r="25" spans="1:5" x14ac:dyDescent="0.25">
      <c r="A25" t="s">
        <v>701</v>
      </c>
      <c r="B25" s="7">
        <v>6.490725475636E-2</v>
      </c>
      <c r="C25" s="7">
        <v>8.7466180248419997E-2</v>
      </c>
      <c r="D25" s="7">
        <v>4.7354633444880001E-2</v>
      </c>
      <c r="E25" s="7">
        <v>0</v>
      </c>
    </row>
    <row r="26" spans="1:5" x14ac:dyDescent="0.25">
      <c r="B26" s="6">
        <v>22</v>
      </c>
      <c r="C26" s="6">
        <v>9</v>
      </c>
      <c r="D26" s="6">
        <v>12</v>
      </c>
      <c r="E26" s="6">
        <v>0</v>
      </c>
    </row>
    <row r="27" spans="1:5" x14ac:dyDescent="0.25">
      <c r="A27" t="s">
        <v>702</v>
      </c>
      <c r="B27" s="7">
        <v>6.8348529130140001E-2</v>
      </c>
      <c r="C27" s="7">
        <v>7.8258057670969994E-2</v>
      </c>
      <c r="D27" s="7">
        <v>6.2359218315789999E-2</v>
      </c>
      <c r="E27" s="7">
        <v>0</v>
      </c>
    </row>
    <row r="28" spans="1:5" x14ac:dyDescent="0.25">
      <c r="B28" s="6">
        <v>20</v>
      </c>
      <c r="C28" s="6">
        <v>6</v>
      </c>
      <c r="D28" s="6">
        <v>14</v>
      </c>
      <c r="E28" s="6">
        <v>0</v>
      </c>
    </row>
    <row r="29" spans="1:5" x14ac:dyDescent="0.25">
      <c r="A29" t="s">
        <v>703</v>
      </c>
      <c r="B29" s="7">
        <v>2.6094792875270001E-2</v>
      </c>
      <c r="C29" s="7">
        <v>3.5289783342059997E-2</v>
      </c>
      <c r="D29" s="7">
        <v>2.0157877810740001E-2</v>
      </c>
      <c r="E29" s="7">
        <v>0</v>
      </c>
    </row>
    <row r="30" spans="1:5" x14ac:dyDescent="0.25">
      <c r="B30" s="6">
        <v>6</v>
      </c>
      <c r="C30" s="6">
        <v>2</v>
      </c>
      <c r="D30" s="6">
        <v>4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1.5889823118940001E-3</v>
      </c>
      <c r="C39" s="7">
        <v>0</v>
      </c>
      <c r="D39" s="7">
        <v>2.6769378499909998E-3</v>
      </c>
      <c r="E39" s="7">
        <v>0</v>
      </c>
    </row>
    <row r="40" spans="1:5" x14ac:dyDescent="0.25">
      <c r="B40" s="6">
        <v>1</v>
      </c>
      <c r="C40" s="6">
        <v>0</v>
      </c>
      <c r="D40" s="6">
        <v>1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3.601175138611E-2</v>
      </c>
      <c r="C43" s="7">
        <v>4.5118878238990003E-2</v>
      </c>
      <c r="D43" s="7">
        <v>3.0234923397729999E-2</v>
      </c>
      <c r="E43" s="7">
        <v>0</v>
      </c>
    </row>
    <row r="44" spans="1:5" x14ac:dyDescent="0.25">
      <c r="B44" s="6">
        <v>12</v>
      </c>
      <c r="C44" s="6">
        <v>5</v>
      </c>
      <c r="D44" s="6">
        <v>7</v>
      </c>
      <c r="E44" s="6">
        <v>0</v>
      </c>
    </row>
    <row r="45" spans="1:5" x14ac:dyDescent="0.25">
      <c r="A45" t="s">
        <v>592</v>
      </c>
      <c r="B45" s="7">
        <v>2.2684225249339999E-3</v>
      </c>
      <c r="C45" s="7">
        <v>0</v>
      </c>
      <c r="D45" s="7">
        <v>3.821581946704E-3</v>
      </c>
      <c r="E45" s="7">
        <v>0</v>
      </c>
    </row>
    <row r="46" spans="1:5" x14ac:dyDescent="0.25">
      <c r="B46" s="6">
        <v>1</v>
      </c>
      <c r="C46" s="6">
        <v>0</v>
      </c>
      <c r="D46" s="6">
        <v>1</v>
      </c>
      <c r="E46" s="6">
        <v>0</v>
      </c>
    </row>
    <row r="47" spans="1:5" x14ac:dyDescent="0.25">
      <c r="A47" t="s">
        <v>306</v>
      </c>
      <c r="B47" s="6">
        <v>331</v>
      </c>
      <c r="C47" s="6">
        <v>101</v>
      </c>
      <c r="D47" s="6">
        <v>227</v>
      </c>
      <c r="E47" s="6">
        <v>2</v>
      </c>
    </row>
    <row r="48" spans="1:5" x14ac:dyDescent="0.25">
      <c r="A48" t="s">
        <v>731</v>
      </c>
    </row>
  </sheetData>
  <mergeCells count="1">
    <mergeCell ref="C3:E3"/>
  </mergeCells>
  <dataValidations count="2">
    <dataValidation allowBlank="1" showErrorMessage="1" prompt="19578171-3296-4abb-96d7-3a1a2c59be90" sqref="A2 E48" xr:uid="{00000000-0002-0000-DD00-000000000000}"/>
    <dataValidation allowBlank="1" error="19578171-3296-4abb-96d7-3a1a2c59be90" sqref="A1" xr:uid="{00000000-0002-0000-DD00-000001000000}"/>
  </dataValidations>
  <hyperlinks>
    <hyperlink ref="A1" location="'TOC'!A1" display="Back to TOC" xr:uid="{00000000-0004-0000-DD00-000000000000}"/>
  </hyperlinks>
  <pageMargins left="0.7" right="0.7" top="0.75" bottom="0.75" header="0.3" footer="0.3"/>
  <tableParts count="1">
    <tablePart r:id="rId1"/>
  </tableParts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0.36483015432010002</v>
      </c>
      <c r="C5" s="7">
        <v>0.42909838353789997</v>
      </c>
      <c r="D5" s="7">
        <v>0.32447498816839998</v>
      </c>
      <c r="E5" s="7">
        <v>0</v>
      </c>
    </row>
    <row r="6" spans="1:5" x14ac:dyDescent="0.25">
      <c r="B6" s="6">
        <v>123</v>
      </c>
      <c r="C6" s="6">
        <v>48</v>
      </c>
      <c r="D6" s="6">
        <v>75</v>
      </c>
      <c r="E6" s="6">
        <v>0</v>
      </c>
    </row>
    <row r="7" spans="1:5" x14ac:dyDescent="0.25">
      <c r="A7" t="s">
        <v>692</v>
      </c>
      <c r="B7" s="7">
        <v>3.0876887612070001E-2</v>
      </c>
      <c r="C7" s="7">
        <v>4.0890500217290002E-2</v>
      </c>
      <c r="D7" s="7">
        <v>2.421499644356E-2</v>
      </c>
      <c r="E7" s="7">
        <v>0</v>
      </c>
    </row>
    <row r="8" spans="1:5" x14ac:dyDescent="0.25">
      <c r="B8" s="6">
        <v>10</v>
      </c>
      <c r="C8" s="6">
        <v>3</v>
      </c>
      <c r="D8" s="6">
        <v>7</v>
      </c>
      <c r="E8" s="6">
        <v>0</v>
      </c>
    </row>
    <row r="9" spans="1:5" x14ac:dyDescent="0.25">
      <c r="A9" t="s">
        <v>693</v>
      </c>
      <c r="B9" s="7">
        <v>5.5501070303399999E-2</v>
      </c>
      <c r="C9" s="7">
        <v>4.7648764967859997E-2</v>
      </c>
      <c r="D9" s="7">
        <v>5.8351041100609999E-2</v>
      </c>
      <c r="E9" s="7">
        <v>0.30862165653380003</v>
      </c>
    </row>
    <row r="10" spans="1:5" x14ac:dyDescent="0.25">
      <c r="B10" s="6">
        <v>19</v>
      </c>
      <c r="C10" s="6">
        <v>5</v>
      </c>
      <c r="D10" s="6">
        <v>13</v>
      </c>
      <c r="E10" s="6">
        <v>1</v>
      </c>
    </row>
    <row r="11" spans="1:5" x14ac:dyDescent="0.25">
      <c r="A11" t="s">
        <v>694</v>
      </c>
      <c r="B11" s="7">
        <v>2.7094438763630001E-2</v>
      </c>
      <c r="C11" s="7">
        <v>0</v>
      </c>
      <c r="D11" s="7">
        <v>4.6714150132649998E-2</v>
      </c>
      <c r="E11" s="7">
        <v>0</v>
      </c>
    </row>
    <row r="12" spans="1:5" x14ac:dyDescent="0.25">
      <c r="B12" s="6">
        <v>9</v>
      </c>
      <c r="C12" s="6">
        <v>0</v>
      </c>
      <c r="D12" s="6">
        <v>9</v>
      </c>
      <c r="E12" s="6">
        <v>0</v>
      </c>
    </row>
    <row r="13" spans="1:5" x14ac:dyDescent="0.25">
      <c r="A13" t="s">
        <v>695</v>
      </c>
      <c r="B13" s="7">
        <v>1.875682479278E-2</v>
      </c>
      <c r="C13" s="7">
        <v>9.3210781965060007E-3</v>
      </c>
      <c r="D13" s="7">
        <v>2.5723776639150001E-2</v>
      </c>
      <c r="E13" s="7">
        <v>0</v>
      </c>
    </row>
    <row r="14" spans="1:5" x14ac:dyDescent="0.25">
      <c r="B14" s="6">
        <v>7</v>
      </c>
      <c r="C14" s="6">
        <v>1</v>
      </c>
      <c r="D14" s="6">
        <v>6</v>
      </c>
      <c r="E14" s="6">
        <v>0</v>
      </c>
    </row>
    <row r="15" spans="1:5" x14ac:dyDescent="0.25">
      <c r="A15" t="s">
        <v>696</v>
      </c>
      <c r="B15" s="7">
        <v>4.2351694263430002E-2</v>
      </c>
      <c r="C15" s="7">
        <v>3.5164086884889999E-2</v>
      </c>
      <c r="D15" s="7">
        <v>4.8063092516239997E-2</v>
      </c>
      <c r="E15" s="7">
        <v>0</v>
      </c>
    </row>
    <row r="16" spans="1:5" x14ac:dyDescent="0.25">
      <c r="B16" s="6">
        <v>15</v>
      </c>
      <c r="C16" s="6">
        <v>4</v>
      </c>
      <c r="D16" s="6">
        <v>11</v>
      </c>
      <c r="E16" s="6">
        <v>0</v>
      </c>
    </row>
    <row r="17" spans="1:5" x14ac:dyDescent="0.25">
      <c r="A17" t="s">
        <v>697</v>
      </c>
      <c r="B17" s="7">
        <v>0.20902425473309999</v>
      </c>
      <c r="C17" s="7">
        <v>0.16366102659769999</v>
      </c>
      <c r="D17" s="7">
        <v>0.2405855802204</v>
      </c>
      <c r="E17" s="7">
        <v>0.31938148591010002</v>
      </c>
    </row>
    <row r="18" spans="1:5" x14ac:dyDescent="0.25">
      <c r="B18" s="6">
        <v>73</v>
      </c>
      <c r="C18" s="6">
        <v>18</v>
      </c>
      <c r="D18" s="6">
        <v>54</v>
      </c>
      <c r="E18" s="6">
        <v>1</v>
      </c>
    </row>
    <row r="19" spans="1:5" x14ac:dyDescent="0.25">
      <c r="A19" t="s">
        <v>698</v>
      </c>
      <c r="B19" s="7">
        <v>1.8481396079630001E-2</v>
      </c>
      <c r="C19" s="7">
        <v>2.0301231214560001E-2</v>
      </c>
      <c r="D19" s="7">
        <v>1.7456135024890001E-2</v>
      </c>
      <c r="E19" s="7">
        <v>0</v>
      </c>
    </row>
    <row r="20" spans="1:5" x14ac:dyDescent="0.25">
      <c r="B20" s="6">
        <v>5</v>
      </c>
      <c r="C20" s="6">
        <v>1</v>
      </c>
      <c r="D20" s="6">
        <v>4</v>
      </c>
      <c r="E20" s="6">
        <v>0</v>
      </c>
    </row>
    <row r="21" spans="1:5" x14ac:dyDescent="0.25">
      <c r="A21" t="s">
        <v>699</v>
      </c>
      <c r="B21" s="7">
        <v>1.1012146709650001E-2</v>
      </c>
      <c r="C21" s="7">
        <v>2.6752039336479998E-2</v>
      </c>
      <c r="D21" s="7">
        <v>0</v>
      </c>
      <c r="E21" s="7">
        <v>0</v>
      </c>
    </row>
    <row r="22" spans="1:5" x14ac:dyDescent="0.25">
      <c r="B22" s="6">
        <v>3</v>
      </c>
      <c r="C22" s="6">
        <v>3</v>
      </c>
      <c r="D22" s="6">
        <v>0</v>
      </c>
      <c r="E22" s="6">
        <v>0</v>
      </c>
    </row>
    <row r="23" spans="1:5" x14ac:dyDescent="0.25">
      <c r="A23" t="s">
        <v>700</v>
      </c>
      <c r="B23" s="7">
        <v>0</v>
      </c>
      <c r="C23" s="7">
        <v>0</v>
      </c>
      <c r="D23" s="7">
        <v>0</v>
      </c>
      <c r="E23" s="7">
        <v>0</v>
      </c>
    </row>
    <row r="24" spans="1:5" x14ac:dyDescent="0.25">
      <c r="B24" s="6">
        <v>0</v>
      </c>
      <c r="C24" s="6">
        <v>0</v>
      </c>
      <c r="D24" s="6">
        <v>0</v>
      </c>
      <c r="E24" s="6">
        <v>0</v>
      </c>
    </row>
    <row r="25" spans="1:5" x14ac:dyDescent="0.25">
      <c r="A25" t="s">
        <v>701</v>
      </c>
      <c r="B25" s="7">
        <v>6.5443891054319997E-2</v>
      </c>
      <c r="C25" s="7">
        <v>9.3889000535299999E-2</v>
      </c>
      <c r="D25" s="7">
        <v>4.3203945329559998E-2</v>
      </c>
      <c r="E25" s="7">
        <v>0</v>
      </c>
    </row>
    <row r="26" spans="1:5" x14ac:dyDescent="0.25">
      <c r="B26" s="6">
        <v>21</v>
      </c>
      <c r="C26" s="6">
        <v>9</v>
      </c>
      <c r="D26" s="6">
        <v>11</v>
      </c>
      <c r="E26" s="6">
        <v>0</v>
      </c>
    </row>
    <row r="27" spans="1:5" x14ac:dyDescent="0.25">
      <c r="A27" t="s">
        <v>702</v>
      </c>
      <c r="B27" s="7">
        <v>8.7797629947689998E-2</v>
      </c>
      <c r="C27" s="7">
        <v>7.7020656636069995E-2</v>
      </c>
      <c r="D27" s="7">
        <v>9.6711289468719999E-2</v>
      </c>
      <c r="E27" s="7">
        <v>0</v>
      </c>
    </row>
    <row r="28" spans="1:5" x14ac:dyDescent="0.25">
      <c r="B28" s="6">
        <v>28</v>
      </c>
      <c r="C28" s="6">
        <v>7</v>
      </c>
      <c r="D28" s="6">
        <v>21</v>
      </c>
      <c r="E28" s="6">
        <v>0</v>
      </c>
    </row>
    <row r="29" spans="1:5" x14ac:dyDescent="0.25">
      <c r="A29" t="s">
        <v>703</v>
      </c>
      <c r="B29" s="7">
        <v>3.1000234444069998E-3</v>
      </c>
      <c r="C29" s="7">
        <v>7.5309520764110004E-3</v>
      </c>
      <c r="D29" s="7">
        <v>0</v>
      </c>
      <c r="E29" s="7">
        <v>0</v>
      </c>
    </row>
    <row r="30" spans="1:5" x14ac:dyDescent="0.25">
      <c r="B30" s="6">
        <v>1</v>
      </c>
      <c r="C30" s="6">
        <v>1</v>
      </c>
      <c r="D30" s="6">
        <v>0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4.869403365727E-2</v>
      </c>
      <c r="C33" s="7">
        <v>3.059364941401E-2</v>
      </c>
      <c r="D33" s="7">
        <v>5.799575395954E-2</v>
      </c>
      <c r="E33" s="7">
        <v>0.37199685755610001</v>
      </c>
    </row>
    <row r="34" spans="1:5" x14ac:dyDescent="0.25">
      <c r="B34" s="6">
        <v>19</v>
      </c>
      <c r="C34" s="6">
        <v>4</v>
      </c>
      <c r="D34" s="6">
        <v>14</v>
      </c>
      <c r="E34" s="6">
        <v>1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1.7035554318599998E-2</v>
      </c>
      <c r="C43" s="7">
        <v>1.8128630385060001E-2</v>
      </c>
      <c r="D43" s="7">
        <v>1.6505250996220001E-2</v>
      </c>
      <c r="E43" s="7">
        <v>0</v>
      </c>
    </row>
    <row r="44" spans="1:5" x14ac:dyDescent="0.25">
      <c r="B44" s="6">
        <v>5</v>
      </c>
      <c r="C44" s="6">
        <v>2</v>
      </c>
      <c r="D44" s="6">
        <v>3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338</v>
      </c>
      <c r="C47" s="6">
        <v>106</v>
      </c>
      <c r="D47" s="6">
        <v>228</v>
      </c>
      <c r="E47" s="6">
        <v>3</v>
      </c>
    </row>
    <row r="48" spans="1:5" x14ac:dyDescent="0.25">
      <c r="A48" t="s">
        <v>732</v>
      </c>
    </row>
  </sheetData>
  <mergeCells count="1">
    <mergeCell ref="C3:E3"/>
  </mergeCells>
  <dataValidations count="2">
    <dataValidation allowBlank="1" showErrorMessage="1" prompt="ee729050-3419-4442-9057-3baccdd328c9" sqref="A2 E48" xr:uid="{00000000-0002-0000-DE00-000000000000}"/>
    <dataValidation allowBlank="1" error="ee729050-3419-4442-9057-3baccdd328c9" sqref="A1" xr:uid="{00000000-0002-0000-DE00-000001000000}"/>
  </dataValidations>
  <hyperlinks>
    <hyperlink ref="A1" location="'TOC'!A1" display="Back to TOC" xr:uid="{00000000-0004-0000-DE00-000000000000}"/>
  </hyperlinks>
  <pageMargins left="0.7" right="0.7" top="0.75" bottom="0.75" header="0.3" footer="0.3"/>
  <tableParts count="1">
    <tablePart r:id="rId1"/>
  </tableParts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0.37212718226719999</v>
      </c>
      <c r="C5" s="7">
        <v>0.42239357206290001</v>
      </c>
      <c r="D5" s="7">
        <v>0.33305701707520002</v>
      </c>
      <c r="E5" s="7">
        <v>1</v>
      </c>
    </row>
    <row r="6" spans="1:5" x14ac:dyDescent="0.25">
      <c r="B6" s="6">
        <v>126</v>
      </c>
      <c r="C6" s="6">
        <v>47</v>
      </c>
      <c r="D6" s="6">
        <v>77</v>
      </c>
      <c r="E6" s="6">
        <v>1</v>
      </c>
    </row>
    <row r="7" spans="1:5" x14ac:dyDescent="0.25">
      <c r="A7" t="s">
        <v>692</v>
      </c>
      <c r="B7" s="7">
        <v>2.0183881826530001E-2</v>
      </c>
      <c r="C7" s="7">
        <v>3.2553229639270001E-2</v>
      </c>
      <c r="D7" s="7">
        <v>1.1675213827390001E-2</v>
      </c>
      <c r="E7" s="7">
        <v>0</v>
      </c>
    </row>
    <row r="8" spans="1:5" x14ac:dyDescent="0.25">
      <c r="B8" s="6">
        <v>7</v>
      </c>
      <c r="C8" s="6">
        <v>4</v>
      </c>
      <c r="D8" s="6">
        <v>3</v>
      </c>
      <c r="E8" s="6">
        <v>0</v>
      </c>
    </row>
    <row r="9" spans="1:5" x14ac:dyDescent="0.25">
      <c r="A9" t="s">
        <v>693</v>
      </c>
      <c r="B9" s="7">
        <v>2.993704084538E-2</v>
      </c>
      <c r="C9" s="7">
        <v>2.3509136977649999E-2</v>
      </c>
      <c r="D9" s="7">
        <v>3.4614534008220003E-2</v>
      </c>
      <c r="E9" s="7">
        <v>0</v>
      </c>
    </row>
    <row r="10" spans="1:5" x14ac:dyDescent="0.25">
      <c r="B10" s="6">
        <v>11</v>
      </c>
      <c r="C10" s="6">
        <v>3</v>
      </c>
      <c r="D10" s="6">
        <v>8</v>
      </c>
      <c r="E10" s="6">
        <v>0</v>
      </c>
    </row>
    <row r="11" spans="1:5" x14ac:dyDescent="0.25">
      <c r="A11" t="s">
        <v>694</v>
      </c>
      <c r="B11" s="7">
        <v>0.14257996872359999</v>
      </c>
      <c r="C11" s="7">
        <v>9.3209446271349999E-2</v>
      </c>
      <c r="D11" s="7">
        <v>0.17795333213360001</v>
      </c>
      <c r="E11" s="7">
        <v>0</v>
      </c>
    </row>
    <row r="12" spans="1:5" x14ac:dyDescent="0.25">
      <c r="B12" s="6">
        <v>53</v>
      </c>
      <c r="C12" s="6">
        <v>10</v>
      </c>
      <c r="D12" s="6">
        <v>43</v>
      </c>
      <c r="E12" s="6">
        <v>0</v>
      </c>
    </row>
    <row r="13" spans="1:5" x14ac:dyDescent="0.25">
      <c r="A13" t="s">
        <v>695</v>
      </c>
      <c r="B13" s="7">
        <v>5.8227099405270002E-2</v>
      </c>
      <c r="C13" s="7">
        <v>4.5878166795699997E-2</v>
      </c>
      <c r="D13" s="7">
        <v>6.7217756925550001E-2</v>
      </c>
      <c r="E13" s="7">
        <v>0</v>
      </c>
    </row>
    <row r="14" spans="1:5" x14ac:dyDescent="0.25">
      <c r="B14" s="6">
        <v>20</v>
      </c>
      <c r="C14" s="6">
        <v>6</v>
      </c>
      <c r="D14" s="6">
        <v>14</v>
      </c>
      <c r="E14" s="6">
        <v>0</v>
      </c>
    </row>
    <row r="15" spans="1:5" x14ac:dyDescent="0.25">
      <c r="A15" t="s">
        <v>696</v>
      </c>
      <c r="B15" s="7">
        <v>7.3734057584510002E-2</v>
      </c>
      <c r="C15" s="7">
        <v>6.7963815582279999E-2</v>
      </c>
      <c r="D15" s="7">
        <v>7.8229544862550002E-2</v>
      </c>
      <c r="E15" s="7">
        <v>0</v>
      </c>
    </row>
    <row r="16" spans="1:5" x14ac:dyDescent="0.25">
      <c r="B16" s="6">
        <v>27</v>
      </c>
      <c r="C16" s="6">
        <v>7</v>
      </c>
      <c r="D16" s="6">
        <v>20</v>
      </c>
      <c r="E16" s="6">
        <v>0</v>
      </c>
    </row>
    <row r="17" spans="1:5" x14ac:dyDescent="0.25">
      <c r="A17" t="s">
        <v>697</v>
      </c>
      <c r="B17" s="7">
        <v>9.2057701173160006E-2</v>
      </c>
      <c r="C17" s="7">
        <v>9.0328150977610003E-2</v>
      </c>
      <c r="D17" s="7">
        <v>9.3847901364700004E-2</v>
      </c>
      <c r="E17" s="7">
        <v>0</v>
      </c>
    </row>
    <row r="18" spans="1:5" x14ac:dyDescent="0.25">
      <c r="B18" s="6">
        <v>34</v>
      </c>
      <c r="C18" s="6">
        <v>11</v>
      </c>
      <c r="D18" s="6">
        <v>23</v>
      </c>
      <c r="E18" s="6">
        <v>0</v>
      </c>
    </row>
    <row r="19" spans="1:5" x14ac:dyDescent="0.25">
      <c r="A19" t="s">
        <v>698</v>
      </c>
      <c r="B19" s="7">
        <v>6.1284649355799999E-3</v>
      </c>
      <c r="C19" s="7">
        <v>0</v>
      </c>
      <c r="D19" s="7">
        <v>1.0446208169900001E-2</v>
      </c>
      <c r="E19" s="7">
        <v>0</v>
      </c>
    </row>
    <row r="20" spans="1:5" x14ac:dyDescent="0.25">
      <c r="B20" s="6">
        <v>2</v>
      </c>
      <c r="C20" s="6">
        <v>0</v>
      </c>
      <c r="D20" s="6">
        <v>2</v>
      </c>
      <c r="E20" s="6">
        <v>0</v>
      </c>
    </row>
    <row r="21" spans="1:5" x14ac:dyDescent="0.25">
      <c r="A21" t="s">
        <v>699</v>
      </c>
      <c r="B21" s="7">
        <v>1.1207104044439999E-2</v>
      </c>
      <c r="C21" s="7">
        <v>1.742855665849E-2</v>
      </c>
      <c r="D21" s="7">
        <v>6.9341483606980003E-3</v>
      </c>
      <c r="E21" s="7">
        <v>0</v>
      </c>
    </row>
    <row r="22" spans="1:5" x14ac:dyDescent="0.25">
      <c r="B22" s="6">
        <v>3</v>
      </c>
      <c r="C22" s="6">
        <v>1</v>
      </c>
      <c r="D22" s="6">
        <v>2</v>
      </c>
      <c r="E22" s="6">
        <v>0</v>
      </c>
    </row>
    <row r="23" spans="1:5" x14ac:dyDescent="0.25">
      <c r="A23" t="s">
        <v>700</v>
      </c>
      <c r="B23" s="7">
        <v>2.512244413332E-3</v>
      </c>
      <c r="C23" s="7">
        <v>0</v>
      </c>
      <c r="D23" s="7">
        <v>4.2822188576060001E-3</v>
      </c>
      <c r="E23" s="7">
        <v>0</v>
      </c>
    </row>
    <row r="24" spans="1:5" x14ac:dyDescent="0.25">
      <c r="B24" s="6">
        <v>1</v>
      </c>
      <c r="C24" s="6">
        <v>0</v>
      </c>
      <c r="D24" s="6">
        <v>1</v>
      </c>
      <c r="E24" s="6">
        <v>0</v>
      </c>
    </row>
    <row r="25" spans="1:5" x14ac:dyDescent="0.25">
      <c r="A25" t="s">
        <v>701</v>
      </c>
      <c r="B25" s="7">
        <v>7.1933379892110003E-2</v>
      </c>
      <c r="C25" s="7">
        <v>0.10035002138019999</v>
      </c>
      <c r="D25" s="7">
        <v>5.254783493944E-2</v>
      </c>
      <c r="E25" s="7">
        <v>0</v>
      </c>
    </row>
    <row r="26" spans="1:5" x14ac:dyDescent="0.25">
      <c r="B26" s="6">
        <v>21</v>
      </c>
      <c r="C26" s="6">
        <v>9</v>
      </c>
      <c r="D26" s="6">
        <v>12</v>
      </c>
      <c r="E26" s="6">
        <v>0</v>
      </c>
    </row>
    <row r="27" spans="1:5" x14ac:dyDescent="0.25">
      <c r="A27" t="s">
        <v>702</v>
      </c>
      <c r="B27" s="7">
        <v>9.9959759036859996E-2</v>
      </c>
      <c r="C27" s="7">
        <v>7.9981374434320004E-2</v>
      </c>
      <c r="D27" s="7">
        <v>0.1145414946096</v>
      </c>
      <c r="E27" s="7">
        <v>0</v>
      </c>
    </row>
    <row r="28" spans="1:5" x14ac:dyDescent="0.25">
      <c r="B28" s="6">
        <v>31</v>
      </c>
      <c r="C28" s="6">
        <v>7</v>
      </c>
      <c r="D28" s="6">
        <v>24</v>
      </c>
      <c r="E28" s="6">
        <v>0</v>
      </c>
    </row>
    <row r="29" spans="1:5" x14ac:dyDescent="0.25">
      <c r="A29" t="s">
        <v>703</v>
      </c>
      <c r="B29" s="7">
        <v>3.4864210407519998E-3</v>
      </c>
      <c r="C29" s="7">
        <v>8.5113905064240006E-3</v>
      </c>
      <c r="D29" s="7">
        <v>0</v>
      </c>
      <c r="E29" s="7">
        <v>0</v>
      </c>
    </row>
    <row r="30" spans="1:5" x14ac:dyDescent="0.25">
      <c r="B30" s="6">
        <v>1</v>
      </c>
      <c r="C30" s="6">
        <v>1</v>
      </c>
      <c r="D30" s="6">
        <v>0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1.5925694811260001E-2</v>
      </c>
      <c r="C43" s="7">
        <v>1.789313871381E-2</v>
      </c>
      <c r="D43" s="7">
        <v>1.465279486553E-2</v>
      </c>
      <c r="E43" s="7">
        <v>0</v>
      </c>
    </row>
    <row r="44" spans="1:5" x14ac:dyDescent="0.25">
      <c r="B44" s="6">
        <v>5</v>
      </c>
      <c r="C44" s="6">
        <v>2</v>
      </c>
      <c r="D44" s="6">
        <v>3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342</v>
      </c>
      <c r="C47" s="6">
        <v>108</v>
      </c>
      <c r="D47" s="6">
        <v>232</v>
      </c>
      <c r="E47" s="6">
        <v>1</v>
      </c>
    </row>
    <row r="48" spans="1:5" x14ac:dyDescent="0.25">
      <c r="A48" t="s">
        <v>733</v>
      </c>
    </row>
  </sheetData>
  <mergeCells count="1">
    <mergeCell ref="C3:E3"/>
  </mergeCells>
  <dataValidations count="2">
    <dataValidation allowBlank="1" showErrorMessage="1" prompt="47a99a1e-effc-4118-b1c3-a1508aed2e08" sqref="A2 E48" xr:uid="{00000000-0002-0000-DF00-000000000000}"/>
    <dataValidation allowBlank="1" error="47a99a1e-effc-4118-b1c3-a1508aed2e08" sqref="A1" xr:uid="{00000000-0002-0000-DF00-000001000000}"/>
  </dataValidations>
  <hyperlinks>
    <hyperlink ref="A1" location="'TOC'!A1" display="Back to TOC" xr:uid="{00000000-0004-0000-DF00-000000000000}"/>
  </hyperlinks>
  <pageMargins left="0.7" right="0.7" top="0.75" bottom="0.75" header="0.3" footer="0.3"/>
  <tableParts count="1">
    <tablePart r:id="rId1"/>
  </tableParts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0.39314538946630001</v>
      </c>
      <c r="C5" s="7">
        <v>0.4145261720076</v>
      </c>
      <c r="D5" s="7">
        <v>0.36747950999500001</v>
      </c>
      <c r="E5" s="7">
        <v>0.69284526673739999</v>
      </c>
    </row>
    <row r="6" spans="1:5" x14ac:dyDescent="0.25">
      <c r="B6" s="6">
        <v>1810</v>
      </c>
      <c r="C6" s="6">
        <v>897</v>
      </c>
      <c r="D6" s="6">
        <v>899</v>
      </c>
      <c r="E6" s="6">
        <v>11</v>
      </c>
    </row>
    <row r="7" spans="1:5" x14ac:dyDescent="0.25">
      <c r="A7" t="s">
        <v>692</v>
      </c>
      <c r="B7" s="7">
        <v>1.5086600566259999E-2</v>
      </c>
      <c r="C7" s="7">
        <v>1.6923786820949999E-2</v>
      </c>
      <c r="D7" s="7">
        <v>1.325712572809E-2</v>
      </c>
      <c r="E7" s="7">
        <v>0</v>
      </c>
    </row>
    <row r="8" spans="1:5" x14ac:dyDescent="0.25">
      <c r="B8" s="6">
        <v>73</v>
      </c>
      <c r="C8" s="6">
        <v>40</v>
      </c>
      <c r="D8" s="6">
        <v>33</v>
      </c>
      <c r="E8" s="6">
        <v>0</v>
      </c>
    </row>
    <row r="9" spans="1:5" x14ac:dyDescent="0.25">
      <c r="A9" t="s">
        <v>693</v>
      </c>
      <c r="B9" s="7">
        <v>1.6199854679800001E-2</v>
      </c>
      <c r="C9" s="7">
        <v>1.980670981991E-2</v>
      </c>
      <c r="D9" s="7">
        <v>1.195008705201E-2</v>
      </c>
      <c r="E9" s="7">
        <v>6.3085208566260001E-2</v>
      </c>
    </row>
    <row r="10" spans="1:5" x14ac:dyDescent="0.25">
      <c r="B10" s="6">
        <v>77</v>
      </c>
      <c r="C10" s="6">
        <v>44</v>
      </c>
      <c r="D10" s="6">
        <v>32</v>
      </c>
      <c r="E10" s="6">
        <v>1</v>
      </c>
    </row>
    <row r="11" spans="1:5" x14ac:dyDescent="0.25">
      <c r="A11" t="s">
        <v>694</v>
      </c>
      <c r="B11" s="7">
        <v>0.14041817603279999</v>
      </c>
      <c r="C11" s="7">
        <v>0.1222074448805</v>
      </c>
      <c r="D11" s="7">
        <v>0.15997915532910001</v>
      </c>
      <c r="E11" s="7">
        <v>7.3880227885790004E-2</v>
      </c>
    </row>
    <row r="12" spans="1:5" x14ac:dyDescent="0.25">
      <c r="B12" s="6">
        <v>671</v>
      </c>
      <c r="C12" s="6">
        <v>257</v>
      </c>
      <c r="D12" s="6">
        <v>409</v>
      </c>
      <c r="E12" s="6">
        <v>2</v>
      </c>
    </row>
    <row r="13" spans="1:5" x14ac:dyDescent="0.25">
      <c r="A13" t="s">
        <v>695</v>
      </c>
      <c r="B13" s="7">
        <v>2.8171700686330001E-2</v>
      </c>
      <c r="C13" s="7">
        <v>2.597110070668E-2</v>
      </c>
      <c r="D13" s="7">
        <v>3.0862979634790001E-2</v>
      </c>
      <c r="E13" s="7">
        <v>0</v>
      </c>
    </row>
    <row r="14" spans="1:5" x14ac:dyDescent="0.25">
      <c r="B14" s="6">
        <v>122</v>
      </c>
      <c r="C14" s="6">
        <v>49</v>
      </c>
      <c r="D14" s="6">
        <v>73</v>
      </c>
      <c r="E14" s="6">
        <v>0</v>
      </c>
    </row>
    <row r="15" spans="1:5" x14ac:dyDescent="0.25">
      <c r="A15" t="s">
        <v>696</v>
      </c>
      <c r="B15" s="7">
        <v>8.5432648735009997E-2</v>
      </c>
      <c r="C15" s="7">
        <v>8.5269682830880003E-2</v>
      </c>
      <c r="D15" s="7">
        <v>8.6077566856900004E-2</v>
      </c>
      <c r="E15" s="7">
        <v>5.6006172134529998E-2</v>
      </c>
    </row>
    <row r="16" spans="1:5" x14ac:dyDescent="0.25">
      <c r="B16" s="6">
        <v>370</v>
      </c>
      <c r="C16" s="6">
        <v>176</v>
      </c>
      <c r="D16" s="6">
        <v>193</v>
      </c>
      <c r="E16" s="6">
        <v>1</v>
      </c>
    </row>
    <row r="17" spans="1:5" x14ac:dyDescent="0.25">
      <c r="A17" t="s">
        <v>697</v>
      </c>
      <c r="B17" s="7">
        <v>0.1391317526518</v>
      </c>
      <c r="C17" s="7">
        <v>0.13091494228869999</v>
      </c>
      <c r="D17" s="7">
        <v>0.14906875179679999</v>
      </c>
      <c r="E17" s="7">
        <v>0</v>
      </c>
    </row>
    <row r="18" spans="1:5" x14ac:dyDescent="0.25">
      <c r="B18" s="6">
        <v>507</v>
      </c>
      <c r="C18" s="6">
        <v>240</v>
      </c>
      <c r="D18" s="6">
        <v>266</v>
      </c>
      <c r="E18" s="6">
        <v>0</v>
      </c>
    </row>
    <row r="19" spans="1:5" x14ac:dyDescent="0.25">
      <c r="A19" t="s">
        <v>698</v>
      </c>
      <c r="B19" s="7">
        <v>4.6953812004190002E-3</v>
      </c>
      <c r="C19" s="7">
        <v>4.2763371208130001E-3</v>
      </c>
      <c r="D19" s="7">
        <v>4.8251885007800002E-3</v>
      </c>
      <c r="E19" s="7">
        <v>4.617038317924E-2</v>
      </c>
    </row>
    <row r="20" spans="1:5" x14ac:dyDescent="0.25">
      <c r="B20" s="6">
        <v>25</v>
      </c>
      <c r="C20" s="6">
        <v>9</v>
      </c>
      <c r="D20" s="6">
        <v>15</v>
      </c>
      <c r="E20" s="6">
        <v>1</v>
      </c>
    </row>
    <row r="21" spans="1:5" x14ac:dyDescent="0.25">
      <c r="A21" t="s">
        <v>699</v>
      </c>
      <c r="B21" s="7">
        <v>4.5022219210919999E-2</v>
      </c>
      <c r="C21" s="7">
        <v>3.9351571324650003E-2</v>
      </c>
      <c r="D21" s="7">
        <v>5.165920230828E-2</v>
      </c>
      <c r="E21" s="7">
        <v>0</v>
      </c>
    </row>
    <row r="22" spans="1:5" x14ac:dyDescent="0.25">
      <c r="B22" s="6">
        <v>162</v>
      </c>
      <c r="C22" s="6">
        <v>72</v>
      </c>
      <c r="D22" s="6">
        <v>90</v>
      </c>
      <c r="E22" s="6">
        <v>0</v>
      </c>
    </row>
    <row r="23" spans="1:5" x14ac:dyDescent="0.25">
      <c r="A23" t="s">
        <v>700</v>
      </c>
      <c r="B23" s="7">
        <v>3.8552886265289998E-3</v>
      </c>
      <c r="C23" s="7">
        <v>3.6645436281330002E-3</v>
      </c>
      <c r="D23" s="7">
        <v>4.1038449290810002E-3</v>
      </c>
      <c r="E23" s="7">
        <v>0</v>
      </c>
    </row>
    <row r="24" spans="1:5" x14ac:dyDescent="0.25">
      <c r="B24" s="6">
        <v>23</v>
      </c>
      <c r="C24" s="6">
        <v>9</v>
      </c>
      <c r="D24" s="6">
        <v>14</v>
      </c>
      <c r="E24" s="6">
        <v>0</v>
      </c>
    </row>
    <row r="25" spans="1:5" x14ac:dyDescent="0.25">
      <c r="A25" t="s">
        <v>701</v>
      </c>
      <c r="B25" s="7">
        <v>9.2300530445950005E-2</v>
      </c>
      <c r="C25" s="7">
        <v>0.10886199465139999</v>
      </c>
      <c r="D25" s="7">
        <v>7.4783112650869996E-2</v>
      </c>
      <c r="E25" s="7">
        <v>6.8012741496820003E-2</v>
      </c>
    </row>
    <row r="26" spans="1:5" x14ac:dyDescent="0.25">
      <c r="B26" s="6">
        <v>450</v>
      </c>
      <c r="C26" s="6">
        <v>247</v>
      </c>
      <c r="D26" s="6">
        <v>202</v>
      </c>
      <c r="E26" s="6">
        <v>1</v>
      </c>
    </row>
    <row r="27" spans="1:5" x14ac:dyDescent="0.25">
      <c r="A27" t="s">
        <v>702</v>
      </c>
      <c r="B27" s="7">
        <v>1.68309118776E-2</v>
      </c>
      <c r="C27" s="7">
        <v>1.3784613220319999E-2</v>
      </c>
      <c r="D27" s="7">
        <v>2.0316814923570001E-2</v>
      </c>
      <c r="E27" s="7">
        <v>0</v>
      </c>
    </row>
    <row r="28" spans="1:5" x14ac:dyDescent="0.25">
      <c r="B28" s="6">
        <v>86</v>
      </c>
      <c r="C28" s="6">
        <v>28</v>
      </c>
      <c r="D28" s="6">
        <v>58</v>
      </c>
      <c r="E28" s="6">
        <v>0</v>
      </c>
    </row>
    <row r="29" spans="1:5" x14ac:dyDescent="0.25">
      <c r="A29" t="s">
        <v>703</v>
      </c>
      <c r="B29" s="7">
        <v>7.7448232951419999E-3</v>
      </c>
      <c r="C29" s="7">
        <v>7.5904289270229998E-3</v>
      </c>
      <c r="D29" s="7">
        <v>7.9960031872560004E-3</v>
      </c>
      <c r="E29" s="7">
        <v>0</v>
      </c>
    </row>
    <row r="30" spans="1:5" x14ac:dyDescent="0.25">
      <c r="B30" s="6">
        <v>37</v>
      </c>
      <c r="C30" s="6">
        <v>16</v>
      </c>
      <c r="D30" s="6">
        <v>21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1.183297290521E-2</v>
      </c>
      <c r="C43" s="7">
        <v>6.8506717724570003E-3</v>
      </c>
      <c r="D43" s="7">
        <v>1.7364590430940002E-2</v>
      </c>
      <c r="E43" s="7">
        <v>0</v>
      </c>
    </row>
    <row r="44" spans="1:5" x14ac:dyDescent="0.25">
      <c r="B44" s="6">
        <v>61</v>
      </c>
      <c r="C44" s="6">
        <v>16</v>
      </c>
      <c r="D44" s="6">
        <v>45</v>
      </c>
      <c r="E44" s="6">
        <v>0</v>
      </c>
    </row>
    <row r="45" spans="1:5" x14ac:dyDescent="0.25">
      <c r="A45" t="s">
        <v>592</v>
      </c>
      <c r="B45" s="7">
        <v>1.3174961989439999E-4</v>
      </c>
      <c r="C45" s="7">
        <v>0</v>
      </c>
      <c r="D45" s="7">
        <v>2.7606667647439998E-4</v>
      </c>
      <c r="E45" s="7">
        <v>0</v>
      </c>
    </row>
    <row r="46" spans="1:5" x14ac:dyDescent="0.25">
      <c r="B46" s="6">
        <v>1</v>
      </c>
      <c r="C46" s="6">
        <v>0</v>
      </c>
      <c r="D46" s="6">
        <v>1</v>
      </c>
      <c r="E46" s="6">
        <v>0</v>
      </c>
    </row>
    <row r="47" spans="1:5" x14ac:dyDescent="0.25">
      <c r="A47" t="s">
        <v>306</v>
      </c>
      <c r="B47" s="6">
        <v>4475</v>
      </c>
      <c r="C47" s="6">
        <v>2100</v>
      </c>
      <c r="D47" s="6">
        <v>2351</v>
      </c>
      <c r="E47" s="6">
        <v>17</v>
      </c>
    </row>
    <row r="48" spans="1:5" x14ac:dyDescent="0.25">
      <c r="A48" t="s">
        <v>734</v>
      </c>
    </row>
  </sheetData>
  <mergeCells count="1">
    <mergeCell ref="C3:E3"/>
  </mergeCells>
  <dataValidations count="2">
    <dataValidation allowBlank="1" showErrorMessage="1" prompt="a58ca4a8-792e-44f1-bdd6-3c361b62b448" sqref="A2 E48" xr:uid="{00000000-0002-0000-E000-000000000000}"/>
    <dataValidation allowBlank="1" error="a58ca4a8-792e-44f1-bdd6-3c361b62b448" sqref="A1" xr:uid="{00000000-0002-0000-E000-000001000000}"/>
  </dataValidations>
  <hyperlinks>
    <hyperlink ref="A1" location="'TOC'!A1" display="Back to TOC" xr:uid="{00000000-0004-0000-E000-000000000000}"/>
  </hyperlinks>
  <pageMargins left="0.7" right="0.7" top="0.75" bottom="0.75" header="0.3" footer="0.3"/>
  <tableParts count="1">
    <tablePart r:id="rId1"/>
  </tableParts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0.41671164826879997</v>
      </c>
      <c r="C5" s="7">
        <v>0.4212216125537</v>
      </c>
      <c r="D5" s="7">
        <v>0.40924598090249997</v>
      </c>
      <c r="E5" s="7">
        <v>0.72111794195580003</v>
      </c>
    </row>
    <row r="6" spans="1:5" x14ac:dyDescent="0.25">
      <c r="B6" s="6">
        <v>1397</v>
      </c>
      <c r="C6" s="6">
        <v>650</v>
      </c>
      <c r="D6" s="6">
        <v>736</v>
      </c>
      <c r="E6" s="6">
        <v>10</v>
      </c>
    </row>
    <row r="7" spans="1:5" x14ac:dyDescent="0.25">
      <c r="A7" t="s">
        <v>692</v>
      </c>
      <c r="B7" s="7">
        <v>4.4282917148739998E-2</v>
      </c>
      <c r="C7" s="7">
        <v>4.7622030547660003E-2</v>
      </c>
      <c r="D7" s="7">
        <v>4.0767343584030002E-2</v>
      </c>
      <c r="E7" s="7">
        <v>4.12020444869E-2</v>
      </c>
    </row>
    <row r="8" spans="1:5" x14ac:dyDescent="0.25">
      <c r="B8" s="6">
        <v>147</v>
      </c>
      <c r="C8" s="6">
        <v>76</v>
      </c>
      <c r="D8" s="6">
        <v>70</v>
      </c>
      <c r="E8" s="6">
        <v>1</v>
      </c>
    </row>
    <row r="9" spans="1:5" x14ac:dyDescent="0.25">
      <c r="A9" t="s">
        <v>693</v>
      </c>
      <c r="B9" s="7">
        <v>2.2298875189830002E-2</v>
      </c>
      <c r="C9" s="7">
        <v>2.5531450521279999E-2</v>
      </c>
      <c r="D9" s="7">
        <v>1.9036421511450002E-2</v>
      </c>
      <c r="E9" s="7">
        <v>0</v>
      </c>
    </row>
    <row r="10" spans="1:5" x14ac:dyDescent="0.25">
      <c r="B10" s="6">
        <v>74</v>
      </c>
      <c r="C10" s="6">
        <v>38</v>
      </c>
      <c r="D10" s="6">
        <v>36</v>
      </c>
      <c r="E10" s="6">
        <v>0</v>
      </c>
    </row>
    <row r="11" spans="1:5" x14ac:dyDescent="0.25">
      <c r="A11" t="s">
        <v>694</v>
      </c>
      <c r="B11" s="7">
        <v>9.278379509911E-2</v>
      </c>
      <c r="C11" s="7">
        <v>7.9591558710569998E-2</v>
      </c>
      <c r="D11" s="7">
        <v>0.1072900345352</v>
      </c>
      <c r="E11" s="7">
        <v>4.8460101250599998E-2</v>
      </c>
    </row>
    <row r="12" spans="1:5" x14ac:dyDescent="0.25">
      <c r="B12" s="6">
        <v>323</v>
      </c>
      <c r="C12" s="6">
        <v>123</v>
      </c>
      <c r="D12" s="6">
        <v>198</v>
      </c>
      <c r="E12" s="6">
        <v>1</v>
      </c>
    </row>
    <row r="13" spans="1:5" x14ac:dyDescent="0.25">
      <c r="A13" t="s">
        <v>695</v>
      </c>
      <c r="B13" s="7">
        <v>4.8249362401029998E-2</v>
      </c>
      <c r="C13" s="7">
        <v>4.6580218848239999E-2</v>
      </c>
      <c r="D13" s="7">
        <v>4.9275079726569998E-2</v>
      </c>
      <c r="E13" s="7">
        <v>6.7969925267269998E-2</v>
      </c>
    </row>
    <row r="14" spans="1:5" x14ac:dyDescent="0.25">
      <c r="B14" s="6">
        <v>162</v>
      </c>
      <c r="C14" s="6">
        <v>72</v>
      </c>
      <c r="D14" s="6">
        <v>88</v>
      </c>
      <c r="E14" s="6">
        <v>1</v>
      </c>
    </row>
    <row r="15" spans="1:5" x14ac:dyDescent="0.25">
      <c r="A15" t="s">
        <v>696</v>
      </c>
      <c r="B15" s="7">
        <v>3.6951641105200002E-2</v>
      </c>
      <c r="C15" s="7">
        <v>3.5348144195999999E-2</v>
      </c>
      <c r="D15" s="7">
        <v>3.8796658073199999E-2</v>
      </c>
      <c r="E15" s="7">
        <v>3.8708710237680001E-2</v>
      </c>
    </row>
    <row r="16" spans="1:5" x14ac:dyDescent="0.25">
      <c r="B16" s="6">
        <v>119</v>
      </c>
      <c r="C16" s="6">
        <v>50</v>
      </c>
      <c r="D16" s="6">
        <v>68</v>
      </c>
      <c r="E16" s="6">
        <v>1</v>
      </c>
    </row>
    <row r="17" spans="1:5" x14ac:dyDescent="0.25">
      <c r="A17" t="s">
        <v>697</v>
      </c>
      <c r="B17" s="7">
        <v>0.13019383497850001</v>
      </c>
      <c r="C17" s="7">
        <v>0.1227701849359</v>
      </c>
      <c r="D17" s="7">
        <v>0.1400368475912</v>
      </c>
      <c r="E17" s="7">
        <v>0</v>
      </c>
    </row>
    <row r="18" spans="1:5" x14ac:dyDescent="0.25">
      <c r="B18" s="6">
        <v>395</v>
      </c>
      <c r="C18" s="6">
        <v>179</v>
      </c>
      <c r="D18" s="6">
        <v>216</v>
      </c>
      <c r="E18" s="6">
        <v>0</v>
      </c>
    </row>
    <row r="19" spans="1:5" x14ac:dyDescent="0.25">
      <c r="A19" t="s">
        <v>698</v>
      </c>
      <c r="B19" s="7">
        <v>1.467845464426E-2</v>
      </c>
      <c r="C19" s="7">
        <v>1.3007714811169999E-2</v>
      </c>
      <c r="D19" s="7">
        <v>1.6704199434059999E-2</v>
      </c>
      <c r="E19" s="7">
        <v>0</v>
      </c>
    </row>
    <row r="20" spans="1:5" x14ac:dyDescent="0.25">
      <c r="B20" s="6">
        <v>47</v>
      </c>
      <c r="C20" s="6">
        <v>19</v>
      </c>
      <c r="D20" s="6">
        <v>28</v>
      </c>
      <c r="E20" s="6">
        <v>0</v>
      </c>
    </row>
    <row r="21" spans="1:5" x14ac:dyDescent="0.25">
      <c r="A21" t="s">
        <v>699</v>
      </c>
      <c r="B21" s="7">
        <v>2.4752422464730001E-2</v>
      </c>
      <c r="C21" s="7">
        <v>2.639242185135E-2</v>
      </c>
      <c r="D21" s="7">
        <v>2.327142161585E-2</v>
      </c>
      <c r="E21" s="7">
        <v>0</v>
      </c>
    </row>
    <row r="22" spans="1:5" x14ac:dyDescent="0.25">
      <c r="B22" s="6">
        <v>71</v>
      </c>
      <c r="C22" s="6">
        <v>37</v>
      </c>
      <c r="D22" s="6">
        <v>34</v>
      </c>
      <c r="E22" s="6">
        <v>0</v>
      </c>
    </row>
    <row r="23" spans="1:5" x14ac:dyDescent="0.25">
      <c r="A23" t="s">
        <v>700</v>
      </c>
      <c r="B23" s="7">
        <v>5.0232274099670004E-3</v>
      </c>
      <c r="C23" s="7">
        <v>6.6146253446350001E-3</v>
      </c>
      <c r="D23" s="7">
        <v>3.3399577844629999E-3</v>
      </c>
      <c r="E23" s="7">
        <v>0</v>
      </c>
    </row>
    <row r="24" spans="1:5" x14ac:dyDescent="0.25">
      <c r="B24" s="6">
        <v>16</v>
      </c>
      <c r="C24" s="6">
        <v>10</v>
      </c>
      <c r="D24" s="6">
        <v>6</v>
      </c>
      <c r="E24" s="6">
        <v>0</v>
      </c>
    </row>
    <row r="25" spans="1:5" x14ac:dyDescent="0.25">
      <c r="A25" t="s">
        <v>701</v>
      </c>
      <c r="B25" s="7">
        <v>0.11954376359509999</v>
      </c>
      <c r="C25" s="7">
        <v>0.1384548488474</v>
      </c>
      <c r="D25" s="7">
        <v>9.8708061731969998E-2</v>
      </c>
      <c r="E25" s="7">
        <v>8.2541276801720007E-2</v>
      </c>
    </row>
    <row r="26" spans="1:5" x14ac:dyDescent="0.25">
      <c r="B26" s="6">
        <v>409</v>
      </c>
      <c r="C26" s="6">
        <v>218</v>
      </c>
      <c r="D26" s="6">
        <v>188</v>
      </c>
      <c r="E26" s="6">
        <v>1</v>
      </c>
    </row>
    <row r="27" spans="1:5" x14ac:dyDescent="0.25">
      <c r="A27" t="s">
        <v>702</v>
      </c>
      <c r="B27" s="7">
        <v>2.2748192526319998E-2</v>
      </c>
      <c r="C27" s="7">
        <v>1.8298880422409999E-2</v>
      </c>
      <c r="D27" s="7">
        <v>2.7931144396070001E-2</v>
      </c>
      <c r="E27" s="7">
        <v>0</v>
      </c>
    </row>
    <row r="28" spans="1:5" x14ac:dyDescent="0.25">
      <c r="B28" s="6">
        <v>82</v>
      </c>
      <c r="C28" s="6">
        <v>25</v>
      </c>
      <c r="D28" s="6">
        <v>57</v>
      </c>
      <c r="E28" s="6">
        <v>0</v>
      </c>
    </row>
    <row r="29" spans="1:5" x14ac:dyDescent="0.25">
      <c r="A29" t="s">
        <v>703</v>
      </c>
      <c r="B29" s="7">
        <v>9.8550071171689992E-3</v>
      </c>
      <c r="C29" s="7">
        <v>1.029028907023E-2</v>
      </c>
      <c r="D29" s="7">
        <v>9.504499262403E-3</v>
      </c>
      <c r="E29" s="7">
        <v>0</v>
      </c>
    </row>
    <row r="30" spans="1:5" x14ac:dyDescent="0.25">
      <c r="B30" s="6">
        <v>30</v>
      </c>
      <c r="C30" s="6">
        <v>16</v>
      </c>
      <c r="D30" s="6">
        <v>14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1.7211408119510001E-3</v>
      </c>
      <c r="C37" s="7">
        <v>1.6403722777730001E-3</v>
      </c>
      <c r="D37" s="7">
        <v>1.8321795560310001E-3</v>
      </c>
      <c r="E37" s="7">
        <v>0</v>
      </c>
    </row>
    <row r="38" spans="1:5" x14ac:dyDescent="0.25">
      <c r="B38" s="6">
        <v>5</v>
      </c>
      <c r="C38" s="6">
        <v>2</v>
      </c>
      <c r="D38" s="6">
        <v>3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1.020571723925E-2</v>
      </c>
      <c r="C43" s="7">
        <v>6.6356470616609998E-3</v>
      </c>
      <c r="D43" s="7">
        <v>1.4260170295100001E-2</v>
      </c>
      <c r="E43" s="7">
        <v>0</v>
      </c>
    </row>
    <row r="44" spans="1:5" x14ac:dyDescent="0.25">
      <c r="B44" s="6">
        <v>35</v>
      </c>
      <c r="C44" s="6">
        <v>11</v>
      </c>
      <c r="D44" s="6">
        <v>24</v>
      </c>
      <c r="E44" s="6">
        <v>0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3312</v>
      </c>
      <c r="C47" s="6">
        <v>1526</v>
      </c>
      <c r="D47" s="6">
        <v>1766</v>
      </c>
      <c r="E47" s="6">
        <v>15</v>
      </c>
    </row>
    <row r="48" spans="1:5" x14ac:dyDescent="0.25">
      <c r="A48" t="s">
        <v>735</v>
      </c>
    </row>
  </sheetData>
  <mergeCells count="1">
    <mergeCell ref="C3:E3"/>
  </mergeCells>
  <dataValidations count="2">
    <dataValidation allowBlank="1" showErrorMessage="1" prompt="e094cd06-8f68-476c-924b-ebf170fa0c3c" sqref="A2 E48" xr:uid="{00000000-0002-0000-E100-000000000000}"/>
    <dataValidation allowBlank="1" error="e094cd06-8f68-476c-924b-ebf170fa0c3c" sqref="A1" xr:uid="{00000000-0002-0000-E100-000001000000}"/>
  </dataValidations>
  <hyperlinks>
    <hyperlink ref="A1" location="'TOC'!A1" display="Back to TOC" xr:uid="{00000000-0004-0000-E100-000000000000}"/>
  </hyperlinks>
  <pageMargins left="0.7" right="0.7" top="0.75" bottom="0.75" header="0.3" footer="0.3"/>
  <tableParts count="1">
    <tablePart r:id="rId1"/>
  </tableParts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0.2649570341304</v>
      </c>
      <c r="C5" s="7">
        <v>0.28332893392690001</v>
      </c>
      <c r="D5" s="7">
        <v>0.245305553914</v>
      </c>
      <c r="E5" s="7">
        <v>0</v>
      </c>
    </row>
    <row r="6" spans="1:5" x14ac:dyDescent="0.25">
      <c r="B6" s="6">
        <v>535</v>
      </c>
      <c r="C6" s="6">
        <v>252</v>
      </c>
      <c r="D6" s="6">
        <v>282</v>
      </c>
      <c r="E6" s="6">
        <v>0</v>
      </c>
    </row>
    <row r="7" spans="1:5" x14ac:dyDescent="0.25">
      <c r="A7" t="s">
        <v>692</v>
      </c>
      <c r="B7" s="7">
        <v>0.1030983598798</v>
      </c>
      <c r="C7" s="7">
        <v>0.1032290571986</v>
      </c>
      <c r="D7" s="7">
        <v>0.10347080110869999</v>
      </c>
      <c r="E7" s="7">
        <v>0</v>
      </c>
    </row>
    <row r="8" spans="1:5" x14ac:dyDescent="0.25">
      <c r="B8" s="6">
        <v>200</v>
      </c>
      <c r="C8" s="6">
        <v>88</v>
      </c>
      <c r="D8" s="6">
        <v>112</v>
      </c>
      <c r="E8" s="6">
        <v>0</v>
      </c>
    </row>
    <row r="9" spans="1:5" x14ac:dyDescent="0.25">
      <c r="A9" t="s">
        <v>693</v>
      </c>
      <c r="B9" s="7">
        <v>0.1232253067574</v>
      </c>
      <c r="C9" s="7">
        <v>0.10569854661729999</v>
      </c>
      <c r="D9" s="7">
        <v>0.14216401022899999</v>
      </c>
      <c r="E9" s="7">
        <v>0.2280872671019</v>
      </c>
    </row>
    <row r="10" spans="1:5" x14ac:dyDescent="0.25">
      <c r="B10" s="6">
        <v>245</v>
      </c>
      <c r="C10" s="6">
        <v>90</v>
      </c>
      <c r="D10" s="6">
        <v>154</v>
      </c>
      <c r="E10" s="6">
        <v>1</v>
      </c>
    </row>
    <row r="11" spans="1:5" x14ac:dyDescent="0.25">
      <c r="A11" t="s">
        <v>694</v>
      </c>
      <c r="B11" s="7">
        <v>4.31461150815E-2</v>
      </c>
      <c r="C11" s="7">
        <v>4.4537505487450002E-2</v>
      </c>
      <c r="D11" s="7">
        <v>4.1848879089869999E-2</v>
      </c>
      <c r="E11" s="7">
        <v>0</v>
      </c>
    </row>
    <row r="12" spans="1:5" x14ac:dyDescent="0.25">
      <c r="B12" s="6">
        <v>83</v>
      </c>
      <c r="C12" s="6">
        <v>38</v>
      </c>
      <c r="D12" s="6">
        <v>45</v>
      </c>
      <c r="E12" s="6">
        <v>0</v>
      </c>
    </row>
    <row r="13" spans="1:5" x14ac:dyDescent="0.25">
      <c r="A13" t="s">
        <v>695</v>
      </c>
      <c r="B13" s="7">
        <v>2.2795835296110002E-2</v>
      </c>
      <c r="C13" s="7">
        <v>2.4504837666280001E-2</v>
      </c>
      <c r="D13" s="7">
        <v>2.1051768365030001E-2</v>
      </c>
      <c r="E13" s="7">
        <v>0</v>
      </c>
    </row>
    <row r="14" spans="1:5" x14ac:dyDescent="0.25">
      <c r="B14" s="6">
        <v>43</v>
      </c>
      <c r="C14" s="6">
        <v>20</v>
      </c>
      <c r="D14" s="6">
        <v>23</v>
      </c>
      <c r="E14" s="6">
        <v>0</v>
      </c>
    </row>
    <row r="15" spans="1:5" x14ac:dyDescent="0.25">
      <c r="A15" t="s">
        <v>696</v>
      </c>
      <c r="B15" s="7">
        <v>8.0791066825370003E-2</v>
      </c>
      <c r="C15" s="7">
        <v>7.3162691496849994E-2</v>
      </c>
      <c r="D15" s="7">
        <v>8.8573875997009999E-2</v>
      </c>
      <c r="E15" s="7">
        <v>0.28554637935130001</v>
      </c>
    </row>
    <row r="16" spans="1:5" x14ac:dyDescent="0.25">
      <c r="B16" s="6">
        <v>165</v>
      </c>
      <c r="C16" s="6">
        <v>63</v>
      </c>
      <c r="D16" s="6">
        <v>101</v>
      </c>
      <c r="E16" s="6">
        <v>1</v>
      </c>
    </row>
    <row r="17" spans="1:5" x14ac:dyDescent="0.25">
      <c r="A17" t="s">
        <v>697</v>
      </c>
      <c r="B17" s="7">
        <v>0.14866501576470001</v>
      </c>
      <c r="C17" s="7">
        <v>0.1399604882613</v>
      </c>
      <c r="D17" s="7">
        <v>0.15807853040379999</v>
      </c>
      <c r="E17" s="7">
        <v>0</v>
      </c>
    </row>
    <row r="18" spans="1:5" x14ac:dyDescent="0.25">
      <c r="B18" s="6">
        <v>293</v>
      </c>
      <c r="C18" s="6">
        <v>120</v>
      </c>
      <c r="D18" s="6">
        <v>172</v>
      </c>
      <c r="E18" s="6">
        <v>0</v>
      </c>
    </row>
    <row r="19" spans="1:5" x14ac:dyDescent="0.25">
      <c r="A19" t="s">
        <v>698</v>
      </c>
      <c r="B19" s="7">
        <v>2.4998752342320001E-2</v>
      </c>
      <c r="C19" s="7">
        <v>2.606818743323E-2</v>
      </c>
      <c r="D19" s="7">
        <v>2.3960943412489999E-2</v>
      </c>
      <c r="E19" s="7">
        <v>0</v>
      </c>
    </row>
    <row r="20" spans="1:5" x14ac:dyDescent="0.25">
      <c r="B20" s="6">
        <v>50</v>
      </c>
      <c r="C20" s="6">
        <v>21</v>
      </c>
      <c r="D20" s="6">
        <v>29</v>
      </c>
      <c r="E20" s="6">
        <v>0</v>
      </c>
    </row>
    <row r="21" spans="1:5" x14ac:dyDescent="0.25">
      <c r="A21" t="s">
        <v>699</v>
      </c>
      <c r="B21" s="7">
        <v>5.4946466374570001E-3</v>
      </c>
      <c r="C21" s="7">
        <v>3.4267042798340002E-3</v>
      </c>
      <c r="D21" s="7">
        <v>7.7700977881360002E-3</v>
      </c>
      <c r="E21" s="7">
        <v>0</v>
      </c>
    </row>
    <row r="22" spans="1:5" x14ac:dyDescent="0.25">
      <c r="B22" s="6">
        <v>12</v>
      </c>
      <c r="C22" s="6">
        <v>3</v>
      </c>
      <c r="D22" s="6">
        <v>9</v>
      </c>
      <c r="E22" s="6">
        <v>0</v>
      </c>
    </row>
    <row r="23" spans="1:5" x14ac:dyDescent="0.25">
      <c r="A23" t="s">
        <v>700</v>
      </c>
      <c r="B23" s="7">
        <v>1.5061533385689999E-2</v>
      </c>
      <c r="C23" s="7">
        <v>1.5222786800569999E-2</v>
      </c>
      <c r="D23" s="7">
        <v>1.496140292287E-2</v>
      </c>
      <c r="E23" s="7">
        <v>0</v>
      </c>
    </row>
    <row r="24" spans="1:5" x14ac:dyDescent="0.25">
      <c r="B24" s="6">
        <v>33</v>
      </c>
      <c r="C24" s="6">
        <v>14</v>
      </c>
      <c r="D24" s="6">
        <v>19</v>
      </c>
      <c r="E24" s="6">
        <v>0</v>
      </c>
    </row>
    <row r="25" spans="1:5" x14ac:dyDescent="0.25">
      <c r="A25" t="s">
        <v>701</v>
      </c>
      <c r="B25" s="7">
        <v>6.5688477767209999E-2</v>
      </c>
      <c r="C25" s="7">
        <v>8.5314323276530005E-2</v>
      </c>
      <c r="D25" s="7">
        <v>4.3126100664970003E-2</v>
      </c>
      <c r="E25" s="7">
        <v>0.48636635354680002</v>
      </c>
    </row>
    <row r="26" spans="1:5" x14ac:dyDescent="0.25">
      <c r="B26" s="6">
        <v>124</v>
      </c>
      <c r="C26" s="6">
        <v>74</v>
      </c>
      <c r="D26" s="6">
        <v>49</v>
      </c>
      <c r="E26" s="6">
        <v>1</v>
      </c>
    </row>
    <row r="27" spans="1:5" x14ac:dyDescent="0.25">
      <c r="A27" t="s">
        <v>702</v>
      </c>
      <c r="B27" s="7">
        <v>5.7800257254930001E-2</v>
      </c>
      <c r="C27" s="7">
        <v>4.9063417521280003E-2</v>
      </c>
      <c r="D27" s="7">
        <v>6.7586403762490005E-2</v>
      </c>
      <c r="E27" s="7">
        <v>0</v>
      </c>
    </row>
    <row r="28" spans="1:5" x14ac:dyDescent="0.25">
      <c r="B28" s="6">
        <v>109</v>
      </c>
      <c r="C28" s="6">
        <v>39</v>
      </c>
      <c r="D28" s="6">
        <v>70</v>
      </c>
      <c r="E28" s="6">
        <v>0</v>
      </c>
    </row>
    <row r="29" spans="1:5" x14ac:dyDescent="0.25">
      <c r="A29" t="s">
        <v>703</v>
      </c>
      <c r="B29" s="7">
        <v>7.9145421766879994E-3</v>
      </c>
      <c r="C29" s="7">
        <v>1.082114998772E-2</v>
      </c>
      <c r="D29" s="7">
        <v>4.7943097559460003E-3</v>
      </c>
      <c r="E29" s="7">
        <v>0</v>
      </c>
    </row>
    <row r="30" spans="1:5" x14ac:dyDescent="0.25">
      <c r="B30" s="6">
        <v>13</v>
      </c>
      <c r="C30" s="6">
        <v>8</v>
      </c>
      <c r="D30" s="6">
        <v>5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2.3791935237179999E-3</v>
      </c>
      <c r="C33" s="7">
        <v>2.0393238682640002E-3</v>
      </c>
      <c r="D33" s="7">
        <v>2.7605343720210002E-3</v>
      </c>
      <c r="E33" s="7">
        <v>0</v>
      </c>
    </row>
    <row r="34" spans="1:5" x14ac:dyDescent="0.25">
      <c r="B34" s="6">
        <v>5</v>
      </c>
      <c r="C34" s="6">
        <v>1</v>
      </c>
      <c r="D34" s="6">
        <v>4</v>
      </c>
      <c r="E34" s="6">
        <v>0</v>
      </c>
    </row>
    <row r="35" spans="1:5" x14ac:dyDescent="0.25">
      <c r="A35" t="s">
        <v>706</v>
      </c>
      <c r="B35" s="7">
        <v>7.3185532085489995E-4</v>
      </c>
      <c r="C35" s="7">
        <v>0</v>
      </c>
      <c r="D35" s="7">
        <v>1.5310968457420001E-3</v>
      </c>
      <c r="E35" s="7">
        <v>0</v>
      </c>
    </row>
    <row r="36" spans="1:5" x14ac:dyDescent="0.25">
      <c r="B36" s="6">
        <v>2</v>
      </c>
      <c r="C36" s="6">
        <v>0</v>
      </c>
      <c r="D36" s="6">
        <v>2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3.2408287489260001E-2</v>
      </c>
      <c r="C43" s="7">
        <v>3.1998321669360001E-2</v>
      </c>
      <c r="D43" s="7">
        <v>3.3015691368009997E-2</v>
      </c>
      <c r="E43" s="7">
        <v>0</v>
      </c>
    </row>
    <row r="44" spans="1:5" x14ac:dyDescent="0.25">
      <c r="B44" s="6">
        <v>66</v>
      </c>
      <c r="C44" s="6">
        <v>28</v>
      </c>
      <c r="D44" s="6">
        <v>38</v>
      </c>
      <c r="E44" s="6">
        <v>0</v>
      </c>
    </row>
    <row r="45" spans="1:5" x14ac:dyDescent="0.25">
      <c r="A45" t="s">
        <v>592</v>
      </c>
      <c r="B45" s="7">
        <v>8.4372036667689995E-4</v>
      </c>
      <c r="C45" s="7">
        <v>1.623724508558E-3</v>
      </c>
      <c r="D45" s="7">
        <v>0</v>
      </c>
      <c r="E45" s="7">
        <v>0</v>
      </c>
    </row>
    <row r="46" spans="1:5" x14ac:dyDescent="0.25">
      <c r="B46" s="6">
        <v>1</v>
      </c>
      <c r="C46" s="6">
        <v>1</v>
      </c>
      <c r="D46" s="6">
        <v>0</v>
      </c>
      <c r="E46" s="6">
        <v>0</v>
      </c>
    </row>
    <row r="47" spans="1:5" x14ac:dyDescent="0.25">
      <c r="A47" t="s">
        <v>306</v>
      </c>
      <c r="B47" s="6">
        <v>1979</v>
      </c>
      <c r="C47" s="6">
        <v>860</v>
      </c>
      <c r="D47" s="6">
        <v>1114</v>
      </c>
      <c r="E47" s="6">
        <v>3</v>
      </c>
    </row>
    <row r="48" spans="1:5" x14ac:dyDescent="0.25">
      <c r="A48" t="s">
        <v>736</v>
      </c>
    </row>
  </sheetData>
  <mergeCells count="1">
    <mergeCell ref="C3:E3"/>
  </mergeCells>
  <dataValidations count="2">
    <dataValidation allowBlank="1" showErrorMessage="1" prompt="c05a688b-7422-4299-b4fc-d1402a220dcc" sqref="A2 E48" xr:uid="{00000000-0002-0000-E200-000000000000}"/>
    <dataValidation allowBlank="1" error="c05a688b-7422-4299-b4fc-d1402a220dcc" sqref="A1" xr:uid="{00000000-0002-0000-E200-000001000000}"/>
  </dataValidations>
  <hyperlinks>
    <hyperlink ref="A1" location="'TOC'!A1" display="Back to TOC" xr:uid="{00000000-0004-0000-E200-000000000000}"/>
  </hyperlinks>
  <pageMargins left="0.7" right="0.7" top="0.75" bottom="0.75" header="0.3" footer="0.3"/>
  <tableParts count="1">
    <tablePart r:id="rId1"/>
  </tableParts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dimension ref="A1:E48"/>
  <sheetViews>
    <sheetView workbookViewId="0"/>
  </sheetViews>
  <sheetFormatPr defaultRowHeight="15" x14ac:dyDescent="0.25"/>
  <cols>
    <col min="1" max="1" width="59.140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691</v>
      </c>
      <c r="B5" s="7">
        <v>0.34070696227879999</v>
      </c>
      <c r="C5" s="7">
        <v>0.39028842581770001</v>
      </c>
      <c r="D5" s="7">
        <v>0.30991159481129998</v>
      </c>
      <c r="E5" s="7">
        <v>0</v>
      </c>
    </row>
    <row r="6" spans="1:5" x14ac:dyDescent="0.25">
      <c r="B6" s="6">
        <v>99</v>
      </c>
      <c r="C6" s="6">
        <v>36</v>
      </c>
      <c r="D6" s="6">
        <v>63</v>
      </c>
      <c r="E6" s="6">
        <v>0</v>
      </c>
    </row>
    <row r="7" spans="1:5" x14ac:dyDescent="0.25">
      <c r="A7" t="s">
        <v>692</v>
      </c>
      <c r="B7" s="7">
        <v>9.0469423757250006E-2</v>
      </c>
      <c r="C7" s="7">
        <v>0.10767917682310001</v>
      </c>
      <c r="D7" s="7">
        <v>7.6080128313559994E-2</v>
      </c>
      <c r="E7" s="7">
        <v>0</v>
      </c>
    </row>
    <row r="8" spans="1:5" x14ac:dyDescent="0.25">
      <c r="B8" s="6">
        <v>25</v>
      </c>
      <c r="C8" s="6">
        <v>9</v>
      </c>
      <c r="D8" s="6">
        <v>15</v>
      </c>
      <c r="E8" s="6">
        <v>0</v>
      </c>
    </row>
    <row r="9" spans="1:5" x14ac:dyDescent="0.25">
      <c r="A9" t="s">
        <v>693</v>
      </c>
      <c r="B9" s="7">
        <v>2.751493758118E-2</v>
      </c>
      <c r="C9" s="7">
        <v>4.3183656010569997E-2</v>
      </c>
      <c r="D9" s="7">
        <v>1.6863296308439999E-2</v>
      </c>
      <c r="E9" s="7">
        <v>0</v>
      </c>
    </row>
    <row r="10" spans="1:5" x14ac:dyDescent="0.25">
      <c r="B10" s="6">
        <v>9</v>
      </c>
      <c r="C10" s="6">
        <v>5</v>
      </c>
      <c r="D10" s="6">
        <v>4</v>
      </c>
      <c r="E10" s="6">
        <v>0</v>
      </c>
    </row>
    <row r="11" spans="1:5" x14ac:dyDescent="0.25">
      <c r="A11" t="s">
        <v>694</v>
      </c>
      <c r="B11" s="7">
        <v>5.6091280351970002E-2</v>
      </c>
      <c r="C11" s="7">
        <v>7.3311218527779998E-2</v>
      </c>
      <c r="D11" s="7">
        <v>4.4681744523190001E-2</v>
      </c>
      <c r="E11" s="7">
        <v>0</v>
      </c>
    </row>
    <row r="12" spans="1:5" x14ac:dyDescent="0.25">
      <c r="B12" s="6">
        <v>15</v>
      </c>
      <c r="C12" s="6">
        <v>7</v>
      </c>
      <c r="D12" s="6">
        <v>8</v>
      </c>
      <c r="E12" s="6">
        <v>0</v>
      </c>
    </row>
    <row r="13" spans="1:5" x14ac:dyDescent="0.25">
      <c r="A13" t="s">
        <v>695</v>
      </c>
      <c r="B13" s="7">
        <v>1.5990153053669999E-2</v>
      </c>
      <c r="C13" s="7">
        <v>8.6612633886390001E-3</v>
      </c>
      <c r="D13" s="7">
        <v>2.1303493069109999E-2</v>
      </c>
      <c r="E13" s="7">
        <v>0</v>
      </c>
    </row>
    <row r="14" spans="1:5" x14ac:dyDescent="0.25">
      <c r="B14" s="6">
        <v>6</v>
      </c>
      <c r="C14" s="6">
        <v>1</v>
      </c>
      <c r="D14" s="6">
        <v>5</v>
      </c>
      <c r="E14" s="6">
        <v>0</v>
      </c>
    </row>
    <row r="15" spans="1:5" x14ac:dyDescent="0.25">
      <c r="A15" t="s">
        <v>696</v>
      </c>
      <c r="B15" s="7">
        <v>7.1589589987940003E-2</v>
      </c>
      <c r="C15" s="7">
        <v>6.0676801876540003E-2</v>
      </c>
      <c r="D15" s="7">
        <v>8.0049433010929996E-2</v>
      </c>
      <c r="E15" s="7">
        <v>0</v>
      </c>
    </row>
    <row r="16" spans="1:5" x14ac:dyDescent="0.25">
      <c r="B16" s="6">
        <v>23</v>
      </c>
      <c r="C16" s="6">
        <v>7</v>
      </c>
      <c r="D16" s="6">
        <v>16</v>
      </c>
      <c r="E16" s="6">
        <v>0</v>
      </c>
    </row>
    <row r="17" spans="1:5" x14ac:dyDescent="0.25">
      <c r="A17" t="s">
        <v>697</v>
      </c>
      <c r="B17" s="7">
        <v>0.1773026717609</v>
      </c>
      <c r="C17" s="7">
        <v>0.1279663950746</v>
      </c>
      <c r="D17" s="7">
        <v>0.2097544067164</v>
      </c>
      <c r="E17" s="7">
        <v>0.50856670026719997</v>
      </c>
    </row>
    <row r="18" spans="1:5" x14ac:dyDescent="0.25">
      <c r="B18" s="6">
        <v>54</v>
      </c>
      <c r="C18" s="6">
        <v>13</v>
      </c>
      <c r="D18" s="6">
        <v>40</v>
      </c>
      <c r="E18" s="6">
        <v>1</v>
      </c>
    </row>
    <row r="19" spans="1:5" x14ac:dyDescent="0.25">
      <c r="A19" t="s">
        <v>698</v>
      </c>
      <c r="B19" s="7">
        <v>1.020488791938E-2</v>
      </c>
      <c r="C19" s="7">
        <v>1.099627451373E-2</v>
      </c>
      <c r="D19" s="7">
        <v>9.7680461755819993E-3</v>
      </c>
      <c r="E19" s="7">
        <v>0</v>
      </c>
    </row>
    <row r="20" spans="1:5" x14ac:dyDescent="0.25">
      <c r="B20" s="6">
        <v>3</v>
      </c>
      <c r="C20" s="6">
        <v>1</v>
      </c>
      <c r="D20" s="6">
        <v>2</v>
      </c>
      <c r="E20" s="6">
        <v>0</v>
      </c>
    </row>
    <row r="21" spans="1:5" x14ac:dyDescent="0.25">
      <c r="A21" t="s">
        <v>699</v>
      </c>
      <c r="B21" s="7">
        <v>1.0873956293140001E-2</v>
      </c>
      <c r="C21" s="7">
        <v>0</v>
      </c>
      <c r="D21" s="7">
        <v>1.8609968814290001E-2</v>
      </c>
      <c r="E21" s="7">
        <v>0</v>
      </c>
    </row>
    <row r="22" spans="1:5" x14ac:dyDescent="0.25">
      <c r="B22" s="6">
        <v>3</v>
      </c>
      <c r="C22" s="6">
        <v>0</v>
      </c>
      <c r="D22" s="6">
        <v>3</v>
      </c>
      <c r="E22" s="6">
        <v>0</v>
      </c>
    </row>
    <row r="23" spans="1:5" x14ac:dyDescent="0.25">
      <c r="A23" t="s">
        <v>700</v>
      </c>
      <c r="B23" s="7">
        <v>5.3826622612920001E-3</v>
      </c>
      <c r="C23" s="7">
        <v>0</v>
      </c>
      <c r="D23" s="7">
        <v>9.2120268024000005E-3</v>
      </c>
      <c r="E23" s="7">
        <v>0</v>
      </c>
    </row>
    <row r="24" spans="1:5" x14ac:dyDescent="0.25">
      <c r="B24" s="6">
        <v>2</v>
      </c>
      <c r="C24" s="6">
        <v>0</v>
      </c>
      <c r="D24" s="6">
        <v>2</v>
      </c>
      <c r="E24" s="6">
        <v>0</v>
      </c>
    </row>
    <row r="25" spans="1:5" x14ac:dyDescent="0.25">
      <c r="A25" t="s">
        <v>701</v>
      </c>
      <c r="B25" s="7">
        <v>4.0948954471960002E-2</v>
      </c>
      <c r="C25" s="7">
        <v>5.2858551292090002E-2</v>
      </c>
      <c r="D25" s="7">
        <v>3.3082658689340003E-2</v>
      </c>
      <c r="E25" s="7">
        <v>0</v>
      </c>
    </row>
    <row r="26" spans="1:5" x14ac:dyDescent="0.25">
      <c r="B26" s="6">
        <v>11</v>
      </c>
      <c r="C26" s="6">
        <v>4</v>
      </c>
      <c r="D26" s="6">
        <v>7</v>
      </c>
      <c r="E26" s="6">
        <v>0</v>
      </c>
    </row>
    <row r="27" spans="1:5" x14ac:dyDescent="0.25">
      <c r="A27" t="s">
        <v>702</v>
      </c>
      <c r="B27" s="7">
        <v>8.9098653898079999E-2</v>
      </c>
      <c r="C27" s="7">
        <v>9.7579397534040005E-2</v>
      </c>
      <c r="D27" s="7">
        <v>8.4184858761740006E-2</v>
      </c>
      <c r="E27" s="7">
        <v>0</v>
      </c>
    </row>
    <row r="28" spans="1:5" x14ac:dyDescent="0.25">
      <c r="B28" s="6">
        <v>23</v>
      </c>
      <c r="C28" s="6">
        <v>6</v>
      </c>
      <c r="D28" s="6">
        <v>17</v>
      </c>
      <c r="E28" s="6">
        <v>0</v>
      </c>
    </row>
    <row r="29" spans="1:5" x14ac:dyDescent="0.25">
      <c r="A29" t="s">
        <v>703</v>
      </c>
      <c r="B29" s="7">
        <v>7.1527066019049998E-3</v>
      </c>
      <c r="C29" s="7">
        <v>0</v>
      </c>
      <c r="D29" s="7">
        <v>1.224132626717E-2</v>
      </c>
      <c r="E29" s="7">
        <v>0</v>
      </c>
    </row>
    <row r="30" spans="1:5" x14ac:dyDescent="0.25">
      <c r="B30" s="6">
        <v>2</v>
      </c>
      <c r="C30" s="6">
        <v>0</v>
      </c>
      <c r="D30" s="6">
        <v>2</v>
      </c>
      <c r="E30" s="6">
        <v>0</v>
      </c>
    </row>
    <row r="31" spans="1:5" x14ac:dyDescent="0.25">
      <c r="A31" t="s">
        <v>704</v>
      </c>
      <c r="B31" s="7">
        <v>0</v>
      </c>
      <c r="C31" s="7">
        <v>0</v>
      </c>
      <c r="D31" s="7">
        <v>0</v>
      </c>
      <c r="E31" s="7">
        <v>0</v>
      </c>
    </row>
    <row r="32" spans="1:5" x14ac:dyDescent="0.25">
      <c r="B32" s="6">
        <v>0</v>
      </c>
      <c r="C32" s="6">
        <v>0</v>
      </c>
      <c r="D32" s="6">
        <v>0</v>
      </c>
      <c r="E32" s="6">
        <v>0</v>
      </c>
    </row>
    <row r="33" spans="1:5" x14ac:dyDescent="0.25">
      <c r="A33" t="s">
        <v>705</v>
      </c>
      <c r="B33" s="7">
        <v>0</v>
      </c>
      <c r="C33" s="7">
        <v>0</v>
      </c>
      <c r="D33" s="7">
        <v>0</v>
      </c>
      <c r="E33" s="7">
        <v>0</v>
      </c>
    </row>
    <row r="34" spans="1:5" x14ac:dyDescent="0.25">
      <c r="B34" s="6">
        <v>0</v>
      </c>
      <c r="C34" s="6">
        <v>0</v>
      </c>
      <c r="D34" s="6">
        <v>0</v>
      </c>
      <c r="E34" s="6">
        <v>0</v>
      </c>
    </row>
    <row r="35" spans="1:5" x14ac:dyDescent="0.25">
      <c r="A35" t="s">
        <v>706</v>
      </c>
      <c r="B35" s="7">
        <v>0</v>
      </c>
      <c r="C35" s="7">
        <v>0</v>
      </c>
      <c r="D35" s="7">
        <v>0</v>
      </c>
      <c r="E35" s="7">
        <v>0</v>
      </c>
    </row>
    <row r="36" spans="1:5" x14ac:dyDescent="0.25"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t="s">
        <v>707</v>
      </c>
      <c r="B37" s="7">
        <v>0</v>
      </c>
      <c r="C37" s="7">
        <v>0</v>
      </c>
      <c r="D37" s="7">
        <v>0</v>
      </c>
      <c r="E37" s="7">
        <v>0</v>
      </c>
    </row>
    <row r="38" spans="1:5" x14ac:dyDescent="0.25">
      <c r="B38" s="6">
        <v>0</v>
      </c>
      <c r="C38" s="6">
        <v>0</v>
      </c>
      <c r="D38" s="6">
        <v>0</v>
      </c>
      <c r="E38" s="6">
        <v>0</v>
      </c>
    </row>
    <row r="39" spans="1:5" x14ac:dyDescent="0.25">
      <c r="A39" t="s">
        <v>708</v>
      </c>
      <c r="B39" s="7">
        <v>0</v>
      </c>
      <c r="C39" s="7">
        <v>0</v>
      </c>
      <c r="D39" s="7">
        <v>0</v>
      </c>
      <c r="E39" s="7">
        <v>0</v>
      </c>
    </row>
    <row r="40" spans="1:5" x14ac:dyDescent="0.25"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t="s">
        <v>709</v>
      </c>
      <c r="B41" s="7">
        <v>0</v>
      </c>
      <c r="C41" s="7">
        <v>0</v>
      </c>
      <c r="D41" s="7">
        <v>0</v>
      </c>
      <c r="E41" s="7">
        <v>0</v>
      </c>
    </row>
    <row r="42" spans="1:5" x14ac:dyDescent="0.25">
      <c r="B42" s="6">
        <v>0</v>
      </c>
      <c r="C42" s="6">
        <v>0</v>
      </c>
      <c r="D42" s="6">
        <v>0</v>
      </c>
      <c r="E42" s="6">
        <v>0</v>
      </c>
    </row>
    <row r="43" spans="1:5" x14ac:dyDescent="0.25">
      <c r="A43" t="s">
        <v>710</v>
      </c>
      <c r="B43" s="7">
        <v>5.6673159782479998E-2</v>
      </c>
      <c r="C43" s="7">
        <v>2.6798839141189999E-2</v>
      </c>
      <c r="D43" s="7">
        <v>7.425701773658E-2</v>
      </c>
      <c r="E43" s="7">
        <v>0.49143329973279998</v>
      </c>
    </row>
    <row r="44" spans="1:5" x14ac:dyDescent="0.25">
      <c r="B44" s="6">
        <v>20</v>
      </c>
      <c r="C44" s="6">
        <v>3</v>
      </c>
      <c r="D44" s="6">
        <v>16</v>
      </c>
      <c r="E44" s="6">
        <v>1</v>
      </c>
    </row>
    <row r="45" spans="1:5" x14ac:dyDescent="0.25">
      <c r="A45" t="s">
        <v>592</v>
      </c>
      <c r="B45" s="7">
        <v>0</v>
      </c>
      <c r="C45" s="7">
        <v>0</v>
      </c>
      <c r="D45" s="7">
        <v>0</v>
      </c>
      <c r="E45" s="7">
        <v>0</v>
      </c>
    </row>
    <row r="46" spans="1:5" x14ac:dyDescent="0.25"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t="s">
        <v>306</v>
      </c>
      <c r="B47" s="6">
        <v>295</v>
      </c>
      <c r="C47" s="6">
        <v>92</v>
      </c>
      <c r="D47" s="6">
        <v>200</v>
      </c>
      <c r="E47" s="6">
        <v>2</v>
      </c>
    </row>
    <row r="48" spans="1:5" x14ac:dyDescent="0.25">
      <c r="A48" t="s">
        <v>737</v>
      </c>
    </row>
  </sheetData>
  <mergeCells count="1">
    <mergeCell ref="C3:E3"/>
  </mergeCells>
  <dataValidations count="2">
    <dataValidation allowBlank="1" showErrorMessage="1" prompt="8f861ca4-fc9a-41c0-b57b-8cc5b0f02b17" sqref="A2 E48" xr:uid="{00000000-0002-0000-E300-000000000000}"/>
    <dataValidation allowBlank="1" error="8f861ca4-fc9a-41c0-b57b-8cc5b0f02b17" sqref="A1" xr:uid="{00000000-0002-0000-E300-000001000000}"/>
  </dataValidations>
  <hyperlinks>
    <hyperlink ref="A1" location="'TOC'!A1" display="Back to TOC" xr:uid="{00000000-0004-0000-E300-000000000000}"/>
  </hyperlinks>
  <pageMargins left="0.7" right="0.7" top="0.75" bottom="0.75" header="0.3" footer="0.3"/>
  <tableParts count="1">
    <tablePart r:id="rId1"/>
  </tableParts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dimension ref="A1:E20"/>
  <sheetViews>
    <sheetView workbookViewId="0"/>
  </sheetViews>
  <sheetFormatPr defaultRowHeight="15" x14ac:dyDescent="0.25"/>
  <cols>
    <col min="1" max="1" width="6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738</v>
      </c>
      <c r="B5" s="7">
        <v>0.78834595109000005</v>
      </c>
      <c r="C5" s="7">
        <v>0.76669484377029995</v>
      </c>
      <c r="D5" s="7">
        <v>0.81142598722320003</v>
      </c>
      <c r="E5" s="7">
        <v>0.72675596588400004</v>
      </c>
    </row>
    <row r="6" spans="1:5" x14ac:dyDescent="0.25">
      <c r="B6" s="6">
        <v>3277</v>
      </c>
      <c r="C6" s="6">
        <v>1449</v>
      </c>
      <c r="D6" s="6">
        <v>1813</v>
      </c>
      <c r="E6" s="6">
        <v>12</v>
      </c>
    </row>
    <row r="7" spans="1:5" x14ac:dyDescent="0.25">
      <c r="A7" t="s">
        <v>739</v>
      </c>
      <c r="B7" s="7">
        <v>0.12848642174300001</v>
      </c>
      <c r="C7" s="7">
        <v>0.124289644273</v>
      </c>
      <c r="D7" s="7">
        <v>0.1318198879435</v>
      </c>
      <c r="E7" s="7">
        <v>0.17574338933629999</v>
      </c>
    </row>
    <row r="8" spans="1:5" x14ac:dyDescent="0.25">
      <c r="B8" s="6">
        <v>563</v>
      </c>
      <c r="C8" s="6">
        <v>249</v>
      </c>
      <c r="D8" s="6">
        <v>309</v>
      </c>
      <c r="E8" s="6">
        <v>3</v>
      </c>
    </row>
    <row r="9" spans="1:5" x14ac:dyDescent="0.25">
      <c r="A9" t="s">
        <v>740</v>
      </c>
      <c r="B9" s="7">
        <v>9.3014870994000007E-2</v>
      </c>
      <c r="C9" s="7">
        <v>9.7775862222519994E-2</v>
      </c>
      <c r="D9" s="7">
        <v>8.8113968929269995E-2</v>
      </c>
      <c r="E9" s="7">
        <v>6.0234828397009998E-2</v>
      </c>
    </row>
    <row r="10" spans="1:5" x14ac:dyDescent="0.25">
      <c r="B10" s="6">
        <v>365</v>
      </c>
      <c r="C10" s="6">
        <v>180</v>
      </c>
      <c r="D10" s="6">
        <v>183</v>
      </c>
      <c r="E10" s="6">
        <v>1</v>
      </c>
    </row>
    <row r="11" spans="1:5" x14ac:dyDescent="0.25">
      <c r="A11" t="s">
        <v>741</v>
      </c>
      <c r="B11" s="7">
        <v>8.2878528285400002E-2</v>
      </c>
      <c r="C11" s="7">
        <v>9.2918835123680002E-2</v>
      </c>
      <c r="D11" s="7">
        <v>7.2625464787479999E-2</v>
      </c>
      <c r="E11" s="7">
        <v>4.4365272347330002E-2</v>
      </c>
    </row>
    <row r="12" spans="1:5" x14ac:dyDescent="0.25">
      <c r="B12" s="6">
        <v>331</v>
      </c>
      <c r="C12" s="6">
        <v>178</v>
      </c>
      <c r="D12" s="6">
        <v>151</v>
      </c>
      <c r="E12" s="6">
        <v>1</v>
      </c>
    </row>
    <row r="13" spans="1:5" x14ac:dyDescent="0.25">
      <c r="A13" t="s">
        <v>742</v>
      </c>
      <c r="B13" s="7">
        <v>6.4711130349830004E-2</v>
      </c>
      <c r="C13" s="7">
        <v>6.3967773475570006E-2</v>
      </c>
      <c r="D13" s="7">
        <v>6.5652711154390003E-2</v>
      </c>
      <c r="E13" s="7">
        <v>0</v>
      </c>
    </row>
    <row r="14" spans="1:5" x14ac:dyDescent="0.25">
      <c r="B14" s="6">
        <v>239</v>
      </c>
      <c r="C14" s="6">
        <v>113</v>
      </c>
      <c r="D14" s="6">
        <v>125</v>
      </c>
      <c r="E14" s="6">
        <v>0</v>
      </c>
    </row>
    <row r="15" spans="1:5" x14ac:dyDescent="0.25">
      <c r="A15" t="s">
        <v>743</v>
      </c>
      <c r="B15" s="7">
        <v>2.1627908370850001E-2</v>
      </c>
      <c r="C15" s="7">
        <v>2.2852590939170001E-2</v>
      </c>
      <c r="D15" s="7">
        <v>2.056945388367E-2</v>
      </c>
      <c r="E15" s="7">
        <v>0</v>
      </c>
    </row>
    <row r="16" spans="1:5" x14ac:dyDescent="0.25">
      <c r="B16" s="6">
        <v>80</v>
      </c>
      <c r="C16" s="6">
        <v>41</v>
      </c>
      <c r="D16" s="6">
        <v>39</v>
      </c>
      <c r="E16" s="6">
        <v>0</v>
      </c>
    </row>
    <row r="17" spans="1:5" x14ac:dyDescent="0.25">
      <c r="A17" t="s">
        <v>321</v>
      </c>
      <c r="B17" s="7">
        <v>2.2712438307859999E-2</v>
      </c>
      <c r="C17" s="7">
        <v>2.5298232031560001E-2</v>
      </c>
      <c r="D17" s="7">
        <v>1.9811548259639999E-2</v>
      </c>
      <c r="E17" s="7">
        <v>7.7902472786990001E-2</v>
      </c>
    </row>
    <row r="18" spans="1:5" x14ac:dyDescent="0.25">
      <c r="B18" s="6">
        <v>86</v>
      </c>
      <c r="C18" s="6">
        <v>43</v>
      </c>
      <c r="D18" s="6">
        <v>42</v>
      </c>
      <c r="E18" s="6">
        <v>1</v>
      </c>
    </row>
    <row r="19" spans="1:5" x14ac:dyDescent="0.25">
      <c r="A19" t="s">
        <v>306</v>
      </c>
      <c r="B19" s="6">
        <v>4119</v>
      </c>
      <c r="C19" s="6">
        <v>1883</v>
      </c>
      <c r="D19" s="6">
        <v>2216</v>
      </c>
      <c r="E19" s="6">
        <v>14</v>
      </c>
    </row>
    <row r="20" spans="1:5" x14ac:dyDescent="0.25">
      <c r="A20" t="s">
        <v>744</v>
      </c>
    </row>
  </sheetData>
  <mergeCells count="1">
    <mergeCell ref="C3:E3"/>
  </mergeCells>
  <dataValidations count="2">
    <dataValidation allowBlank="1" showErrorMessage="1" prompt="24bcbfab-6a23-43c8-be84-cd79e2de5f89" sqref="A2 E20" xr:uid="{00000000-0002-0000-E400-000000000000}"/>
    <dataValidation allowBlank="1" error="24bcbfab-6a23-43c8-be84-cd79e2de5f89" sqref="A1" xr:uid="{00000000-0002-0000-E400-000001000000}"/>
  </dataValidations>
  <hyperlinks>
    <hyperlink ref="A1" location="'TOC'!A1" display="Back to TOC" xr:uid="{00000000-0004-0000-E400-000000000000}"/>
  </hyperlink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0.81259414545109998</v>
      </c>
      <c r="C5" s="7">
        <v>0.79751683860739997</v>
      </c>
      <c r="D5" s="7">
        <v>0.82926925485619996</v>
      </c>
      <c r="E5" s="7">
        <v>0.7390947701485</v>
      </c>
    </row>
    <row r="6" spans="1:5" x14ac:dyDescent="0.25">
      <c r="B6" s="6">
        <v>2593</v>
      </c>
      <c r="C6" s="6">
        <v>1147</v>
      </c>
      <c r="D6" s="6">
        <v>1436</v>
      </c>
      <c r="E6" s="6">
        <v>8</v>
      </c>
    </row>
    <row r="7" spans="1:5" x14ac:dyDescent="0.25">
      <c r="A7" t="s">
        <v>346</v>
      </c>
      <c r="B7" s="7">
        <v>0.18740585454889999</v>
      </c>
      <c r="C7" s="7">
        <v>0.2024831613926</v>
      </c>
      <c r="D7" s="7">
        <v>0.17073074514379999</v>
      </c>
      <c r="E7" s="7">
        <v>0.2609052298515</v>
      </c>
    </row>
    <row r="8" spans="1:5" x14ac:dyDescent="0.25">
      <c r="B8" s="6">
        <v>501</v>
      </c>
      <c r="C8" s="6">
        <v>265</v>
      </c>
      <c r="D8" s="6">
        <v>232</v>
      </c>
      <c r="E8" s="6">
        <v>2</v>
      </c>
    </row>
    <row r="9" spans="1:5" x14ac:dyDescent="0.25">
      <c r="A9" t="s">
        <v>306</v>
      </c>
      <c r="B9" s="6">
        <v>3094</v>
      </c>
      <c r="C9" s="6">
        <v>1412</v>
      </c>
      <c r="D9" s="6">
        <v>1668</v>
      </c>
      <c r="E9" s="6">
        <v>10</v>
      </c>
    </row>
    <row r="10" spans="1:5" x14ac:dyDescent="0.25">
      <c r="A10" t="s">
        <v>353</v>
      </c>
    </row>
  </sheetData>
  <mergeCells count="1">
    <mergeCell ref="C3:E3"/>
  </mergeCells>
  <dataValidations count="2">
    <dataValidation allowBlank="1" showErrorMessage="1" prompt="881f26ee-fca0-4252-a3b6-a65f8cc454a4" sqref="A2 E10" xr:uid="{00000000-0002-0000-1600-000000000000}"/>
    <dataValidation allowBlank="1" error="881f26ee-fca0-4252-a3b6-a65f8cc454a4" sqref="A1" xr:uid="{00000000-0002-0000-1600-000001000000}"/>
  </dataValidations>
  <hyperlinks>
    <hyperlink ref="A1" location="'TOC'!A1" display="Back to TOC" xr:uid="{00000000-0004-0000-1600-000000000000}"/>
  </hyperlinks>
  <pageMargins left="0.7" right="0.7" top="0.75" bottom="0.75" header="0.3" footer="0.3"/>
  <tableParts count="1">
    <tablePart r:id="rId1"/>
  </tableParts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dimension ref="A1:E22"/>
  <sheetViews>
    <sheetView workbookViewId="0"/>
  </sheetViews>
  <sheetFormatPr defaultRowHeight="15" x14ac:dyDescent="0.25"/>
  <cols>
    <col min="1" max="1" width="47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745</v>
      </c>
      <c r="B5" s="7">
        <v>0.61763257888260004</v>
      </c>
      <c r="C5" s="7">
        <v>0.63433501705350004</v>
      </c>
      <c r="D5" s="7">
        <v>0.59999922412710005</v>
      </c>
      <c r="E5" s="7">
        <v>0.48741393958309998</v>
      </c>
    </row>
    <row r="6" spans="1:5" x14ac:dyDescent="0.25">
      <c r="B6" s="6">
        <v>2406</v>
      </c>
      <c r="C6" s="6">
        <v>1160</v>
      </c>
      <c r="D6" s="6">
        <v>1232</v>
      </c>
      <c r="E6" s="6">
        <v>10</v>
      </c>
    </row>
    <row r="7" spans="1:5" x14ac:dyDescent="0.25">
      <c r="A7" t="s">
        <v>746</v>
      </c>
      <c r="B7" s="7">
        <v>0.49232883340650002</v>
      </c>
      <c r="C7" s="7">
        <v>0.51147461797750005</v>
      </c>
      <c r="D7" s="7">
        <v>0.47106060299519997</v>
      </c>
      <c r="E7" s="7">
        <v>0.4557673804306</v>
      </c>
    </row>
    <row r="8" spans="1:5" x14ac:dyDescent="0.25">
      <c r="B8" s="6">
        <v>1926</v>
      </c>
      <c r="C8" s="6">
        <v>942</v>
      </c>
      <c r="D8" s="6">
        <v>973</v>
      </c>
      <c r="E8" s="6">
        <v>8</v>
      </c>
    </row>
    <row r="9" spans="1:5" x14ac:dyDescent="0.25">
      <c r="A9" t="s">
        <v>747</v>
      </c>
      <c r="B9" s="7">
        <v>0.53016402672609997</v>
      </c>
      <c r="C9" s="7">
        <v>0.51315137589979998</v>
      </c>
      <c r="D9" s="7">
        <v>0.55182050152319995</v>
      </c>
      <c r="E9" s="7">
        <v>0.3538713221975</v>
      </c>
    </row>
    <row r="10" spans="1:5" x14ac:dyDescent="0.25">
      <c r="B10" s="6">
        <v>2026</v>
      </c>
      <c r="C10" s="6">
        <v>916</v>
      </c>
      <c r="D10" s="6">
        <v>1099</v>
      </c>
      <c r="E10" s="6">
        <v>8</v>
      </c>
    </row>
    <row r="11" spans="1:5" x14ac:dyDescent="0.25">
      <c r="A11" t="s">
        <v>748</v>
      </c>
      <c r="B11" s="7">
        <v>0.2419890643655</v>
      </c>
      <c r="C11" s="7">
        <v>0.24494940646249999</v>
      </c>
      <c r="D11" s="7">
        <v>0.238996286261</v>
      </c>
      <c r="E11" s="7">
        <v>0.1834886210037</v>
      </c>
    </row>
    <row r="12" spans="1:5" x14ac:dyDescent="0.25">
      <c r="B12" s="6">
        <v>973</v>
      </c>
      <c r="C12" s="6">
        <v>452</v>
      </c>
      <c r="D12" s="6">
        <v>514</v>
      </c>
      <c r="E12" s="6">
        <v>5</v>
      </c>
    </row>
    <row r="13" spans="1:5" x14ac:dyDescent="0.25">
      <c r="A13" t="s">
        <v>749</v>
      </c>
      <c r="B13" s="7">
        <v>0.33088148883439999</v>
      </c>
      <c r="C13" s="7">
        <v>0.31569768588789998</v>
      </c>
      <c r="D13" s="7">
        <v>0.34952607856360002</v>
      </c>
      <c r="E13" s="7">
        <v>0.232999408012</v>
      </c>
    </row>
    <row r="14" spans="1:5" x14ac:dyDescent="0.25">
      <c r="B14" s="6">
        <v>1273</v>
      </c>
      <c r="C14" s="6">
        <v>569</v>
      </c>
      <c r="D14" s="6">
        <v>697</v>
      </c>
      <c r="E14" s="6">
        <v>6</v>
      </c>
    </row>
    <row r="15" spans="1:5" x14ac:dyDescent="0.25">
      <c r="A15" t="s">
        <v>750</v>
      </c>
      <c r="B15" s="7">
        <v>9.5341578779299996E-2</v>
      </c>
      <c r="C15" s="7">
        <v>8.3200469362170001E-2</v>
      </c>
      <c r="D15" s="7">
        <v>0.1089049512265</v>
      </c>
      <c r="E15" s="7">
        <v>8.6632320771959995E-2</v>
      </c>
    </row>
    <row r="16" spans="1:5" x14ac:dyDescent="0.25">
      <c r="B16" s="6">
        <v>371</v>
      </c>
      <c r="C16" s="6">
        <v>158</v>
      </c>
      <c r="D16" s="6">
        <v>210</v>
      </c>
      <c r="E16" s="6">
        <v>2</v>
      </c>
    </row>
    <row r="17" spans="1:5" x14ac:dyDescent="0.25">
      <c r="A17" t="s">
        <v>751</v>
      </c>
      <c r="B17" s="7">
        <v>0.1107100737069</v>
      </c>
      <c r="C17" s="7">
        <v>0.1048679053975</v>
      </c>
      <c r="D17" s="7">
        <v>0.1170084118773</v>
      </c>
      <c r="E17" s="7">
        <v>0.11493322445199999</v>
      </c>
    </row>
    <row r="18" spans="1:5" x14ac:dyDescent="0.25">
      <c r="B18" s="6">
        <v>448</v>
      </c>
      <c r="C18" s="6">
        <v>188</v>
      </c>
      <c r="D18" s="6">
        <v>256</v>
      </c>
      <c r="E18" s="6">
        <v>3</v>
      </c>
    </row>
    <row r="19" spans="1:5" x14ac:dyDescent="0.25">
      <c r="A19" t="s">
        <v>592</v>
      </c>
      <c r="B19" s="7">
        <v>2.4524612509239999E-3</v>
      </c>
      <c r="C19" s="7">
        <v>2.202014749102E-3</v>
      </c>
      <c r="D19" s="7">
        <v>2.1965880266209999E-3</v>
      </c>
      <c r="E19" s="7">
        <v>5.303583786952E-2</v>
      </c>
    </row>
    <row r="20" spans="1:5" x14ac:dyDescent="0.25">
      <c r="B20" s="6">
        <v>10</v>
      </c>
      <c r="C20" s="6">
        <v>4</v>
      </c>
      <c r="D20" s="6">
        <v>5</v>
      </c>
      <c r="E20" s="6">
        <v>1</v>
      </c>
    </row>
    <row r="21" spans="1:5" x14ac:dyDescent="0.25">
      <c r="A21" t="s">
        <v>306</v>
      </c>
      <c r="B21" s="6">
        <v>3815</v>
      </c>
      <c r="C21" s="6">
        <v>1802</v>
      </c>
      <c r="D21" s="6">
        <v>1989</v>
      </c>
      <c r="E21" s="6">
        <v>18</v>
      </c>
    </row>
    <row r="22" spans="1:5" x14ac:dyDescent="0.25">
      <c r="A22" t="s">
        <v>752</v>
      </c>
    </row>
  </sheetData>
  <mergeCells count="1">
    <mergeCell ref="C3:E3"/>
  </mergeCells>
  <dataValidations count="2">
    <dataValidation allowBlank="1" showErrorMessage="1" prompt="5f3ca1df-8209-473e-a49b-ce71c4262f28" sqref="A2 E22" xr:uid="{00000000-0002-0000-E500-000000000000}"/>
    <dataValidation allowBlank="1" error="5f3ca1df-8209-473e-a49b-ce71c4262f28" sqref="A1" xr:uid="{00000000-0002-0000-E500-000001000000}"/>
  </dataValidations>
  <hyperlinks>
    <hyperlink ref="A1" location="'TOC'!A1" display="Back to TOC" xr:uid="{00000000-0004-0000-E500-000000000000}"/>
  </hyperlinks>
  <pageMargins left="0.7" right="0.7" top="0.75" bottom="0.75" header="0.3" footer="0.3"/>
  <tableParts count="1">
    <tablePart r:id="rId1"/>
  </tableParts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0.1529466602963</v>
      </c>
      <c r="C5" s="7">
        <v>0.15660353156420001</v>
      </c>
      <c r="D5" s="7">
        <v>0.14929524347299999</v>
      </c>
      <c r="E5" s="7">
        <v>0.16947253098199999</v>
      </c>
    </row>
    <row r="6" spans="1:5" x14ac:dyDescent="0.25">
      <c r="B6" s="6">
        <v>791</v>
      </c>
      <c r="C6" s="6">
        <v>358</v>
      </c>
      <c r="D6" s="6">
        <v>429</v>
      </c>
      <c r="E6" s="6">
        <v>4</v>
      </c>
    </row>
    <row r="7" spans="1:5" x14ac:dyDescent="0.25">
      <c r="A7" t="s">
        <v>754</v>
      </c>
      <c r="B7" s="7">
        <v>0.35710810872120002</v>
      </c>
      <c r="C7" s="7">
        <v>0.33588167939079999</v>
      </c>
      <c r="D7" s="7">
        <v>0.38018032717360001</v>
      </c>
      <c r="E7" s="7">
        <v>0.40434201380910001</v>
      </c>
    </row>
    <row r="8" spans="1:5" x14ac:dyDescent="0.25">
      <c r="B8" s="6">
        <v>1652</v>
      </c>
      <c r="C8" s="6">
        <v>720</v>
      </c>
      <c r="D8" s="6">
        <v>926</v>
      </c>
      <c r="E8" s="6">
        <v>6</v>
      </c>
    </row>
    <row r="9" spans="1:5" x14ac:dyDescent="0.25">
      <c r="A9" t="s">
        <v>755</v>
      </c>
      <c r="B9" s="7">
        <v>0.2468186826538</v>
      </c>
      <c r="C9" s="7">
        <v>0.24991043350469999</v>
      </c>
      <c r="D9" s="7">
        <v>0.24429970751810001</v>
      </c>
      <c r="E9" s="7">
        <v>0.1347656735943</v>
      </c>
    </row>
    <row r="10" spans="1:5" x14ac:dyDescent="0.25">
      <c r="B10" s="6">
        <v>1166</v>
      </c>
      <c r="C10" s="6">
        <v>561</v>
      </c>
      <c r="D10" s="6">
        <v>599</v>
      </c>
      <c r="E10" s="6">
        <v>3</v>
      </c>
    </row>
    <row r="11" spans="1:5" x14ac:dyDescent="0.25">
      <c r="A11" t="s">
        <v>756</v>
      </c>
      <c r="B11" s="7">
        <v>0.14575604583499999</v>
      </c>
      <c r="C11" s="7">
        <v>0.15327707767269999</v>
      </c>
      <c r="D11" s="7">
        <v>0.13706291342990001</v>
      </c>
      <c r="E11" s="7">
        <v>0.16694560128979999</v>
      </c>
    </row>
    <row r="12" spans="1:5" x14ac:dyDescent="0.25">
      <c r="B12" s="6">
        <v>681</v>
      </c>
      <c r="C12" s="6">
        <v>338</v>
      </c>
      <c r="D12" s="6">
        <v>337</v>
      </c>
      <c r="E12" s="6">
        <v>4</v>
      </c>
    </row>
    <row r="13" spans="1:5" x14ac:dyDescent="0.25">
      <c r="A13" t="s">
        <v>757</v>
      </c>
      <c r="B13" s="7">
        <v>2.6590786789370002E-2</v>
      </c>
      <c r="C13" s="7">
        <v>2.5989443203539998E-2</v>
      </c>
      <c r="D13" s="7">
        <v>2.719620727736E-2</v>
      </c>
      <c r="E13" s="7">
        <v>3.8408885870009998E-2</v>
      </c>
    </row>
    <row r="14" spans="1:5" x14ac:dyDescent="0.25">
      <c r="B14" s="6">
        <v>130</v>
      </c>
      <c r="C14" s="6">
        <v>60</v>
      </c>
      <c r="D14" s="6">
        <v>69</v>
      </c>
      <c r="E14" s="6">
        <v>1</v>
      </c>
    </row>
    <row r="15" spans="1:5" x14ac:dyDescent="0.25">
      <c r="A15" t="s">
        <v>758</v>
      </c>
      <c r="B15" s="7">
        <v>2.8072919261779999E-2</v>
      </c>
      <c r="C15" s="7">
        <v>3.2825140347310003E-2</v>
      </c>
      <c r="D15" s="7">
        <v>2.269545780773E-2</v>
      </c>
      <c r="E15" s="7">
        <v>3.0111836933729999E-2</v>
      </c>
    </row>
    <row r="16" spans="1:5" x14ac:dyDescent="0.25">
      <c r="B16" s="6">
        <v>141</v>
      </c>
      <c r="C16" s="6">
        <v>78</v>
      </c>
      <c r="D16" s="6">
        <v>61</v>
      </c>
      <c r="E16" s="6">
        <v>1</v>
      </c>
    </row>
    <row r="17" spans="1:5" x14ac:dyDescent="0.25">
      <c r="A17" t="s">
        <v>759</v>
      </c>
      <c r="B17" s="7">
        <v>2.3594653276909999E-2</v>
      </c>
      <c r="C17" s="7">
        <v>2.4265422504139999E-2</v>
      </c>
      <c r="D17" s="7">
        <v>2.2664229944920001E-2</v>
      </c>
      <c r="E17" s="7">
        <v>5.5953457521069998E-2</v>
      </c>
    </row>
    <row r="18" spans="1:5" x14ac:dyDescent="0.25">
      <c r="B18" s="6">
        <v>108</v>
      </c>
      <c r="C18" s="6">
        <v>55</v>
      </c>
      <c r="D18" s="6">
        <v>52</v>
      </c>
      <c r="E18" s="6">
        <v>1</v>
      </c>
    </row>
    <row r="19" spans="1:5" x14ac:dyDescent="0.25">
      <c r="A19" t="s">
        <v>548</v>
      </c>
      <c r="B19" s="7">
        <v>1.9112143165660001E-2</v>
      </c>
      <c r="C19" s="7">
        <v>2.1247271812580001E-2</v>
      </c>
      <c r="D19" s="7">
        <v>1.6605913375299999E-2</v>
      </c>
      <c r="E19" s="7">
        <v>0</v>
      </c>
    </row>
    <row r="20" spans="1:5" x14ac:dyDescent="0.25">
      <c r="B20" s="6">
        <v>95</v>
      </c>
      <c r="C20" s="6">
        <v>52</v>
      </c>
      <c r="D20" s="6">
        <v>42</v>
      </c>
      <c r="E20" s="6">
        <v>0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761</v>
      </c>
    </row>
  </sheetData>
  <mergeCells count="1">
    <mergeCell ref="C3:E3"/>
  </mergeCells>
  <dataValidations count="2">
    <dataValidation allowBlank="1" showErrorMessage="1" prompt="3da46230-0618-4846-990b-e40c79674924" sqref="A2 E22" xr:uid="{00000000-0002-0000-E600-000000000000}"/>
    <dataValidation allowBlank="1" error="3da46230-0618-4846-990b-e40c79674924" sqref="A1" xr:uid="{00000000-0002-0000-E600-000001000000}"/>
  </dataValidations>
  <hyperlinks>
    <hyperlink ref="A1" location="'TOC'!A1" display="Back to TOC" xr:uid="{00000000-0004-0000-E600-000000000000}"/>
  </hyperlinks>
  <pageMargins left="0.7" right="0.7" top="0.75" bottom="0.75" header="0.3" footer="0.3"/>
  <tableParts count="1">
    <tablePart r:id="rId1"/>
  </tableParts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239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0.1892584840539</v>
      </c>
      <c r="C5" s="7">
        <v>0.16478610632769999</v>
      </c>
      <c r="D5" s="7">
        <v>0.21383798116559999</v>
      </c>
      <c r="E5" s="7">
        <v>0.37733362139889998</v>
      </c>
    </row>
    <row r="6" spans="1:5" x14ac:dyDescent="0.25">
      <c r="B6" s="6">
        <v>1014</v>
      </c>
      <c r="C6" s="6">
        <v>389</v>
      </c>
      <c r="D6" s="6">
        <v>615</v>
      </c>
      <c r="E6" s="6">
        <v>9</v>
      </c>
    </row>
    <row r="7" spans="1:5" x14ac:dyDescent="0.25">
      <c r="A7" t="s">
        <v>754</v>
      </c>
      <c r="B7" s="7">
        <v>0.46014281761019998</v>
      </c>
      <c r="C7" s="7">
        <v>0.46826846710870002</v>
      </c>
      <c r="D7" s="7">
        <v>0.45395528652099998</v>
      </c>
      <c r="E7" s="7">
        <v>0.18491087636770001</v>
      </c>
    </row>
    <row r="8" spans="1:5" x14ac:dyDescent="0.25">
      <c r="B8" s="6">
        <v>2225</v>
      </c>
      <c r="C8" s="6">
        <v>1061</v>
      </c>
      <c r="D8" s="6">
        <v>1157</v>
      </c>
      <c r="E8" s="6">
        <v>4</v>
      </c>
    </row>
    <row r="9" spans="1:5" x14ac:dyDescent="0.25">
      <c r="A9" t="s">
        <v>755</v>
      </c>
      <c r="B9" s="7">
        <v>0.1837763389848</v>
      </c>
      <c r="C9" s="7">
        <v>0.1951745296653</v>
      </c>
      <c r="D9" s="7">
        <v>0.17017965254510001</v>
      </c>
      <c r="E9" s="7">
        <v>0.32967933812509997</v>
      </c>
    </row>
    <row r="10" spans="1:5" x14ac:dyDescent="0.25">
      <c r="B10" s="6">
        <v>827</v>
      </c>
      <c r="C10" s="6">
        <v>425</v>
      </c>
      <c r="D10" s="6">
        <v>396</v>
      </c>
      <c r="E10" s="6">
        <v>4</v>
      </c>
    </row>
    <row r="11" spans="1:5" x14ac:dyDescent="0.25">
      <c r="A11" t="s">
        <v>756</v>
      </c>
      <c r="B11" s="7">
        <v>9.0470562737239996E-2</v>
      </c>
      <c r="C11" s="7">
        <v>9.725785708161E-2</v>
      </c>
      <c r="D11" s="7">
        <v>8.3564381240670005E-2</v>
      </c>
      <c r="E11" s="7">
        <v>7.9786539525160002E-2</v>
      </c>
    </row>
    <row r="12" spans="1:5" x14ac:dyDescent="0.25">
      <c r="B12" s="6">
        <v>385</v>
      </c>
      <c r="C12" s="6">
        <v>203</v>
      </c>
      <c r="D12" s="6">
        <v>180</v>
      </c>
      <c r="E12" s="6">
        <v>2</v>
      </c>
    </row>
    <row r="13" spans="1:5" x14ac:dyDescent="0.25">
      <c r="A13" t="s">
        <v>757</v>
      </c>
      <c r="B13" s="7">
        <v>1.81042844934E-2</v>
      </c>
      <c r="C13" s="7">
        <v>2.238743782927E-2</v>
      </c>
      <c r="D13" s="7">
        <v>1.374584290371E-2</v>
      </c>
      <c r="E13" s="7">
        <v>0</v>
      </c>
    </row>
    <row r="14" spans="1:5" x14ac:dyDescent="0.25">
      <c r="B14" s="6">
        <v>84</v>
      </c>
      <c r="C14" s="6">
        <v>50</v>
      </c>
      <c r="D14" s="6">
        <v>34</v>
      </c>
      <c r="E14" s="6">
        <v>0</v>
      </c>
    </row>
    <row r="15" spans="1:5" x14ac:dyDescent="0.25">
      <c r="A15" t="s">
        <v>758</v>
      </c>
      <c r="B15" s="7">
        <v>1.772997517499E-2</v>
      </c>
      <c r="C15" s="7">
        <v>1.7039396799179998E-2</v>
      </c>
      <c r="D15" s="7">
        <v>1.8659753505379999E-2</v>
      </c>
      <c r="E15" s="7">
        <v>0</v>
      </c>
    </row>
    <row r="16" spans="1:5" x14ac:dyDescent="0.25">
      <c r="B16" s="6">
        <v>76</v>
      </c>
      <c r="C16" s="6">
        <v>31</v>
      </c>
      <c r="D16" s="6">
        <v>45</v>
      </c>
      <c r="E16" s="6">
        <v>0</v>
      </c>
    </row>
    <row r="17" spans="1:5" x14ac:dyDescent="0.25">
      <c r="A17" t="s">
        <v>759</v>
      </c>
      <c r="B17" s="7">
        <v>1.1970325095220001E-2</v>
      </c>
      <c r="C17" s="7">
        <v>1.127699389555E-2</v>
      </c>
      <c r="D17" s="7">
        <v>1.2154473421559999E-2</v>
      </c>
      <c r="E17" s="7">
        <v>2.8289624583129998E-2</v>
      </c>
    </row>
    <row r="18" spans="1:5" x14ac:dyDescent="0.25">
      <c r="B18" s="6">
        <v>46</v>
      </c>
      <c r="C18" s="6">
        <v>19</v>
      </c>
      <c r="D18" s="6">
        <v>25</v>
      </c>
      <c r="E18" s="6">
        <v>1</v>
      </c>
    </row>
    <row r="19" spans="1:5" x14ac:dyDescent="0.25">
      <c r="A19" t="s">
        <v>548</v>
      </c>
      <c r="B19" s="7">
        <v>2.8547211850249998E-2</v>
      </c>
      <c r="C19" s="7">
        <v>2.38092112927E-2</v>
      </c>
      <c r="D19" s="7">
        <v>3.3902628696989998E-2</v>
      </c>
      <c r="E19" s="7">
        <v>0</v>
      </c>
    </row>
    <row r="20" spans="1:5" x14ac:dyDescent="0.25">
      <c r="B20" s="6">
        <v>107</v>
      </c>
      <c r="C20" s="6">
        <v>44</v>
      </c>
      <c r="D20" s="6">
        <v>63</v>
      </c>
      <c r="E20" s="6">
        <v>0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762</v>
      </c>
    </row>
  </sheetData>
  <mergeCells count="1">
    <mergeCell ref="C3:E3"/>
  </mergeCells>
  <dataValidations count="2">
    <dataValidation allowBlank="1" showErrorMessage="1" prompt="cc78ebf6-0ad4-42c2-ab45-b895fcea7e7f" sqref="A2 E22" xr:uid="{00000000-0002-0000-E700-000000000000}"/>
    <dataValidation allowBlank="1" error="cc78ebf6-0ad4-42c2-ab45-b895fcea7e7f" sqref="A1" xr:uid="{00000000-0002-0000-E700-000001000000}"/>
  </dataValidations>
  <hyperlinks>
    <hyperlink ref="A1" location="'TOC'!A1" display="Back to TOC" xr:uid="{00000000-0004-0000-E700-000000000000}"/>
  </hyperlinks>
  <pageMargins left="0.7" right="0.7" top="0.75" bottom="0.75" header="0.3" footer="0.3"/>
  <tableParts count="1">
    <tablePart r:id="rId1"/>
  </tableParts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0.17416693210859999</v>
      </c>
      <c r="C5" s="7">
        <v>0.1608858614426</v>
      </c>
      <c r="D5" s="7">
        <v>0.18649936503260001</v>
      </c>
      <c r="E5" s="7">
        <v>0.34480200474860001</v>
      </c>
    </row>
    <row r="6" spans="1:5" x14ac:dyDescent="0.25">
      <c r="B6" s="6">
        <v>921</v>
      </c>
      <c r="C6" s="6">
        <v>375</v>
      </c>
      <c r="D6" s="6">
        <v>536</v>
      </c>
      <c r="E6" s="6">
        <v>8</v>
      </c>
    </row>
    <row r="7" spans="1:5" x14ac:dyDescent="0.25">
      <c r="A7" t="s">
        <v>754</v>
      </c>
      <c r="B7" s="7">
        <v>0.36206509263480002</v>
      </c>
      <c r="C7" s="7">
        <v>0.32841227339899998</v>
      </c>
      <c r="D7" s="7">
        <v>0.398487936248</v>
      </c>
      <c r="E7" s="7">
        <v>0.32113172034659998</v>
      </c>
    </row>
    <row r="8" spans="1:5" x14ac:dyDescent="0.25">
      <c r="B8" s="6">
        <v>1822</v>
      </c>
      <c r="C8" s="6">
        <v>769</v>
      </c>
      <c r="D8" s="6">
        <v>1045</v>
      </c>
      <c r="E8" s="6">
        <v>6</v>
      </c>
    </row>
    <row r="9" spans="1:5" x14ac:dyDescent="0.25">
      <c r="A9" t="s">
        <v>755</v>
      </c>
      <c r="B9" s="7">
        <v>0.21563331611709999</v>
      </c>
      <c r="C9" s="7">
        <v>0.22214923709529999</v>
      </c>
      <c r="D9" s="7">
        <v>0.21053186961680001</v>
      </c>
      <c r="E9" s="7">
        <v>6.3374793594319995E-2</v>
      </c>
    </row>
    <row r="10" spans="1:5" x14ac:dyDescent="0.25">
      <c r="B10" s="6">
        <v>975</v>
      </c>
      <c r="C10" s="6">
        <v>486</v>
      </c>
      <c r="D10" s="6">
        <v>487</v>
      </c>
      <c r="E10" s="6">
        <v>2</v>
      </c>
    </row>
    <row r="11" spans="1:5" x14ac:dyDescent="0.25">
      <c r="A11" t="s">
        <v>756</v>
      </c>
      <c r="B11" s="7">
        <v>0.1120333433816</v>
      </c>
      <c r="C11" s="7">
        <v>0.1132013718964</v>
      </c>
      <c r="D11" s="7">
        <v>0.11035924515249999</v>
      </c>
      <c r="E11" s="7">
        <v>9.3541150435170001E-2</v>
      </c>
    </row>
    <row r="12" spans="1:5" x14ac:dyDescent="0.25">
      <c r="B12" s="6">
        <v>483</v>
      </c>
      <c r="C12" s="6">
        <v>235</v>
      </c>
      <c r="D12" s="6">
        <v>244</v>
      </c>
      <c r="E12" s="6">
        <v>2</v>
      </c>
    </row>
    <row r="13" spans="1:5" x14ac:dyDescent="0.25">
      <c r="A13" t="s">
        <v>757</v>
      </c>
      <c r="B13" s="7">
        <v>3.0251849694920001E-2</v>
      </c>
      <c r="C13" s="7">
        <v>3.9223361370400001E-2</v>
      </c>
      <c r="D13" s="7">
        <v>2.1038303542110001E-2</v>
      </c>
      <c r="E13" s="7">
        <v>0</v>
      </c>
    </row>
    <row r="14" spans="1:5" x14ac:dyDescent="0.25">
      <c r="B14" s="6">
        <v>134</v>
      </c>
      <c r="C14" s="6">
        <v>81</v>
      </c>
      <c r="D14" s="6">
        <v>53</v>
      </c>
      <c r="E14" s="6">
        <v>0</v>
      </c>
    </row>
    <row r="15" spans="1:5" x14ac:dyDescent="0.25">
      <c r="A15" t="s">
        <v>758</v>
      </c>
      <c r="B15" s="7">
        <v>3.2718820785929997E-2</v>
      </c>
      <c r="C15" s="7">
        <v>4.2661396182790003E-2</v>
      </c>
      <c r="D15" s="7">
        <v>2.2294457748689999E-2</v>
      </c>
      <c r="E15" s="7">
        <v>0</v>
      </c>
    </row>
    <row r="16" spans="1:5" x14ac:dyDescent="0.25">
      <c r="B16" s="6">
        <v>142</v>
      </c>
      <c r="C16" s="6">
        <v>92</v>
      </c>
      <c r="D16" s="6">
        <v>49</v>
      </c>
      <c r="E16" s="6">
        <v>0</v>
      </c>
    </row>
    <row r="17" spans="1:5" x14ac:dyDescent="0.25">
      <c r="A17" t="s">
        <v>759</v>
      </c>
      <c r="B17" s="7">
        <v>2.2718256670029999E-2</v>
      </c>
      <c r="C17" s="7">
        <v>3.2176587692279997E-2</v>
      </c>
      <c r="D17" s="7">
        <v>1.1769678558179999E-2</v>
      </c>
      <c r="E17" s="7">
        <v>0.13328388303159999</v>
      </c>
    </row>
    <row r="18" spans="1:5" x14ac:dyDescent="0.25">
      <c r="B18" s="6">
        <v>88</v>
      </c>
      <c r="C18" s="6">
        <v>60</v>
      </c>
      <c r="D18" s="6">
        <v>27</v>
      </c>
      <c r="E18" s="6">
        <v>1</v>
      </c>
    </row>
    <row r="19" spans="1:5" x14ac:dyDescent="0.25">
      <c r="A19" t="s">
        <v>548</v>
      </c>
      <c r="B19" s="7">
        <v>5.0412388606980003E-2</v>
      </c>
      <c r="C19" s="7">
        <v>6.1289910921159999E-2</v>
      </c>
      <c r="D19" s="7">
        <v>3.9019144101139998E-2</v>
      </c>
      <c r="E19" s="7">
        <v>4.3866447843739997E-2</v>
      </c>
    </row>
    <row r="20" spans="1:5" x14ac:dyDescent="0.25">
      <c r="B20" s="6">
        <v>199</v>
      </c>
      <c r="C20" s="6">
        <v>124</v>
      </c>
      <c r="D20" s="6">
        <v>74</v>
      </c>
      <c r="E20" s="6">
        <v>1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763</v>
      </c>
    </row>
  </sheetData>
  <mergeCells count="1">
    <mergeCell ref="C3:E3"/>
  </mergeCells>
  <dataValidations count="2">
    <dataValidation allowBlank="1" showErrorMessage="1" prompt="60a85ae1-813d-462d-99a7-4d5be0aecd17" sqref="A2 E22" xr:uid="{00000000-0002-0000-E800-000000000000}"/>
    <dataValidation allowBlank="1" error="60a85ae1-813d-462d-99a7-4d5be0aecd17" sqref="A1" xr:uid="{00000000-0002-0000-E800-000001000000}"/>
  </dataValidations>
  <hyperlinks>
    <hyperlink ref="A1" location="'TOC'!A1" display="Back to TOC" xr:uid="{00000000-0004-0000-E800-000000000000}"/>
  </hyperlinks>
  <pageMargins left="0.7" right="0.7" top="0.75" bottom="0.75" header="0.3" footer="0.3"/>
  <tableParts count="1">
    <tablePart r:id="rId1"/>
  </tableParts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8.7270150949650002E-2</v>
      </c>
      <c r="C5" s="7">
        <v>0.11338878333790001</v>
      </c>
      <c r="D5" s="7">
        <v>6.0107363230520003E-2</v>
      </c>
      <c r="E5" s="7">
        <v>0</v>
      </c>
    </row>
    <row r="6" spans="1:5" x14ac:dyDescent="0.25">
      <c r="B6" s="6">
        <v>413</v>
      </c>
      <c r="C6" s="6">
        <v>257</v>
      </c>
      <c r="D6" s="6">
        <v>155</v>
      </c>
      <c r="E6" s="6">
        <v>0</v>
      </c>
    </row>
    <row r="7" spans="1:5" x14ac:dyDescent="0.25">
      <c r="A7" t="s">
        <v>754</v>
      </c>
      <c r="B7" s="7">
        <v>0.18924802463670001</v>
      </c>
      <c r="C7" s="7">
        <v>0.22683042176769999</v>
      </c>
      <c r="D7" s="7">
        <v>0.14876912962899999</v>
      </c>
      <c r="E7" s="7">
        <v>0.25234891261460002</v>
      </c>
    </row>
    <row r="8" spans="1:5" x14ac:dyDescent="0.25">
      <c r="B8" s="6">
        <v>851</v>
      </c>
      <c r="C8" s="6">
        <v>508</v>
      </c>
      <c r="D8" s="6">
        <v>338</v>
      </c>
      <c r="E8" s="6">
        <v>4</v>
      </c>
    </row>
    <row r="9" spans="1:5" x14ac:dyDescent="0.25">
      <c r="A9" t="s">
        <v>755</v>
      </c>
      <c r="B9" s="7">
        <v>0.18400384186980001</v>
      </c>
      <c r="C9" s="7">
        <v>0.20554788100329999</v>
      </c>
      <c r="D9" s="7">
        <v>0.16212915131399999</v>
      </c>
      <c r="E9" s="7">
        <v>8.3773578103150004E-2</v>
      </c>
    </row>
    <row r="10" spans="1:5" x14ac:dyDescent="0.25">
      <c r="B10" s="6">
        <v>840</v>
      </c>
      <c r="C10" s="6">
        <v>466</v>
      </c>
      <c r="D10" s="6">
        <v>371</v>
      </c>
      <c r="E10" s="6">
        <v>2</v>
      </c>
    </row>
    <row r="11" spans="1:5" x14ac:dyDescent="0.25">
      <c r="A11" t="s">
        <v>756</v>
      </c>
      <c r="B11" s="7">
        <v>0.1547994057988</v>
      </c>
      <c r="C11" s="7">
        <v>0.1814368125736</v>
      </c>
      <c r="D11" s="7">
        <v>0.12635899550099999</v>
      </c>
      <c r="E11" s="7">
        <v>0.1344919950573</v>
      </c>
    </row>
    <row r="12" spans="1:5" x14ac:dyDescent="0.25">
      <c r="B12" s="6">
        <v>731</v>
      </c>
      <c r="C12" s="6">
        <v>407</v>
      </c>
      <c r="D12" s="6">
        <v>319</v>
      </c>
      <c r="E12" s="6">
        <v>3</v>
      </c>
    </row>
    <row r="13" spans="1:5" x14ac:dyDescent="0.25">
      <c r="A13" t="s">
        <v>757</v>
      </c>
      <c r="B13" s="7">
        <v>4.737690915158E-2</v>
      </c>
      <c r="C13" s="7">
        <v>4.7386325418920003E-2</v>
      </c>
      <c r="D13" s="7">
        <v>4.788785824182E-2</v>
      </c>
      <c r="E13" s="7">
        <v>0</v>
      </c>
    </row>
    <row r="14" spans="1:5" x14ac:dyDescent="0.25">
      <c r="B14" s="6">
        <v>242</v>
      </c>
      <c r="C14" s="6">
        <v>113</v>
      </c>
      <c r="D14" s="6">
        <v>129</v>
      </c>
      <c r="E14" s="6">
        <v>0</v>
      </c>
    </row>
    <row r="15" spans="1:5" x14ac:dyDescent="0.25">
      <c r="A15" t="s">
        <v>758</v>
      </c>
      <c r="B15" s="7">
        <v>6.4391173551590006E-2</v>
      </c>
      <c r="C15" s="7">
        <v>5.4363224801309999E-2</v>
      </c>
      <c r="D15" s="7">
        <v>7.4156617220159995E-2</v>
      </c>
      <c r="E15" s="7">
        <v>0.1895434391113</v>
      </c>
    </row>
    <row r="16" spans="1:5" x14ac:dyDescent="0.25">
      <c r="B16" s="6">
        <v>335</v>
      </c>
      <c r="C16" s="6">
        <v>123</v>
      </c>
      <c r="D16" s="6">
        <v>208</v>
      </c>
      <c r="E16" s="6">
        <v>4</v>
      </c>
    </row>
    <row r="17" spans="1:5" x14ac:dyDescent="0.25">
      <c r="A17" t="s">
        <v>759</v>
      </c>
      <c r="B17" s="7">
        <v>8.1322736192260006E-2</v>
      </c>
      <c r="C17" s="7">
        <v>6.1313873889880001E-2</v>
      </c>
      <c r="D17" s="7">
        <v>0.10078166076099999</v>
      </c>
      <c r="E17" s="7">
        <v>0.27646728151939998</v>
      </c>
    </row>
    <row r="18" spans="1:5" x14ac:dyDescent="0.25">
      <c r="B18" s="6">
        <v>428</v>
      </c>
      <c r="C18" s="6">
        <v>139</v>
      </c>
      <c r="D18" s="6">
        <v>283</v>
      </c>
      <c r="E18" s="6">
        <v>5</v>
      </c>
    </row>
    <row r="19" spans="1:5" x14ac:dyDescent="0.25">
      <c r="A19" t="s">
        <v>548</v>
      </c>
      <c r="B19" s="7">
        <v>0.1915877578496</v>
      </c>
      <c r="C19" s="7">
        <v>0.1097326772074</v>
      </c>
      <c r="D19" s="7">
        <v>0.27980922410260001</v>
      </c>
      <c r="E19" s="7">
        <v>6.3374793594319995E-2</v>
      </c>
    </row>
    <row r="20" spans="1:5" x14ac:dyDescent="0.25">
      <c r="B20" s="6">
        <v>924</v>
      </c>
      <c r="C20" s="6">
        <v>209</v>
      </c>
      <c r="D20" s="6">
        <v>712</v>
      </c>
      <c r="E20" s="6">
        <v>2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764</v>
      </c>
    </row>
  </sheetData>
  <mergeCells count="1">
    <mergeCell ref="C3:E3"/>
  </mergeCells>
  <dataValidations count="2">
    <dataValidation allowBlank="1" showErrorMessage="1" prompt="56e78e0a-2b8f-40ca-9c5f-cd354512657d" sqref="A2 E22" xr:uid="{00000000-0002-0000-E900-000000000000}"/>
    <dataValidation allowBlank="1" error="56e78e0a-2b8f-40ca-9c5f-cd354512657d" sqref="A1" xr:uid="{00000000-0002-0000-E900-000001000000}"/>
  </dataValidations>
  <hyperlinks>
    <hyperlink ref="A1" location="'TOC'!A1" display="Back to TOC" xr:uid="{00000000-0004-0000-E900-000000000000}"/>
  </hyperlinks>
  <pageMargins left="0.7" right="0.7" top="0.75" bottom="0.75" header="0.3" footer="0.3"/>
  <tableParts count="1">
    <tablePart r:id="rId1"/>
  </tableParts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6.9071400793999996E-2</v>
      </c>
      <c r="C5" s="7">
        <v>8.1995448122180001E-2</v>
      </c>
      <c r="D5" s="7">
        <v>5.5353676395140002E-2</v>
      </c>
      <c r="E5" s="7">
        <v>4.6373051100890003E-2</v>
      </c>
    </row>
    <row r="6" spans="1:5" x14ac:dyDescent="0.25">
      <c r="B6" s="6">
        <v>358</v>
      </c>
      <c r="C6" s="6">
        <v>194</v>
      </c>
      <c r="D6" s="6">
        <v>162</v>
      </c>
      <c r="E6" s="6">
        <v>1</v>
      </c>
    </row>
    <row r="7" spans="1:5" x14ac:dyDescent="0.25">
      <c r="A7" t="s">
        <v>754</v>
      </c>
      <c r="B7" s="7">
        <v>0.17416107646240001</v>
      </c>
      <c r="C7" s="7">
        <v>0.21619287123370001</v>
      </c>
      <c r="D7" s="7">
        <v>0.1302177676962</v>
      </c>
      <c r="E7" s="7">
        <v>0.13328388303159999</v>
      </c>
    </row>
    <row r="8" spans="1:5" x14ac:dyDescent="0.25">
      <c r="B8" s="6">
        <v>803</v>
      </c>
      <c r="C8" s="6">
        <v>482</v>
      </c>
      <c r="D8" s="6">
        <v>320</v>
      </c>
      <c r="E8" s="6">
        <v>1</v>
      </c>
    </row>
    <row r="9" spans="1:5" x14ac:dyDescent="0.25">
      <c r="A9" t="s">
        <v>755</v>
      </c>
      <c r="B9" s="7">
        <v>0.1782714821252</v>
      </c>
      <c r="C9" s="7">
        <v>0.21229907019370001</v>
      </c>
      <c r="D9" s="7">
        <v>0.1407061057823</v>
      </c>
      <c r="E9" s="7">
        <v>0.33710778803629998</v>
      </c>
    </row>
    <row r="10" spans="1:5" x14ac:dyDescent="0.25">
      <c r="B10" s="6">
        <v>812</v>
      </c>
      <c r="C10" s="6">
        <v>472</v>
      </c>
      <c r="D10" s="6">
        <v>333</v>
      </c>
      <c r="E10" s="6">
        <v>6</v>
      </c>
    </row>
    <row r="11" spans="1:5" x14ac:dyDescent="0.25">
      <c r="A11" t="s">
        <v>756</v>
      </c>
      <c r="B11" s="7">
        <v>0.1367903114482</v>
      </c>
      <c r="C11" s="7">
        <v>0.16240874992490001</v>
      </c>
      <c r="D11" s="7">
        <v>0.1099014701022</v>
      </c>
      <c r="E11" s="7">
        <v>5.2852390741309999E-2</v>
      </c>
    </row>
    <row r="12" spans="1:5" x14ac:dyDescent="0.25">
      <c r="B12" s="6">
        <v>632</v>
      </c>
      <c r="C12" s="6">
        <v>357</v>
      </c>
      <c r="D12" s="6">
        <v>272</v>
      </c>
      <c r="E12" s="6">
        <v>1</v>
      </c>
    </row>
    <row r="13" spans="1:5" x14ac:dyDescent="0.25">
      <c r="A13" t="s">
        <v>757</v>
      </c>
      <c r="B13" s="7">
        <v>4.84099382446E-2</v>
      </c>
      <c r="C13" s="7">
        <v>5.8865049477059998E-2</v>
      </c>
      <c r="D13" s="7">
        <v>3.7444143913190002E-2</v>
      </c>
      <c r="E13" s="7">
        <v>4.3866447843739997E-2</v>
      </c>
    </row>
    <row r="14" spans="1:5" x14ac:dyDescent="0.25">
      <c r="B14" s="6">
        <v>235</v>
      </c>
      <c r="C14" s="6">
        <v>140</v>
      </c>
      <c r="D14" s="6">
        <v>94</v>
      </c>
      <c r="E14" s="6">
        <v>1</v>
      </c>
    </row>
    <row r="15" spans="1:5" x14ac:dyDescent="0.25">
      <c r="A15" t="s">
        <v>758</v>
      </c>
      <c r="B15" s="7">
        <v>5.6409933659280001E-2</v>
      </c>
      <c r="C15" s="7">
        <v>5.780975320126E-2</v>
      </c>
      <c r="D15" s="7">
        <v>5.521390067866E-2</v>
      </c>
      <c r="E15" s="7">
        <v>3.8408885870009998E-2</v>
      </c>
    </row>
    <row r="16" spans="1:5" x14ac:dyDescent="0.25">
      <c r="B16" s="6">
        <v>277</v>
      </c>
      <c r="C16" s="6">
        <v>124</v>
      </c>
      <c r="D16" s="6">
        <v>152</v>
      </c>
      <c r="E16" s="6">
        <v>1</v>
      </c>
    </row>
    <row r="17" spans="1:5" x14ac:dyDescent="0.25">
      <c r="A17" t="s">
        <v>759</v>
      </c>
      <c r="B17" s="7">
        <v>7.1785324557609997E-2</v>
      </c>
      <c r="C17" s="7">
        <v>6.8397982293930001E-2</v>
      </c>
      <c r="D17" s="7">
        <v>7.4413034500660002E-2</v>
      </c>
      <c r="E17" s="7">
        <v>0.2075297278971</v>
      </c>
    </row>
    <row r="18" spans="1:5" x14ac:dyDescent="0.25">
      <c r="B18" s="6">
        <v>351</v>
      </c>
      <c r="C18" s="6">
        <v>148</v>
      </c>
      <c r="D18" s="6">
        <v>198</v>
      </c>
      <c r="E18" s="6">
        <v>5</v>
      </c>
    </row>
    <row r="19" spans="1:5" x14ac:dyDescent="0.25">
      <c r="A19" t="s">
        <v>548</v>
      </c>
      <c r="B19" s="7">
        <v>0.26510053270860001</v>
      </c>
      <c r="C19" s="7">
        <v>0.1420310755533</v>
      </c>
      <c r="D19" s="7">
        <v>0.39674990093160001</v>
      </c>
      <c r="E19" s="7">
        <v>0.1405778254791</v>
      </c>
    </row>
    <row r="20" spans="1:5" x14ac:dyDescent="0.25">
      <c r="B20" s="6">
        <v>1296</v>
      </c>
      <c r="C20" s="6">
        <v>305</v>
      </c>
      <c r="D20" s="6">
        <v>984</v>
      </c>
      <c r="E20" s="6">
        <v>4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765</v>
      </c>
    </row>
  </sheetData>
  <mergeCells count="1">
    <mergeCell ref="C3:E3"/>
  </mergeCells>
  <dataValidations count="2">
    <dataValidation allowBlank="1" showErrorMessage="1" prompt="ee5823d5-0986-4d28-9410-789ff177edde" sqref="A2 E22" xr:uid="{00000000-0002-0000-EA00-000000000000}"/>
    <dataValidation allowBlank="1" error="ee5823d5-0986-4d28-9410-789ff177edde" sqref="A1" xr:uid="{00000000-0002-0000-EA00-000001000000}"/>
  </dataValidations>
  <hyperlinks>
    <hyperlink ref="A1" location="'TOC'!A1" display="Back to TOC" xr:uid="{00000000-0004-0000-EA00-000000000000}"/>
  </hyperlinks>
  <pageMargins left="0.7" right="0.7" top="0.75" bottom="0.75" header="0.3" footer="0.3"/>
  <tableParts count="1">
    <tablePart r:id="rId1"/>
  </tableParts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0.14638217900059999</v>
      </c>
      <c r="C5" s="7">
        <v>0.1283117434911</v>
      </c>
      <c r="D5" s="7">
        <v>0.16489277123150001</v>
      </c>
      <c r="E5" s="7">
        <v>0.2345990973124</v>
      </c>
    </row>
    <row r="6" spans="1:5" x14ac:dyDescent="0.25">
      <c r="B6" s="6">
        <v>811</v>
      </c>
      <c r="C6" s="6">
        <v>306</v>
      </c>
      <c r="D6" s="6">
        <v>499</v>
      </c>
      <c r="E6" s="6">
        <v>5</v>
      </c>
    </row>
    <row r="7" spans="1:5" x14ac:dyDescent="0.25">
      <c r="A7" t="s">
        <v>754</v>
      </c>
      <c r="B7" s="7">
        <v>0.35266205337759998</v>
      </c>
      <c r="C7" s="7">
        <v>0.32881257589340002</v>
      </c>
      <c r="D7" s="7">
        <v>0.37748848914130001</v>
      </c>
      <c r="E7" s="7">
        <v>0.39967139448700001</v>
      </c>
    </row>
    <row r="8" spans="1:5" x14ac:dyDescent="0.25">
      <c r="B8" s="6">
        <v>1789</v>
      </c>
      <c r="C8" s="6">
        <v>765</v>
      </c>
      <c r="D8" s="6">
        <v>1013</v>
      </c>
      <c r="E8" s="6">
        <v>8</v>
      </c>
    </row>
    <row r="9" spans="1:5" x14ac:dyDescent="0.25">
      <c r="A9" t="s">
        <v>755</v>
      </c>
      <c r="B9" s="7">
        <v>0.15451098546350001</v>
      </c>
      <c r="C9" s="7">
        <v>0.1773259720808</v>
      </c>
      <c r="D9" s="7">
        <v>0.12967079952569999</v>
      </c>
      <c r="E9" s="7">
        <v>0.26590960283580001</v>
      </c>
    </row>
    <row r="10" spans="1:5" x14ac:dyDescent="0.25">
      <c r="B10" s="6">
        <v>743</v>
      </c>
      <c r="C10" s="6">
        <v>407</v>
      </c>
      <c r="D10" s="6">
        <v>331</v>
      </c>
      <c r="E10" s="6">
        <v>5</v>
      </c>
    </row>
    <row r="11" spans="1:5" x14ac:dyDescent="0.25">
      <c r="A11" t="s">
        <v>756</v>
      </c>
      <c r="B11" s="7">
        <v>9.0704759484610001E-2</v>
      </c>
      <c r="C11" s="7">
        <v>0.1073502311927</v>
      </c>
      <c r="D11" s="7">
        <v>7.3567725348240007E-2</v>
      </c>
      <c r="E11" s="7">
        <v>0</v>
      </c>
    </row>
    <row r="12" spans="1:5" x14ac:dyDescent="0.25">
      <c r="B12" s="6">
        <v>431</v>
      </c>
      <c r="C12" s="6">
        <v>242</v>
      </c>
      <c r="D12" s="6">
        <v>188</v>
      </c>
      <c r="E12" s="6">
        <v>0</v>
      </c>
    </row>
    <row r="13" spans="1:5" x14ac:dyDescent="0.25">
      <c r="A13" t="s">
        <v>757</v>
      </c>
      <c r="B13" s="7">
        <v>2.812868237531E-2</v>
      </c>
      <c r="C13" s="7">
        <v>3.02220778692E-2</v>
      </c>
      <c r="D13" s="7">
        <v>2.621049959976E-2</v>
      </c>
      <c r="E13" s="7">
        <v>0</v>
      </c>
    </row>
    <row r="14" spans="1:5" x14ac:dyDescent="0.25">
      <c r="B14" s="6">
        <v>128</v>
      </c>
      <c r="C14" s="6">
        <v>70</v>
      </c>
      <c r="D14" s="6">
        <v>58</v>
      </c>
      <c r="E14" s="6">
        <v>0</v>
      </c>
    </row>
    <row r="15" spans="1:5" x14ac:dyDescent="0.25">
      <c r="A15" t="s">
        <v>758</v>
      </c>
      <c r="B15" s="7">
        <v>2.7536995430150001E-2</v>
      </c>
      <c r="C15" s="7">
        <v>2.5693212881359999E-2</v>
      </c>
      <c r="D15" s="7">
        <v>2.9064476778509998E-2</v>
      </c>
      <c r="E15" s="7">
        <v>5.5953457521069998E-2</v>
      </c>
    </row>
    <row r="16" spans="1:5" x14ac:dyDescent="0.25">
      <c r="B16" s="6">
        <v>137</v>
      </c>
      <c r="C16" s="6">
        <v>62</v>
      </c>
      <c r="D16" s="6">
        <v>73</v>
      </c>
      <c r="E16" s="6">
        <v>1</v>
      </c>
    </row>
    <row r="17" spans="1:5" x14ac:dyDescent="0.25">
      <c r="A17" t="s">
        <v>759</v>
      </c>
      <c r="B17" s="7">
        <v>2.682553167161E-2</v>
      </c>
      <c r="C17" s="7">
        <v>3.2566747767890002E-2</v>
      </c>
      <c r="D17" s="7">
        <v>2.0638244613000001E-2</v>
      </c>
      <c r="E17" s="7">
        <v>4.3866447843739997E-2</v>
      </c>
    </row>
    <row r="18" spans="1:5" x14ac:dyDescent="0.25">
      <c r="B18" s="6">
        <v>117</v>
      </c>
      <c r="C18" s="6">
        <v>69</v>
      </c>
      <c r="D18" s="6">
        <v>47</v>
      </c>
      <c r="E18" s="6">
        <v>1</v>
      </c>
    </row>
    <row r="19" spans="1:5" x14ac:dyDescent="0.25">
      <c r="A19" t="s">
        <v>548</v>
      </c>
      <c r="B19" s="7">
        <v>0.17324881319650001</v>
      </c>
      <c r="C19" s="7">
        <v>0.16971743882349999</v>
      </c>
      <c r="D19" s="7">
        <v>0.17846699376200001</v>
      </c>
      <c r="E19" s="7">
        <v>0</v>
      </c>
    </row>
    <row r="20" spans="1:5" x14ac:dyDescent="0.25">
      <c r="B20" s="6">
        <v>608</v>
      </c>
      <c r="C20" s="6">
        <v>301</v>
      </c>
      <c r="D20" s="6">
        <v>306</v>
      </c>
      <c r="E20" s="6">
        <v>0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766</v>
      </c>
    </row>
  </sheetData>
  <mergeCells count="1">
    <mergeCell ref="C3:E3"/>
  </mergeCells>
  <dataValidations count="2">
    <dataValidation allowBlank="1" showErrorMessage="1" prompt="9979a7cc-ba5a-482f-89f7-2d3828a951d0" sqref="A2 E22" xr:uid="{00000000-0002-0000-EB00-000000000000}"/>
    <dataValidation allowBlank="1" error="9979a7cc-ba5a-482f-89f7-2d3828a951d0" sqref="A1" xr:uid="{00000000-0002-0000-EB00-000001000000}"/>
  </dataValidations>
  <hyperlinks>
    <hyperlink ref="A1" location="'TOC'!A1" display="Back to TOC" xr:uid="{00000000-0004-0000-EB00-000000000000}"/>
  </hyperlinks>
  <pageMargins left="0.7" right="0.7" top="0.75" bottom="0.75" header="0.3" footer="0.3"/>
  <tableParts count="1">
    <tablePart r:id="rId1"/>
  </tableParts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0.14447892313999999</v>
      </c>
      <c r="C5" s="7">
        <v>0.1393436727183</v>
      </c>
      <c r="D5" s="7">
        <v>0.15010154133260001</v>
      </c>
      <c r="E5" s="7">
        <v>0.12921950377489999</v>
      </c>
    </row>
    <row r="6" spans="1:5" x14ac:dyDescent="0.25">
      <c r="B6" s="6">
        <v>776</v>
      </c>
      <c r="C6" s="6">
        <v>328</v>
      </c>
      <c r="D6" s="6">
        <v>444</v>
      </c>
      <c r="E6" s="6">
        <v>3</v>
      </c>
    </row>
    <row r="7" spans="1:5" x14ac:dyDescent="0.25">
      <c r="A7" t="s">
        <v>754</v>
      </c>
      <c r="B7" s="7">
        <v>0.41368540761169997</v>
      </c>
      <c r="C7" s="7">
        <v>0.38405527763460001</v>
      </c>
      <c r="D7" s="7">
        <v>0.44590912892899998</v>
      </c>
      <c r="E7" s="7">
        <v>0.45283515140739999</v>
      </c>
    </row>
    <row r="8" spans="1:5" x14ac:dyDescent="0.25">
      <c r="B8" s="6">
        <v>2091</v>
      </c>
      <c r="C8" s="6">
        <v>895</v>
      </c>
      <c r="D8" s="6">
        <v>1187</v>
      </c>
      <c r="E8" s="6">
        <v>9</v>
      </c>
    </row>
    <row r="9" spans="1:5" x14ac:dyDescent="0.25">
      <c r="A9" t="s">
        <v>755</v>
      </c>
      <c r="B9" s="7">
        <v>0.1784108223508</v>
      </c>
      <c r="C9" s="7">
        <v>0.18349400123180001</v>
      </c>
      <c r="D9" s="7">
        <v>0.1718886609019</v>
      </c>
      <c r="E9" s="7">
        <v>0.1909378931198</v>
      </c>
    </row>
    <row r="10" spans="1:5" x14ac:dyDescent="0.25">
      <c r="B10" s="6">
        <v>825</v>
      </c>
      <c r="C10" s="6">
        <v>411</v>
      </c>
      <c r="D10" s="6">
        <v>407</v>
      </c>
      <c r="E10" s="6">
        <v>3</v>
      </c>
    </row>
    <row r="11" spans="1:5" x14ac:dyDescent="0.25">
      <c r="A11" t="s">
        <v>756</v>
      </c>
      <c r="B11" s="7">
        <v>9.5522341273379996E-2</v>
      </c>
      <c r="C11" s="7">
        <v>0.1043658970833</v>
      </c>
      <c r="D11" s="7">
        <v>8.6279195532579997E-2</v>
      </c>
      <c r="E11" s="7">
        <v>7.3142365926340006E-2</v>
      </c>
    </row>
    <row r="12" spans="1:5" x14ac:dyDescent="0.25">
      <c r="B12" s="6">
        <v>422</v>
      </c>
      <c r="C12" s="6">
        <v>225</v>
      </c>
      <c r="D12" s="6">
        <v>194</v>
      </c>
      <c r="E12" s="6">
        <v>2</v>
      </c>
    </row>
    <row r="13" spans="1:5" x14ac:dyDescent="0.25">
      <c r="A13" t="s">
        <v>757</v>
      </c>
      <c r="B13" s="7">
        <v>2.7320048498549999E-2</v>
      </c>
      <c r="C13" s="7">
        <v>2.842973731182E-2</v>
      </c>
      <c r="D13" s="7">
        <v>2.64396941299E-2</v>
      </c>
      <c r="E13" s="7">
        <v>0</v>
      </c>
    </row>
    <row r="14" spans="1:5" x14ac:dyDescent="0.25">
      <c r="B14" s="6">
        <v>120</v>
      </c>
      <c r="C14" s="6">
        <v>65</v>
      </c>
      <c r="D14" s="6">
        <v>55</v>
      </c>
      <c r="E14" s="6">
        <v>0</v>
      </c>
    </row>
    <row r="15" spans="1:5" x14ac:dyDescent="0.25">
      <c r="A15" t="s">
        <v>758</v>
      </c>
      <c r="B15" s="7">
        <v>2.5827465535250001E-2</v>
      </c>
      <c r="C15" s="7">
        <v>3.0883624866229999E-2</v>
      </c>
      <c r="D15" s="7">
        <v>2.0731427276179999E-2</v>
      </c>
      <c r="E15" s="7">
        <v>0</v>
      </c>
    </row>
    <row r="16" spans="1:5" x14ac:dyDescent="0.25">
      <c r="B16" s="6">
        <v>111</v>
      </c>
      <c r="C16" s="6">
        <v>62</v>
      </c>
      <c r="D16" s="6">
        <v>49</v>
      </c>
      <c r="E16" s="6">
        <v>0</v>
      </c>
    </row>
    <row r="17" spans="1:5" x14ac:dyDescent="0.25">
      <c r="A17" t="s">
        <v>759</v>
      </c>
      <c r="B17" s="7">
        <v>2.232680065118E-2</v>
      </c>
      <c r="C17" s="7">
        <v>2.8340739293540002E-2</v>
      </c>
      <c r="D17" s="7">
        <v>1.523709625603E-2</v>
      </c>
      <c r="E17" s="7">
        <v>0.1099986379278</v>
      </c>
    </row>
    <row r="18" spans="1:5" x14ac:dyDescent="0.25">
      <c r="B18" s="6">
        <v>90</v>
      </c>
      <c r="C18" s="6">
        <v>56</v>
      </c>
      <c r="D18" s="6">
        <v>32</v>
      </c>
      <c r="E18" s="6">
        <v>2</v>
      </c>
    </row>
    <row r="19" spans="1:5" x14ac:dyDescent="0.25">
      <c r="A19" t="s">
        <v>548</v>
      </c>
      <c r="B19" s="7">
        <v>9.2428190939180005E-2</v>
      </c>
      <c r="C19" s="7">
        <v>0.1010870498604</v>
      </c>
      <c r="D19" s="7">
        <v>8.3413255641840003E-2</v>
      </c>
      <c r="E19" s="7">
        <v>4.3866447843739997E-2</v>
      </c>
    </row>
    <row r="20" spans="1:5" x14ac:dyDescent="0.25">
      <c r="B20" s="6">
        <v>329</v>
      </c>
      <c r="C20" s="6">
        <v>180</v>
      </c>
      <c r="D20" s="6">
        <v>147</v>
      </c>
      <c r="E20" s="6">
        <v>1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767</v>
      </c>
    </row>
  </sheetData>
  <mergeCells count="1">
    <mergeCell ref="C3:E3"/>
  </mergeCells>
  <dataValidations count="2">
    <dataValidation allowBlank="1" showErrorMessage="1" prompt="e4ecc79d-1776-48c7-bb8a-16a35431009c" sqref="A2 E22" xr:uid="{00000000-0002-0000-EC00-000000000000}"/>
    <dataValidation allowBlank="1" error="e4ecc79d-1776-48c7-bb8a-16a35431009c" sqref="A1" xr:uid="{00000000-0002-0000-EC00-000001000000}"/>
  </dataValidations>
  <hyperlinks>
    <hyperlink ref="A1" location="'TOC'!A1" display="Back to TOC" xr:uid="{00000000-0004-0000-EC00-000000000000}"/>
  </hyperlinks>
  <pageMargins left="0.7" right="0.7" top="0.75" bottom="0.75" header="0.3" footer="0.3"/>
  <tableParts count="1">
    <tablePart r:id="rId1"/>
  </tableParts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5.0554662779969999E-2</v>
      </c>
      <c r="C5" s="7">
        <v>5.8319005335149998E-2</v>
      </c>
      <c r="D5" s="7">
        <v>4.2518159719719999E-2</v>
      </c>
      <c r="E5" s="7">
        <v>0</v>
      </c>
    </row>
    <row r="6" spans="1:5" x14ac:dyDescent="0.25">
      <c r="B6" s="6">
        <v>268</v>
      </c>
      <c r="C6" s="6">
        <v>136</v>
      </c>
      <c r="D6" s="6">
        <v>131</v>
      </c>
      <c r="E6" s="6">
        <v>0</v>
      </c>
    </row>
    <row r="7" spans="1:5" x14ac:dyDescent="0.25">
      <c r="A7" t="s">
        <v>754</v>
      </c>
      <c r="B7" s="7">
        <v>0.1221769772035</v>
      </c>
      <c r="C7" s="7">
        <v>0.12701261201530001</v>
      </c>
      <c r="D7" s="7">
        <v>0.1170771189752</v>
      </c>
      <c r="E7" s="7">
        <v>0.1525290072497</v>
      </c>
    </row>
    <row r="8" spans="1:5" x14ac:dyDescent="0.25">
      <c r="B8" s="6">
        <v>615</v>
      </c>
      <c r="C8" s="6">
        <v>304</v>
      </c>
      <c r="D8" s="6">
        <v>309</v>
      </c>
      <c r="E8" s="6">
        <v>2</v>
      </c>
    </row>
    <row r="9" spans="1:5" x14ac:dyDescent="0.25">
      <c r="A9" t="s">
        <v>755</v>
      </c>
      <c r="B9" s="7">
        <v>0.15231349613190001</v>
      </c>
      <c r="C9" s="7">
        <v>0.1523855142088</v>
      </c>
      <c r="D9" s="7">
        <v>0.15086678276830001</v>
      </c>
      <c r="E9" s="7">
        <v>0.30815350853029999</v>
      </c>
    </row>
    <row r="10" spans="1:5" x14ac:dyDescent="0.25">
      <c r="B10" s="6">
        <v>740</v>
      </c>
      <c r="C10" s="6">
        <v>356</v>
      </c>
      <c r="D10" s="6">
        <v>378</v>
      </c>
      <c r="E10" s="6">
        <v>5</v>
      </c>
    </row>
    <row r="11" spans="1:5" x14ac:dyDescent="0.25">
      <c r="A11" t="s">
        <v>756</v>
      </c>
      <c r="B11" s="7">
        <v>0.15597894489790001</v>
      </c>
      <c r="C11" s="7">
        <v>0.15896118154899999</v>
      </c>
      <c r="D11" s="7">
        <v>0.1537967715696</v>
      </c>
      <c r="E11" s="7">
        <v>8.5090971002910007E-2</v>
      </c>
    </row>
    <row r="12" spans="1:5" x14ac:dyDescent="0.25">
      <c r="B12" s="6">
        <v>764</v>
      </c>
      <c r="C12" s="6">
        <v>356</v>
      </c>
      <c r="D12" s="6">
        <v>406</v>
      </c>
      <c r="E12" s="6">
        <v>2</v>
      </c>
    </row>
    <row r="13" spans="1:5" x14ac:dyDescent="0.25">
      <c r="A13" t="s">
        <v>757</v>
      </c>
      <c r="B13" s="7">
        <v>6.7524899690260001E-2</v>
      </c>
      <c r="C13" s="7">
        <v>7.0111816381940001E-2</v>
      </c>
      <c r="D13" s="7">
        <v>6.5514792865710006E-2</v>
      </c>
      <c r="E13" s="7">
        <v>0</v>
      </c>
    </row>
    <row r="14" spans="1:5" x14ac:dyDescent="0.25">
      <c r="B14" s="6">
        <v>335</v>
      </c>
      <c r="C14" s="6">
        <v>161</v>
      </c>
      <c r="D14" s="6">
        <v>174</v>
      </c>
      <c r="E14" s="6">
        <v>0</v>
      </c>
    </row>
    <row r="15" spans="1:5" x14ac:dyDescent="0.25">
      <c r="A15" t="s">
        <v>758</v>
      </c>
      <c r="B15" s="7">
        <v>8.5587096416710001E-2</v>
      </c>
      <c r="C15" s="7">
        <v>8.488658419075E-2</v>
      </c>
      <c r="D15" s="7">
        <v>8.6028725447499996E-2</v>
      </c>
      <c r="E15" s="7">
        <v>0.1156135203061</v>
      </c>
    </row>
    <row r="16" spans="1:5" x14ac:dyDescent="0.25">
      <c r="B16" s="6">
        <v>431</v>
      </c>
      <c r="C16" s="6">
        <v>191</v>
      </c>
      <c r="D16" s="6">
        <v>236</v>
      </c>
      <c r="E16" s="6">
        <v>3</v>
      </c>
    </row>
    <row r="17" spans="1:5" x14ac:dyDescent="0.25">
      <c r="A17" t="s">
        <v>759</v>
      </c>
      <c r="B17" s="7">
        <v>0.1117675714042</v>
      </c>
      <c r="C17" s="7">
        <v>0.11060042899560001</v>
      </c>
      <c r="D17" s="7">
        <v>0.11211438005300001</v>
      </c>
      <c r="E17" s="7">
        <v>0.18169704888140001</v>
      </c>
    </row>
    <row r="18" spans="1:5" x14ac:dyDescent="0.25">
      <c r="B18" s="6">
        <v>524</v>
      </c>
      <c r="C18" s="6">
        <v>242</v>
      </c>
      <c r="D18" s="6">
        <v>276</v>
      </c>
      <c r="E18" s="6">
        <v>4</v>
      </c>
    </row>
    <row r="19" spans="1:5" x14ac:dyDescent="0.25">
      <c r="A19" t="s">
        <v>548</v>
      </c>
      <c r="B19" s="7">
        <v>0.25409635147550003</v>
      </c>
      <c r="C19" s="7">
        <v>0.23772285732349999</v>
      </c>
      <c r="D19" s="7">
        <v>0.27208326860109999</v>
      </c>
      <c r="E19" s="7">
        <v>0.15691594402949999</v>
      </c>
    </row>
    <row r="20" spans="1:5" x14ac:dyDescent="0.25">
      <c r="B20" s="6">
        <v>1087</v>
      </c>
      <c r="C20" s="6">
        <v>476</v>
      </c>
      <c r="D20" s="6">
        <v>605</v>
      </c>
      <c r="E20" s="6">
        <v>4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768</v>
      </c>
    </row>
  </sheetData>
  <mergeCells count="1">
    <mergeCell ref="C3:E3"/>
  </mergeCells>
  <dataValidations count="2">
    <dataValidation allowBlank="1" showErrorMessage="1" prompt="4158e8eb-e6b1-424c-9a69-758ae40486ac" sqref="A2 E22" xr:uid="{00000000-0002-0000-ED00-000000000000}"/>
    <dataValidation allowBlank="1" error="4158e8eb-e6b1-424c-9a69-758ae40486ac" sqref="A1" xr:uid="{00000000-0002-0000-ED00-000001000000}"/>
  </dataValidations>
  <hyperlinks>
    <hyperlink ref="A1" location="'TOC'!A1" display="Back to TOC" xr:uid="{00000000-0004-0000-ED00-000000000000}"/>
  </hyperlinks>
  <pageMargins left="0.7" right="0.7" top="0.75" bottom="0.75" header="0.3" footer="0.3"/>
  <tableParts count="1">
    <tablePart r:id="rId1"/>
  </tableParts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5.3033661941800002E-2</v>
      </c>
      <c r="C5" s="7">
        <v>5.8934397309539997E-2</v>
      </c>
      <c r="D5" s="7">
        <v>4.7007403562810003E-2</v>
      </c>
      <c r="E5" s="7">
        <v>0</v>
      </c>
    </row>
    <row r="6" spans="1:5" x14ac:dyDescent="0.25">
      <c r="B6" s="6">
        <v>279</v>
      </c>
      <c r="C6" s="6">
        <v>138</v>
      </c>
      <c r="D6" s="6">
        <v>140</v>
      </c>
      <c r="E6" s="6">
        <v>0</v>
      </c>
    </row>
    <row r="7" spans="1:5" x14ac:dyDescent="0.25">
      <c r="A7" t="s">
        <v>754</v>
      </c>
      <c r="B7" s="7">
        <v>0.12996264163990001</v>
      </c>
      <c r="C7" s="7">
        <v>0.1274256640676</v>
      </c>
      <c r="D7" s="7">
        <v>0.13202336675279999</v>
      </c>
      <c r="E7" s="7">
        <v>0.2123251465498</v>
      </c>
    </row>
    <row r="8" spans="1:5" x14ac:dyDescent="0.25">
      <c r="B8" s="6">
        <v>733</v>
      </c>
      <c r="C8" s="6">
        <v>314</v>
      </c>
      <c r="D8" s="6">
        <v>414</v>
      </c>
      <c r="E8" s="6">
        <v>4</v>
      </c>
    </row>
    <row r="9" spans="1:5" x14ac:dyDescent="0.25">
      <c r="A9" t="s">
        <v>755</v>
      </c>
      <c r="B9" s="7">
        <v>0.18279080855400001</v>
      </c>
      <c r="C9" s="7">
        <v>0.17688596828290001</v>
      </c>
      <c r="D9" s="7">
        <v>0.1886580632747</v>
      </c>
      <c r="E9" s="7">
        <v>0.28507336448769999</v>
      </c>
    </row>
    <row r="10" spans="1:5" x14ac:dyDescent="0.25">
      <c r="B10" s="6">
        <v>997</v>
      </c>
      <c r="C10" s="6">
        <v>436</v>
      </c>
      <c r="D10" s="6">
        <v>556</v>
      </c>
      <c r="E10" s="6">
        <v>5</v>
      </c>
    </row>
    <row r="11" spans="1:5" x14ac:dyDescent="0.25">
      <c r="A11" t="s">
        <v>756</v>
      </c>
      <c r="B11" s="7">
        <v>0.15094626237690001</v>
      </c>
      <c r="C11" s="7">
        <v>0.1585855259748</v>
      </c>
      <c r="D11" s="7">
        <v>0.1408836627949</v>
      </c>
      <c r="E11" s="7">
        <v>0.3047347003109</v>
      </c>
    </row>
    <row r="12" spans="1:5" x14ac:dyDescent="0.25">
      <c r="B12" s="6">
        <v>785</v>
      </c>
      <c r="C12" s="6">
        <v>368</v>
      </c>
      <c r="D12" s="6">
        <v>408</v>
      </c>
      <c r="E12" s="6">
        <v>6</v>
      </c>
    </row>
    <row r="13" spans="1:5" x14ac:dyDescent="0.25">
      <c r="A13" t="s">
        <v>757</v>
      </c>
      <c r="B13" s="7">
        <v>5.2570290832650003E-2</v>
      </c>
      <c r="C13" s="7">
        <v>5.728290430329E-2</v>
      </c>
      <c r="D13" s="7">
        <v>4.7536277274630001E-2</v>
      </c>
      <c r="E13" s="7">
        <v>7.0226762704720003E-2</v>
      </c>
    </row>
    <row r="14" spans="1:5" x14ac:dyDescent="0.25">
      <c r="B14" s="6">
        <v>263</v>
      </c>
      <c r="C14" s="6">
        <v>135</v>
      </c>
      <c r="D14" s="6">
        <v>126</v>
      </c>
      <c r="E14" s="6">
        <v>2</v>
      </c>
    </row>
    <row r="15" spans="1:5" x14ac:dyDescent="0.25">
      <c r="A15" t="s">
        <v>758</v>
      </c>
      <c r="B15" s="7">
        <v>5.9319931365179997E-2</v>
      </c>
      <c r="C15" s="7">
        <v>6.535243264493E-2</v>
      </c>
      <c r="D15" s="7">
        <v>5.3108808534940002E-2</v>
      </c>
      <c r="E15" s="7">
        <v>0</v>
      </c>
    </row>
    <row r="16" spans="1:5" x14ac:dyDescent="0.25">
      <c r="B16" s="6">
        <v>296</v>
      </c>
      <c r="C16" s="6">
        <v>147</v>
      </c>
      <c r="D16" s="6">
        <v>148</v>
      </c>
      <c r="E16" s="6">
        <v>0</v>
      </c>
    </row>
    <row r="17" spans="1:5" x14ac:dyDescent="0.25">
      <c r="A17" t="s">
        <v>759</v>
      </c>
      <c r="B17" s="7">
        <v>3.6012837923559998E-2</v>
      </c>
      <c r="C17" s="7">
        <v>3.6047779647709999E-2</v>
      </c>
      <c r="D17" s="7">
        <v>3.5631747400439999E-2</v>
      </c>
      <c r="E17" s="7">
        <v>3.409887551172E-2</v>
      </c>
    </row>
    <row r="18" spans="1:5" x14ac:dyDescent="0.25">
      <c r="B18" s="6">
        <v>171</v>
      </c>
      <c r="C18" s="6">
        <v>85</v>
      </c>
      <c r="D18" s="6">
        <v>84</v>
      </c>
      <c r="E18" s="6">
        <v>1</v>
      </c>
    </row>
    <row r="19" spans="1:5" x14ac:dyDescent="0.25">
      <c r="A19" t="s">
        <v>548</v>
      </c>
      <c r="B19" s="7">
        <v>0.33536356536599998</v>
      </c>
      <c r="C19" s="7">
        <v>0.31948532776920002</v>
      </c>
      <c r="D19" s="7">
        <v>0.35515067040479997</v>
      </c>
      <c r="E19" s="7">
        <v>9.3541150435170001E-2</v>
      </c>
    </row>
    <row r="20" spans="1:5" x14ac:dyDescent="0.25">
      <c r="B20" s="6">
        <v>1240</v>
      </c>
      <c r="C20" s="6">
        <v>599</v>
      </c>
      <c r="D20" s="6">
        <v>639</v>
      </c>
      <c r="E20" s="6">
        <v>2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769</v>
      </c>
    </row>
  </sheetData>
  <mergeCells count="1">
    <mergeCell ref="C3:E3"/>
  </mergeCells>
  <dataValidations count="2">
    <dataValidation allowBlank="1" showErrorMessage="1" prompt="a82f79b8-53d7-4d8d-ac00-e2b64495e1bb" sqref="A2 E22" xr:uid="{00000000-0002-0000-EE00-000000000000}"/>
    <dataValidation allowBlank="1" error="a82f79b8-53d7-4d8d-ac00-e2b64495e1bb" sqref="A1" xr:uid="{00000000-0002-0000-EE00-000001000000}"/>
  </dataValidations>
  <hyperlinks>
    <hyperlink ref="A1" location="'TOC'!A1" display="Back to TOC" xr:uid="{00000000-0004-0000-EE00-000000000000}"/>
  </hyperlink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0.8152858442284</v>
      </c>
      <c r="C5" s="7">
        <v>0.81611141540520005</v>
      </c>
      <c r="D5" s="7">
        <v>0.81693096150090005</v>
      </c>
      <c r="E5" s="7">
        <v>0</v>
      </c>
    </row>
    <row r="6" spans="1:5" x14ac:dyDescent="0.25">
      <c r="B6" s="6">
        <v>600</v>
      </c>
      <c r="C6" s="6">
        <v>266</v>
      </c>
      <c r="D6" s="6">
        <v>333</v>
      </c>
      <c r="E6" s="6">
        <v>0</v>
      </c>
    </row>
    <row r="7" spans="1:5" x14ac:dyDescent="0.25">
      <c r="A7" t="s">
        <v>346</v>
      </c>
      <c r="B7" s="7">
        <v>0.1847141557716</v>
      </c>
      <c r="C7" s="7">
        <v>0.18388858459480001</v>
      </c>
      <c r="D7" s="7">
        <v>0.1830690384991</v>
      </c>
      <c r="E7" s="7">
        <v>1</v>
      </c>
    </row>
    <row r="8" spans="1:5" x14ac:dyDescent="0.25">
      <c r="B8" s="6">
        <v>108</v>
      </c>
      <c r="C8" s="6">
        <v>50</v>
      </c>
      <c r="D8" s="6">
        <v>57</v>
      </c>
      <c r="E8" s="6">
        <v>1</v>
      </c>
    </row>
    <row r="9" spans="1:5" x14ac:dyDescent="0.25">
      <c r="A9" t="s">
        <v>306</v>
      </c>
      <c r="B9" s="6">
        <v>708</v>
      </c>
      <c r="C9" s="6">
        <v>316</v>
      </c>
      <c r="D9" s="6">
        <v>390</v>
      </c>
      <c r="E9" s="6">
        <v>1</v>
      </c>
    </row>
    <row r="10" spans="1:5" x14ac:dyDescent="0.25">
      <c r="A10" t="s">
        <v>354</v>
      </c>
    </row>
  </sheetData>
  <mergeCells count="1">
    <mergeCell ref="C3:E3"/>
  </mergeCells>
  <dataValidations count="2">
    <dataValidation allowBlank="1" showErrorMessage="1" prompt="246285bb-d22f-4ea7-ac27-f1d1629d9502" sqref="A2 E10" xr:uid="{00000000-0002-0000-1700-000000000000}"/>
    <dataValidation allowBlank="1" error="246285bb-d22f-4ea7-ac27-f1d1629d9502" sqref="A1" xr:uid="{00000000-0002-0000-1700-000001000000}"/>
  </dataValidations>
  <hyperlinks>
    <hyperlink ref="A1" location="'TOC'!A1" display="Back to TOC" xr:uid="{00000000-0004-0000-1700-000000000000}"/>
  </hyperlinks>
  <pageMargins left="0.7" right="0.7" top="0.75" bottom="0.75" header="0.3" footer="0.3"/>
  <tableParts count="1">
    <tablePart r:id="rId1"/>
  </tableParts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4.1370920744939997E-2</v>
      </c>
      <c r="C5" s="7">
        <v>4.2693497775230002E-2</v>
      </c>
      <c r="D5" s="7">
        <v>4.0087839051810001E-2</v>
      </c>
      <c r="E5" s="7">
        <v>0</v>
      </c>
    </row>
    <row r="6" spans="1:5" x14ac:dyDescent="0.25">
      <c r="B6" s="6">
        <v>223</v>
      </c>
      <c r="C6" s="6">
        <v>101</v>
      </c>
      <c r="D6" s="6">
        <v>121</v>
      </c>
      <c r="E6" s="6">
        <v>0</v>
      </c>
    </row>
    <row r="7" spans="1:5" x14ac:dyDescent="0.25">
      <c r="A7" t="s">
        <v>754</v>
      </c>
      <c r="B7" s="7">
        <v>7.3485086039050004E-2</v>
      </c>
      <c r="C7" s="7">
        <v>7.8079423110820001E-2</v>
      </c>
      <c r="D7" s="7">
        <v>6.8981798709840003E-2</v>
      </c>
      <c r="E7" s="7">
        <v>4.9674702591430003E-2</v>
      </c>
    </row>
    <row r="8" spans="1:5" x14ac:dyDescent="0.25">
      <c r="B8" s="6">
        <v>393</v>
      </c>
      <c r="C8" s="6">
        <v>187</v>
      </c>
      <c r="D8" s="6">
        <v>205</v>
      </c>
      <c r="E8" s="6">
        <v>1</v>
      </c>
    </row>
    <row r="9" spans="1:5" x14ac:dyDescent="0.25">
      <c r="A9" t="s">
        <v>755</v>
      </c>
      <c r="B9" s="7">
        <v>0.11119155930080001</v>
      </c>
      <c r="C9" s="7">
        <v>0.1190968559527</v>
      </c>
      <c r="D9" s="7">
        <v>0.102403229506</v>
      </c>
      <c r="E9" s="7">
        <v>0.18794527566120001</v>
      </c>
    </row>
    <row r="10" spans="1:5" x14ac:dyDescent="0.25">
      <c r="B10" s="6">
        <v>595</v>
      </c>
      <c r="C10" s="6">
        <v>286</v>
      </c>
      <c r="D10" s="6">
        <v>306</v>
      </c>
      <c r="E10" s="6">
        <v>3</v>
      </c>
    </row>
    <row r="11" spans="1:5" x14ac:dyDescent="0.25">
      <c r="A11" t="s">
        <v>756</v>
      </c>
      <c r="B11" s="7">
        <v>0.1467125742565</v>
      </c>
      <c r="C11" s="7">
        <v>0.15595203524849999</v>
      </c>
      <c r="D11" s="7">
        <v>0.13624986249609999</v>
      </c>
      <c r="E11" s="7">
        <v>0.1892373405527</v>
      </c>
    </row>
    <row r="12" spans="1:5" x14ac:dyDescent="0.25">
      <c r="B12" s="6">
        <v>758</v>
      </c>
      <c r="C12" s="6">
        <v>373</v>
      </c>
      <c r="D12" s="6">
        <v>381</v>
      </c>
      <c r="E12" s="6">
        <v>2</v>
      </c>
    </row>
    <row r="13" spans="1:5" x14ac:dyDescent="0.25">
      <c r="A13" t="s">
        <v>757</v>
      </c>
      <c r="B13" s="7">
        <v>8.4954267431290004E-2</v>
      </c>
      <c r="C13" s="7">
        <v>7.6964390300190005E-2</v>
      </c>
      <c r="D13" s="7">
        <v>9.1818220701900002E-2</v>
      </c>
      <c r="E13" s="7">
        <v>0.2525634571118</v>
      </c>
    </row>
    <row r="14" spans="1:5" x14ac:dyDescent="0.25">
      <c r="B14" s="6">
        <v>460</v>
      </c>
      <c r="C14" s="6">
        <v>180</v>
      </c>
      <c r="D14" s="6">
        <v>273</v>
      </c>
      <c r="E14" s="6">
        <v>6</v>
      </c>
    </row>
    <row r="15" spans="1:5" x14ac:dyDescent="0.25">
      <c r="A15" t="s">
        <v>758</v>
      </c>
      <c r="B15" s="7">
        <v>0.12967761585590001</v>
      </c>
      <c r="C15" s="7">
        <v>0.1146119975975</v>
      </c>
      <c r="D15" s="7">
        <v>0.14578260519960001</v>
      </c>
      <c r="E15" s="7">
        <v>0.1588403226242</v>
      </c>
    </row>
    <row r="16" spans="1:5" x14ac:dyDescent="0.25">
      <c r="B16" s="6">
        <v>683</v>
      </c>
      <c r="C16" s="6">
        <v>279</v>
      </c>
      <c r="D16" s="6">
        <v>400</v>
      </c>
      <c r="E16" s="6">
        <v>4</v>
      </c>
    </row>
    <row r="17" spans="1:5" x14ac:dyDescent="0.25">
      <c r="A17" t="s">
        <v>759</v>
      </c>
      <c r="B17" s="7">
        <v>0.12749332916530001</v>
      </c>
      <c r="C17" s="7">
        <v>0.1217699170393</v>
      </c>
      <c r="D17" s="7">
        <v>0.13382702351219999</v>
      </c>
      <c r="E17" s="7">
        <v>0.1120641988672</v>
      </c>
    </row>
    <row r="18" spans="1:5" x14ac:dyDescent="0.25">
      <c r="B18" s="6">
        <v>607</v>
      </c>
      <c r="C18" s="6">
        <v>268</v>
      </c>
      <c r="D18" s="6">
        <v>335</v>
      </c>
      <c r="E18" s="6">
        <v>3</v>
      </c>
    </row>
    <row r="19" spans="1:5" x14ac:dyDescent="0.25">
      <c r="A19" t="s">
        <v>548</v>
      </c>
      <c r="B19" s="7">
        <v>0.28511464720610002</v>
      </c>
      <c r="C19" s="7">
        <v>0.29083188297579998</v>
      </c>
      <c r="D19" s="7">
        <v>0.28084942082249997</v>
      </c>
      <c r="E19" s="7">
        <v>4.9674702591430003E-2</v>
      </c>
    </row>
    <row r="20" spans="1:5" x14ac:dyDescent="0.25">
      <c r="B20" s="6">
        <v>1045</v>
      </c>
      <c r="C20" s="6">
        <v>548</v>
      </c>
      <c r="D20" s="6">
        <v>494</v>
      </c>
      <c r="E20" s="6">
        <v>1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770</v>
      </c>
    </row>
  </sheetData>
  <mergeCells count="1">
    <mergeCell ref="C3:E3"/>
  </mergeCells>
  <dataValidations count="2">
    <dataValidation allowBlank="1" showErrorMessage="1" prompt="7416333a-813d-4c69-8714-44638f5560d1" sqref="A2 E22" xr:uid="{00000000-0002-0000-EF00-000000000000}"/>
    <dataValidation allowBlank="1" error="7416333a-813d-4c69-8714-44638f5560d1" sqref="A1" xr:uid="{00000000-0002-0000-EF00-000001000000}"/>
  </dataValidations>
  <hyperlinks>
    <hyperlink ref="A1" location="'TOC'!A1" display="Back to TOC" xr:uid="{00000000-0004-0000-EF00-000000000000}"/>
  </hyperlinks>
  <pageMargins left="0.7" right="0.7" top="0.75" bottom="0.75" header="0.3" footer="0.3"/>
  <tableParts count="1">
    <tablePart r:id="rId1"/>
  </tableParts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7.7265066002249999E-2</v>
      </c>
      <c r="C5" s="7">
        <v>7.2884319941500006E-2</v>
      </c>
      <c r="D5" s="7">
        <v>8.1600983811269998E-2</v>
      </c>
      <c r="E5" s="7">
        <v>9.9225441842200002E-2</v>
      </c>
    </row>
    <row r="6" spans="1:5" x14ac:dyDescent="0.25">
      <c r="B6" s="6">
        <v>428</v>
      </c>
      <c r="C6" s="6">
        <v>171</v>
      </c>
      <c r="D6" s="6">
        <v>254</v>
      </c>
      <c r="E6" s="6">
        <v>2</v>
      </c>
    </row>
    <row r="7" spans="1:5" x14ac:dyDescent="0.25">
      <c r="A7" t="s">
        <v>754</v>
      </c>
      <c r="B7" s="7">
        <v>0.28266260794539999</v>
      </c>
      <c r="C7" s="7">
        <v>0.27439539952280001</v>
      </c>
      <c r="D7" s="7">
        <v>0.29145596742149998</v>
      </c>
      <c r="E7" s="7">
        <v>0.28213338016650003</v>
      </c>
    </row>
    <row r="8" spans="1:5" x14ac:dyDescent="0.25">
      <c r="B8" s="6">
        <v>1521</v>
      </c>
      <c r="C8" s="6">
        <v>666</v>
      </c>
      <c r="D8" s="6">
        <v>846</v>
      </c>
      <c r="E8" s="6">
        <v>7</v>
      </c>
    </row>
    <row r="9" spans="1:5" x14ac:dyDescent="0.25">
      <c r="A9" t="s">
        <v>755</v>
      </c>
      <c r="B9" s="7">
        <v>0.20253995889189999</v>
      </c>
      <c r="C9" s="7">
        <v>0.20191219699749999</v>
      </c>
      <c r="D9" s="7">
        <v>0.2034433349858</v>
      </c>
      <c r="E9" s="7">
        <v>0.1661447713485</v>
      </c>
    </row>
    <row r="10" spans="1:5" x14ac:dyDescent="0.25">
      <c r="B10" s="6">
        <v>1029</v>
      </c>
      <c r="C10" s="6">
        <v>472</v>
      </c>
      <c r="D10" s="6">
        <v>551</v>
      </c>
      <c r="E10" s="6">
        <v>4</v>
      </c>
    </row>
    <row r="11" spans="1:5" x14ac:dyDescent="0.25">
      <c r="A11" t="s">
        <v>756</v>
      </c>
      <c r="B11" s="7">
        <v>0.13448528584620001</v>
      </c>
      <c r="C11" s="7">
        <v>0.1464018668897</v>
      </c>
      <c r="D11" s="7">
        <v>0.1193624415362</v>
      </c>
      <c r="E11" s="7">
        <v>0.35895525620770002</v>
      </c>
    </row>
    <row r="12" spans="1:5" x14ac:dyDescent="0.25">
      <c r="B12" s="6">
        <v>637</v>
      </c>
      <c r="C12" s="6">
        <v>331</v>
      </c>
      <c r="D12" s="6">
        <v>299</v>
      </c>
      <c r="E12" s="6">
        <v>5</v>
      </c>
    </row>
    <row r="13" spans="1:5" x14ac:dyDescent="0.25">
      <c r="A13" t="s">
        <v>757</v>
      </c>
      <c r="B13" s="7">
        <v>4.36571748589E-2</v>
      </c>
      <c r="C13" s="7">
        <v>4.8615777337550001E-2</v>
      </c>
      <c r="D13" s="7">
        <v>3.8438292940910002E-2</v>
      </c>
      <c r="E13" s="7">
        <v>4.9674702591430003E-2</v>
      </c>
    </row>
    <row r="14" spans="1:5" x14ac:dyDescent="0.25">
      <c r="B14" s="6">
        <v>205</v>
      </c>
      <c r="C14" s="6">
        <v>110</v>
      </c>
      <c r="D14" s="6">
        <v>94</v>
      </c>
      <c r="E14" s="6">
        <v>1</v>
      </c>
    </row>
    <row r="15" spans="1:5" x14ac:dyDescent="0.25">
      <c r="A15" t="s">
        <v>758</v>
      </c>
      <c r="B15" s="7">
        <v>4.4591568980070002E-2</v>
      </c>
      <c r="C15" s="7">
        <v>4.6467561662110003E-2</v>
      </c>
      <c r="D15" s="7">
        <v>4.3085745357229997E-2</v>
      </c>
      <c r="E15" s="7">
        <v>0</v>
      </c>
    </row>
    <row r="16" spans="1:5" x14ac:dyDescent="0.25">
      <c r="B16" s="6">
        <v>207</v>
      </c>
      <c r="C16" s="6">
        <v>103</v>
      </c>
      <c r="D16" s="6">
        <v>104</v>
      </c>
      <c r="E16" s="6">
        <v>0</v>
      </c>
    </row>
    <row r="17" spans="1:5" x14ac:dyDescent="0.25">
      <c r="A17" t="s">
        <v>759</v>
      </c>
      <c r="B17" s="7">
        <v>3.6317075790840002E-2</v>
      </c>
      <c r="C17" s="7">
        <v>3.3638054789940003E-2</v>
      </c>
      <c r="D17" s="7">
        <v>3.9567059650060001E-2</v>
      </c>
      <c r="E17" s="7">
        <v>0</v>
      </c>
    </row>
    <row r="18" spans="1:5" x14ac:dyDescent="0.25">
      <c r="B18" s="6">
        <v>145</v>
      </c>
      <c r="C18" s="6">
        <v>73</v>
      </c>
      <c r="D18" s="6">
        <v>72</v>
      </c>
      <c r="E18" s="6">
        <v>0</v>
      </c>
    </row>
    <row r="19" spans="1:5" x14ac:dyDescent="0.25">
      <c r="A19" t="s">
        <v>548</v>
      </c>
      <c r="B19" s="7">
        <v>0.17848126168449999</v>
      </c>
      <c r="C19" s="7">
        <v>0.1756848228589</v>
      </c>
      <c r="D19" s="7">
        <v>0.18304617429700001</v>
      </c>
      <c r="E19" s="7">
        <v>4.3866447843739997E-2</v>
      </c>
    </row>
    <row r="20" spans="1:5" x14ac:dyDescent="0.25">
      <c r="B20" s="6">
        <v>592</v>
      </c>
      <c r="C20" s="6">
        <v>296</v>
      </c>
      <c r="D20" s="6">
        <v>295</v>
      </c>
      <c r="E20" s="6">
        <v>1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771</v>
      </c>
    </row>
  </sheetData>
  <mergeCells count="1">
    <mergeCell ref="C3:E3"/>
  </mergeCells>
  <dataValidations count="2">
    <dataValidation allowBlank="1" showErrorMessage="1" prompt="3127f48f-328c-497f-bfe1-79fd77827beb" sqref="A2 E22" xr:uid="{00000000-0002-0000-F000-000000000000}"/>
    <dataValidation allowBlank="1" error="3127f48f-328c-497f-bfe1-79fd77827beb" sqref="A1" xr:uid="{00000000-0002-0000-F000-000001000000}"/>
  </dataValidations>
  <hyperlinks>
    <hyperlink ref="A1" location="'TOC'!A1" display="Back to TOC" xr:uid="{00000000-0004-0000-F000-000000000000}"/>
  </hyperlinks>
  <pageMargins left="0.7" right="0.7" top="0.75" bottom="0.75" header="0.3" footer="0.3"/>
  <tableParts count="1">
    <tablePart r:id="rId1"/>
  </tableParts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249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8.1113283039309994E-2</v>
      </c>
      <c r="C5" s="7">
        <v>8.1068713053149999E-2</v>
      </c>
      <c r="D5" s="7">
        <v>8.1472816211609997E-2</v>
      </c>
      <c r="E5" s="7">
        <v>2.9275918082600001E-2</v>
      </c>
    </row>
    <row r="6" spans="1:5" x14ac:dyDescent="0.25">
      <c r="B6" s="6">
        <v>442</v>
      </c>
      <c r="C6" s="6">
        <v>194</v>
      </c>
      <c r="D6" s="6">
        <v>246</v>
      </c>
      <c r="E6" s="6">
        <v>1</v>
      </c>
    </row>
    <row r="7" spans="1:5" x14ac:dyDescent="0.25">
      <c r="A7" t="s">
        <v>754</v>
      </c>
      <c r="B7" s="7">
        <v>0.246782400441</v>
      </c>
      <c r="C7" s="7">
        <v>0.23695797608149999</v>
      </c>
      <c r="D7" s="7">
        <v>0.25831106787550001</v>
      </c>
      <c r="E7" s="7">
        <v>0.19257942636549999</v>
      </c>
    </row>
    <row r="8" spans="1:5" x14ac:dyDescent="0.25">
      <c r="B8" s="6">
        <v>1292</v>
      </c>
      <c r="C8" s="6">
        <v>565</v>
      </c>
      <c r="D8" s="6">
        <v>723</v>
      </c>
      <c r="E8" s="6">
        <v>4</v>
      </c>
    </row>
    <row r="9" spans="1:5" x14ac:dyDescent="0.25">
      <c r="A9" t="s">
        <v>755</v>
      </c>
      <c r="B9" s="7">
        <v>0.23034233566369999</v>
      </c>
      <c r="C9" s="7">
        <v>0.23405608072180001</v>
      </c>
      <c r="D9" s="7">
        <v>0.22621271981720001</v>
      </c>
      <c r="E9" s="7">
        <v>0.2356544052839</v>
      </c>
    </row>
    <row r="10" spans="1:5" x14ac:dyDescent="0.25">
      <c r="B10" s="6">
        <v>1125</v>
      </c>
      <c r="C10" s="6">
        <v>540</v>
      </c>
      <c r="D10" s="6">
        <v>578</v>
      </c>
      <c r="E10" s="6">
        <v>5</v>
      </c>
    </row>
    <row r="11" spans="1:5" x14ac:dyDescent="0.25">
      <c r="A11" t="s">
        <v>756</v>
      </c>
      <c r="B11" s="7">
        <v>0.165107765006</v>
      </c>
      <c r="C11" s="7">
        <v>0.16536797857650001</v>
      </c>
      <c r="D11" s="7">
        <v>0.16393537075379999</v>
      </c>
      <c r="E11" s="7">
        <v>0.29453964920679998</v>
      </c>
    </row>
    <row r="12" spans="1:5" x14ac:dyDescent="0.25">
      <c r="B12" s="6">
        <v>770</v>
      </c>
      <c r="C12" s="6">
        <v>367</v>
      </c>
      <c r="D12" s="6">
        <v>398</v>
      </c>
      <c r="E12" s="6">
        <v>4</v>
      </c>
    </row>
    <row r="13" spans="1:5" x14ac:dyDescent="0.25">
      <c r="A13" t="s">
        <v>757</v>
      </c>
      <c r="B13" s="7">
        <v>5.3869220175080001E-2</v>
      </c>
      <c r="C13" s="7">
        <v>5.8423963469699997E-2</v>
      </c>
      <c r="D13" s="7">
        <v>4.8843888259270003E-2</v>
      </c>
      <c r="E13" s="7">
        <v>4.0950844622120001E-2</v>
      </c>
    </row>
    <row r="14" spans="1:5" x14ac:dyDescent="0.25">
      <c r="B14" s="6">
        <v>258</v>
      </c>
      <c r="C14" s="6">
        <v>130</v>
      </c>
      <c r="D14" s="6">
        <v>126</v>
      </c>
      <c r="E14" s="6">
        <v>1</v>
      </c>
    </row>
    <row r="15" spans="1:5" x14ac:dyDescent="0.25">
      <c r="A15" t="s">
        <v>758</v>
      </c>
      <c r="B15" s="7">
        <v>4.9102988548269999E-2</v>
      </c>
      <c r="C15" s="7">
        <v>4.8317847766680001E-2</v>
      </c>
      <c r="D15" s="7">
        <v>5.0028621849890001E-2</v>
      </c>
      <c r="E15" s="7">
        <v>0</v>
      </c>
    </row>
    <row r="16" spans="1:5" x14ac:dyDescent="0.25">
      <c r="B16" s="6">
        <v>227</v>
      </c>
      <c r="C16" s="6">
        <v>104</v>
      </c>
      <c r="D16" s="6">
        <v>122</v>
      </c>
      <c r="E16" s="6">
        <v>0</v>
      </c>
    </row>
    <row r="17" spans="1:5" x14ac:dyDescent="0.25">
      <c r="A17" t="s">
        <v>759</v>
      </c>
      <c r="B17" s="7">
        <v>4.7718453058180003E-2</v>
      </c>
      <c r="C17" s="7">
        <v>4.8252603798880002E-2</v>
      </c>
      <c r="D17" s="7">
        <v>4.625292586542E-2</v>
      </c>
      <c r="E17" s="7">
        <v>0.12322617833589999</v>
      </c>
    </row>
    <row r="18" spans="1:5" x14ac:dyDescent="0.25">
      <c r="B18" s="6">
        <v>197</v>
      </c>
      <c r="C18" s="6">
        <v>100</v>
      </c>
      <c r="D18" s="6">
        <v>93</v>
      </c>
      <c r="E18" s="6">
        <v>3</v>
      </c>
    </row>
    <row r="19" spans="1:5" x14ac:dyDescent="0.25">
      <c r="A19" t="s">
        <v>548</v>
      </c>
      <c r="B19" s="7">
        <v>0.12596355406849999</v>
      </c>
      <c r="C19" s="7">
        <v>0.1275548365318</v>
      </c>
      <c r="D19" s="7">
        <v>0.1249425893673</v>
      </c>
      <c r="E19" s="7">
        <v>8.3773578103150004E-2</v>
      </c>
    </row>
    <row r="20" spans="1:5" x14ac:dyDescent="0.25">
      <c r="B20" s="6">
        <v>453</v>
      </c>
      <c r="C20" s="6">
        <v>222</v>
      </c>
      <c r="D20" s="6">
        <v>229</v>
      </c>
      <c r="E20" s="6">
        <v>2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772</v>
      </c>
    </row>
  </sheetData>
  <mergeCells count="1">
    <mergeCell ref="C3:E3"/>
  </mergeCells>
  <dataValidations count="2">
    <dataValidation allowBlank="1" showErrorMessage="1" prompt="1138cbfe-64f2-4d0b-aaf4-4879e547b912" sqref="A2 E22" xr:uid="{00000000-0002-0000-F100-000000000000}"/>
    <dataValidation allowBlank="1" error="1138cbfe-64f2-4d0b-aaf4-4879e547b912" sqref="A1" xr:uid="{00000000-0002-0000-F100-000001000000}"/>
  </dataValidations>
  <hyperlinks>
    <hyperlink ref="A1" location="'TOC'!A1" display="Back to TOC" xr:uid="{00000000-0004-0000-F100-000000000000}"/>
  </hyperlinks>
  <pageMargins left="0.7" right="0.7" top="0.75" bottom="0.75" header="0.3" footer="0.3"/>
  <tableParts count="1">
    <tablePart r:id="rId1"/>
  </tableParts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0.28506611232029999</v>
      </c>
      <c r="C5" s="7">
        <v>0.27645410056129999</v>
      </c>
      <c r="D5" s="7">
        <v>0.29589567616360002</v>
      </c>
      <c r="E5" s="7">
        <v>0</v>
      </c>
    </row>
    <row r="6" spans="1:5" x14ac:dyDescent="0.25">
      <c r="B6" s="6">
        <v>754</v>
      </c>
      <c r="C6" s="6">
        <v>306</v>
      </c>
      <c r="D6" s="6">
        <v>447</v>
      </c>
      <c r="E6" s="6">
        <v>0</v>
      </c>
    </row>
    <row r="7" spans="1:5" x14ac:dyDescent="0.25">
      <c r="A7" t="s">
        <v>754</v>
      </c>
      <c r="B7" s="7">
        <v>0.18711087115620001</v>
      </c>
      <c r="C7" s="7">
        <v>0.1909575546366</v>
      </c>
      <c r="D7" s="7">
        <v>0.1837894691051</v>
      </c>
      <c r="E7" s="7">
        <v>0.13545857352410001</v>
      </c>
    </row>
    <row r="8" spans="1:5" x14ac:dyDescent="0.25">
      <c r="B8" s="6">
        <v>482</v>
      </c>
      <c r="C8" s="6">
        <v>217</v>
      </c>
      <c r="D8" s="6">
        <v>264</v>
      </c>
      <c r="E8" s="6">
        <v>1</v>
      </c>
    </row>
    <row r="9" spans="1:5" x14ac:dyDescent="0.25">
      <c r="A9" t="s">
        <v>755</v>
      </c>
      <c r="B9" s="7">
        <v>0.21258175408800001</v>
      </c>
      <c r="C9" s="7">
        <v>0.23400732259509999</v>
      </c>
      <c r="D9" s="7">
        <v>0.18848478387039999</v>
      </c>
      <c r="E9" s="7">
        <v>0.54928305720699999</v>
      </c>
    </row>
    <row r="10" spans="1:5" x14ac:dyDescent="0.25">
      <c r="B10" s="6">
        <v>534</v>
      </c>
      <c r="C10" s="6">
        <v>271</v>
      </c>
      <c r="D10" s="6">
        <v>261</v>
      </c>
      <c r="E10" s="6">
        <v>2</v>
      </c>
    </row>
    <row r="11" spans="1:5" x14ac:dyDescent="0.25">
      <c r="A11" t="s">
        <v>756</v>
      </c>
      <c r="B11" s="7">
        <v>0.1141477572912</v>
      </c>
      <c r="C11" s="7">
        <v>0.1131807823877</v>
      </c>
      <c r="D11" s="7">
        <v>0.11395191144440001</v>
      </c>
      <c r="E11" s="7">
        <v>0.15258018959639999</v>
      </c>
    </row>
    <row r="12" spans="1:5" x14ac:dyDescent="0.25">
      <c r="B12" s="6">
        <v>281</v>
      </c>
      <c r="C12" s="6">
        <v>133</v>
      </c>
      <c r="D12" s="6">
        <v>145</v>
      </c>
      <c r="E12" s="6">
        <v>1</v>
      </c>
    </row>
    <row r="13" spans="1:5" x14ac:dyDescent="0.25">
      <c r="A13" t="s">
        <v>757</v>
      </c>
      <c r="B13" s="7">
        <v>3.9693069043639999E-2</v>
      </c>
      <c r="C13" s="7">
        <v>4.2988523489689998E-2</v>
      </c>
      <c r="D13" s="7">
        <v>3.6446268350669997E-2</v>
      </c>
      <c r="E13" s="7">
        <v>0</v>
      </c>
    </row>
    <row r="14" spans="1:5" x14ac:dyDescent="0.25">
      <c r="B14" s="6">
        <v>98</v>
      </c>
      <c r="C14" s="6">
        <v>47</v>
      </c>
      <c r="D14" s="6">
        <v>51</v>
      </c>
      <c r="E14" s="6">
        <v>0</v>
      </c>
    </row>
    <row r="15" spans="1:5" x14ac:dyDescent="0.25">
      <c r="A15" t="s">
        <v>758</v>
      </c>
      <c r="B15" s="7">
        <v>3.0026665296810001E-2</v>
      </c>
      <c r="C15" s="7">
        <v>2.8277949587349999E-2</v>
      </c>
      <c r="D15" s="7">
        <v>3.2154693069360002E-2</v>
      </c>
      <c r="E15" s="7">
        <v>0</v>
      </c>
    </row>
    <row r="16" spans="1:5" x14ac:dyDescent="0.25">
      <c r="B16" s="6">
        <v>77</v>
      </c>
      <c r="C16" s="6">
        <v>31</v>
      </c>
      <c r="D16" s="6">
        <v>46</v>
      </c>
      <c r="E16" s="6">
        <v>0</v>
      </c>
    </row>
    <row r="17" spans="1:5" x14ac:dyDescent="0.25">
      <c r="A17" t="s">
        <v>759</v>
      </c>
      <c r="B17" s="7">
        <v>2.3751740278600001E-2</v>
      </c>
      <c r="C17" s="7">
        <v>1.9214156709119998E-2</v>
      </c>
      <c r="D17" s="7">
        <v>2.8844074898790002E-2</v>
      </c>
      <c r="E17" s="7">
        <v>0</v>
      </c>
    </row>
    <row r="18" spans="1:5" x14ac:dyDescent="0.25">
      <c r="B18" s="6">
        <v>60</v>
      </c>
      <c r="C18" s="6">
        <v>23</v>
      </c>
      <c r="D18" s="6">
        <v>37</v>
      </c>
      <c r="E18" s="6">
        <v>0</v>
      </c>
    </row>
    <row r="19" spans="1:5" x14ac:dyDescent="0.25">
      <c r="A19" t="s">
        <v>548</v>
      </c>
      <c r="B19" s="7">
        <v>0.1076220305252</v>
      </c>
      <c r="C19" s="7">
        <v>9.4919610033210006E-2</v>
      </c>
      <c r="D19" s="7">
        <v>0.1204331230977</v>
      </c>
      <c r="E19" s="7">
        <v>0.1626781796724</v>
      </c>
    </row>
    <row r="20" spans="1:5" x14ac:dyDescent="0.25">
      <c r="B20" s="6">
        <v>249</v>
      </c>
      <c r="C20" s="6">
        <v>101</v>
      </c>
      <c r="D20" s="6">
        <v>146</v>
      </c>
      <c r="E20" s="6">
        <v>1</v>
      </c>
    </row>
    <row r="21" spans="1:5" x14ac:dyDescent="0.25">
      <c r="A21" t="s">
        <v>760</v>
      </c>
      <c r="B21" s="6">
        <v>2147.7507828389998</v>
      </c>
      <c r="C21" s="6">
        <v>1111.3146524260001</v>
      </c>
      <c r="D21" s="6">
        <v>1028.2820647349999</v>
      </c>
      <c r="E21" s="6">
        <v>4.9179373367029999</v>
      </c>
    </row>
    <row r="22" spans="1:5" x14ac:dyDescent="0.25">
      <c r="A22" t="s">
        <v>773</v>
      </c>
    </row>
  </sheetData>
  <mergeCells count="1">
    <mergeCell ref="C3:E3"/>
  </mergeCells>
  <dataValidations count="2">
    <dataValidation allowBlank="1" showErrorMessage="1" prompt="b85fbe1e-9937-4563-9e24-ea36d5d032dc" sqref="A2 E22" xr:uid="{00000000-0002-0000-F200-000000000000}"/>
    <dataValidation allowBlank="1" error="b85fbe1e-9937-4563-9e24-ea36d5d032dc" sqref="A1" xr:uid="{00000000-0002-0000-F200-000001000000}"/>
  </dataValidations>
  <hyperlinks>
    <hyperlink ref="A1" location="'TOC'!A1" display="Back to TOC" xr:uid="{00000000-0004-0000-F200-000000000000}"/>
  </hyperlinks>
  <pageMargins left="0.7" right="0.7" top="0.75" bottom="0.75" header="0.3" footer="0.3"/>
  <tableParts count="1">
    <tablePart r:id="rId1"/>
  </tableParts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0.19637141707219999</v>
      </c>
      <c r="C5" s="7">
        <v>0.18227003902110001</v>
      </c>
      <c r="D5" s="7">
        <v>0.2123430008845</v>
      </c>
      <c r="E5" s="7">
        <v>0.15432213519929999</v>
      </c>
    </row>
    <row r="6" spans="1:5" x14ac:dyDescent="0.25">
      <c r="B6" s="6">
        <v>911</v>
      </c>
      <c r="C6" s="6">
        <v>406</v>
      </c>
      <c r="D6" s="6">
        <v>501</v>
      </c>
      <c r="E6" s="6">
        <v>3</v>
      </c>
    </row>
    <row r="7" spans="1:5" x14ac:dyDescent="0.25">
      <c r="A7" t="s">
        <v>754</v>
      </c>
      <c r="B7" s="7">
        <v>0.27837579066790002</v>
      </c>
      <c r="C7" s="7">
        <v>0.28323557413330003</v>
      </c>
      <c r="D7" s="7">
        <v>0.27414886622689999</v>
      </c>
      <c r="E7" s="7">
        <v>0.22900772125259999</v>
      </c>
    </row>
    <row r="8" spans="1:5" x14ac:dyDescent="0.25">
      <c r="B8" s="6">
        <v>1217</v>
      </c>
      <c r="C8" s="6">
        <v>600</v>
      </c>
      <c r="D8" s="6">
        <v>613</v>
      </c>
      <c r="E8" s="6">
        <v>4</v>
      </c>
    </row>
    <row r="9" spans="1:5" x14ac:dyDescent="0.25">
      <c r="A9" t="s">
        <v>755</v>
      </c>
      <c r="B9" s="7">
        <v>0.21966477707070001</v>
      </c>
      <c r="C9" s="7">
        <v>0.22994006548029999</v>
      </c>
      <c r="D9" s="7">
        <v>0.20593633366460001</v>
      </c>
      <c r="E9" s="7">
        <v>0.40980442388839999</v>
      </c>
    </row>
    <row r="10" spans="1:5" x14ac:dyDescent="0.25">
      <c r="B10" s="6">
        <v>950</v>
      </c>
      <c r="C10" s="6">
        <v>492</v>
      </c>
      <c r="D10" s="6">
        <v>449</v>
      </c>
      <c r="E10" s="6">
        <v>6</v>
      </c>
    </row>
    <row r="11" spans="1:5" x14ac:dyDescent="0.25">
      <c r="A11" t="s">
        <v>756</v>
      </c>
      <c r="B11" s="7">
        <v>0.1083409369632</v>
      </c>
      <c r="C11" s="7">
        <v>0.12022853752730001</v>
      </c>
      <c r="D11" s="7">
        <v>9.4260561826340003E-2</v>
      </c>
      <c r="E11" s="7">
        <v>0.20686571965969999</v>
      </c>
    </row>
    <row r="12" spans="1:5" x14ac:dyDescent="0.25">
      <c r="B12" s="6">
        <v>435</v>
      </c>
      <c r="C12" s="6">
        <v>233</v>
      </c>
      <c r="D12" s="6">
        <v>197</v>
      </c>
      <c r="E12" s="6">
        <v>4</v>
      </c>
    </row>
    <row r="13" spans="1:5" x14ac:dyDescent="0.25">
      <c r="A13" t="s">
        <v>757</v>
      </c>
      <c r="B13" s="7">
        <v>2.3767783032179999E-2</v>
      </c>
      <c r="C13" s="7">
        <v>2.6295312032950002E-2</v>
      </c>
      <c r="D13" s="7">
        <v>2.1251612075740001E-2</v>
      </c>
      <c r="E13" s="7">
        <v>0</v>
      </c>
    </row>
    <row r="14" spans="1:5" x14ac:dyDescent="0.25">
      <c r="B14" s="6">
        <v>108</v>
      </c>
      <c r="C14" s="6">
        <v>55</v>
      </c>
      <c r="D14" s="6">
        <v>53</v>
      </c>
      <c r="E14" s="6">
        <v>0</v>
      </c>
    </row>
    <row r="15" spans="1:5" x14ac:dyDescent="0.25">
      <c r="A15" t="s">
        <v>758</v>
      </c>
      <c r="B15" s="7">
        <v>3.2702564597590002E-2</v>
      </c>
      <c r="C15" s="7">
        <v>3.4724962567689997E-2</v>
      </c>
      <c r="D15" s="7">
        <v>3.0838922354000001E-2</v>
      </c>
      <c r="E15" s="7">
        <v>0</v>
      </c>
    </row>
    <row r="16" spans="1:5" x14ac:dyDescent="0.25">
      <c r="B16" s="6">
        <v>133</v>
      </c>
      <c r="C16" s="6">
        <v>71</v>
      </c>
      <c r="D16" s="6">
        <v>62</v>
      </c>
      <c r="E16" s="6">
        <v>0</v>
      </c>
    </row>
    <row r="17" spans="1:5" x14ac:dyDescent="0.25">
      <c r="A17" t="s">
        <v>759</v>
      </c>
      <c r="B17" s="7">
        <v>3.0416594992939999E-2</v>
      </c>
      <c r="C17" s="7">
        <v>2.8798487119259999E-2</v>
      </c>
      <c r="D17" s="7">
        <v>3.2526504335319999E-2</v>
      </c>
      <c r="E17" s="7">
        <v>0</v>
      </c>
    </row>
    <row r="18" spans="1:5" x14ac:dyDescent="0.25">
      <c r="B18" s="6">
        <v>119</v>
      </c>
      <c r="C18" s="6">
        <v>54</v>
      </c>
      <c r="D18" s="6">
        <v>65</v>
      </c>
      <c r="E18" s="6">
        <v>0</v>
      </c>
    </row>
    <row r="19" spans="1:5" x14ac:dyDescent="0.25">
      <c r="A19" t="s">
        <v>548</v>
      </c>
      <c r="B19" s="7">
        <v>0.11036013560330001</v>
      </c>
      <c r="C19" s="7">
        <v>9.4507022118219999E-2</v>
      </c>
      <c r="D19" s="7">
        <v>0.12869419863250001</v>
      </c>
      <c r="E19" s="7">
        <v>0</v>
      </c>
    </row>
    <row r="20" spans="1:5" x14ac:dyDescent="0.25">
      <c r="B20" s="6">
        <v>483</v>
      </c>
      <c r="C20" s="6">
        <v>183</v>
      </c>
      <c r="D20" s="6">
        <v>299</v>
      </c>
      <c r="E20" s="6">
        <v>0</v>
      </c>
    </row>
    <row r="21" spans="1:5" x14ac:dyDescent="0.25">
      <c r="A21" t="s">
        <v>760</v>
      </c>
      <c r="B21" s="6">
        <v>4432.9292375479999</v>
      </c>
      <c r="C21" s="6">
        <v>2308.320385817</v>
      </c>
      <c r="D21" s="6">
        <v>2101.6238833430002</v>
      </c>
      <c r="E21" s="6">
        <v>17.745807174759999</v>
      </c>
    </row>
    <row r="22" spans="1:5" x14ac:dyDescent="0.25">
      <c r="A22" t="s">
        <v>774</v>
      </c>
    </row>
  </sheetData>
  <mergeCells count="1">
    <mergeCell ref="C3:E3"/>
  </mergeCells>
  <dataValidations count="2">
    <dataValidation allowBlank="1" showErrorMessage="1" prompt="18cb65b8-948a-4c0a-aaf8-5eba44408c65" sqref="A2 E22" xr:uid="{00000000-0002-0000-F300-000000000000}"/>
    <dataValidation allowBlank="1" error="18cb65b8-948a-4c0a-aaf8-5eba44408c65" sqref="A1" xr:uid="{00000000-0002-0000-F300-000001000000}"/>
  </dataValidations>
  <hyperlinks>
    <hyperlink ref="A1" location="'TOC'!A1" display="Back to TOC" xr:uid="{00000000-0004-0000-F300-000000000000}"/>
  </hyperlinks>
  <pageMargins left="0.7" right="0.7" top="0.75" bottom="0.75" header="0.3" footer="0.3"/>
  <tableParts count="1">
    <tablePart r:id="rId1"/>
  </tableParts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5.7585866867589999E-2</v>
      </c>
      <c r="C5" s="7">
        <v>6.3699894565460005E-2</v>
      </c>
      <c r="D5" s="7">
        <v>5.0988096244550002E-2</v>
      </c>
      <c r="E5" s="7">
        <v>4.6373051100890003E-2</v>
      </c>
    </row>
    <row r="6" spans="1:5" x14ac:dyDescent="0.25">
      <c r="B6" s="6">
        <v>306</v>
      </c>
      <c r="C6" s="6">
        <v>157</v>
      </c>
      <c r="D6" s="6">
        <v>147</v>
      </c>
      <c r="E6" s="6">
        <v>1</v>
      </c>
    </row>
    <row r="7" spans="1:5" x14ac:dyDescent="0.25">
      <c r="A7" t="s">
        <v>754</v>
      </c>
      <c r="B7" s="7">
        <v>0.10869926432050001</v>
      </c>
      <c r="C7" s="7">
        <v>0.1195125474857</v>
      </c>
      <c r="D7" s="7">
        <v>9.8098428983929994E-2</v>
      </c>
      <c r="E7" s="7">
        <v>3.409887551172E-2</v>
      </c>
    </row>
    <row r="8" spans="1:5" x14ac:dyDescent="0.25">
      <c r="B8" s="6">
        <v>557</v>
      </c>
      <c r="C8" s="6">
        <v>285</v>
      </c>
      <c r="D8" s="6">
        <v>271</v>
      </c>
      <c r="E8" s="6">
        <v>1</v>
      </c>
    </row>
    <row r="9" spans="1:5" x14ac:dyDescent="0.25">
      <c r="A9" t="s">
        <v>755</v>
      </c>
      <c r="B9" s="7">
        <v>0.11463902367910001</v>
      </c>
      <c r="C9" s="7">
        <v>0.12705309110650001</v>
      </c>
      <c r="D9" s="7">
        <v>0.10047873423049999</v>
      </c>
      <c r="E9" s="7">
        <v>0.25989707857979999</v>
      </c>
    </row>
    <row r="10" spans="1:5" x14ac:dyDescent="0.25">
      <c r="B10" s="6">
        <v>565</v>
      </c>
      <c r="C10" s="6">
        <v>288</v>
      </c>
      <c r="D10" s="6">
        <v>273</v>
      </c>
      <c r="E10" s="6">
        <v>4</v>
      </c>
    </row>
    <row r="11" spans="1:5" x14ac:dyDescent="0.25">
      <c r="A11" t="s">
        <v>756</v>
      </c>
      <c r="B11" s="7">
        <v>0.10638340530940001</v>
      </c>
      <c r="C11" s="7">
        <v>0.1091856114934</v>
      </c>
      <c r="D11" s="7">
        <v>0.10161604949149999</v>
      </c>
      <c r="E11" s="7">
        <v>0.27358413283659999</v>
      </c>
    </row>
    <row r="12" spans="1:5" x14ac:dyDescent="0.25">
      <c r="B12" s="6">
        <v>518</v>
      </c>
      <c r="C12" s="6">
        <v>250</v>
      </c>
      <c r="D12" s="6">
        <v>262</v>
      </c>
      <c r="E12" s="6">
        <v>4</v>
      </c>
    </row>
    <row r="13" spans="1:5" x14ac:dyDescent="0.25">
      <c r="A13" t="s">
        <v>757</v>
      </c>
      <c r="B13" s="7">
        <v>4.2665214298380001E-2</v>
      </c>
      <c r="C13" s="7">
        <v>3.9878241926390001E-2</v>
      </c>
      <c r="D13" s="7">
        <v>4.5428035467230003E-2</v>
      </c>
      <c r="E13" s="7">
        <v>7.8950620674029998E-2</v>
      </c>
    </row>
    <row r="14" spans="1:5" x14ac:dyDescent="0.25">
      <c r="B14" s="6">
        <v>216</v>
      </c>
      <c r="C14" s="6">
        <v>95</v>
      </c>
      <c r="D14" s="6">
        <v>119</v>
      </c>
      <c r="E14" s="6">
        <v>2</v>
      </c>
    </row>
    <row r="15" spans="1:5" x14ac:dyDescent="0.25">
      <c r="A15" t="s">
        <v>758</v>
      </c>
      <c r="B15" s="7">
        <v>6.7470338229640006E-2</v>
      </c>
      <c r="C15" s="7">
        <v>6.7304301842569997E-2</v>
      </c>
      <c r="D15" s="7">
        <v>6.8388931466199995E-2</v>
      </c>
      <c r="E15" s="7">
        <v>0</v>
      </c>
    </row>
    <row r="16" spans="1:5" x14ac:dyDescent="0.25">
      <c r="B16" s="6">
        <v>342</v>
      </c>
      <c r="C16" s="6">
        <v>155</v>
      </c>
      <c r="D16" s="6">
        <v>187</v>
      </c>
      <c r="E16" s="6">
        <v>0</v>
      </c>
    </row>
    <row r="17" spans="1:5" x14ac:dyDescent="0.25">
      <c r="A17" t="s">
        <v>759</v>
      </c>
      <c r="B17" s="7">
        <v>0.1041089977239</v>
      </c>
      <c r="C17" s="7">
        <v>0.10906314238710001</v>
      </c>
      <c r="D17" s="7">
        <v>9.7465713567349996E-2</v>
      </c>
      <c r="E17" s="7">
        <v>0.1990190810078</v>
      </c>
    </row>
    <row r="18" spans="1:5" x14ac:dyDescent="0.25">
      <c r="B18" s="6">
        <v>511</v>
      </c>
      <c r="C18" s="6">
        <v>244</v>
      </c>
      <c r="D18" s="6">
        <v>260</v>
      </c>
      <c r="E18" s="6">
        <v>5</v>
      </c>
    </row>
    <row r="19" spans="1:5" x14ac:dyDescent="0.25">
      <c r="A19" t="s">
        <v>548</v>
      </c>
      <c r="B19" s="7">
        <v>0.39844788957150001</v>
      </c>
      <c r="C19" s="7">
        <v>0.36430316919290001</v>
      </c>
      <c r="D19" s="7">
        <v>0.43753601054870001</v>
      </c>
      <c r="E19" s="7">
        <v>0.1080771602892</v>
      </c>
    </row>
    <row r="20" spans="1:5" x14ac:dyDescent="0.25">
      <c r="B20" s="6">
        <v>1749</v>
      </c>
      <c r="C20" s="6">
        <v>748</v>
      </c>
      <c r="D20" s="6">
        <v>996</v>
      </c>
      <c r="E20" s="6">
        <v>3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775</v>
      </c>
    </row>
  </sheetData>
  <mergeCells count="1">
    <mergeCell ref="C3:E3"/>
  </mergeCells>
  <dataValidations count="2">
    <dataValidation allowBlank="1" showErrorMessage="1" prompt="d9e7c98b-c724-4f21-8109-e63ccc7515ff" sqref="A2 E22" xr:uid="{00000000-0002-0000-F400-000000000000}"/>
    <dataValidation allowBlank="1" error="d9e7c98b-c724-4f21-8109-e63ccc7515ff" sqref="A1" xr:uid="{00000000-0002-0000-F400-000001000000}"/>
  </dataValidations>
  <hyperlinks>
    <hyperlink ref="A1" location="'TOC'!A1" display="Back to TOC" xr:uid="{00000000-0004-0000-F400-000000000000}"/>
  </hyperlinks>
  <pageMargins left="0.7" right="0.7" top="0.75" bottom="0.75" header="0.3" footer="0.3"/>
  <tableParts count="1">
    <tablePart r:id="rId1"/>
  </tableParts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3.4141866233400001E-2</v>
      </c>
      <c r="C5" s="7">
        <v>4.6231909654730001E-2</v>
      </c>
      <c r="D5" s="7">
        <v>2.0808759942200002E-2</v>
      </c>
      <c r="E5" s="7">
        <v>6.0323935336390001E-2</v>
      </c>
    </row>
    <row r="6" spans="1:5" x14ac:dyDescent="0.25">
      <c r="B6" s="6">
        <v>180</v>
      </c>
      <c r="C6" s="6">
        <v>112</v>
      </c>
      <c r="D6" s="6">
        <v>66</v>
      </c>
      <c r="E6" s="6">
        <v>1</v>
      </c>
    </row>
    <row r="7" spans="1:5" x14ac:dyDescent="0.25">
      <c r="A7" t="s">
        <v>754</v>
      </c>
      <c r="B7" s="7">
        <v>5.4978641235390001E-2</v>
      </c>
      <c r="C7" s="7">
        <v>7.1730077265019995E-2</v>
      </c>
      <c r="D7" s="7">
        <v>3.699240571167E-2</v>
      </c>
      <c r="E7" s="7">
        <v>9.0052333032790005E-2</v>
      </c>
    </row>
    <row r="8" spans="1:5" x14ac:dyDescent="0.25">
      <c r="B8" s="6">
        <v>284</v>
      </c>
      <c r="C8" s="6">
        <v>172</v>
      </c>
      <c r="D8" s="6">
        <v>110</v>
      </c>
      <c r="E8" s="6">
        <v>2</v>
      </c>
    </row>
    <row r="9" spans="1:5" x14ac:dyDescent="0.25">
      <c r="A9" t="s">
        <v>755</v>
      </c>
      <c r="B9" s="7">
        <v>6.6785431917279994E-2</v>
      </c>
      <c r="C9" s="7">
        <v>8.015343464263E-2</v>
      </c>
      <c r="D9" s="7">
        <v>5.1738602885950002E-2</v>
      </c>
      <c r="E9" s="7">
        <v>0.13328388303159999</v>
      </c>
    </row>
    <row r="10" spans="1:5" x14ac:dyDescent="0.25">
      <c r="B10" s="6">
        <v>340</v>
      </c>
      <c r="C10" s="6">
        <v>190</v>
      </c>
      <c r="D10" s="6">
        <v>148</v>
      </c>
      <c r="E10" s="6">
        <v>1</v>
      </c>
    </row>
    <row r="11" spans="1:5" x14ac:dyDescent="0.25">
      <c r="A11" t="s">
        <v>756</v>
      </c>
      <c r="B11" s="7">
        <v>4.6650238165979997E-2</v>
      </c>
      <c r="C11" s="7">
        <v>5.0677581177880002E-2</v>
      </c>
      <c r="D11" s="7">
        <v>4.0783943716630001E-2</v>
      </c>
      <c r="E11" s="7">
        <v>0.24607015768490001</v>
      </c>
    </row>
    <row r="12" spans="1:5" x14ac:dyDescent="0.25">
      <c r="B12" s="6">
        <v>250</v>
      </c>
      <c r="C12" s="6">
        <v>119</v>
      </c>
      <c r="D12" s="6">
        <v>127</v>
      </c>
      <c r="E12" s="6">
        <v>4</v>
      </c>
    </row>
    <row r="13" spans="1:5" x14ac:dyDescent="0.25">
      <c r="A13" t="s">
        <v>757</v>
      </c>
      <c r="B13" s="7">
        <v>2.080976504287E-2</v>
      </c>
      <c r="C13" s="7">
        <v>2.401697127849E-2</v>
      </c>
      <c r="D13" s="7">
        <v>1.7625943054799999E-2</v>
      </c>
      <c r="E13" s="7">
        <v>0</v>
      </c>
    </row>
    <row r="14" spans="1:5" x14ac:dyDescent="0.25">
      <c r="B14" s="6">
        <v>111</v>
      </c>
      <c r="C14" s="6">
        <v>59</v>
      </c>
      <c r="D14" s="6">
        <v>52</v>
      </c>
      <c r="E14" s="6">
        <v>0</v>
      </c>
    </row>
    <row r="15" spans="1:5" x14ac:dyDescent="0.25">
      <c r="A15" t="s">
        <v>758</v>
      </c>
      <c r="B15" s="7">
        <v>2.5747696425309999E-2</v>
      </c>
      <c r="C15" s="7">
        <v>3.3969304200640003E-2</v>
      </c>
      <c r="D15" s="7">
        <v>1.7077885425909999E-2</v>
      </c>
      <c r="E15" s="7">
        <v>0</v>
      </c>
    </row>
    <row r="16" spans="1:5" x14ac:dyDescent="0.25">
      <c r="B16" s="6">
        <v>135</v>
      </c>
      <c r="C16" s="6">
        <v>82</v>
      </c>
      <c r="D16" s="6">
        <v>52</v>
      </c>
      <c r="E16" s="6">
        <v>0</v>
      </c>
    </row>
    <row r="17" spans="1:5" x14ac:dyDescent="0.25">
      <c r="A17" t="s">
        <v>759</v>
      </c>
      <c r="B17" s="7">
        <v>3.2380271831549998E-2</v>
      </c>
      <c r="C17" s="7">
        <v>3.2951477116460001E-2</v>
      </c>
      <c r="D17" s="7">
        <v>3.1136678856660001E-2</v>
      </c>
      <c r="E17" s="7">
        <v>0.11655828373590001</v>
      </c>
    </row>
    <row r="18" spans="1:5" x14ac:dyDescent="0.25">
      <c r="B18" s="6">
        <v>175</v>
      </c>
      <c r="C18" s="6">
        <v>81</v>
      </c>
      <c r="D18" s="6">
        <v>91</v>
      </c>
      <c r="E18" s="6">
        <v>3</v>
      </c>
    </row>
    <row r="19" spans="1:5" x14ac:dyDescent="0.25">
      <c r="A19" t="s">
        <v>548</v>
      </c>
      <c r="B19" s="7">
        <v>0.71850608914820002</v>
      </c>
      <c r="C19" s="7">
        <v>0.66026924466420001</v>
      </c>
      <c r="D19" s="7">
        <v>0.78383578040619994</v>
      </c>
      <c r="E19" s="7">
        <v>0.35371140717839999</v>
      </c>
    </row>
    <row r="20" spans="1:5" x14ac:dyDescent="0.25">
      <c r="B20" s="6">
        <v>3289</v>
      </c>
      <c r="C20" s="6">
        <v>1407</v>
      </c>
      <c r="D20" s="6">
        <v>1869</v>
      </c>
      <c r="E20" s="6">
        <v>9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776</v>
      </c>
    </row>
  </sheetData>
  <mergeCells count="1">
    <mergeCell ref="C3:E3"/>
  </mergeCells>
  <dataValidations count="2">
    <dataValidation allowBlank="1" showErrorMessage="1" prompt="d7de3950-f573-4b74-a831-33de2188bbef" sqref="A2 E22" xr:uid="{00000000-0002-0000-F500-000000000000}"/>
    <dataValidation allowBlank="1" error="d7de3950-f573-4b74-a831-33de2188bbef" sqref="A1" xr:uid="{00000000-0002-0000-F500-000001000000}"/>
  </dataValidations>
  <hyperlinks>
    <hyperlink ref="A1" location="'TOC'!A1" display="Back to TOC" xr:uid="{00000000-0004-0000-F500-000000000000}"/>
  </hyperlinks>
  <pageMargins left="0.7" right="0.7" top="0.75" bottom="0.75" header="0.3" footer="0.3"/>
  <tableParts count="1">
    <tablePart r:id="rId1"/>
  </tableParts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9.1445143632749998E-2</v>
      </c>
      <c r="C5" s="7">
        <v>0.10188343262129999</v>
      </c>
      <c r="D5" s="7">
        <v>8.0563299781549996E-2</v>
      </c>
      <c r="E5" s="7">
        <v>5.2852390741309999E-2</v>
      </c>
    </row>
    <row r="6" spans="1:5" x14ac:dyDescent="0.25">
      <c r="B6" s="6">
        <v>485</v>
      </c>
      <c r="C6" s="6">
        <v>242</v>
      </c>
      <c r="D6" s="6">
        <v>241</v>
      </c>
      <c r="E6" s="6">
        <v>1</v>
      </c>
    </row>
    <row r="7" spans="1:5" x14ac:dyDescent="0.25">
      <c r="A7" t="s">
        <v>754</v>
      </c>
      <c r="B7" s="7">
        <v>0.23404709531019999</v>
      </c>
      <c r="C7" s="7">
        <v>0.24796488087980001</v>
      </c>
      <c r="D7" s="7">
        <v>0.22013979910340001</v>
      </c>
      <c r="E7" s="7">
        <v>0.1723871380227</v>
      </c>
    </row>
    <row r="8" spans="1:5" x14ac:dyDescent="0.25">
      <c r="B8" s="6">
        <v>1166</v>
      </c>
      <c r="C8" s="6">
        <v>578</v>
      </c>
      <c r="D8" s="6">
        <v>583</v>
      </c>
      <c r="E8" s="6">
        <v>4</v>
      </c>
    </row>
    <row r="9" spans="1:5" x14ac:dyDescent="0.25">
      <c r="A9" t="s">
        <v>755</v>
      </c>
      <c r="B9" s="7">
        <v>0.19978408842449999</v>
      </c>
      <c r="C9" s="7">
        <v>0.20648499309259999</v>
      </c>
      <c r="D9" s="7">
        <v>0.19040209086920001</v>
      </c>
      <c r="E9" s="7">
        <v>0.49211174561350002</v>
      </c>
    </row>
    <row r="10" spans="1:5" x14ac:dyDescent="0.25">
      <c r="B10" s="6">
        <v>1001</v>
      </c>
      <c r="C10" s="6">
        <v>466</v>
      </c>
      <c r="D10" s="6">
        <v>526</v>
      </c>
      <c r="E10" s="6">
        <v>8</v>
      </c>
    </row>
    <row r="11" spans="1:5" x14ac:dyDescent="0.25">
      <c r="A11" t="s">
        <v>756</v>
      </c>
      <c r="B11" s="7">
        <v>0.17210796485070001</v>
      </c>
      <c r="C11" s="7">
        <v>0.1591466961055</v>
      </c>
      <c r="D11" s="7">
        <v>0.1859013066752</v>
      </c>
      <c r="E11" s="7">
        <v>0.1286483848146</v>
      </c>
    </row>
    <row r="12" spans="1:5" x14ac:dyDescent="0.25">
      <c r="B12" s="6">
        <v>827</v>
      </c>
      <c r="C12" s="6">
        <v>354</v>
      </c>
      <c r="D12" s="6">
        <v>468</v>
      </c>
      <c r="E12" s="6">
        <v>3</v>
      </c>
    </row>
    <row r="13" spans="1:5" x14ac:dyDescent="0.25">
      <c r="A13" t="s">
        <v>757</v>
      </c>
      <c r="B13" s="7">
        <v>6.3408512821260005E-2</v>
      </c>
      <c r="C13" s="7">
        <v>5.8208794790579999E-2</v>
      </c>
      <c r="D13" s="7">
        <v>6.9290093691990004E-2</v>
      </c>
      <c r="E13" s="7">
        <v>4.0950844622120001E-2</v>
      </c>
    </row>
    <row r="14" spans="1:5" x14ac:dyDescent="0.25">
      <c r="B14" s="6">
        <v>304</v>
      </c>
      <c r="C14" s="6">
        <v>131</v>
      </c>
      <c r="D14" s="6">
        <v>172</v>
      </c>
      <c r="E14" s="6">
        <v>1</v>
      </c>
    </row>
    <row r="15" spans="1:5" x14ac:dyDescent="0.25">
      <c r="A15" t="s">
        <v>758</v>
      </c>
      <c r="B15" s="7">
        <v>6.8920985800950005E-2</v>
      </c>
      <c r="C15" s="7">
        <v>6.2692229133520003E-2</v>
      </c>
      <c r="D15" s="7">
        <v>7.5856862481710002E-2</v>
      </c>
      <c r="E15" s="7">
        <v>0</v>
      </c>
    </row>
    <row r="16" spans="1:5" x14ac:dyDescent="0.25">
      <c r="B16" s="6">
        <v>337</v>
      </c>
      <c r="C16" s="6">
        <v>138</v>
      </c>
      <c r="D16" s="6">
        <v>198</v>
      </c>
      <c r="E16" s="6">
        <v>0</v>
      </c>
    </row>
    <row r="17" spans="1:5" x14ac:dyDescent="0.25">
      <c r="A17" t="s">
        <v>759</v>
      </c>
      <c r="B17" s="7">
        <v>5.0905812465490002E-2</v>
      </c>
      <c r="C17" s="7">
        <v>4.9223804076970003E-2</v>
      </c>
      <c r="D17" s="7">
        <v>5.22715552854E-2</v>
      </c>
      <c r="E17" s="7">
        <v>6.3374793594319995E-2</v>
      </c>
    </row>
    <row r="18" spans="1:5" x14ac:dyDescent="0.25">
      <c r="B18" s="6">
        <v>220</v>
      </c>
      <c r="C18" s="6">
        <v>107</v>
      </c>
      <c r="D18" s="6">
        <v>110</v>
      </c>
      <c r="E18" s="6">
        <v>2</v>
      </c>
    </row>
    <row r="19" spans="1:5" x14ac:dyDescent="0.25">
      <c r="A19" t="s">
        <v>548</v>
      </c>
      <c r="B19" s="7">
        <v>0.1193803966941</v>
      </c>
      <c r="C19" s="7">
        <v>0.11439516929970001</v>
      </c>
      <c r="D19" s="7">
        <v>0.1255749921116</v>
      </c>
      <c r="E19" s="7">
        <v>4.9674702591430003E-2</v>
      </c>
    </row>
    <row r="20" spans="1:5" x14ac:dyDescent="0.25">
      <c r="B20" s="6">
        <v>424</v>
      </c>
      <c r="C20" s="6">
        <v>206</v>
      </c>
      <c r="D20" s="6">
        <v>217</v>
      </c>
      <c r="E20" s="6">
        <v>1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777</v>
      </c>
    </row>
  </sheetData>
  <mergeCells count="1">
    <mergeCell ref="C3:E3"/>
  </mergeCells>
  <dataValidations count="2">
    <dataValidation allowBlank="1" showErrorMessage="1" prompt="bb06f4c9-537c-4f97-841b-2d58d038eac8" sqref="A2 E22" xr:uid="{00000000-0002-0000-F600-000000000000}"/>
    <dataValidation allowBlank="1" error="bb06f4c9-537c-4f97-841b-2d58d038eac8" sqref="A1" xr:uid="{00000000-0002-0000-F600-000001000000}"/>
  </dataValidations>
  <hyperlinks>
    <hyperlink ref="A1" location="'TOC'!A1" display="Back to TOC" xr:uid="{00000000-0004-0000-F600-000000000000}"/>
  </hyperlinks>
  <pageMargins left="0.7" right="0.7" top="0.75" bottom="0.75" header="0.3" footer="0.3"/>
  <tableParts count="1">
    <tablePart r:id="rId1"/>
  </tableParts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8.2128197132510003E-2</v>
      </c>
      <c r="C5" s="7">
        <v>0.10099631255909999</v>
      </c>
      <c r="D5" s="7">
        <v>6.2229219074649997E-2</v>
      </c>
      <c r="E5" s="7">
        <v>4.6373051100890003E-2</v>
      </c>
    </row>
    <row r="6" spans="1:5" x14ac:dyDescent="0.25">
      <c r="B6" s="6">
        <v>404</v>
      </c>
      <c r="C6" s="6">
        <v>234</v>
      </c>
      <c r="D6" s="6">
        <v>168</v>
      </c>
      <c r="E6" s="6">
        <v>1</v>
      </c>
    </row>
    <row r="7" spans="1:5" x14ac:dyDescent="0.25">
      <c r="A7" t="s">
        <v>754</v>
      </c>
      <c r="B7" s="7">
        <v>0.2174996361581</v>
      </c>
      <c r="C7" s="7">
        <v>0.242744853875</v>
      </c>
      <c r="D7" s="7">
        <v>0.19036867681280001</v>
      </c>
      <c r="E7" s="7">
        <v>0.25977024868780002</v>
      </c>
    </row>
    <row r="8" spans="1:5" x14ac:dyDescent="0.25">
      <c r="B8" s="6">
        <v>972</v>
      </c>
      <c r="C8" s="6">
        <v>532</v>
      </c>
      <c r="D8" s="6">
        <v>434</v>
      </c>
      <c r="E8" s="6">
        <v>5</v>
      </c>
    </row>
    <row r="9" spans="1:5" x14ac:dyDescent="0.25">
      <c r="A9" t="s">
        <v>755</v>
      </c>
      <c r="B9" s="7">
        <v>0.2104230221973</v>
      </c>
      <c r="C9" s="7">
        <v>0.23132114446060001</v>
      </c>
      <c r="D9" s="7">
        <v>0.1880556500611</v>
      </c>
      <c r="E9" s="7">
        <v>0.20690294007099999</v>
      </c>
    </row>
    <row r="10" spans="1:5" x14ac:dyDescent="0.25">
      <c r="B10" s="6">
        <v>988</v>
      </c>
      <c r="C10" s="6">
        <v>527</v>
      </c>
      <c r="D10" s="6">
        <v>455</v>
      </c>
      <c r="E10" s="6">
        <v>4</v>
      </c>
    </row>
    <row r="11" spans="1:5" x14ac:dyDescent="0.25">
      <c r="A11" t="s">
        <v>756</v>
      </c>
      <c r="B11" s="7">
        <v>0.18738610404299999</v>
      </c>
      <c r="C11" s="7">
        <v>0.2093977942612</v>
      </c>
      <c r="D11" s="7">
        <v>0.1649005822471</v>
      </c>
      <c r="E11" s="7">
        <v>0.1080771602892</v>
      </c>
    </row>
    <row r="12" spans="1:5" x14ac:dyDescent="0.25">
      <c r="B12" s="6">
        <v>858</v>
      </c>
      <c r="C12" s="6">
        <v>460</v>
      </c>
      <c r="D12" s="6">
        <v>394</v>
      </c>
      <c r="E12" s="6">
        <v>3</v>
      </c>
    </row>
    <row r="13" spans="1:5" x14ac:dyDescent="0.25">
      <c r="A13" t="s">
        <v>757</v>
      </c>
      <c r="B13" s="7">
        <v>4.8360276202879998E-2</v>
      </c>
      <c r="C13" s="7">
        <v>4.2974921022690002E-2</v>
      </c>
      <c r="D13" s="7">
        <v>5.3401451165540001E-2</v>
      </c>
      <c r="E13" s="7">
        <v>0.14347793795489999</v>
      </c>
    </row>
    <row r="14" spans="1:5" x14ac:dyDescent="0.25">
      <c r="B14" s="6">
        <v>247</v>
      </c>
      <c r="C14" s="6">
        <v>99</v>
      </c>
      <c r="D14" s="6">
        <v>145</v>
      </c>
      <c r="E14" s="6">
        <v>3</v>
      </c>
    </row>
    <row r="15" spans="1:5" x14ac:dyDescent="0.25">
      <c r="A15" t="s">
        <v>758</v>
      </c>
      <c r="B15" s="7">
        <v>6.4198539638830002E-2</v>
      </c>
      <c r="C15" s="7">
        <v>4.8402248178090003E-2</v>
      </c>
      <c r="D15" s="7">
        <v>8.0578456629060005E-2</v>
      </c>
      <c r="E15" s="7">
        <v>0.13328388303159999</v>
      </c>
    </row>
    <row r="16" spans="1:5" x14ac:dyDescent="0.25">
      <c r="B16" s="6">
        <v>328</v>
      </c>
      <c r="C16" s="6">
        <v>111</v>
      </c>
      <c r="D16" s="6">
        <v>216</v>
      </c>
      <c r="E16" s="6">
        <v>1</v>
      </c>
    </row>
    <row r="17" spans="1:5" x14ac:dyDescent="0.25">
      <c r="A17" t="s">
        <v>759</v>
      </c>
      <c r="B17" s="7">
        <v>6.5404817593469999E-2</v>
      </c>
      <c r="C17" s="7">
        <v>4.8422024972280001E-2</v>
      </c>
      <c r="D17" s="7">
        <v>8.2952455652870002E-2</v>
      </c>
      <c r="E17" s="7">
        <v>0.10211477886460001</v>
      </c>
    </row>
    <row r="18" spans="1:5" x14ac:dyDescent="0.25">
      <c r="B18" s="6">
        <v>343</v>
      </c>
      <c r="C18" s="6">
        <v>108</v>
      </c>
      <c r="D18" s="6">
        <v>231</v>
      </c>
      <c r="E18" s="6">
        <v>3</v>
      </c>
    </row>
    <row r="19" spans="1:5" x14ac:dyDescent="0.25">
      <c r="A19" t="s">
        <v>548</v>
      </c>
      <c r="B19" s="7">
        <v>0.1245994070339</v>
      </c>
      <c r="C19" s="7">
        <v>7.5740700670940006E-2</v>
      </c>
      <c r="D19" s="7">
        <v>0.1775135083569</v>
      </c>
      <c r="E19" s="7">
        <v>0</v>
      </c>
    </row>
    <row r="20" spans="1:5" x14ac:dyDescent="0.25">
      <c r="B20" s="6">
        <v>624</v>
      </c>
      <c r="C20" s="6">
        <v>151</v>
      </c>
      <c r="D20" s="6">
        <v>472</v>
      </c>
      <c r="E20" s="6">
        <v>0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778</v>
      </c>
    </row>
  </sheetData>
  <mergeCells count="1">
    <mergeCell ref="C3:E3"/>
  </mergeCells>
  <dataValidations count="2">
    <dataValidation allowBlank="1" showErrorMessage="1" prompt="59881d28-1c93-4d0e-aff8-04586a81b377" sqref="A2 E22" xr:uid="{00000000-0002-0000-F700-000000000000}"/>
    <dataValidation allowBlank="1" error="59881d28-1c93-4d0e-aff8-04586a81b377" sqref="A1" xr:uid="{00000000-0002-0000-F700-000001000000}"/>
  </dataValidations>
  <hyperlinks>
    <hyperlink ref="A1" location="'TOC'!A1" display="Back to TOC" xr:uid="{00000000-0004-0000-F700-000000000000}"/>
  </hyperlinks>
  <pageMargins left="0.7" right="0.7" top="0.75" bottom="0.75" header="0.3" footer="0.3"/>
  <tableParts count="1">
    <tablePart r:id="rId1"/>
  </tableParts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0-000000000000}">
  <dimension ref="A1:E22"/>
  <sheetViews>
    <sheetView workbookViewId="0"/>
  </sheetViews>
  <sheetFormatPr defaultRowHeight="15" x14ac:dyDescent="0.25"/>
  <cols>
    <col min="1" max="1" width="30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753</v>
      </c>
      <c r="B5" s="7">
        <v>6.2574698957599997E-2</v>
      </c>
      <c r="C5" s="7">
        <v>6.7379361555649997E-2</v>
      </c>
      <c r="D5" s="7">
        <v>5.7425026394719997E-2</v>
      </c>
      <c r="E5" s="7">
        <v>4.6373051100890003E-2</v>
      </c>
    </row>
    <row r="6" spans="1:5" x14ac:dyDescent="0.25">
      <c r="B6" s="6">
        <v>329</v>
      </c>
      <c r="C6" s="6">
        <v>163</v>
      </c>
      <c r="D6" s="6">
        <v>164</v>
      </c>
      <c r="E6" s="6">
        <v>1</v>
      </c>
    </row>
    <row r="7" spans="1:5" x14ac:dyDescent="0.25">
      <c r="A7" t="s">
        <v>754</v>
      </c>
      <c r="B7" s="7">
        <v>0.10684842347200001</v>
      </c>
      <c r="C7" s="7">
        <v>0.1112834678318</v>
      </c>
      <c r="D7" s="7">
        <v>0.1030140478737</v>
      </c>
      <c r="E7" s="7">
        <v>3.409887551172E-2</v>
      </c>
    </row>
    <row r="8" spans="1:5" x14ac:dyDescent="0.25">
      <c r="B8" s="6">
        <v>538</v>
      </c>
      <c r="C8" s="6">
        <v>267</v>
      </c>
      <c r="D8" s="6">
        <v>270</v>
      </c>
      <c r="E8" s="6">
        <v>1</v>
      </c>
    </row>
    <row r="9" spans="1:5" x14ac:dyDescent="0.25">
      <c r="A9" t="s">
        <v>755</v>
      </c>
      <c r="B9" s="7">
        <v>0.129066908132</v>
      </c>
      <c r="C9" s="7">
        <v>0.14107904822789999</v>
      </c>
      <c r="D9" s="7">
        <v>0.1146841010911</v>
      </c>
      <c r="E9" s="7">
        <v>0.30209592519079997</v>
      </c>
    </row>
    <row r="10" spans="1:5" x14ac:dyDescent="0.25">
      <c r="B10" s="6">
        <v>619</v>
      </c>
      <c r="C10" s="6">
        <v>321</v>
      </c>
      <c r="D10" s="6">
        <v>292</v>
      </c>
      <c r="E10" s="6">
        <v>5</v>
      </c>
    </row>
    <row r="11" spans="1:5" x14ac:dyDescent="0.25">
      <c r="A11" t="s">
        <v>756</v>
      </c>
      <c r="B11" s="7">
        <v>0.1159821159361</v>
      </c>
      <c r="C11" s="7">
        <v>0.1184415040119</v>
      </c>
      <c r="D11" s="7">
        <v>0.1120385390729</v>
      </c>
      <c r="E11" s="7">
        <v>0.30577565414079999</v>
      </c>
    </row>
    <row r="12" spans="1:5" x14ac:dyDescent="0.25">
      <c r="B12" s="6">
        <v>565</v>
      </c>
      <c r="C12" s="6">
        <v>269</v>
      </c>
      <c r="D12" s="6">
        <v>291</v>
      </c>
      <c r="E12" s="6">
        <v>5</v>
      </c>
    </row>
    <row r="13" spans="1:5" x14ac:dyDescent="0.25">
      <c r="A13" t="s">
        <v>757</v>
      </c>
      <c r="B13" s="7">
        <v>4.6582141092100002E-2</v>
      </c>
      <c r="C13" s="7">
        <v>4.6746357669730003E-2</v>
      </c>
      <c r="D13" s="7">
        <v>4.60742147697E-2</v>
      </c>
      <c r="E13" s="7">
        <v>4.9674702591430003E-2</v>
      </c>
    </row>
    <row r="14" spans="1:5" x14ac:dyDescent="0.25">
      <c r="B14" s="6">
        <v>222</v>
      </c>
      <c r="C14" s="6">
        <v>102</v>
      </c>
      <c r="D14" s="6">
        <v>118</v>
      </c>
      <c r="E14" s="6">
        <v>1</v>
      </c>
    </row>
    <row r="15" spans="1:5" x14ac:dyDescent="0.25">
      <c r="A15" t="s">
        <v>758</v>
      </c>
      <c r="B15" s="7">
        <v>7.7602238595629994E-2</v>
      </c>
      <c r="C15" s="7">
        <v>7.8827640992749998E-2</v>
      </c>
      <c r="D15" s="7">
        <v>7.6946997272110004E-2</v>
      </c>
      <c r="E15" s="7">
        <v>0</v>
      </c>
    </row>
    <row r="16" spans="1:5" x14ac:dyDescent="0.25">
      <c r="B16" s="6">
        <v>377</v>
      </c>
      <c r="C16" s="6">
        <v>178</v>
      </c>
      <c r="D16" s="6">
        <v>198</v>
      </c>
      <c r="E16" s="6">
        <v>0</v>
      </c>
    </row>
    <row r="17" spans="1:5" x14ac:dyDescent="0.25">
      <c r="A17" t="s">
        <v>759</v>
      </c>
      <c r="B17" s="7">
        <v>0.1028598009185</v>
      </c>
      <c r="C17" s="7">
        <v>0.10148374432560001</v>
      </c>
      <c r="D17" s="7">
        <v>0.1038643673026</v>
      </c>
      <c r="E17" s="7">
        <v>0.14306562348679999</v>
      </c>
    </row>
    <row r="18" spans="1:5" x14ac:dyDescent="0.25">
      <c r="B18" s="6">
        <v>502</v>
      </c>
      <c r="C18" s="6">
        <v>227</v>
      </c>
      <c r="D18" s="6">
        <v>270</v>
      </c>
      <c r="E18" s="6">
        <v>4</v>
      </c>
    </row>
    <row r="19" spans="1:5" x14ac:dyDescent="0.25">
      <c r="A19" t="s">
        <v>548</v>
      </c>
      <c r="B19" s="7">
        <v>0.3584836728961</v>
      </c>
      <c r="C19" s="7">
        <v>0.33475887538459997</v>
      </c>
      <c r="D19" s="7">
        <v>0.38595270622310002</v>
      </c>
      <c r="E19" s="7">
        <v>0.1189161679776</v>
      </c>
    </row>
    <row r="20" spans="1:5" x14ac:dyDescent="0.25">
      <c r="B20" s="6">
        <v>1612</v>
      </c>
      <c r="C20" s="6">
        <v>695</v>
      </c>
      <c r="D20" s="6">
        <v>912</v>
      </c>
      <c r="E20" s="6">
        <v>3</v>
      </c>
    </row>
    <row r="21" spans="1:5" x14ac:dyDescent="0.25">
      <c r="A21" t="s">
        <v>760</v>
      </c>
      <c r="B21" s="6">
        <v>4764</v>
      </c>
      <c r="C21" s="6">
        <v>2442.9100377740001</v>
      </c>
      <c r="D21" s="6">
        <v>2295.8442748450002</v>
      </c>
      <c r="E21" s="6">
        <v>19.536620088309999</v>
      </c>
    </row>
    <row r="22" spans="1:5" x14ac:dyDescent="0.25">
      <c r="A22" t="s">
        <v>779</v>
      </c>
    </row>
  </sheetData>
  <mergeCells count="1">
    <mergeCell ref="C3:E3"/>
  </mergeCells>
  <dataValidations count="2">
    <dataValidation allowBlank="1" showErrorMessage="1" prompt="8bb477d3-6337-40d8-bc15-14b85b241b35" sqref="A2 E22" xr:uid="{00000000-0002-0000-F800-000000000000}"/>
    <dataValidation allowBlank="1" error="8bb477d3-6337-40d8-bc15-14b85b241b35" sqref="A1" xr:uid="{00000000-0002-0000-F800-000001000000}"/>
  </dataValidations>
  <hyperlinks>
    <hyperlink ref="A1" location="'TOC'!A1" display="Back to TOC" xr:uid="{00000000-0004-0000-F800-000000000000}"/>
  </hyperlink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0.93203158314169998</v>
      </c>
      <c r="C5" s="7">
        <v>0.92969107126450001</v>
      </c>
      <c r="D5" s="7">
        <v>0.93377834729249998</v>
      </c>
      <c r="E5" s="7">
        <v>1</v>
      </c>
    </row>
    <row r="6" spans="1:5" x14ac:dyDescent="0.25">
      <c r="B6" s="6">
        <v>1223</v>
      </c>
      <c r="C6" s="6">
        <v>505</v>
      </c>
      <c r="D6" s="6">
        <v>714</v>
      </c>
      <c r="E6" s="6">
        <v>2</v>
      </c>
    </row>
    <row r="7" spans="1:5" x14ac:dyDescent="0.25">
      <c r="A7" t="s">
        <v>346</v>
      </c>
      <c r="B7" s="7">
        <v>6.7968416858289998E-2</v>
      </c>
      <c r="C7" s="7">
        <v>7.0308928735480003E-2</v>
      </c>
      <c r="D7" s="7">
        <v>6.6221652707529999E-2</v>
      </c>
      <c r="E7" s="7">
        <v>0</v>
      </c>
    </row>
    <row r="8" spans="1:5" x14ac:dyDescent="0.25">
      <c r="B8" s="6">
        <v>69</v>
      </c>
      <c r="C8" s="6">
        <v>33</v>
      </c>
      <c r="D8" s="6">
        <v>36</v>
      </c>
      <c r="E8" s="6">
        <v>0</v>
      </c>
    </row>
    <row r="9" spans="1:5" x14ac:dyDescent="0.25">
      <c r="A9" t="s">
        <v>306</v>
      </c>
      <c r="B9" s="6">
        <v>1292</v>
      </c>
      <c r="C9" s="6">
        <v>538</v>
      </c>
      <c r="D9" s="6">
        <v>750</v>
      </c>
      <c r="E9" s="6">
        <v>2</v>
      </c>
    </row>
    <row r="10" spans="1:5" x14ac:dyDescent="0.25">
      <c r="A10" t="s">
        <v>355</v>
      </c>
    </row>
  </sheetData>
  <mergeCells count="1">
    <mergeCell ref="C3:E3"/>
  </mergeCells>
  <dataValidations count="2">
    <dataValidation allowBlank="1" showErrorMessage="1" prompt="45e0d460-2cb2-472a-b1a5-b4f6c656eadf" sqref="A2 E10" xr:uid="{00000000-0002-0000-1800-000000000000}"/>
    <dataValidation allowBlank="1" error="45e0d460-2cb2-472a-b1a5-b4f6c656eadf" sqref="A1" xr:uid="{00000000-0002-0000-1800-000001000000}"/>
  </dataValidations>
  <hyperlinks>
    <hyperlink ref="A1" location="'TOC'!A1" display="Back to TOC" xr:uid="{00000000-0004-0000-1800-000000000000}"/>
  </hyperlinks>
  <pageMargins left="0.7" right="0.7" top="0.75" bottom="0.75" header="0.3" footer="0.3"/>
  <tableParts count="1">
    <tablePart r:id="rId1"/>
  </tableParts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0-000000000000}">
  <dimension ref="A1:E22"/>
  <sheetViews>
    <sheetView workbookViewId="0"/>
  </sheetViews>
  <sheetFormatPr defaultRowHeight="15" x14ac:dyDescent="0.25"/>
  <cols>
    <col min="1" max="1" width="18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780</v>
      </c>
      <c r="B5" s="7">
        <v>5.9176574323080003E-2</v>
      </c>
      <c r="C5" s="7">
        <v>6.870286036836E-2</v>
      </c>
      <c r="D5" s="7">
        <v>4.8085692764330001E-2</v>
      </c>
      <c r="E5" s="7">
        <v>0.20393408403230001</v>
      </c>
    </row>
    <row r="6" spans="1:5" x14ac:dyDescent="0.25">
      <c r="B6" s="6">
        <v>242</v>
      </c>
      <c r="C6" s="6">
        <v>135</v>
      </c>
      <c r="D6" s="6">
        <v>105</v>
      </c>
      <c r="E6" s="6">
        <v>2</v>
      </c>
    </row>
    <row r="7" spans="1:5" x14ac:dyDescent="0.25">
      <c r="A7" t="s">
        <v>781</v>
      </c>
      <c r="B7" s="7">
        <v>8.9377813641579998E-2</v>
      </c>
      <c r="C7" s="7">
        <v>9.2367444474159996E-2</v>
      </c>
      <c r="D7" s="7">
        <v>8.5492984950380005E-2</v>
      </c>
      <c r="E7" s="7">
        <v>0.16663358998710001</v>
      </c>
    </row>
    <row r="8" spans="1:5" x14ac:dyDescent="0.25">
      <c r="B8" s="6">
        <v>369</v>
      </c>
      <c r="C8" s="6">
        <v>187</v>
      </c>
      <c r="D8" s="6">
        <v>178</v>
      </c>
      <c r="E8" s="6">
        <v>3</v>
      </c>
    </row>
    <row r="9" spans="1:5" x14ac:dyDescent="0.25">
      <c r="A9" t="s">
        <v>782</v>
      </c>
      <c r="B9" s="7">
        <v>0.22412600686510001</v>
      </c>
      <c r="C9" s="7">
        <v>0.22151484271319999</v>
      </c>
      <c r="D9" s="7">
        <v>0.22780194287819999</v>
      </c>
      <c r="E9" s="7">
        <v>8.8372174850620003E-2</v>
      </c>
    </row>
    <row r="10" spans="1:5" x14ac:dyDescent="0.25">
      <c r="B10" s="6">
        <v>945</v>
      </c>
      <c r="C10" s="6">
        <v>461</v>
      </c>
      <c r="D10" s="6">
        <v>480</v>
      </c>
      <c r="E10" s="6">
        <v>2</v>
      </c>
    </row>
    <row r="11" spans="1:5" x14ac:dyDescent="0.25">
      <c r="A11" t="s">
        <v>783</v>
      </c>
      <c r="B11" s="7">
        <v>0.31202448899230001</v>
      </c>
      <c r="C11" s="7">
        <v>0.31587388477919998</v>
      </c>
      <c r="D11" s="7">
        <v>0.30972271083359998</v>
      </c>
      <c r="E11" s="7">
        <v>0.13457946103310001</v>
      </c>
    </row>
    <row r="12" spans="1:5" x14ac:dyDescent="0.25">
      <c r="B12" s="6">
        <v>1460</v>
      </c>
      <c r="C12" s="6">
        <v>687</v>
      </c>
      <c r="D12" s="6">
        <v>769</v>
      </c>
      <c r="E12" s="6">
        <v>3</v>
      </c>
    </row>
    <row r="13" spans="1:5" x14ac:dyDescent="0.25">
      <c r="A13" t="s">
        <v>784</v>
      </c>
      <c r="B13" s="7">
        <v>0.167943598252</v>
      </c>
      <c r="C13" s="7">
        <v>0.16910840117029999</v>
      </c>
      <c r="D13" s="7">
        <v>0.1668575652058</v>
      </c>
      <c r="E13" s="7">
        <v>0.14781909280530001</v>
      </c>
    </row>
    <row r="14" spans="1:5" x14ac:dyDescent="0.25">
      <c r="B14" s="6">
        <v>887</v>
      </c>
      <c r="C14" s="6">
        <v>401</v>
      </c>
      <c r="D14" s="6">
        <v>481</v>
      </c>
      <c r="E14" s="6">
        <v>4</v>
      </c>
    </row>
    <row r="15" spans="1:5" x14ac:dyDescent="0.25">
      <c r="A15" t="s">
        <v>785</v>
      </c>
      <c r="B15" s="7">
        <v>7.8569437091230002E-2</v>
      </c>
      <c r="C15" s="7">
        <v>7.5027218853980004E-2</v>
      </c>
      <c r="D15" s="7">
        <v>8.280743390103E-2</v>
      </c>
      <c r="E15" s="7">
        <v>4.2812316961940003E-2</v>
      </c>
    </row>
    <row r="16" spans="1:5" x14ac:dyDescent="0.25">
      <c r="B16" s="6">
        <v>413</v>
      </c>
      <c r="C16" s="6">
        <v>175</v>
      </c>
      <c r="D16" s="6">
        <v>237</v>
      </c>
      <c r="E16" s="6">
        <v>1</v>
      </c>
    </row>
    <row r="17" spans="1:5" x14ac:dyDescent="0.25">
      <c r="A17" t="s">
        <v>786</v>
      </c>
      <c r="B17" s="7">
        <v>3.4775542274210001E-2</v>
      </c>
      <c r="C17" s="7">
        <v>3.080489979981E-2</v>
      </c>
      <c r="D17" s="7">
        <v>3.8491891066620001E-2</v>
      </c>
      <c r="E17" s="7">
        <v>5.1689543116209997E-2</v>
      </c>
    </row>
    <row r="18" spans="1:5" x14ac:dyDescent="0.25">
      <c r="B18" s="6">
        <v>179</v>
      </c>
      <c r="C18" s="6">
        <v>73</v>
      </c>
      <c r="D18" s="6">
        <v>104</v>
      </c>
      <c r="E18" s="6">
        <v>1</v>
      </c>
    </row>
    <row r="19" spans="1:5" x14ac:dyDescent="0.25">
      <c r="A19" t="s">
        <v>787</v>
      </c>
      <c r="B19" s="7">
        <v>3.400653856053E-2</v>
      </c>
      <c r="C19" s="7">
        <v>2.660044784105E-2</v>
      </c>
      <c r="D19" s="7">
        <v>4.073977840003E-2</v>
      </c>
      <c r="E19" s="7">
        <v>0.16415973721339999</v>
      </c>
    </row>
    <row r="20" spans="1:5" x14ac:dyDescent="0.25">
      <c r="B20" s="6">
        <v>187</v>
      </c>
      <c r="C20" s="6">
        <v>64</v>
      </c>
      <c r="D20" s="6">
        <v>119</v>
      </c>
      <c r="E20" s="6">
        <v>3</v>
      </c>
    </row>
    <row r="21" spans="1:5" x14ac:dyDescent="0.25">
      <c r="A21" t="s">
        <v>306</v>
      </c>
      <c r="B21" s="6">
        <v>4682</v>
      </c>
      <c r="C21" s="6">
        <v>2183</v>
      </c>
      <c r="D21" s="6">
        <v>2473</v>
      </c>
      <c r="E21" s="6">
        <v>19</v>
      </c>
    </row>
    <row r="22" spans="1:5" x14ac:dyDescent="0.25">
      <c r="A22" t="s">
        <v>788</v>
      </c>
    </row>
  </sheetData>
  <mergeCells count="1">
    <mergeCell ref="C3:E3"/>
  </mergeCells>
  <dataValidations count="2">
    <dataValidation allowBlank="1" showErrorMessage="1" prompt="8d0b4a72-b5d3-4424-909d-443afa757b0d" sqref="A2 E22" xr:uid="{00000000-0002-0000-F900-000000000000}"/>
    <dataValidation allowBlank="1" error="8d0b4a72-b5d3-4424-909d-443afa757b0d" sqref="A1" xr:uid="{00000000-0002-0000-F900-000001000000}"/>
  </dataValidations>
  <hyperlinks>
    <hyperlink ref="A1" location="'TOC'!A1" display="Back to TOC" xr:uid="{00000000-0004-0000-F900-000000000000}"/>
  </hyperlinks>
  <pageMargins left="0.7" right="0.7" top="0.75" bottom="0.75" header="0.3" footer="0.3"/>
  <tableParts count="1">
    <tablePart r:id="rId1"/>
  </tableParts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0-000000000000}">
  <dimension ref="A1:E22"/>
  <sheetViews>
    <sheetView workbookViewId="0"/>
  </sheetViews>
  <sheetFormatPr defaultRowHeight="15" x14ac:dyDescent="0.25"/>
  <cols>
    <col min="1" max="1" width="18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780</v>
      </c>
      <c r="B5" s="7">
        <v>3.1177116483340001E-2</v>
      </c>
      <c r="C5" s="7">
        <v>3.2230949681349999E-2</v>
      </c>
      <c r="D5" s="7">
        <v>2.9556771516140001E-2</v>
      </c>
      <c r="E5" s="7">
        <v>0.11120068187690001</v>
      </c>
    </row>
    <row r="6" spans="1:5" x14ac:dyDescent="0.25">
      <c r="B6" s="6">
        <v>136</v>
      </c>
      <c r="C6" s="6">
        <v>70</v>
      </c>
      <c r="D6" s="6">
        <v>64</v>
      </c>
      <c r="E6" s="6">
        <v>2</v>
      </c>
    </row>
    <row r="7" spans="1:5" x14ac:dyDescent="0.25">
      <c r="A7" t="s">
        <v>781</v>
      </c>
      <c r="B7" s="7">
        <v>6.2459519851919998E-2</v>
      </c>
      <c r="C7" s="7">
        <v>6.1585220675909998E-2</v>
      </c>
      <c r="D7" s="7">
        <v>6.3569579266649995E-2</v>
      </c>
      <c r="E7" s="7">
        <v>5.90527353416E-2</v>
      </c>
    </row>
    <row r="8" spans="1:5" x14ac:dyDescent="0.25">
      <c r="B8" s="6">
        <v>276</v>
      </c>
      <c r="C8" s="6">
        <v>135</v>
      </c>
      <c r="D8" s="6">
        <v>140</v>
      </c>
      <c r="E8" s="6">
        <v>1</v>
      </c>
    </row>
    <row r="9" spans="1:5" x14ac:dyDescent="0.25">
      <c r="A9" t="s">
        <v>782</v>
      </c>
      <c r="B9" s="7">
        <v>0.15160297526229999</v>
      </c>
      <c r="C9" s="7">
        <v>0.1737894927626</v>
      </c>
      <c r="D9" s="7">
        <v>0.12698768548430001</v>
      </c>
      <c r="E9" s="7">
        <v>0.2526968149844</v>
      </c>
    </row>
    <row r="10" spans="1:5" x14ac:dyDescent="0.25">
      <c r="B10" s="6">
        <v>668</v>
      </c>
      <c r="C10" s="6">
        <v>361</v>
      </c>
      <c r="D10" s="6">
        <v>302</v>
      </c>
      <c r="E10" s="6">
        <v>3</v>
      </c>
    </row>
    <row r="11" spans="1:5" x14ac:dyDescent="0.25">
      <c r="A11" t="s">
        <v>783</v>
      </c>
      <c r="B11" s="7">
        <v>0.29840786616370002</v>
      </c>
      <c r="C11" s="7">
        <v>0.29452027289900001</v>
      </c>
      <c r="D11" s="7">
        <v>0.30434966370290001</v>
      </c>
      <c r="E11" s="7">
        <v>4.0536364909950003E-2</v>
      </c>
    </row>
    <row r="12" spans="1:5" x14ac:dyDescent="0.25">
      <c r="B12" s="6">
        <v>1340</v>
      </c>
      <c r="C12" s="6">
        <v>630</v>
      </c>
      <c r="D12" s="6">
        <v>707</v>
      </c>
      <c r="E12" s="6">
        <v>1</v>
      </c>
    </row>
    <row r="13" spans="1:5" x14ac:dyDescent="0.25">
      <c r="A13" t="s">
        <v>784</v>
      </c>
      <c r="B13" s="7">
        <v>0.23966829512400001</v>
      </c>
      <c r="C13" s="7">
        <v>0.23701558098209999</v>
      </c>
      <c r="D13" s="7">
        <v>0.24295360101589999</v>
      </c>
      <c r="E13" s="7">
        <v>0.2119645412741</v>
      </c>
    </row>
    <row r="14" spans="1:5" x14ac:dyDescent="0.25">
      <c r="B14" s="6">
        <v>1182</v>
      </c>
      <c r="C14" s="6">
        <v>539</v>
      </c>
      <c r="D14" s="6">
        <v>637</v>
      </c>
      <c r="E14" s="6">
        <v>5</v>
      </c>
    </row>
    <row r="15" spans="1:5" x14ac:dyDescent="0.25">
      <c r="A15" t="s">
        <v>785</v>
      </c>
      <c r="B15" s="7">
        <v>0.11178819248370001</v>
      </c>
      <c r="C15" s="7">
        <v>0.1076651042884</v>
      </c>
      <c r="D15" s="7">
        <v>0.11690380077650001</v>
      </c>
      <c r="E15" s="7">
        <v>4.8681909771559999E-2</v>
      </c>
    </row>
    <row r="16" spans="1:5" x14ac:dyDescent="0.25">
      <c r="B16" s="6">
        <v>561</v>
      </c>
      <c r="C16" s="6">
        <v>242</v>
      </c>
      <c r="D16" s="6">
        <v>318</v>
      </c>
      <c r="E16" s="6">
        <v>1</v>
      </c>
    </row>
    <row r="17" spans="1:5" x14ac:dyDescent="0.25">
      <c r="A17" t="s">
        <v>786</v>
      </c>
      <c r="B17" s="7">
        <v>5.6698862452400002E-2</v>
      </c>
      <c r="C17" s="7">
        <v>5.2280338193019998E-2</v>
      </c>
      <c r="D17" s="7">
        <v>6.1942802553669997E-2</v>
      </c>
      <c r="E17" s="7">
        <v>0</v>
      </c>
    </row>
    <row r="18" spans="1:5" x14ac:dyDescent="0.25">
      <c r="B18" s="6">
        <v>289</v>
      </c>
      <c r="C18" s="6">
        <v>121</v>
      </c>
      <c r="D18" s="6">
        <v>168</v>
      </c>
      <c r="E18" s="6">
        <v>0</v>
      </c>
    </row>
    <row r="19" spans="1:5" x14ac:dyDescent="0.25">
      <c r="A19" t="s">
        <v>787</v>
      </c>
      <c r="B19" s="7">
        <v>4.8197172178689997E-2</v>
      </c>
      <c r="C19" s="7">
        <v>4.0913040517660003E-2</v>
      </c>
      <c r="D19" s="7">
        <v>5.3736095683879999E-2</v>
      </c>
      <c r="E19" s="7">
        <v>0.27586695184150001</v>
      </c>
    </row>
    <row r="20" spans="1:5" x14ac:dyDescent="0.25">
      <c r="B20" s="6">
        <v>242</v>
      </c>
      <c r="C20" s="6">
        <v>92</v>
      </c>
      <c r="D20" s="6">
        <v>143</v>
      </c>
      <c r="E20" s="6">
        <v>5</v>
      </c>
    </row>
    <row r="21" spans="1:5" x14ac:dyDescent="0.25">
      <c r="A21" t="s">
        <v>306</v>
      </c>
      <c r="B21" s="6">
        <v>4694</v>
      </c>
      <c r="C21" s="6">
        <v>2190</v>
      </c>
      <c r="D21" s="6">
        <v>2479</v>
      </c>
      <c r="E21" s="6">
        <v>18</v>
      </c>
    </row>
    <row r="22" spans="1:5" x14ac:dyDescent="0.25">
      <c r="A22" t="s">
        <v>789</v>
      </c>
    </row>
  </sheetData>
  <mergeCells count="1">
    <mergeCell ref="C3:E3"/>
  </mergeCells>
  <dataValidations count="2">
    <dataValidation allowBlank="1" showErrorMessage="1" prompt="0e9fad13-6595-4379-9686-922b382f3a2c" sqref="A2 E22" xr:uid="{00000000-0002-0000-FA00-000000000000}"/>
    <dataValidation allowBlank="1" error="0e9fad13-6595-4379-9686-922b382f3a2c" sqref="A1" xr:uid="{00000000-0002-0000-FA00-000001000000}"/>
  </dataValidations>
  <hyperlinks>
    <hyperlink ref="A1" location="'TOC'!A1" display="Back to TOC" xr:uid="{00000000-0004-0000-FA00-000000000000}"/>
  </hyperlinks>
  <pageMargins left="0.7" right="0.7" top="0.75" bottom="0.75" header="0.3" footer="0.3"/>
  <tableParts count="1">
    <tablePart r:id="rId1"/>
  </tableParts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B00-000000000000}">
  <dimension ref="A1:E10"/>
  <sheetViews>
    <sheetView workbookViewId="0"/>
  </sheetViews>
  <sheetFormatPr defaultRowHeight="15" x14ac:dyDescent="0.25"/>
  <cols>
    <col min="1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259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653</v>
      </c>
      <c r="B5" s="7">
        <v>0.59238891428649998</v>
      </c>
      <c r="C5" s="7">
        <v>0.59940755473219998</v>
      </c>
      <c r="D5" s="7">
        <v>0.58810280157990003</v>
      </c>
      <c r="E5" s="7">
        <v>0.13524709949780001</v>
      </c>
    </row>
    <row r="6" spans="1:5" x14ac:dyDescent="0.25">
      <c r="B6" s="6">
        <v>1249</v>
      </c>
      <c r="C6" s="6">
        <v>674</v>
      </c>
      <c r="D6" s="6">
        <v>574</v>
      </c>
      <c r="E6" s="6">
        <v>1</v>
      </c>
    </row>
    <row r="7" spans="1:5" x14ac:dyDescent="0.25">
      <c r="A7" t="s">
        <v>654</v>
      </c>
      <c r="B7" s="7">
        <v>0.40761108571350002</v>
      </c>
      <c r="C7" s="7">
        <v>0.40059244526780002</v>
      </c>
      <c r="D7" s="7">
        <v>0.41189719842009997</v>
      </c>
      <c r="E7" s="7">
        <v>0.86475290050219999</v>
      </c>
    </row>
    <row r="8" spans="1:5" x14ac:dyDescent="0.25">
      <c r="B8" s="6">
        <v>1033</v>
      </c>
      <c r="C8" s="6">
        <v>522</v>
      </c>
      <c r="D8" s="6">
        <v>502</v>
      </c>
      <c r="E8" s="6">
        <v>6</v>
      </c>
    </row>
    <row r="9" spans="1:5" x14ac:dyDescent="0.25">
      <c r="A9" t="s">
        <v>306</v>
      </c>
      <c r="B9" s="6">
        <v>2282</v>
      </c>
      <c r="C9" s="6">
        <v>1196</v>
      </c>
      <c r="D9" s="6">
        <v>1076</v>
      </c>
      <c r="E9" s="6">
        <v>7</v>
      </c>
    </row>
    <row r="10" spans="1:5" x14ac:dyDescent="0.25">
      <c r="A10" t="s">
        <v>790</v>
      </c>
    </row>
  </sheetData>
  <mergeCells count="1">
    <mergeCell ref="C3:E3"/>
  </mergeCells>
  <dataValidations count="2">
    <dataValidation allowBlank="1" showErrorMessage="1" prompt="854ba0f5-da5f-4cfd-b409-7f8a3cd162c3" sqref="A2 E10" xr:uid="{00000000-0002-0000-FB00-000000000000}"/>
    <dataValidation allowBlank="1" error="854ba0f5-da5f-4cfd-b409-7f8a3cd162c3" sqref="A1" xr:uid="{00000000-0002-0000-FB00-000001000000}"/>
  </dataValidations>
  <hyperlinks>
    <hyperlink ref="A1" location="'TOC'!A1" display="Back to TOC" xr:uid="{00000000-0004-0000-FB00-000000000000}"/>
  </hyperlinks>
  <pageMargins left="0.7" right="0.7" top="0.75" bottom="0.75" header="0.3" footer="0.3"/>
  <tableParts count="1">
    <tablePart r:id="rId1"/>
  </tableParts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C00-000000000000}">
  <dimension ref="A1:E14"/>
  <sheetViews>
    <sheetView workbookViewId="0"/>
  </sheetViews>
  <sheetFormatPr defaultRowHeight="15" x14ac:dyDescent="0.25"/>
  <cols>
    <col min="1" max="1" width="18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791</v>
      </c>
      <c r="B5" s="7">
        <v>0.20355337873599999</v>
      </c>
      <c r="C5" s="7">
        <v>0.22284112772930001</v>
      </c>
      <c r="D5" s="7">
        <v>0.18240679501150001</v>
      </c>
      <c r="E5" s="7">
        <v>0.22097593470499999</v>
      </c>
    </row>
    <row r="6" spans="1:5" x14ac:dyDescent="0.25">
      <c r="B6" s="6">
        <v>889</v>
      </c>
      <c r="C6" s="6">
        <v>485</v>
      </c>
      <c r="D6" s="6">
        <v>399</v>
      </c>
      <c r="E6" s="6">
        <v>3</v>
      </c>
    </row>
    <row r="7" spans="1:5" x14ac:dyDescent="0.25">
      <c r="A7" t="s">
        <v>792</v>
      </c>
      <c r="B7" s="7">
        <v>0.4928170556448</v>
      </c>
      <c r="C7" s="7">
        <v>0.50068359473809998</v>
      </c>
      <c r="D7" s="7">
        <v>0.48552425736490001</v>
      </c>
      <c r="E7" s="7">
        <v>0.3431564746304</v>
      </c>
    </row>
    <row r="8" spans="1:5" x14ac:dyDescent="0.25">
      <c r="B8" s="6">
        <v>2199</v>
      </c>
      <c r="C8" s="6">
        <v>1085</v>
      </c>
      <c r="D8" s="6">
        <v>1106</v>
      </c>
      <c r="E8" s="6">
        <v>5</v>
      </c>
    </row>
    <row r="9" spans="1:5" x14ac:dyDescent="0.25">
      <c r="A9" t="s">
        <v>793</v>
      </c>
      <c r="B9" s="7">
        <v>0.24253028991559999</v>
      </c>
      <c r="C9" s="7">
        <v>0.2187250356363</v>
      </c>
      <c r="D9" s="7">
        <v>0.26686611205029998</v>
      </c>
      <c r="E9" s="7">
        <v>0.43586759066460001</v>
      </c>
    </row>
    <row r="10" spans="1:5" x14ac:dyDescent="0.25">
      <c r="B10" s="6">
        <v>1186</v>
      </c>
      <c r="C10" s="6">
        <v>462</v>
      </c>
      <c r="D10" s="6">
        <v>716</v>
      </c>
      <c r="E10" s="6">
        <v>6</v>
      </c>
    </row>
    <row r="11" spans="1:5" x14ac:dyDescent="0.25">
      <c r="A11" t="s">
        <v>794</v>
      </c>
      <c r="B11" s="7">
        <v>6.1099275703689997E-2</v>
      </c>
      <c r="C11" s="7">
        <v>5.7750241896399997E-2</v>
      </c>
      <c r="D11" s="7">
        <v>6.5202835573320003E-2</v>
      </c>
      <c r="E11" s="7">
        <v>0</v>
      </c>
    </row>
    <row r="12" spans="1:5" x14ac:dyDescent="0.25">
      <c r="B12" s="6">
        <v>294</v>
      </c>
      <c r="C12" s="6">
        <v>119</v>
      </c>
      <c r="D12" s="6">
        <v>175</v>
      </c>
      <c r="E12" s="6">
        <v>0</v>
      </c>
    </row>
    <row r="13" spans="1:5" x14ac:dyDescent="0.25">
      <c r="A13" t="s">
        <v>306</v>
      </c>
      <c r="B13" s="6">
        <v>4568</v>
      </c>
      <c r="C13" s="6">
        <v>2151</v>
      </c>
      <c r="D13" s="6">
        <v>2396</v>
      </c>
      <c r="E13" s="6">
        <v>14</v>
      </c>
    </row>
    <row r="14" spans="1:5" x14ac:dyDescent="0.25">
      <c r="A14" t="s">
        <v>795</v>
      </c>
    </row>
  </sheetData>
  <mergeCells count="1">
    <mergeCell ref="C3:E3"/>
  </mergeCells>
  <dataValidations count="2">
    <dataValidation allowBlank="1" showErrorMessage="1" prompt="68915bce-100f-4762-aef0-c2a526e90b89" sqref="A2 E14" xr:uid="{00000000-0002-0000-FC00-000000000000}"/>
    <dataValidation allowBlank="1" error="68915bce-100f-4762-aef0-c2a526e90b89" sqref="A1" xr:uid="{00000000-0002-0000-FC00-000001000000}"/>
  </dataValidations>
  <hyperlinks>
    <hyperlink ref="A1" location="'TOC'!A1" display="Back to TOC" xr:uid="{00000000-0004-0000-FC00-000000000000}"/>
  </hyperlinks>
  <pageMargins left="0.7" right="0.7" top="0.75" bottom="0.75" header="0.3" footer="0.3"/>
  <tableParts count="1">
    <tablePart r:id="rId1"/>
  </tableParts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D00-000000000000}">
  <dimension ref="A1:E16"/>
  <sheetViews>
    <sheetView workbookViewId="0"/>
  </sheetViews>
  <sheetFormatPr defaultRowHeight="15" x14ac:dyDescent="0.25"/>
  <cols>
    <col min="1" max="1" width="16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796</v>
      </c>
      <c r="B5" s="7">
        <v>9.6823939065509998E-2</v>
      </c>
      <c r="C5" s="7">
        <v>0.11282536050439999</v>
      </c>
      <c r="D5" s="7">
        <v>8.0439499424010005E-2</v>
      </c>
      <c r="E5" s="7">
        <v>0</v>
      </c>
    </row>
    <row r="6" spans="1:5" x14ac:dyDescent="0.25">
      <c r="B6" s="6">
        <v>407</v>
      </c>
      <c r="C6" s="6">
        <v>231</v>
      </c>
      <c r="D6" s="6">
        <v>175</v>
      </c>
      <c r="E6" s="6">
        <v>0</v>
      </c>
    </row>
    <row r="7" spans="1:5" x14ac:dyDescent="0.25">
      <c r="A7" t="s">
        <v>797</v>
      </c>
      <c r="B7" s="7">
        <v>0.24631200735059999</v>
      </c>
      <c r="C7" s="7">
        <v>0.2744070380093</v>
      </c>
      <c r="D7" s="7">
        <v>0.21850338296489999</v>
      </c>
      <c r="E7" s="7">
        <v>7.3142365926340006E-2</v>
      </c>
    </row>
    <row r="8" spans="1:5" x14ac:dyDescent="0.25">
      <c r="B8" s="6">
        <v>1034</v>
      </c>
      <c r="C8" s="6">
        <v>560</v>
      </c>
      <c r="D8" s="6">
        <v>472</v>
      </c>
      <c r="E8" s="6">
        <v>2</v>
      </c>
    </row>
    <row r="9" spans="1:5" x14ac:dyDescent="0.25">
      <c r="A9" t="s">
        <v>798</v>
      </c>
      <c r="B9" s="7">
        <v>0.35238360834920002</v>
      </c>
      <c r="C9" s="7">
        <v>0.36809601032139999</v>
      </c>
      <c r="D9" s="7">
        <v>0.33488864321180001</v>
      </c>
      <c r="E9" s="7">
        <v>0.41977708930230001</v>
      </c>
    </row>
    <row r="10" spans="1:5" x14ac:dyDescent="0.25">
      <c r="B10" s="6">
        <v>1616</v>
      </c>
      <c r="C10" s="6">
        <v>840</v>
      </c>
      <c r="D10" s="6">
        <v>766</v>
      </c>
      <c r="E10" s="6">
        <v>7</v>
      </c>
    </row>
    <row r="11" spans="1:5" x14ac:dyDescent="0.25">
      <c r="A11" t="s">
        <v>799</v>
      </c>
      <c r="B11" s="7">
        <v>0.2403012104917</v>
      </c>
      <c r="C11" s="7">
        <v>0.19651842854420001</v>
      </c>
      <c r="D11" s="7">
        <v>0.28609221257259998</v>
      </c>
      <c r="E11" s="7">
        <v>0.38005809898179999</v>
      </c>
    </row>
    <row r="12" spans="1:5" x14ac:dyDescent="0.25">
      <c r="B12" s="6">
        <v>1326</v>
      </c>
      <c r="C12" s="6">
        <v>471</v>
      </c>
      <c r="D12" s="6">
        <v>846</v>
      </c>
      <c r="E12" s="6">
        <v>8</v>
      </c>
    </row>
    <row r="13" spans="1:5" x14ac:dyDescent="0.25">
      <c r="A13" t="s">
        <v>800</v>
      </c>
      <c r="B13" s="7">
        <v>6.4179234743010002E-2</v>
      </c>
      <c r="C13" s="7">
        <v>4.8153162620780003E-2</v>
      </c>
      <c r="D13" s="7">
        <v>8.0076261826769995E-2</v>
      </c>
      <c r="E13" s="7">
        <v>0.1270224457895</v>
      </c>
    </row>
    <row r="14" spans="1:5" x14ac:dyDescent="0.25">
      <c r="B14" s="6">
        <v>381</v>
      </c>
      <c r="C14" s="6">
        <v>120</v>
      </c>
      <c r="D14" s="6">
        <v>256</v>
      </c>
      <c r="E14" s="6">
        <v>3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801</v>
      </c>
    </row>
  </sheetData>
  <mergeCells count="1">
    <mergeCell ref="C3:E3"/>
  </mergeCells>
  <dataValidations count="2">
    <dataValidation allowBlank="1" showErrorMessage="1" prompt="72524426-922d-4737-871a-a02ca00e4de8" sqref="A2 E16" xr:uid="{00000000-0002-0000-FD00-000000000000}"/>
    <dataValidation allowBlank="1" error="72524426-922d-4737-871a-a02ca00e4de8" sqref="A1" xr:uid="{00000000-0002-0000-FD00-000001000000}"/>
  </dataValidations>
  <hyperlinks>
    <hyperlink ref="A1" location="'TOC'!A1" display="Back to TOC" xr:uid="{00000000-0004-0000-FD00-000000000000}"/>
  </hyperlinks>
  <pageMargins left="0.7" right="0.7" top="0.75" bottom="0.75" header="0.3" footer="0.3"/>
  <tableParts count="1">
    <tablePart r:id="rId1"/>
  </tableParts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dimension ref="A1:E16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802</v>
      </c>
      <c r="B5" s="7">
        <v>0.20607054279699999</v>
      </c>
      <c r="C5" s="7">
        <v>0.2293887910113</v>
      </c>
      <c r="D5" s="7">
        <v>0.1828527579541</v>
      </c>
      <c r="E5" s="7">
        <v>2.9275918082600001E-2</v>
      </c>
    </row>
    <row r="6" spans="1:5" x14ac:dyDescent="0.25">
      <c r="B6" s="6">
        <v>1020</v>
      </c>
      <c r="C6" s="6">
        <v>529</v>
      </c>
      <c r="D6" s="6">
        <v>489</v>
      </c>
      <c r="E6" s="6">
        <v>1</v>
      </c>
    </row>
    <row r="7" spans="1:5" x14ac:dyDescent="0.25">
      <c r="A7" t="s">
        <v>803</v>
      </c>
      <c r="B7" s="7">
        <v>0.21181448180910001</v>
      </c>
      <c r="C7" s="7">
        <v>0.2215741816173</v>
      </c>
      <c r="D7" s="7">
        <v>0.20023647026970001</v>
      </c>
      <c r="E7" s="7">
        <v>0.41392242022929998</v>
      </c>
    </row>
    <row r="8" spans="1:5" x14ac:dyDescent="0.25">
      <c r="B8" s="6">
        <v>1046</v>
      </c>
      <c r="C8" s="6">
        <v>504</v>
      </c>
      <c r="D8" s="6">
        <v>536</v>
      </c>
      <c r="E8" s="6">
        <v>6</v>
      </c>
    </row>
    <row r="9" spans="1:5" x14ac:dyDescent="0.25">
      <c r="A9" t="s">
        <v>804</v>
      </c>
      <c r="B9" s="7">
        <v>0.4463932141459</v>
      </c>
      <c r="C9" s="7">
        <v>0.42220613621050002</v>
      </c>
      <c r="D9" s="7">
        <v>0.47175687935600003</v>
      </c>
      <c r="E9" s="7">
        <v>0.43094962100650003</v>
      </c>
    </row>
    <row r="10" spans="1:5" x14ac:dyDescent="0.25">
      <c r="B10" s="6">
        <v>2077</v>
      </c>
      <c r="C10" s="6">
        <v>912</v>
      </c>
      <c r="D10" s="6">
        <v>1150</v>
      </c>
      <c r="E10" s="6">
        <v>10</v>
      </c>
    </row>
    <row r="11" spans="1:5" x14ac:dyDescent="0.25">
      <c r="A11" t="s">
        <v>805</v>
      </c>
      <c r="B11" s="7">
        <v>0.12850865787169999</v>
      </c>
      <c r="C11" s="7">
        <v>0.1207303664039</v>
      </c>
      <c r="D11" s="7">
        <v>0.1366776244373</v>
      </c>
      <c r="E11" s="7">
        <v>0.1258520406816</v>
      </c>
    </row>
    <row r="12" spans="1:5" x14ac:dyDescent="0.25">
      <c r="B12" s="6">
        <v>583</v>
      </c>
      <c r="C12" s="6">
        <v>263</v>
      </c>
      <c r="D12" s="6">
        <v>316</v>
      </c>
      <c r="E12" s="6">
        <v>3</v>
      </c>
    </row>
    <row r="13" spans="1:5" x14ac:dyDescent="0.25">
      <c r="A13" t="s">
        <v>806</v>
      </c>
      <c r="B13" s="7">
        <v>7.2131033763050004E-3</v>
      </c>
      <c r="C13" s="7">
        <v>6.1005247569039999E-3</v>
      </c>
      <c r="D13" s="7">
        <v>8.4762679828119993E-3</v>
      </c>
      <c r="E13" s="7">
        <v>0</v>
      </c>
    </row>
    <row r="14" spans="1:5" x14ac:dyDescent="0.25">
      <c r="B14" s="6">
        <v>38</v>
      </c>
      <c r="C14" s="6">
        <v>14</v>
      </c>
      <c r="D14" s="6">
        <v>24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807</v>
      </c>
    </row>
  </sheetData>
  <mergeCells count="1">
    <mergeCell ref="C3:E3"/>
  </mergeCells>
  <dataValidations count="2">
    <dataValidation allowBlank="1" showErrorMessage="1" prompt="4cb27ce9-8b0f-49ae-92c7-7b46231e5c5b" sqref="A2 E16" xr:uid="{00000000-0002-0000-FE00-000000000000}"/>
    <dataValidation allowBlank="1" error="4cb27ce9-8b0f-49ae-92c7-7b46231e5c5b" sqref="A1" xr:uid="{00000000-0002-0000-FE00-000001000000}"/>
  </dataValidations>
  <hyperlinks>
    <hyperlink ref="A1" location="'TOC'!A1" display="Back to TOC" xr:uid="{00000000-0004-0000-FE00-000000000000}"/>
  </hyperlinks>
  <pageMargins left="0.7" right="0.7" top="0.75" bottom="0.75" header="0.3" footer="0.3"/>
  <tableParts count="1">
    <tablePart r:id="rId1"/>
  </tableParts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1:E16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802</v>
      </c>
      <c r="B5" s="7">
        <v>0.1634095903328</v>
      </c>
      <c r="C5" s="7">
        <v>0.17443202224009999</v>
      </c>
      <c r="D5" s="7">
        <v>0.15283934380069999</v>
      </c>
      <c r="E5" s="7">
        <v>7.5049720133839995E-2</v>
      </c>
    </row>
    <row r="6" spans="1:5" x14ac:dyDescent="0.25">
      <c r="B6" s="6">
        <v>795</v>
      </c>
      <c r="C6" s="6">
        <v>398</v>
      </c>
      <c r="D6" s="6">
        <v>395</v>
      </c>
      <c r="E6" s="6">
        <v>2</v>
      </c>
    </row>
    <row r="7" spans="1:5" x14ac:dyDescent="0.25">
      <c r="A7" t="s">
        <v>803</v>
      </c>
      <c r="B7" s="7">
        <v>0.3870903404073</v>
      </c>
      <c r="C7" s="7">
        <v>0.4003770362761</v>
      </c>
      <c r="D7" s="7">
        <v>0.37257357966659999</v>
      </c>
      <c r="E7" s="7">
        <v>0.39834659314960003</v>
      </c>
    </row>
    <row r="8" spans="1:5" x14ac:dyDescent="0.25">
      <c r="B8" s="6">
        <v>1874</v>
      </c>
      <c r="C8" s="6">
        <v>902</v>
      </c>
      <c r="D8" s="6">
        <v>963</v>
      </c>
      <c r="E8" s="6">
        <v>6</v>
      </c>
    </row>
    <row r="9" spans="1:5" x14ac:dyDescent="0.25">
      <c r="A9" t="s">
        <v>804</v>
      </c>
      <c r="B9" s="7">
        <v>0.38327571406150002</v>
      </c>
      <c r="C9" s="7">
        <v>0.36163560655729998</v>
      </c>
      <c r="D9" s="7">
        <v>0.4060612595791</v>
      </c>
      <c r="E9" s="7">
        <v>0.4166050487888</v>
      </c>
    </row>
    <row r="10" spans="1:5" x14ac:dyDescent="0.25">
      <c r="B10" s="6">
        <v>1764</v>
      </c>
      <c r="C10" s="6">
        <v>770</v>
      </c>
      <c r="D10" s="6">
        <v>981</v>
      </c>
      <c r="E10" s="6">
        <v>10</v>
      </c>
    </row>
    <row r="11" spans="1:5" x14ac:dyDescent="0.25">
      <c r="A11" t="s">
        <v>805</v>
      </c>
      <c r="B11" s="7">
        <v>5.8875339087680001E-2</v>
      </c>
      <c r="C11" s="7">
        <v>5.5794568477490002E-2</v>
      </c>
      <c r="D11" s="7">
        <v>6.1534115178090001E-2</v>
      </c>
      <c r="E11" s="7">
        <v>0.1099986379278</v>
      </c>
    </row>
    <row r="12" spans="1:5" x14ac:dyDescent="0.25">
      <c r="B12" s="6">
        <v>295</v>
      </c>
      <c r="C12" s="6">
        <v>136</v>
      </c>
      <c r="D12" s="6">
        <v>156</v>
      </c>
      <c r="E12" s="6">
        <v>2</v>
      </c>
    </row>
    <row r="13" spans="1:5" x14ac:dyDescent="0.25">
      <c r="A13" t="s">
        <v>806</v>
      </c>
      <c r="B13" s="7">
        <v>7.3490161107360001E-3</v>
      </c>
      <c r="C13" s="7">
        <v>7.7607664489549996E-3</v>
      </c>
      <c r="D13" s="7">
        <v>6.9917017754430001E-3</v>
      </c>
      <c r="E13" s="7">
        <v>0</v>
      </c>
    </row>
    <row r="14" spans="1:5" x14ac:dyDescent="0.25">
      <c r="B14" s="6">
        <v>36</v>
      </c>
      <c r="C14" s="6">
        <v>16</v>
      </c>
      <c r="D14" s="6">
        <v>20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808</v>
      </c>
    </row>
  </sheetData>
  <mergeCells count="1">
    <mergeCell ref="C3:E3"/>
  </mergeCells>
  <dataValidations count="2">
    <dataValidation allowBlank="1" showErrorMessage="1" prompt="9adfb2c7-f1a7-4a03-bc61-f798587ac60a" sqref="A2 E16" xr:uid="{00000000-0002-0000-FF00-000000000000}"/>
    <dataValidation allowBlank="1" error="9adfb2c7-f1a7-4a03-bc61-f798587ac60a" sqref="A1" xr:uid="{00000000-0002-0000-FF00-000001000000}"/>
  </dataValidations>
  <hyperlinks>
    <hyperlink ref="A1" location="'TOC'!A1" display="Back to TOC" xr:uid="{00000000-0004-0000-FF00-000000000000}"/>
  </hyperlinks>
  <pageMargins left="0.7" right="0.7" top="0.75" bottom="0.75" header="0.3" footer="0.3"/>
  <tableParts count="1">
    <tablePart r:id="rId1"/>
  </tableParts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1:E16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802</v>
      </c>
      <c r="B5" s="7">
        <v>0.16121677605759999</v>
      </c>
      <c r="C5" s="7">
        <v>0.1710870758684</v>
      </c>
      <c r="D5" s="7">
        <v>0.15121099172040001</v>
      </c>
      <c r="E5" s="7">
        <v>6.1599984235790002E-2</v>
      </c>
    </row>
    <row r="6" spans="1:5" x14ac:dyDescent="0.25">
      <c r="B6" s="6">
        <v>738</v>
      </c>
      <c r="C6" s="6">
        <v>376</v>
      </c>
      <c r="D6" s="6">
        <v>360</v>
      </c>
      <c r="E6" s="6">
        <v>1</v>
      </c>
    </row>
    <row r="7" spans="1:5" x14ac:dyDescent="0.25">
      <c r="A7" t="s">
        <v>803</v>
      </c>
      <c r="B7" s="7">
        <v>0.32124080871589999</v>
      </c>
      <c r="C7" s="7">
        <v>0.33583005325460002</v>
      </c>
      <c r="D7" s="7">
        <v>0.30748950462210001</v>
      </c>
      <c r="E7" s="7">
        <v>9.2227564106939997E-2</v>
      </c>
    </row>
    <row r="8" spans="1:5" x14ac:dyDescent="0.25">
      <c r="B8" s="6">
        <v>1389</v>
      </c>
      <c r="C8" s="6">
        <v>703</v>
      </c>
      <c r="D8" s="6">
        <v>683</v>
      </c>
      <c r="E8" s="6">
        <v>2</v>
      </c>
    </row>
    <row r="9" spans="1:5" x14ac:dyDescent="0.25">
      <c r="A9" t="s">
        <v>804</v>
      </c>
      <c r="B9" s="7">
        <v>0.36333472070860001</v>
      </c>
      <c r="C9" s="7">
        <v>0.3463984890963</v>
      </c>
      <c r="D9" s="7">
        <v>0.37961954646059998</v>
      </c>
      <c r="E9" s="7">
        <v>0.6109488681252</v>
      </c>
    </row>
    <row r="10" spans="1:5" x14ac:dyDescent="0.25">
      <c r="B10" s="6">
        <v>1533</v>
      </c>
      <c r="C10" s="6">
        <v>706</v>
      </c>
      <c r="D10" s="6">
        <v>815</v>
      </c>
      <c r="E10" s="6">
        <v>9</v>
      </c>
    </row>
    <row r="11" spans="1:5" x14ac:dyDescent="0.25">
      <c r="A11" t="s">
        <v>805</v>
      </c>
      <c r="B11" s="7">
        <v>0.13118161180330001</v>
      </c>
      <c r="C11" s="7">
        <v>0.12609847023320001</v>
      </c>
      <c r="D11" s="7">
        <v>0.13621319344739999</v>
      </c>
      <c r="E11" s="7">
        <v>0.23522358353209999</v>
      </c>
    </row>
    <row r="12" spans="1:5" x14ac:dyDescent="0.25">
      <c r="B12" s="6">
        <v>593</v>
      </c>
      <c r="C12" s="6">
        <v>264</v>
      </c>
      <c r="D12" s="6">
        <v>324</v>
      </c>
      <c r="E12" s="6">
        <v>5</v>
      </c>
    </row>
    <row r="13" spans="1:5" x14ac:dyDescent="0.25">
      <c r="A13" t="s">
        <v>806</v>
      </c>
      <c r="B13" s="7">
        <v>2.3026082714579999E-2</v>
      </c>
      <c r="C13" s="7">
        <v>2.058591154745E-2</v>
      </c>
      <c r="D13" s="7">
        <v>2.5466763749490001E-2</v>
      </c>
      <c r="E13" s="7">
        <v>0</v>
      </c>
    </row>
    <row r="14" spans="1:5" x14ac:dyDescent="0.25">
      <c r="B14" s="6">
        <v>103</v>
      </c>
      <c r="C14" s="6">
        <v>45</v>
      </c>
      <c r="D14" s="6">
        <v>57</v>
      </c>
      <c r="E14" s="6">
        <v>0</v>
      </c>
    </row>
    <row r="15" spans="1:5" x14ac:dyDescent="0.25">
      <c r="A15" t="s">
        <v>306</v>
      </c>
      <c r="B15" s="6">
        <v>4356</v>
      </c>
      <c r="C15" s="6">
        <v>2094</v>
      </c>
      <c r="D15" s="6">
        <v>2239</v>
      </c>
      <c r="E15" s="6">
        <v>17</v>
      </c>
    </row>
    <row r="16" spans="1:5" x14ac:dyDescent="0.25">
      <c r="A16" t="s">
        <v>809</v>
      </c>
    </row>
  </sheetData>
  <mergeCells count="1">
    <mergeCell ref="C3:E3"/>
  </mergeCells>
  <dataValidations count="2">
    <dataValidation allowBlank="1" showErrorMessage="1" prompt="5dadcc61-a5c7-41b9-874f-d18a2b0de6e0" sqref="A2 E16" xr:uid="{00000000-0002-0000-0001-000000000000}"/>
    <dataValidation allowBlank="1" error="5dadcc61-a5c7-41b9-874f-d18a2b0de6e0" sqref="A1" xr:uid="{00000000-0002-0000-0001-000001000000}"/>
  </dataValidations>
  <hyperlinks>
    <hyperlink ref="A1" location="'TOC'!A1" display="Back to TOC" xr:uid="{00000000-0004-0000-0001-000000000000}"/>
  </hyperlinks>
  <pageMargins left="0.7" right="0.7" top="0.75" bottom="0.75" header="0.3" footer="0.3"/>
  <tableParts count="1">
    <tablePart r:id="rId1"/>
  </tableParts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dimension ref="A1:E16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802</v>
      </c>
      <c r="B5" s="7">
        <v>0.1784600404793</v>
      </c>
      <c r="C5" s="7">
        <v>0.20008511530170001</v>
      </c>
      <c r="D5" s="7">
        <v>0.15650391735569999</v>
      </c>
      <c r="E5" s="7">
        <v>0</v>
      </c>
    </row>
    <row r="6" spans="1:5" x14ac:dyDescent="0.25">
      <c r="B6" s="6">
        <v>436</v>
      </c>
      <c r="C6" s="6">
        <v>219</v>
      </c>
      <c r="D6" s="6">
        <v>217</v>
      </c>
      <c r="E6" s="6">
        <v>0</v>
      </c>
    </row>
    <row r="7" spans="1:5" x14ac:dyDescent="0.25">
      <c r="A7" t="s">
        <v>803</v>
      </c>
      <c r="B7" s="7">
        <v>0.28886804154029999</v>
      </c>
      <c r="C7" s="7">
        <v>0.30717938468150002</v>
      </c>
      <c r="D7" s="7">
        <v>0.26986242826290002</v>
      </c>
      <c r="E7" s="7">
        <v>0.14069194736109999</v>
      </c>
    </row>
    <row r="8" spans="1:5" x14ac:dyDescent="0.25">
      <c r="B8" s="6">
        <v>755</v>
      </c>
      <c r="C8" s="6">
        <v>359</v>
      </c>
      <c r="D8" s="6">
        <v>394</v>
      </c>
      <c r="E8" s="6">
        <v>1</v>
      </c>
    </row>
    <row r="9" spans="1:5" x14ac:dyDescent="0.25">
      <c r="A9" t="s">
        <v>804</v>
      </c>
      <c r="B9" s="7">
        <v>0.40172326764790001</v>
      </c>
      <c r="C9" s="7">
        <v>0.3621802048037</v>
      </c>
      <c r="D9" s="7">
        <v>0.44456187567990002</v>
      </c>
      <c r="E9" s="7">
        <v>0.31525836926880002</v>
      </c>
    </row>
    <row r="10" spans="1:5" x14ac:dyDescent="0.25">
      <c r="B10" s="6">
        <v>995</v>
      </c>
      <c r="C10" s="6">
        <v>398</v>
      </c>
      <c r="D10" s="6">
        <v>593</v>
      </c>
      <c r="E10" s="6">
        <v>2</v>
      </c>
    </row>
    <row r="11" spans="1:5" x14ac:dyDescent="0.25">
      <c r="A11" t="s">
        <v>805</v>
      </c>
      <c r="B11" s="7">
        <v>0.11015696178120001</v>
      </c>
      <c r="C11" s="7">
        <v>0.1066269506327</v>
      </c>
      <c r="D11" s="7">
        <v>0.1115051537047</v>
      </c>
      <c r="E11" s="7">
        <v>0.54404968337009996</v>
      </c>
    </row>
    <row r="12" spans="1:5" x14ac:dyDescent="0.25">
      <c r="B12" s="6">
        <v>297</v>
      </c>
      <c r="C12" s="6">
        <v>126</v>
      </c>
      <c r="D12" s="6">
        <v>168</v>
      </c>
      <c r="E12" s="6">
        <v>2</v>
      </c>
    </row>
    <row r="13" spans="1:5" x14ac:dyDescent="0.25">
      <c r="A13" t="s">
        <v>806</v>
      </c>
      <c r="B13" s="7">
        <v>2.079168855128E-2</v>
      </c>
      <c r="C13" s="7">
        <v>2.3928344580339999E-2</v>
      </c>
      <c r="D13" s="7">
        <v>1.7566624996790001E-2</v>
      </c>
      <c r="E13" s="7">
        <v>0</v>
      </c>
    </row>
    <row r="14" spans="1:5" x14ac:dyDescent="0.25">
      <c r="B14" s="6">
        <v>52</v>
      </c>
      <c r="C14" s="6">
        <v>27</v>
      </c>
      <c r="D14" s="6">
        <v>25</v>
      </c>
      <c r="E14" s="6">
        <v>0</v>
      </c>
    </row>
    <row r="15" spans="1:5" x14ac:dyDescent="0.25">
      <c r="A15" t="s">
        <v>306</v>
      </c>
      <c r="B15" s="6">
        <v>2535</v>
      </c>
      <c r="C15" s="6">
        <v>1129</v>
      </c>
      <c r="D15" s="6">
        <v>1397</v>
      </c>
      <c r="E15" s="6">
        <v>5</v>
      </c>
    </row>
    <row r="16" spans="1:5" x14ac:dyDescent="0.25">
      <c r="A16" t="s">
        <v>810</v>
      </c>
    </row>
  </sheetData>
  <mergeCells count="1">
    <mergeCell ref="C3:E3"/>
  </mergeCells>
  <dataValidations count="2">
    <dataValidation allowBlank="1" showErrorMessage="1" prompt="1a639192-b24e-4bfc-af49-64933903188b" sqref="A2 E16" xr:uid="{00000000-0002-0000-0101-000000000000}"/>
    <dataValidation allowBlank="1" error="1a639192-b24e-4bfc-af49-64933903188b" sqref="A1" xr:uid="{00000000-0002-0000-0101-000001000000}"/>
  </dataValidations>
  <hyperlinks>
    <hyperlink ref="A1" location="'TOC'!A1" display="Back to TOC" xr:uid="{00000000-0004-0000-0101-000000000000}"/>
  </hyperlinks>
  <pageMargins left="0.7" right="0.7" top="0.75" bottom="0.75" header="0.3" footer="0.3"/>
  <tableParts count="1">
    <tablePart r:id="rId1"/>
  </tableParts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dimension ref="A1:E16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802</v>
      </c>
      <c r="B5" s="7">
        <v>0.11679391682820001</v>
      </c>
      <c r="C5" s="7">
        <v>0.13352632421480001</v>
      </c>
      <c r="D5" s="7">
        <v>9.9851261149289994E-2</v>
      </c>
      <c r="E5" s="7">
        <v>0</v>
      </c>
    </row>
    <row r="6" spans="1:5" x14ac:dyDescent="0.25">
      <c r="B6" s="6">
        <v>582</v>
      </c>
      <c r="C6" s="6">
        <v>316</v>
      </c>
      <c r="D6" s="6">
        <v>265</v>
      </c>
      <c r="E6" s="6">
        <v>0</v>
      </c>
    </row>
    <row r="7" spans="1:5" x14ac:dyDescent="0.25">
      <c r="A7" t="s">
        <v>803</v>
      </c>
      <c r="B7" s="7">
        <v>0.19793066117399999</v>
      </c>
      <c r="C7" s="7">
        <v>0.2187742830304</v>
      </c>
      <c r="D7" s="7">
        <v>0.17725651255540001</v>
      </c>
      <c r="E7" s="7">
        <v>7.8950620674029998E-2</v>
      </c>
    </row>
    <row r="8" spans="1:5" x14ac:dyDescent="0.25">
      <c r="B8" s="6">
        <v>979</v>
      </c>
      <c r="C8" s="6">
        <v>509</v>
      </c>
      <c r="D8" s="6">
        <v>468</v>
      </c>
      <c r="E8" s="6">
        <v>2</v>
      </c>
    </row>
    <row r="9" spans="1:5" x14ac:dyDescent="0.25">
      <c r="A9" t="s">
        <v>804</v>
      </c>
      <c r="B9" s="7">
        <v>0.41285626267379999</v>
      </c>
      <c r="C9" s="7">
        <v>0.39899356287639998</v>
      </c>
      <c r="D9" s="7">
        <v>0.42641595395769999</v>
      </c>
      <c r="E9" s="7">
        <v>0.56649784180429996</v>
      </c>
    </row>
    <row r="10" spans="1:5" x14ac:dyDescent="0.25">
      <c r="B10" s="6">
        <v>1868</v>
      </c>
      <c r="C10" s="6">
        <v>856</v>
      </c>
      <c r="D10" s="6">
        <v>1000</v>
      </c>
      <c r="E10" s="6">
        <v>9</v>
      </c>
    </row>
    <row r="11" spans="1:5" x14ac:dyDescent="0.25">
      <c r="A11" t="s">
        <v>805</v>
      </c>
      <c r="B11" s="7">
        <v>0.2394631591901</v>
      </c>
      <c r="C11" s="7">
        <v>0.21519592104329999</v>
      </c>
      <c r="D11" s="7">
        <v>0.26419702077290003</v>
      </c>
      <c r="E11" s="7">
        <v>0.35455153752160001</v>
      </c>
    </row>
    <row r="12" spans="1:5" x14ac:dyDescent="0.25">
      <c r="B12" s="6">
        <v>1164</v>
      </c>
      <c r="C12" s="6">
        <v>467</v>
      </c>
      <c r="D12" s="6">
        <v>686</v>
      </c>
      <c r="E12" s="6">
        <v>9</v>
      </c>
    </row>
    <row r="13" spans="1:5" x14ac:dyDescent="0.25">
      <c r="A13" t="s">
        <v>806</v>
      </c>
      <c r="B13" s="7">
        <v>3.295600013391E-2</v>
      </c>
      <c r="C13" s="7">
        <v>3.350990883511E-2</v>
      </c>
      <c r="D13" s="7">
        <v>3.2279251564699997E-2</v>
      </c>
      <c r="E13" s="7">
        <v>0</v>
      </c>
    </row>
    <row r="14" spans="1:5" x14ac:dyDescent="0.25">
      <c r="B14" s="6">
        <v>171</v>
      </c>
      <c r="C14" s="6">
        <v>74</v>
      </c>
      <c r="D14" s="6">
        <v>96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811</v>
      </c>
    </row>
  </sheetData>
  <mergeCells count="1">
    <mergeCell ref="C3:E3"/>
  </mergeCells>
  <dataValidations count="2">
    <dataValidation allowBlank="1" showErrorMessage="1" prompt="48a38721-8a7f-4c84-a6da-38fae25a85c6" sqref="A2 E16" xr:uid="{00000000-0002-0000-0201-000000000000}"/>
    <dataValidation allowBlank="1" error="48a38721-8a7f-4c84-a6da-38fae25a85c6" sqref="A1" xr:uid="{00000000-0002-0000-0201-000001000000}"/>
  </dataValidations>
  <hyperlinks>
    <hyperlink ref="A1" location="'TOC'!A1" display="Back to TOC" xr:uid="{00000000-0004-0000-0201-000000000000}"/>
  </hyperlink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0.77292424826829997</v>
      </c>
      <c r="C5" s="7">
        <v>0.77493050113049999</v>
      </c>
      <c r="D5" s="7">
        <v>0.77019139779750001</v>
      </c>
      <c r="E5" s="7">
        <v>0.67863990848129996</v>
      </c>
    </row>
    <row r="6" spans="1:5" x14ac:dyDescent="0.25">
      <c r="B6" s="6">
        <v>1860</v>
      </c>
      <c r="C6" s="6">
        <v>1021</v>
      </c>
      <c r="D6" s="6">
        <v>832</v>
      </c>
      <c r="E6" s="6">
        <v>5</v>
      </c>
    </row>
    <row r="7" spans="1:5" x14ac:dyDescent="0.25">
      <c r="A7" t="s">
        <v>346</v>
      </c>
      <c r="B7" s="7">
        <v>0.2270757517317</v>
      </c>
      <c r="C7" s="7">
        <v>0.22506949886950001</v>
      </c>
      <c r="D7" s="7">
        <v>0.22980860220249999</v>
      </c>
      <c r="E7" s="7">
        <v>0.32136009151869999</v>
      </c>
    </row>
    <row r="8" spans="1:5" x14ac:dyDescent="0.25">
      <c r="B8" s="6">
        <v>449</v>
      </c>
      <c r="C8" s="6">
        <v>249</v>
      </c>
      <c r="D8" s="6">
        <v>198</v>
      </c>
      <c r="E8" s="6">
        <v>2</v>
      </c>
    </row>
    <row r="9" spans="1:5" x14ac:dyDescent="0.25">
      <c r="A9" t="s">
        <v>306</v>
      </c>
      <c r="B9" s="6">
        <v>2309</v>
      </c>
      <c r="C9" s="6">
        <v>1270</v>
      </c>
      <c r="D9" s="6">
        <v>1030</v>
      </c>
      <c r="E9" s="6">
        <v>7</v>
      </c>
    </row>
    <row r="10" spans="1:5" x14ac:dyDescent="0.25">
      <c r="A10" t="s">
        <v>356</v>
      </c>
    </row>
  </sheetData>
  <mergeCells count="1">
    <mergeCell ref="C3:E3"/>
  </mergeCells>
  <dataValidations count="2">
    <dataValidation allowBlank="1" showErrorMessage="1" prompt="92ab0814-6d45-4c2d-9c4a-47539aa7afec" sqref="A2 E10" xr:uid="{00000000-0002-0000-1900-000000000000}"/>
    <dataValidation allowBlank="1" error="92ab0814-6d45-4c2d-9c4a-47539aa7afec" sqref="A1" xr:uid="{00000000-0002-0000-1900-000001000000}"/>
  </dataValidations>
  <hyperlinks>
    <hyperlink ref="A1" location="'TOC'!A1" display="Back to TOC" xr:uid="{00000000-0004-0000-1900-000000000000}"/>
  </hyperlinks>
  <pageMargins left="0.7" right="0.7" top="0.75" bottom="0.75" header="0.3" footer="0.3"/>
  <tableParts count="1">
    <tablePart r:id="rId1"/>
  </tableParts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dimension ref="A1:E16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802</v>
      </c>
      <c r="B5" s="7">
        <v>0.1221930194051</v>
      </c>
      <c r="C5" s="7">
        <v>0.14691434136020001</v>
      </c>
      <c r="D5" s="7">
        <v>9.723177991194E-2</v>
      </c>
      <c r="E5" s="7">
        <v>0</v>
      </c>
    </row>
    <row r="6" spans="1:5" x14ac:dyDescent="0.25">
      <c r="B6" s="6">
        <v>606</v>
      </c>
      <c r="C6" s="6">
        <v>341</v>
      </c>
      <c r="D6" s="6">
        <v>265</v>
      </c>
      <c r="E6" s="6">
        <v>0</v>
      </c>
    </row>
    <row r="7" spans="1:5" x14ac:dyDescent="0.25">
      <c r="A7" t="s">
        <v>803</v>
      </c>
      <c r="B7" s="7">
        <v>0.23516130208960001</v>
      </c>
      <c r="C7" s="7">
        <v>0.25700744645340001</v>
      </c>
      <c r="D7" s="7">
        <v>0.2127262838274</v>
      </c>
      <c r="E7" s="7">
        <v>0.1349040781951</v>
      </c>
    </row>
    <row r="8" spans="1:5" x14ac:dyDescent="0.25">
      <c r="B8" s="6">
        <v>1120</v>
      </c>
      <c r="C8" s="6">
        <v>584</v>
      </c>
      <c r="D8" s="6">
        <v>531</v>
      </c>
      <c r="E8" s="6">
        <v>3</v>
      </c>
    </row>
    <row r="9" spans="1:5" x14ac:dyDescent="0.25">
      <c r="A9" t="s">
        <v>804</v>
      </c>
      <c r="B9" s="7">
        <v>0.43601179067090001</v>
      </c>
      <c r="C9" s="7">
        <v>0.42999202161939998</v>
      </c>
      <c r="D9" s="7">
        <v>0.4406450837359</v>
      </c>
      <c r="E9" s="7">
        <v>0.63590453640629996</v>
      </c>
    </row>
    <row r="10" spans="1:5" x14ac:dyDescent="0.25">
      <c r="B10" s="6">
        <v>1954</v>
      </c>
      <c r="C10" s="6">
        <v>919</v>
      </c>
      <c r="D10" s="6">
        <v>1021</v>
      </c>
      <c r="E10" s="6">
        <v>11</v>
      </c>
    </row>
    <row r="11" spans="1:5" x14ac:dyDescent="0.25">
      <c r="A11" t="s">
        <v>805</v>
      </c>
      <c r="B11" s="7">
        <v>0.17887590753329999</v>
      </c>
      <c r="C11" s="7">
        <v>0.14055172361929999</v>
      </c>
      <c r="D11" s="7">
        <v>0.21896769262730001</v>
      </c>
      <c r="E11" s="7">
        <v>0.22919138539860001</v>
      </c>
    </row>
    <row r="12" spans="1:5" x14ac:dyDescent="0.25">
      <c r="B12" s="6">
        <v>934</v>
      </c>
      <c r="C12" s="6">
        <v>320</v>
      </c>
      <c r="D12" s="6">
        <v>606</v>
      </c>
      <c r="E12" s="6">
        <v>6</v>
      </c>
    </row>
    <row r="13" spans="1:5" x14ac:dyDescent="0.25">
      <c r="A13" t="s">
        <v>806</v>
      </c>
      <c r="B13" s="7">
        <v>2.7757980301160001E-2</v>
      </c>
      <c r="C13" s="7">
        <v>2.553446694767E-2</v>
      </c>
      <c r="D13" s="7">
        <v>3.042915989752E-2</v>
      </c>
      <c r="E13" s="7">
        <v>0</v>
      </c>
    </row>
    <row r="14" spans="1:5" x14ac:dyDescent="0.25">
      <c r="B14" s="6">
        <v>150</v>
      </c>
      <c r="C14" s="6">
        <v>58</v>
      </c>
      <c r="D14" s="6">
        <v>92</v>
      </c>
      <c r="E14" s="6">
        <v>0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812</v>
      </c>
    </row>
  </sheetData>
  <mergeCells count="1">
    <mergeCell ref="C3:E3"/>
  </mergeCells>
  <dataValidations count="2">
    <dataValidation allowBlank="1" showErrorMessage="1" prompt="2ef005e8-25d1-45fa-9e8e-5b5a1993a265" sqref="A2 E16" xr:uid="{00000000-0002-0000-0301-000000000000}"/>
    <dataValidation allowBlank="1" error="2ef005e8-25d1-45fa-9e8e-5b5a1993a265" sqref="A1" xr:uid="{00000000-0002-0000-0301-000001000000}"/>
  </dataValidations>
  <hyperlinks>
    <hyperlink ref="A1" location="'TOC'!A1" display="Back to TOC" xr:uid="{00000000-0004-0000-0301-000000000000}"/>
  </hyperlinks>
  <pageMargins left="0.7" right="0.7" top="0.75" bottom="0.75" header="0.3" footer="0.3"/>
  <tableParts count="1">
    <tablePart r:id="rId1"/>
  </tableParts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dimension ref="A1:E16"/>
  <sheetViews>
    <sheetView workbookViewId="0"/>
  </sheetViews>
  <sheetFormatPr defaultRowHeight="15" x14ac:dyDescent="0.25"/>
  <cols>
    <col min="1" max="1" width="24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802</v>
      </c>
      <c r="B5" s="7">
        <v>0.10404391392579999</v>
      </c>
      <c r="C5" s="7">
        <v>0.1186417222566</v>
      </c>
      <c r="D5" s="7">
        <v>8.9655101610469995E-2</v>
      </c>
      <c r="E5" s="7">
        <v>0</v>
      </c>
    </row>
    <row r="6" spans="1:5" x14ac:dyDescent="0.25">
      <c r="B6" s="6">
        <v>505</v>
      </c>
      <c r="C6" s="6">
        <v>270</v>
      </c>
      <c r="D6" s="6">
        <v>235</v>
      </c>
      <c r="E6" s="6">
        <v>0</v>
      </c>
    </row>
    <row r="7" spans="1:5" x14ac:dyDescent="0.25">
      <c r="A7" t="s">
        <v>803</v>
      </c>
      <c r="B7" s="7">
        <v>0.1377337599847</v>
      </c>
      <c r="C7" s="7">
        <v>0.1617663291425</v>
      </c>
      <c r="D7" s="7">
        <v>0.11235472419879999</v>
      </c>
      <c r="E7" s="7">
        <v>0.10562816011249999</v>
      </c>
    </row>
    <row r="8" spans="1:5" x14ac:dyDescent="0.25">
      <c r="B8" s="6">
        <v>675</v>
      </c>
      <c r="C8" s="6">
        <v>370</v>
      </c>
      <c r="D8" s="6">
        <v>302</v>
      </c>
      <c r="E8" s="6">
        <v>2</v>
      </c>
    </row>
    <row r="9" spans="1:5" x14ac:dyDescent="0.25">
      <c r="A9" t="s">
        <v>804</v>
      </c>
      <c r="B9" s="7">
        <v>0.4036259984028</v>
      </c>
      <c r="C9" s="7">
        <v>0.39591084293649997</v>
      </c>
      <c r="D9" s="7">
        <v>0.4098514797317</v>
      </c>
      <c r="E9" s="7">
        <v>0.64774433215909999</v>
      </c>
    </row>
    <row r="10" spans="1:5" x14ac:dyDescent="0.25">
      <c r="B10" s="6">
        <v>1762</v>
      </c>
      <c r="C10" s="6">
        <v>835</v>
      </c>
      <c r="D10" s="6">
        <v>912</v>
      </c>
      <c r="E10" s="6">
        <v>12</v>
      </c>
    </row>
    <row r="11" spans="1:5" x14ac:dyDescent="0.25">
      <c r="A11" t="s">
        <v>805</v>
      </c>
      <c r="B11" s="7">
        <v>0.29674451285350001</v>
      </c>
      <c r="C11" s="7">
        <v>0.2717054203057</v>
      </c>
      <c r="D11" s="7">
        <v>0.32374666103209998</v>
      </c>
      <c r="E11" s="7">
        <v>0.20567666310630001</v>
      </c>
    </row>
    <row r="12" spans="1:5" x14ac:dyDescent="0.25">
      <c r="B12" s="6">
        <v>1502</v>
      </c>
      <c r="C12" s="6">
        <v>620</v>
      </c>
      <c r="D12" s="6">
        <v>874</v>
      </c>
      <c r="E12" s="6">
        <v>5</v>
      </c>
    </row>
    <row r="13" spans="1:5" x14ac:dyDescent="0.25">
      <c r="A13" t="s">
        <v>806</v>
      </c>
      <c r="B13" s="7">
        <v>5.785181483323E-2</v>
      </c>
      <c r="C13" s="7">
        <v>5.1975685358739997E-2</v>
      </c>
      <c r="D13" s="7">
        <v>6.4392033426900003E-2</v>
      </c>
      <c r="E13" s="7">
        <v>4.0950844622120001E-2</v>
      </c>
    </row>
    <row r="14" spans="1:5" x14ac:dyDescent="0.25">
      <c r="B14" s="6">
        <v>320</v>
      </c>
      <c r="C14" s="6">
        <v>127</v>
      </c>
      <c r="D14" s="6">
        <v>192</v>
      </c>
      <c r="E14" s="6">
        <v>1</v>
      </c>
    </row>
    <row r="15" spans="1:5" x14ac:dyDescent="0.25">
      <c r="A15" t="s">
        <v>306</v>
      </c>
      <c r="B15" s="6">
        <v>4764</v>
      </c>
      <c r="C15" s="6">
        <v>2222</v>
      </c>
      <c r="D15" s="6">
        <v>2515</v>
      </c>
      <c r="E15" s="6">
        <v>20</v>
      </c>
    </row>
    <row r="16" spans="1:5" x14ac:dyDescent="0.25">
      <c r="A16" t="s">
        <v>813</v>
      </c>
    </row>
  </sheetData>
  <mergeCells count="1">
    <mergeCell ref="C3:E3"/>
  </mergeCells>
  <dataValidations count="2">
    <dataValidation allowBlank="1" showErrorMessage="1" prompt="bf97da66-411a-44c2-b709-d69324da01a7" sqref="A2 E16" xr:uid="{00000000-0002-0000-0401-000000000000}"/>
    <dataValidation allowBlank="1" error="bf97da66-411a-44c2-b709-d69324da01a7" sqref="A1" xr:uid="{00000000-0002-0000-0401-000001000000}"/>
  </dataValidations>
  <hyperlinks>
    <hyperlink ref="A1" location="'TOC'!A1" display="Back to TOC" xr:uid="{00000000-0004-0000-0401-000000000000}"/>
  </hyperlinks>
  <pageMargins left="0.7" right="0.7" top="0.75" bottom="0.75" header="0.3" footer="0.3"/>
  <tableParts count="1">
    <tablePart r:id="rId1"/>
  </tableParts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269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9.5223039197670001E-2</v>
      </c>
      <c r="C5" s="7">
        <v>0.1102761111794</v>
      </c>
      <c r="D5" s="7">
        <v>7.8490657578019998E-2</v>
      </c>
      <c r="E5" s="7">
        <v>0.10432563821639999</v>
      </c>
    </row>
    <row r="6" spans="1:5" x14ac:dyDescent="0.25">
      <c r="B6" s="6">
        <v>476</v>
      </c>
      <c r="C6" s="6">
        <v>252</v>
      </c>
      <c r="D6" s="6">
        <v>219</v>
      </c>
      <c r="E6" s="6">
        <v>3</v>
      </c>
    </row>
    <row r="7" spans="1:5" x14ac:dyDescent="0.25">
      <c r="A7" t="s">
        <v>416</v>
      </c>
      <c r="B7" s="7">
        <v>0.2487255646014</v>
      </c>
      <c r="C7" s="7">
        <v>0.2495101436021</v>
      </c>
      <c r="D7" s="7">
        <v>0.2465971332071</v>
      </c>
      <c r="E7" s="7">
        <v>0.42060015045389998</v>
      </c>
    </row>
    <row r="8" spans="1:5" x14ac:dyDescent="0.25">
      <c r="B8" s="6">
        <v>1251</v>
      </c>
      <c r="C8" s="6">
        <v>577</v>
      </c>
      <c r="D8" s="6">
        <v>665</v>
      </c>
      <c r="E8" s="6">
        <v>8</v>
      </c>
    </row>
    <row r="9" spans="1:5" x14ac:dyDescent="0.25">
      <c r="A9" t="s">
        <v>417</v>
      </c>
      <c r="B9" s="7">
        <v>0.26640684104149998</v>
      </c>
      <c r="C9" s="7">
        <v>0.27555206054409997</v>
      </c>
      <c r="D9" s="7">
        <v>0.25559090003820001</v>
      </c>
      <c r="E9" s="7">
        <v>0.39579149507450001</v>
      </c>
    </row>
    <row r="10" spans="1:5" x14ac:dyDescent="0.25">
      <c r="B10" s="6">
        <v>1285</v>
      </c>
      <c r="C10" s="6">
        <v>626</v>
      </c>
      <c r="D10" s="6">
        <v>650</v>
      </c>
      <c r="E10" s="6">
        <v>7</v>
      </c>
    </row>
    <row r="11" spans="1:5" x14ac:dyDescent="0.25">
      <c r="A11" t="s">
        <v>418</v>
      </c>
      <c r="B11" s="7">
        <v>0.28676056817840001</v>
      </c>
      <c r="C11" s="7">
        <v>0.25803789454830001</v>
      </c>
      <c r="D11" s="7">
        <v>0.32000394920429998</v>
      </c>
      <c r="E11" s="7">
        <v>7.9282716255220001E-2</v>
      </c>
    </row>
    <row r="12" spans="1:5" x14ac:dyDescent="0.25">
      <c r="B12" s="6">
        <v>1269</v>
      </c>
      <c r="C12" s="6">
        <v>543</v>
      </c>
      <c r="D12" s="6">
        <v>724</v>
      </c>
      <c r="E12" s="6">
        <v>2</v>
      </c>
    </row>
    <row r="13" spans="1:5" x14ac:dyDescent="0.25">
      <c r="A13" t="s">
        <v>419</v>
      </c>
      <c r="B13" s="7">
        <v>0.1028839869811</v>
      </c>
      <c r="C13" s="7">
        <v>0.1066237901261</v>
      </c>
      <c r="D13" s="7">
        <v>9.9317359972400002E-2</v>
      </c>
      <c r="E13" s="7">
        <v>0</v>
      </c>
    </row>
    <row r="14" spans="1:5" x14ac:dyDescent="0.25">
      <c r="B14" s="6">
        <v>421</v>
      </c>
      <c r="C14" s="6">
        <v>199</v>
      </c>
      <c r="D14" s="6">
        <v>220</v>
      </c>
      <c r="E14" s="6">
        <v>0</v>
      </c>
    </row>
    <row r="15" spans="1:5" x14ac:dyDescent="0.25">
      <c r="A15" t="s">
        <v>306</v>
      </c>
      <c r="B15" s="6">
        <v>4702</v>
      </c>
      <c r="C15" s="6">
        <v>2197</v>
      </c>
      <c r="D15" s="6">
        <v>2478</v>
      </c>
      <c r="E15" s="6">
        <v>20</v>
      </c>
    </row>
    <row r="16" spans="1:5" x14ac:dyDescent="0.25">
      <c r="A16" t="s">
        <v>814</v>
      </c>
    </row>
  </sheetData>
  <mergeCells count="1">
    <mergeCell ref="C3:E3"/>
  </mergeCells>
  <dataValidations count="2">
    <dataValidation allowBlank="1" showErrorMessage="1" prompt="73dece74-2224-4b46-83bd-95ce3098223a" sqref="A2 E16" xr:uid="{00000000-0002-0000-0501-000000000000}"/>
    <dataValidation allowBlank="1" error="73dece74-2224-4b46-83bd-95ce3098223a" sqref="A1" xr:uid="{00000000-0002-0000-0501-000001000000}"/>
  </dataValidations>
  <hyperlinks>
    <hyperlink ref="A1" location="'TOC'!A1" display="Back to TOC" xr:uid="{00000000-0004-0000-0501-000000000000}"/>
  </hyperlinks>
  <pageMargins left="0.7" right="0.7" top="0.75" bottom="0.75" header="0.3" footer="0.3"/>
  <tableParts count="1">
    <tablePart r:id="rId1"/>
  </tableParts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0.20408020479069999</v>
      </c>
      <c r="C5" s="7">
        <v>0.22062653305259999</v>
      </c>
      <c r="D5" s="7">
        <v>0.18778253037260001</v>
      </c>
      <c r="E5" s="7">
        <v>3.2632289531800002E-2</v>
      </c>
    </row>
    <row r="6" spans="1:5" x14ac:dyDescent="0.25">
      <c r="B6" s="6">
        <v>922</v>
      </c>
      <c r="C6" s="6">
        <v>483</v>
      </c>
      <c r="D6" s="6">
        <v>436</v>
      </c>
      <c r="E6" s="6">
        <v>1</v>
      </c>
    </row>
    <row r="7" spans="1:5" x14ac:dyDescent="0.25">
      <c r="A7" t="s">
        <v>416</v>
      </c>
      <c r="B7" s="7">
        <v>0.50987408162199999</v>
      </c>
      <c r="C7" s="7">
        <v>0.5070428775443</v>
      </c>
      <c r="D7" s="7">
        <v>0.51505748972919996</v>
      </c>
      <c r="E7" s="7">
        <v>0.2289928564839</v>
      </c>
    </row>
    <row r="8" spans="1:5" x14ac:dyDescent="0.25">
      <c r="B8" s="6">
        <v>2327</v>
      </c>
      <c r="C8" s="6">
        <v>1089</v>
      </c>
      <c r="D8" s="6">
        <v>1232</v>
      </c>
      <c r="E8" s="6">
        <v>3</v>
      </c>
    </row>
    <row r="9" spans="1:5" x14ac:dyDescent="0.25">
      <c r="A9" t="s">
        <v>417</v>
      </c>
      <c r="B9" s="7">
        <v>0.204582323122</v>
      </c>
      <c r="C9" s="7">
        <v>0.20390677407640001</v>
      </c>
      <c r="D9" s="7">
        <v>0.20366681361639999</v>
      </c>
      <c r="E9" s="7">
        <v>0.39796225932360002</v>
      </c>
    </row>
    <row r="10" spans="1:5" x14ac:dyDescent="0.25">
      <c r="B10" s="6">
        <v>1035</v>
      </c>
      <c r="C10" s="6">
        <v>465</v>
      </c>
      <c r="D10" s="6">
        <v>560</v>
      </c>
      <c r="E10" s="6">
        <v>8</v>
      </c>
    </row>
    <row r="11" spans="1:5" x14ac:dyDescent="0.25">
      <c r="A11" t="s">
        <v>418</v>
      </c>
      <c r="B11" s="7">
        <v>6.4560333312589993E-2</v>
      </c>
      <c r="C11" s="7">
        <v>5.5609000844830003E-2</v>
      </c>
      <c r="D11" s="7">
        <v>7.2636473732560006E-2</v>
      </c>
      <c r="E11" s="7">
        <v>0.26884037090840002</v>
      </c>
    </row>
    <row r="12" spans="1:5" x14ac:dyDescent="0.25">
      <c r="B12" s="6">
        <v>348</v>
      </c>
      <c r="C12" s="6">
        <v>133</v>
      </c>
      <c r="D12" s="6">
        <v>210</v>
      </c>
      <c r="E12" s="6">
        <v>5</v>
      </c>
    </row>
    <row r="13" spans="1:5" x14ac:dyDescent="0.25">
      <c r="A13" t="s">
        <v>419</v>
      </c>
      <c r="B13" s="7">
        <v>1.6903057152719999E-2</v>
      </c>
      <c r="C13" s="7">
        <v>1.2814814481810001E-2</v>
      </c>
      <c r="D13" s="7">
        <v>2.085669254924E-2</v>
      </c>
      <c r="E13" s="7">
        <v>7.157222375234E-2</v>
      </c>
    </row>
    <row r="14" spans="1:5" x14ac:dyDescent="0.25">
      <c r="B14" s="6">
        <v>94</v>
      </c>
      <c r="C14" s="6">
        <v>28</v>
      </c>
      <c r="D14" s="6">
        <v>64</v>
      </c>
      <c r="E14" s="6">
        <v>2</v>
      </c>
    </row>
    <row r="15" spans="1:5" x14ac:dyDescent="0.25">
      <c r="A15" t="s">
        <v>306</v>
      </c>
      <c r="B15" s="6">
        <v>4726</v>
      </c>
      <c r="C15" s="6">
        <v>2198</v>
      </c>
      <c r="D15" s="6">
        <v>2502</v>
      </c>
      <c r="E15" s="6">
        <v>19</v>
      </c>
    </row>
    <row r="16" spans="1:5" x14ac:dyDescent="0.25">
      <c r="A16" t="s">
        <v>815</v>
      </c>
    </row>
  </sheetData>
  <mergeCells count="1">
    <mergeCell ref="C3:E3"/>
  </mergeCells>
  <dataValidations count="2">
    <dataValidation allowBlank="1" showErrorMessage="1" prompt="dc4a6575-8e1d-4414-8208-27a9dd89f05d" sqref="A2 E16" xr:uid="{00000000-0002-0000-0601-000000000000}"/>
    <dataValidation allowBlank="1" error="dc4a6575-8e1d-4414-8208-27a9dd89f05d" sqref="A1" xr:uid="{00000000-0002-0000-0601-000001000000}"/>
  </dataValidations>
  <hyperlinks>
    <hyperlink ref="A1" location="'TOC'!A1" display="Back to TOC" xr:uid="{00000000-0004-0000-0601-000000000000}"/>
  </hyperlinks>
  <pageMargins left="0.7" right="0.7" top="0.75" bottom="0.75" header="0.3" footer="0.3"/>
  <tableParts count="1">
    <tablePart r:id="rId1"/>
  </tableParts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6.3714680321120001E-2</v>
      </c>
      <c r="C5" s="7">
        <v>6.4180103436780003E-2</v>
      </c>
      <c r="D5" s="7">
        <v>6.2759714674470002E-2</v>
      </c>
      <c r="E5" s="7">
        <v>0.1008038858568</v>
      </c>
    </row>
    <row r="6" spans="1:5" x14ac:dyDescent="0.25">
      <c r="B6" s="6">
        <v>323</v>
      </c>
      <c r="C6" s="6">
        <v>153</v>
      </c>
      <c r="D6" s="6">
        <v>167</v>
      </c>
      <c r="E6" s="6">
        <v>2</v>
      </c>
    </row>
    <row r="7" spans="1:5" x14ac:dyDescent="0.25">
      <c r="A7" t="s">
        <v>416</v>
      </c>
      <c r="B7" s="7">
        <v>0.1867180464389</v>
      </c>
      <c r="C7" s="7">
        <v>0.1917618514295</v>
      </c>
      <c r="D7" s="7">
        <v>0.18069964329400001</v>
      </c>
      <c r="E7" s="7">
        <v>0.19142175470010001</v>
      </c>
    </row>
    <row r="8" spans="1:5" x14ac:dyDescent="0.25">
      <c r="B8" s="6">
        <v>974</v>
      </c>
      <c r="C8" s="6">
        <v>451</v>
      </c>
      <c r="D8" s="6">
        <v>516</v>
      </c>
      <c r="E8" s="6">
        <v>4</v>
      </c>
    </row>
    <row r="9" spans="1:5" x14ac:dyDescent="0.25">
      <c r="A9" t="s">
        <v>417</v>
      </c>
      <c r="B9" s="7">
        <v>0.24114559460570001</v>
      </c>
      <c r="C9" s="7">
        <v>0.2348689376401</v>
      </c>
      <c r="D9" s="7">
        <v>0.247911031645</v>
      </c>
      <c r="E9" s="7">
        <v>0.2589286943802</v>
      </c>
    </row>
    <row r="10" spans="1:5" x14ac:dyDescent="0.25">
      <c r="B10" s="6">
        <v>1186</v>
      </c>
      <c r="C10" s="6">
        <v>536</v>
      </c>
      <c r="D10" s="6">
        <v>643</v>
      </c>
      <c r="E10" s="6">
        <v>6</v>
      </c>
    </row>
    <row r="11" spans="1:5" x14ac:dyDescent="0.25">
      <c r="A11" t="s">
        <v>418</v>
      </c>
      <c r="B11" s="7">
        <v>0.39551977287610002</v>
      </c>
      <c r="C11" s="7">
        <v>0.38394754943499998</v>
      </c>
      <c r="D11" s="7">
        <v>0.40840672448139997</v>
      </c>
      <c r="E11" s="7">
        <v>0.448845665063</v>
      </c>
    </row>
    <row r="12" spans="1:5" x14ac:dyDescent="0.25">
      <c r="B12" s="6">
        <v>1757</v>
      </c>
      <c r="C12" s="6">
        <v>803</v>
      </c>
      <c r="D12" s="6">
        <v>947</v>
      </c>
      <c r="E12" s="6">
        <v>7</v>
      </c>
    </row>
    <row r="13" spans="1:5" x14ac:dyDescent="0.25">
      <c r="A13" t="s">
        <v>419</v>
      </c>
      <c r="B13" s="7">
        <v>0.1129019057582</v>
      </c>
      <c r="C13" s="7">
        <v>0.12524155805859999</v>
      </c>
      <c r="D13" s="7">
        <v>0.10022288590510001</v>
      </c>
      <c r="E13" s="7">
        <v>0</v>
      </c>
    </row>
    <row r="14" spans="1:5" x14ac:dyDescent="0.25">
      <c r="B14" s="6">
        <v>480</v>
      </c>
      <c r="C14" s="6">
        <v>256</v>
      </c>
      <c r="D14" s="6">
        <v>222</v>
      </c>
      <c r="E14" s="6">
        <v>0</v>
      </c>
    </row>
    <row r="15" spans="1:5" x14ac:dyDescent="0.25">
      <c r="A15" t="s">
        <v>306</v>
      </c>
      <c r="B15" s="6">
        <v>4720</v>
      </c>
      <c r="C15" s="6">
        <v>2199</v>
      </c>
      <c r="D15" s="6">
        <v>2495</v>
      </c>
      <c r="E15" s="6">
        <v>19</v>
      </c>
    </row>
    <row r="16" spans="1:5" x14ac:dyDescent="0.25">
      <c r="A16" t="s">
        <v>816</v>
      </c>
    </row>
  </sheetData>
  <mergeCells count="1">
    <mergeCell ref="C3:E3"/>
  </mergeCells>
  <dataValidations count="2">
    <dataValidation allowBlank="1" showErrorMessage="1" prompt="533e4119-9211-4dff-95f0-74c222b355fc" sqref="A2 E16" xr:uid="{00000000-0002-0000-0701-000000000000}"/>
    <dataValidation allowBlank="1" error="533e4119-9211-4dff-95f0-74c222b355fc" sqref="A1" xr:uid="{00000000-0002-0000-0701-000001000000}"/>
  </dataValidations>
  <hyperlinks>
    <hyperlink ref="A1" location="'TOC'!A1" display="Back to TOC" xr:uid="{00000000-0004-0000-0701-000000000000}"/>
  </hyperlinks>
  <pageMargins left="0.7" right="0.7" top="0.75" bottom="0.75" header="0.3" footer="0.3"/>
  <tableParts count="1">
    <tablePart r:id="rId1"/>
  </tableParts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0.14518149162149999</v>
      </c>
      <c r="C5" s="7">
        <v>0.15575784863629999</v>
      </c>
      <c r="D5" s="7">
        <v>0.13324772906929999</v>
      </c>
      <c r="E5" s="7">
        <v>0.1151868032735</v>
      </c>
    </row>
    <row r="6" spans="1:5" x14ac:dyDescent="0.25">
      <c r="B6" s="6">
        <v>722</v>
      </c>
      <c r="C6" s="6">
        <v>351</v>
      </c>
      <c r="D6" s="6">
        <v>365</v>
      </c>
      <c r="E6" s="6">
        <v>3</v>
      </c>
    </row>
    <row r="7" spans="1:5" x14ac:dyDescent="0.25">
      <c r="A7" t="s">
        <v>416</v>
      </c>
      <c r="B7" s="7">
        <v>0.47131840777150003</v>
      </c>
      <c r="C7" s="7">
        <v>0.45065727454979998</v>
      </c>
      <c r="D7" s="7">
        <v>0.49129278498349999</v>
      </c>
      <c r="E7" s="7">
        <v>0.80235358602829998</v>
      </c>
    </row>
    <row r="8" spans="1:5" x14ac:dyDescent="0.25">
      <c r="B8" s="6">
        <v>2240</v>
      </c>
      <c r="C8" s="6">
        <v>994</v>
      </c>
      <c r="D8" s="6">
        <v>1231</v>
      </c>
      <c r="E8" s="6">
        <v>14</v>
      </c>
    </row>
    <row r="9" spans="1:5" x14ac:dyDescent="0.25">
      <c r="A9" t="s">
        <v>417</v>
      </c>
      <c r="B9" s="7">
        <v>0.23685528233129999</v>
      </c>
      <c r="C9" s="7">
        <v>0.2467914529428</v>
      </c>
      <c r="D9" s="7">
        <v>0.22790231194249999</v>
      </c>
      <c r="E9" s="7">
        <v>3.3564043265299999E-2</v>
      </c>
    </row>
    <row r="10" spans="1:5" x14ac:dyDescent="0.25">
      <c r="B10" s="6">
        <v>1103</v>
      </c>
      <c r="C10" s="6">
        <v>544</v>
      </c>
      <c r="D10" s="6">
        <v>556</v>
      </c>
      <c r="E10" s="6">
        <v>1</v>
      </c>
    </row>
    <row r="11" spans="1:5" x14ac:dyDescent="0.25">
      <c r="A11" t="s">
        <v>418</v>
      </c>
      <c r="B11" s="7">
        <v>0.11590137354000001</v>
      </c>
      <c r="C11" s="7">
        <v>0.1139630732034</v>
      </c>
      <c r="D11" s="7">
        <v>0.1187271379215</v>
      </c>
      <c r="E11" s="7">
        <v>4.8895567432919999E-2</v>
      </c>
    </row>
    <row r="12" spans="1:5" x14ac:dyDescent="0.25">
      <c r="B12" s="6">
        <v>485</v>
      </c>
      <c r="C12" s="6">
        <v>227</v>
      </c>
      <c r="D12" s="6">
        <v>257</v>
      </c>
      <c r="E12" s="6">
        <v>1</v>
      </c>
    </row>
    <row r="13" spans="1:5" x14ac:dyDescent="0.25">
      <c r="A13" t="s">
        <v>419</v>
      </c>
      <c r="B13" s="7">
        <v>3.0743444735650001E-2</v>
      </c>
      <c r="C13" s="7">
        <v>3.2830350667799997E-2</v>
      </c>
      <c r="D13" s="7">
        <v>2.8830036083080001E-2</v>
      </c>
      <c r="E13" s="7">
        <v>0</v>
      </c>
    </row>
    <row r="14" spans="1:5" x14ac:dyDescent="0.25">
      <c r="B14" s="6">
        <v>122</v>
      </c>
      <c r="C14" s="6">
        <v>63</v>
      </c>
      <c r="D14" s="6">
        <v>59</v>
      </c>
      <c r="E14" s="6">
        <v>0</v>
      </c>
    </row>
    <row r="15" spans="1:5" x14ac:dyDescent="0.25">
      <c r="A15" t="s">
        <v>306</v>
      </c>
      <c r="B15" s="6">
        <v>4672</v>
      </c>
      <c r="C15" s="6">
        <v>2179</v>
      </c>
      <c r="D15" s="6">
        <v>2468</v>
      </c>
      <c r="E15" s="6">
        <v>19</v>
      </c>
    </row>
    <row r="16" spans="1:5" x14ac:dyDescent="0.25">
      <c r="A16" t="s">
        <v>817</v>
      </c>
    </row>
  </sheetData>
  <mergeCells count="1">
    <mergeCell ref="C3:E3"/>
  </mergeCells>
  <dataValidations count="2">
    <dataValidation allowBlank="1" showErrorMessage="1" prompt="4a63c3a9-7ac0-4638-9419-e3ae808ef540" sqref="A2 E16" xr:uid="{00000000-0002-0000-0801-000000000000}"/>
    <dataValidation allowBlank="1" error="4a63c3a9-7ac0-4638-9419-e3ae808ef540" sqref="A1" xr:uid="{00000000-0002-0000-0801-000001000000}"/>
  </dataValidations>
  <hyperlinks>
    <hyperlink ref="A1" location="'TOC'!A1" display="Back to TOC" xr:uid="{00000000-0004-0000-0801-000000000000}"/>
  </hyperlinks>
  <pageMargins left="0.7" right="0.7" top="0.75" bottom="0.75" header="0.3" footer="0.3"/>
  <tableParts count="1">
    <tablePart r:id="rId1"/>
  </tableParts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0.1206472460063</v>
      </c>
      <c r="C5" s="7">
        <v>0.14975005018150001</v>
      </c>
      <c r="D5" s="7">
        <v>9.01760473763E-2</v>
      </c>
      <c r="E5" s="7">
        <v>4.0950844622120001E-2</v>
      </c>
    </row>
    <row r="6" spans="1:5" x14ac:dyDescent="0.25">
      <c r="B6" s="6">
        <v>543</v>
      </c>
      <c r="C6" s="6">
        <v>322</v>
      </c>
      <c r="D6" s="6">
        <v>219</v>
      </c>
      <c r="E6" s="6">
        <v>1</v>
      </c>
    </row>
    <row r="7" spans="1:5" x14ac:dyDescent="0.25">
      <c r="A7" t="s">
        <v>416</v>
      </c>
      <c r="B7" s="7">
        <v>0.47179889163420002</v>
      </c>
      <c r="C7" s="7">
        <v>0.45721123228159999</v>
      </c>
      <c r="D7" s="7">
        <v>0.48567360238649998</v>
      </c>
      <c r="E7" s="7">
        <v>0.62328275121650001</v>
      </c>
    </row>
    <row r="8" spans="1:5" x14ac:dyDescent="0.25">
      <c r="B8" s="6">
        <v>2100</v>
      </c>
      <c r="C8" s="6">
        <v>946</v>
      </c>
      <c r="D8" s="6">
        <v>1140</v>
      </c>
      <c r="E8" s="6">
        <v>11</v>
      </c>
    </row>
    <row r="9" spans="1:5" x14ac:dyDescent="0.25">
      <c r="A9" t="s">
        <v>417</v>
      </c>
      <c r="B9" s="7">
        <v>0.31979253608989999</v>
      </c>
      <c r="C9" s="7">
        <v>0.2986487832709</v>
      </c>
      <c r="D9" s="7">
        <v>0.34318945073329998</v>
      </c>
      <c r="E9" s="7">
        <v>0.25780207698680002</v>
      </c>
    </row>
    <row r="10" spans="1:5" x14ac:dyDescent="0.25">
      <c r="B10" s="6">
        <v>1428</v>
      </c>
      <c r="C10" s="6">
        <v>612</v>
      </c>
      <c r="D10" s="6">
        <v>808</v>
      </c>
      <c r="E10" s="6">
        <v>6</v>
      </c>
    </row>
    <row r="11" spans="1:5" x14ac:dyDescent="0.25">
      <c r="A11" t="s">
        <v>418</v>
      </c>
      <c r="B11" s="7">
        <v>6.7531170686759998E-2</v>
      </c>
      <c r="C11" s="7">
        <v>7.3303814700060005E-2</v>
      </c>
      <c r="D11" s="7">
        <v>6.1411686735690002E-2</v>
      </c>
      <c r="E11" s="7">
        <v>7.7964327174560005E-2</v>
      </c>
    </row>
    <row r="12" spans="1:5" x14ac:dyDescent="0.25">
      <c r="B12" s="6">
        <v>310</v>
      </c>
      <c r="C12" s="6">
        <v>154</v>
      </c>
      <c r="D12" s="6">
        <v>154</v>
      </c>
      <c r="E12" s="6">
        <v>2</v>
      </c>
    </row>
    <row r="13" spans="1:5" x14ac:dyDescent="0.25">
      <c r="A13" t="s">
        <v>419</v>
      </c>
      <c r="B13" s="7">
        <v>2.023015558286E-2</v>
      </c>
      <c r="C13" s="7">
        <v>2.1086119565979999E-2</v>
      </c>
      <c r="D13" s="7">
        <v>1.9549212768239999E-2</v>
      </c>
      <c r="E13" s="7">
        <v>0</v>
      </c>
    </row>
    <row r="14" spans="1:5" x14ac:dyDescent="0.25">
      <c r="B14" s="6">
        <v>86</v>
      </c>
      <c r="C14" s="6">
        <v>43</v>
      </c>
      <c r="D14" s="6">
        <v>43</v>
      </c>
      <c r="E14" s="6">
        <v>0</v>
      </c>
    </row>
    <row r="15" spans="1:5" x14ac:dyDescent="0.25">
      <c r="A15" t="s">
        <v>306</v>
      </c>
      <c r="B15" s="6">
        <v>4467</v>
      </c>
      <c r="C15" s="6">
        <v>2077</v>
      </c>
      <c r="D15" s="6">
        <v>2364</v>
      </c>
      <c r="E15" s="6">
        <v>20</v>
      </c>
    </row>
    <row r="16" spans="1:5" x14ac:dyDescent="0.25">
      <c r="A16" t="s">
        <v>818</v>
      </c>
    </row>
  </sheetData>
  <mergeCells count="1">
    <mergeCell ref="C3:E3"/>
  </mergeCells>
  <dataValidations count="2">
    <dataValidation allowBlank="1" showErrorMessage="1" prompt="1b3b88c7-6f7c-46f5-acfb-0a61caa5d18b" sqref="A2 E16" xr:uid="{00000000-0002-0000-0901-000000000000}"/>
    <dataValidation allowBlank="1" error="1b3b88c7-6f7c-46f5-acfb-0a61caa5d18b" sqref="A1" xr:uid="{00000000-0002-0000-0901-000001000000}"/>
  </dataValidations>
  <hyperlinks>
    <hyperlink ref="A1" location="'TOC'!A1" display="Back to TOC" xr:uid="{00000000-0004-0000-0901-000000000000}"/>
  </hyperlinks>
  <pageMargins left="0.7" right="0.7" top="0.75" bottom="0.75" header="0.3" footer="0.3"/>
  <tableParts count="1">
    <tablePart r:id="rId1"/>
  </tableParts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6.6194486288390003E-2</v>
      </c>
      <c r="C5" s="7">
        <v>7.7352747345369996E-2</v>
      </c>
      <c r="D5" s="7">
        <v>5.4692779951680003E-2</v>
      </c>
      <c r="E5" s="7">
        <v>0</v>
      </c>
    </row>
    <row r="6" spans="1:5" x14ac:dyDescent="0.25">
      <c r="B6" s="6">
        <v>305</v>
      </c>
      <c r="C6" s="6">
        <v>172</v>
      </c>
      <c r="D6" s="6">
        <v>132</v>
      </c>
      <c r="E6" s="6">
        <v>0</v>
      </c>
    </row>
    <row r="7" spans="1:5" x14ac:dyDescent="0.25">
      <c r="A7" t="s">
        <v>416</v>
      </c>
      <c r="B7" s="7">
        <v>0.1855947571422</v>
      </c>
      <c r="C7" s="7">
        <v>0.19157865666349999</v>
      </c>
      <c r="D7" s="7">
        <v>0.17860671323060001</v>
      </c>
      <c r="E7" s="7">
        <v>0.19889688751340001</v>
      </c>
    </row>
    <row r="8" spans="1:5" x14ac:dyDescent="0.25">
      <c r="B8" s="6">
        <v>885</v>
      </c>
      <c r="C8" s="6">
        <v>405</v>
      </c>
      <c r="D8" s="6">
        <v>474</v>
      </c>
      <c r="E8" s="6">
        <v>4</v>
      </c>
    </row>
    <row r="9" spans="1:5" x14ac:dyDescent="0.25">
      <c r="A9" t="s">
        <v>417</v>
      </c>
      <c r="B9" s="7">
        <v>0.36355672961590002</v>
      </c>
      <c r="C9" s="7">
        <v>0.3547774878178</v>
      </c>
      <c r="D9" s="7">
        <v>0.3726465543711</v>
      </c>
      <c r="E9" s="7">
        <v>0.41208738002310003</v>
      </c>
    </row>
    <row r="10" spans="1:5" x14ac:dyDescent="0.25">
      <c r="B10" s="6">
        <v>1592</v>
      </c>
      <c r="C10" s="6">
        <v>719</v>
      </c>
      <c r="D10" s="6">
        <v>862</v>
      </c>
      <c r="E10" s="6">
        <v>9</v>
      </c>
    </row>
    <row r="11" spans="1:5" x14ac:dyDescent="0.25">
      <c r="A11" t="s">
        <v>418</v>
      </c>
      <c r="B11" s="7">
        <v>0.31230757498270001</v>
      </c>
      <c r="C11" s="7">
        <v>0.29235021977219999</v>
      </c>
      <c r="D11" s="7">
        <v>0.33394051057730001</v>
      </c>
      <c r="E11" s="7">
        <v>0.33840348817159999</v>
      </c>
    </row>
    <row r="12" spans="1:5" x14ac:dyDescent="0.25">
      <c r="B12" s="6">
        <v>1352</v>
      </c>
      <c r="C12" s="6">
        <v>594</v>
      </c>
      <c r="D12" s="6">
        <v>753</v>
      </c>
      <c r="E12" s="6">
        <v>5</v>
      </c>
    </row>
    <row r="13" spans="1:5" x14ac:dyDescent="0.25">
      <c r="A13" t="s">
        <v>419</v>
      </c>
      <c r="B13" s="7">
        <v>7.2346451970870002E-2</v>
      </c>
      <c r="C13" s="7">
        <v>8.3940888401240005E-2</v>
      </c>
      <c r="D13" s="7">
        <v>6.0113441869380002E-2</v>
      </c>
      <c r="E13" s="7">
        <v>5.0612244291899998E-2</v>
      </c>
    </row>
    <row r="14" spans="1:5" x14ac:dyDescent="0.25">
      <c r="B14" s="6">
        <v>323</v>
      </c>
      <c r="C14" s="6">
        <v>178</v>
      </c>
      <c r="D14" s="6">
        <v>143</v>
      </c>
      <c r="E14" s="6">
        <v>1</v>
      </c>
    </row>
    <row r="15" spans="1:5" x14ac:dyDescent="0.25">
      <c r="A15" t="s">
        <v>306</v>
      </c>
      <c r="B15" s="6">
        <v>4457</v>
      </c>
      <c r="C15" s="6">
        <v>2068</v>
      </c>
      <c r="D15" s="6">
        <v>2364</v>
      </c>
      <c r="E15" s="6">
        <v>19</v>
      </c>
    </row>
    <row r="16" spans="1:5" x14ac:dyDescent="0.25">
      <c r="A16" t="s">
        <v>819</v>
      </c>
    </row>
  </sheetData>
  <mergeCells count="1">
    <mergeCell ref="C3:E3"/>
  </mergeCells>
  <dataValidations count="2">
    <dataValidation allowBlank="1" showErrorMessage="1" prompt="5f67f1c8-efd4-41bb-bab7-2ecc24f0f11c" sqref="A2 E16" xr:uid="{00000000-0002-0000-0A01-000000000000}"/>
    <dataValidation allowBlank="1" error="5f67f1c8-efd4-41bb-bab7-2ecc24f0f11c" sqref="A1" xr:uid="{00000000-0002-0000-0A01-000001000000}"/>
  </dataValidations>
  <hyperlinks>
    <hyperlink ref="A1" location="'TOC'!A1" display="Back to TOC" xr:uid="{00000000-0004-0000-0A01-000000000000}"/>
  </hyperlinks>
  <pageMargins left="0.7" right="0.7" top="0.75" bottom="0.75" header="0.3" footer="0.3"/>
  <tableParts count="1">
    <tablePart r:id="rId1"/>
  </tableParts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0.1173444139457</v>
      </c>
      <c r="C5" s="7">
        <v>0.14235878372419999</v>
      </c>
      <c r="D5" s="7">
        <v>8.9655337091170004E-2</v>
      </c>
      <c r="E5" s="7">
        <v>0.1045619729913</v>
      </c>
    </row>
    <row r="6" spans="1:5" x14ac:dyDescent="0.25">
      <c r="B6" s="6">
        <v>549</v>
      </c>
      <c r="C6" s="6">
        <v>315</v>
      </c>
      <c r="D6" s="6">
        <v>229</v>
      </c>
      <c r="E6" s="6">
        <v>2</v>
      </c>
    </row>
    <row r="7" spans="1:5" x14ac:dyDescent="0.25">
      <c r="A7" t="s">
        <v>416</v>
      </c>
      <c r="B7" s="7">
        <v>0.51055177801130003</v>
      </c>
      <c r="C7" s="7">
        <v>0.48641383125589999</v>
      </c>
      <c r="D7" s="7">
        <v>0.53701695833759999</v>
      </c>
      <c r="E7" s="7">
        <v>0.52011518754099995</v>
      </c>
    </row>
    <row r="8" spans="1:5" x14ac:dyDescent="0.25">
      <c r="B8" s="6">
        <v>2334</v>
      </c>
      <c r="C8" s="6">
        <v>1031</v>
      </c>
      <c r="D8" s="6">
        <v>1292</v>
      </c>
      <c r="E8" s="6">
        <v>10</v>
      </c>
    </row>
    <row r="9" spans="1:5" x14ac:dyDescent="0.25">
      <c r="A9" t="s">
        <v>417</v>
      </c>
      <c r="B9" s="7">
        <v>0.28822306917329998</v>
      </c>
      <c r="C9" s="7">
        <v>0.2922421482193</v>
      </c>
      <c r="D9" s="7">
        <v>0.28376727840940003</v>
      </c>
      <c r="E9" s="7">
        <v>0.32471059517579998</v>
      </c>
    </row>
    <row r="10" spans="1:5" x14ac:dyDescent="0.25">
      <c r="B10" s="6">
        <v>1320</v>
      </c>
      <c r="C10" s="6">
        <v>625</v>
      </c>
      <c r="D10" s="6">
        <v>687</v>
      </c>
      <c r="E10" s="6">
        <v>6</v>
      </c>
    </row>
    <row r="11" spans="1:5" x14ac:dyDescent="0.25">
      <c r="A11" t="s">
        <v>418</v>
      </c>
      <c r="B11" s="7">
        <v>7.1796643054309994E-2</v>
      </c>
      <c r="C11" s="7">
        <v>6.7356964953850004E-2</v>
      </c>
      <c r="D11" s="7">
        <v>7.6868171385289993E-2</v>
      </c>
      <c r="E11" s="7">
        <v>5.0612244291899998E-2</v>
      </c>
    </row>
    <row r="12" spans="1:5" x14ac:dyDescent="0.25">
      <c r="B12" s="6">
        <v>330</v>
      </c>
      <c r="C12" s="6">
        <v>142</v>
      </c>
      <c r="D12" s="6">
        <v>187</v>
      </c>
      <c r="E12" s="6">
        <v>1</v>
      </c>
    </row>
    <row r="13" spans="1:5" x14ac:dyDescent="0.25">
      <c r="A13" t="s">
        <v>419</v>
      </c>
      <c r="B13" s="7">
        <v>1.208409581542E-2</v>
      </c>
      <c r="C13" s="7">
        <v>1.162827184682E-2</v>
      </c>
      <c r="D13" s="7">
        <v>1.269225477651E-2</v>
      </c>
      <c r="E13" s="7">
        <v>0</v>
      </c>
    </row>
    <row r="14" spans="1:5" x14ac:dyDescent="0.25">
      <c r="B14" s="6">
        <v>56</v>
      </c>
      <c r="C14" s="6">
        <v>27</v>
      </c>
      <c r="D14" s="6">
        <v>29</v>
      </c>
      <c r="E14" s="6">
        <v>0</v>
      </c>
    </row>
    <row r="15" spans="1:5" x14ac:dyDescent="0.25">
      <c r="A15" t="s">
        <v>306</v>
      </c>
      <c r="B15" s="6">
        <v>4589</v>
      </c>
      <c r="C15" s="6">
        <v>2140</v>
      </c>
      <c r="D15" s="6">
        <v>2424</v>
      </c>
      <c r="E15" s="6">
        <v>19</v>
      </c>
    </row>
    <row r="16" spans="1:5" x14ac:dyDescent="0.25">
      <c r="A16" t="s">
        <v>820</v>
      </c>
    </row>
  </sheetData>
  <mergeCells count="1">
    <mergeCell ref="C3:E3"/>
  </mergeCells>
  <dataValidations count="2">
    <dataValidation allowBlank="1" showErrorMessage="1" prompt="f4106632-ac4c-4ba5-9667-85f78d5fd7be" sqref="A2 E16" xr:uid="{00000000-0002-0000-0B01-000000000000}"/>
    <dataValidation allowBlank="1" error="f4106632-ac4c-4ba5-9667-85f78d5fd7be" sqref="A1" xr:uid="{00000000-0002-0000-0B01-000001000000}"/>
  </dataValidations>
  <hyperlinks>
    <hyperlink ref="A1" location="'TOC'!A1" display="Back to TOC" xr:uid="{00000000-0004-0000-0B01-000000000000}"/>
  </hyperlinks>
  <pageMargins left="0.7" right="0.7" top="0.75" bottom="0.75" header="0.3" footer="0.3"/>
  <tableParts count="1">
    <tablePart r:id="rId1"/>
  </tableParts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0.1099655518515</v>
      </c>
      <c r="C5" s="7">
        <v>0.13279207554040001</v>
      </c>
      <c r="D5" s="7">
        <v>8.5836133164929995E-2</v>
      </c>
      <c r="E5" s="7">
        <v>8.6590890217149996E-2</v>
      </c>
    </row>
    <row r="6" spans="1:5" x14ac:dyDescent="0.25">
      <c r="B6" s="6">
        <v>524</v>
      </c>
      <c r="C6" s="6">
        <v>301</v>
      </c>
      <c r="D6" s="6">
        <v>220</v>
      </c>
      <c r="E6" s="6">
        <v>2</v>
      </c>
    </row>
    <row r="7" spans="1:5" x14ac:dyDescent="0.25">
      <c r="A7" t="s">
        <v>416</v>
      </c>
      <c r="B7" s="7">
        <v>0.42416487850110002</v>
      </c>
      <c r="C7" s="7">
        <v>0.4171257968837</v>
      </c>
      <c r="D7" s="7">
        <v>0.43163392079520002</v>
      </c>
      <c r="E7" s="7">
        <v>0.43279080525500002</v>
      </c>
    </row>
    <row r="8" spans="1:5" x14ac:dyDescent="0.25">
      <c r="B8" s="6">
        <v>1960</v>
      </c>
      <c r="C8" s="6">
        <v>889</v>
      </c>
      <c r="D8" s="6">
        <v>1061</v>
      </c>
      <c r="E8" s="6">
        <v>8</v>
      </c>
    </row>
    <row r="9" spans="1:5" x14ac:dyDescent="0.25">
      <c r="A9" t="s">
        <v>417</v>
      </c>
      <c r="B9" s="7">
        <v>0.28933898906220001</v>
      </c>
      <c r="C9" s="7">
        <v>0.28259320744479999</v>
      </c>
      <c r="D9" s="7">
        <v>0.29638523244030002</v>
      </c>
      <c r="E9" s="7">
        <v>0.35536548851060001</v>
      </c>
    </row>
    <row r="10" spans="1:5" x14ac:dyDescent="0.25">
      <c r="B10" s="6">
        <v>1351</v>
      </c>
      <c r="C10" s="6">
        <v>615</v>
      </c>
      <c r="D10" s="6">
        <v>729</v>
      </c>
      <c r="E10" s="6">
        <v>6</v>
      </c>
    </row>
    <row r="11" spans="1:5" x14ac:dyDescent="0.25">
      <c r="A11" t="s">
        <v>418</v>
      </c>
      <c r="B11" s="7">
        <v>0.14653148099989999</v>
      </c>
      <c r="C11" s="7">
        <v>0.1352593308516</v>
      </c>
      <c r="D11" s="7">
        <v>0.15848781858309999</v>
      </c>
      <c r="E11" s="7">
        <v>0.12525281601720001</v>
      </c>
    </row>
    <row r="12" spans="1:5" x14ac:dyDescent="0.25">
      <c r="B12" s="6">
        <v>652</v>
      </c>
      <c r="C12" s="6">
        <v>280</v>
      </c>
      <c r="D12" s="6">
        <v>368</v>
      </c>
      <c r="E12" s="6">
        <v>3</v>
      </c>
    </row>
    <row r="13" spans="1:5" x14ac:dyDescent="0.25">
      <c r="A13" t="s">
        <v>419</v>
      </c>
      <c r="B13" s="7">
        <v>2.9999099585319999E-2</v>
      </c>
      <c r="C13" s="7">
        <v>3.2229589279450001E-2</v>
      </c>
      <c r="D13" s="7">
        <v>2.7656895016509999E-2</v>
      </c>
      <c r="E13" s="7">
        <v>0</v>
      </c>
    </row>
    <row r="14" spans="1:5" x14ac:dyDescent="0.25">
      <c r="B14" s="6">
        <v>125</v>
      </c>
      <c r="C14" s="6">
        <v>60</v>
      </c>
      <c r="D14" s="6">
        <v>64</v>
      </c>
      <c r="E14" s="6">
        <v>0</v>
      </c>
    </row>
    <row r="15" spans="1:5" x14ac:dyDescent="0.25">
      <c r="A15" t="s">
        <v>306</v>
      </c>
      <c r="B15" s="6">
        <v>4612</v>
      </c>
      <c r="C15" s="6">
        <v>2145</v>
      </c>
      <c r="D15" s="6">
        <v>2442</v>
      </c>
      <c r="E15" s="6">
        <v>19</v>
      </c>
    </row>
    <row r="16" spans="1:5" x14ac:dyDescent="0.25">
      <c r="A16" t="s">
        <v>821</v>
      </c>
    </row>
  </sheetData>
  <mergeCells count="1">
    <mergeCell ref="C3:E3"/>
  </mergeCells>
  <dataValidations count="2">
    <dataValidation allowBlank="1" showErrorMessage="1" prompt="6d7d9434-e9a9-45a1-bcc5-a0401cd8a456" sqref="A2 E16" xr:uid="{00000000-0002-0000-0C01-000000000000}"/>
    <dataValidation allowBlank="1" error="6d7d9434-e9a9-45a1-bcc5-a0401cd8a456" sqref="A1" xr:uid="{00000000-0002-0000-0C01-000001000000}"/>
  </dataValidations>
  <hyperlinks>
    <hyperlink ref="A1" location="'TOC'!A1" display="Back to TOC" xr:uid="{00000000-0004-0000-0C01-000000000000}"/>
  </hyperlink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0.78333896482239995</v>
      </c>
      <c r="C5" s="7">
        <v>0.81143739762889999</v>
      </c>
      <c r="D5" s="7">
        <v>0.72381567819220005</v>
      </c>
    </row>
    <row r="6" spans="1:5" x14ac:dyDescent="0.25">
      <c r="B6" s="6">
        <v>272</v>
      </c>
      <c r="C6" s="6">
        <v>182</v>
      </c>
      <c r="D6" s="6">
        <v>90</v>
      </c>
      <c r="E6" s="6">
        <v>0</v>
      </c>
    </row>
    <row r="7" spans="1:5" x14ac:dyDescent="0.25">
      <c r="A7" t="s">
        <v>346</v>
      </c>
      <c r="B7" s="7">
        <v>0.21666103517759999</v>
      </c>
      <c r="C7" s="7">
        <v>0.18856260237110001</v>
      </c>
      <c r="D7" s="7">
        <v>0.2761843218078</v>
      </c>
    </row>
    <row r="8" spans="1:5" x14ac:dyDescent="0.25">
      <c r="B8" s="6">
        <v>75</v>
      </c>
      <c r="C8" s="6">
        <v>40</v>
      </c>
      <c r="D8" s="6">
        <v>35</v>
      </c>
      <c r="E8" s="6">
        <v>0</v>
      </c>
    </row>
    <row r="9" spans="1:5" x14ac:dyDescent="0.25">
      <c r="A9" t="s">
        <v>306</v>
      </c>
      <c r="B9" s="6">
        <v>347</v>
      </c>
      <c r="C9" s="6">
        <v>222</v>
      </c>
      <c r="D9" s="6">
        <v>125</v>
      </c>
      <c r="E9" s="6">
        <v>0</v>
      </c>
    </row>
    <row r="10" spans="1:5" x14ac:dyDescent="0.25">
      <c r="A10" t="s">
        <v>357</v>
      </c>
    </row>
  </sheetData>
  <mergeCells count="1">
    <mergeCell ref="C3:E3"/>
  </mergeCells>
  <dataValidations count="2">
    <dataValidation allowBlank="1" showErrorMessage="1" prompt="325bc053-2831-4fbf-b19d-0d5eb8c0694e" sqref="A2 E10" xr:uid="{00000000-0002-0000-1A00-000000000000}"/>
    <dataValidation allowBlank="1" error="325bc053-2831-4fbf-b19d-0d5eb8c0694e" sqref="A1" xr:uid="{00000000-0002-0000-1A00-000001000000}"/>
  </dataValidations>
  <hyperlinks>
    <hyperlink ref="A1" location="'TOC'!A1" display="Back to TOC" xr:uid="{00000000-0004-0000-1A00-000000000000}"/>
  </hyperlinks>
  <pageMargins left="0.7" right="0.7" top="0.75" bottom="0.75" header="0.3" footer="0.3"/>
  <tableParts count="1">
    <tablePart r:id="rId1"/>
  </tableParts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9.2102969422659997E-2</v>
      </c>
      <c r="C5" s="7">
        <v>0.1148398836322</v>
      </c>
      <c r="D5" s="7">
        <v>6.7848989572880006E-2</v>
      </c>
      <c r="E5" s="7">
        <v>6.2388500094850002E-2</v>
      </c>
    </row>
    <row r="6" spans="1:5" x14ac:dyDescent="0.25">
      <c r="B6" s="6">
        <v>434</v>
      </c>
      <c r="C6" s="6">
        <v>254</v>
      </c>
      <c r="D6" s="6">
        <v>177</v>
      </c>
      <c r="E6" s="6">
        <v>2</v>
      </c>
    </row>
    <row r="7" spans="1:5" x14ac:dyDescent="0.25">
      <c r="A7" t="s">
        <v>416</v>
      </c>
      <c r="B7" s="7">
        <v>0.23493590329120001</v>
      </c>
      <c r="C7" s="7">
        <v>0.26554320987050001</v>
      </c>
      <c r="D7" s="7">
        <v>0.20053098281490001</v>
      </c>
      <c r="E7" s="7">
        <v>0.41686148608070001</v>
      </c>
    </row>
    <row r="8" spans="1:5" x14ac:dyDescent="0.25">
      <c r="B8" s="6">
        <v>1088</v>
      </c>
      <c r="C8" s="6">
        <v>577</v>
      </c>
      <c r="D8" s="6">
        <v>503</v>
      </c>
      <c r="E8" s="6">
        <v>7</v>
      </c>
    </row>
    <row r="9" spans="1:5" x14ac:dyDescent="0.25">
      <c r="A9" t="s">
        <v>417</v>
      </c>
      <c r="B9" s="7">
        <v>0.2371880819196</v>
      </c>
      <c r="C9" s="7">
        <v>0.23903057904790001</v>
      </c>
      <c r="D9" s="7">
        <v>0.2344255600554</v>
      </c>
      <c r="E9" s="7">
        <v>0.31262263942910001</v>
      </c>
    </row>
    <row r="10" spans="1:5" x14ac:dyDescent="0.25">
      <c r="B10" s="6">
        <v>1104</v>
      </c>
      <c r="C10" s="6">
        <v>513</v>
      </c>
      <c r="D10" s="6">
        <v>583</v>
      </c>
      <c r="E10" s="6">
        <v>6</v>
      </c>
    </row>
    <row r="11" spans="1:5" x14ac:dyDescent="0.25">
      <c r="A11" t="s">
        <v>418</v>
      </c>
      <c r="B11" s="7">
        <v>0.28952982037660002</v>
      </c>
      <c r="C11" s="7">
        <v>0.25735869634969999</v>
      </c>
      <c r="D11" s="7">
        <v>0.32538931926570003</v>
      </c>
      <c r="E11" s="7">
        <v>0.20812737439539999</v>
      </c>
    </row>
    <row r="12" spans="1:5" x14ac:dyDescent="0.25">
      <c r="B12" s="6">
        <v>1281</v>
      </c>
      <c r="C12" s="6">
        <v>529</v>
      </c>
      <c r="D12" s="6">
        <v>747</v>
      </c>
      <c r="E12" s="6">
        <v>5</v>
      </c>
    </row>
    <row r="13" spans="1:5" x14ac:dyDescent="0.25">
      <c r="A13" t="s">
        <v>419</v>
      </c>
      <c r="B13" s="7">
        <v>0.1462432249899</v>
      </c>
      <c r="C13" s="7">
        <v>0.1232276310997</v>
      </c>
      <c r="D13" s="7">
        <v>0.1718051482911</v>
      </c>
      <c r="E13" s="7">
        <v>0</v>
      </c>
    </row>
    <row r="14" spans="1:5" x14ac:dyDescent="0.25">
      <c r="B14" s="6">
        <v>632</v>
      </c>
      <c r="C14" s="6">
        <v>244</v>
      </c>
      <c r="D14" s="6">
        <v>386</v>
      </c>
      <c r="E14" s="6">
        <v>0</v>
      </c>
    </row>
    <row r="15" spans="1:5" x14ac:dyDescent="0.25">
      <c r="A15" t="s">
        <v>306</v>
      </c>
      <c r="B15" s="6">
        <v>4539</v>
      </c>
      <c r="C15" s="6">
        <v>2117</v>
      </c>
      <c r="D15" s="6">
        <v>2396</v>
      </c>
      <c r="E15" s="6">
        <v>20</v>
      </c>
    </row>
    <row r="16" spans="1:5" x14ac:dyDescent="0.25">
      <c r="A16" t="s">
        <v>822</v>
      </c>
    </row>
  </sheetData>
  <mergeCells count="1">
    <mergeCell ref="C3:E3"/>
  </mergeCells>
  <dataValidations count="2">
    <dataValidation allowBlank="1" showErrorMessage="1" prompt="5985ac9a-f868-4b60-9493-684a966db00c" sqref="A2 E16" xr:uid="{00000000-0002-0000-0D01-000000000000}"/>
    <dataValidation allowBlank="1" error="5985ac9a-f868-4b60-9493-684a966db00c" sqref="A1" xr:uid="{00000000-0002-0000-0D01-000001000000}"/>
  </dataValidations>
  <hyperlinks>
    <hyperlink ref="A1" location="'TOC'!A1" display="Back to TOC" xr:uid="{00000000-0004-0000-0D01-000000000000}"/>
  </hyperlinks>
  <pageMargins left="0.7" right="0.7" top="0.75" bottom="0.75" header="0.3" footer="0.3"/>
  <tableParts count="1">
    <tablePart r:id="rId1"/>
  </tableParts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9.4539050712439995E-2</v>
      </c>
      <c r="C5" s="7">
        <v>0.1219066838569</v>
      </c>
      <c r="D5" s="7">
        <v>6.4948481632379998E-2</v>
      </c>
      <c r="E5" s="7">
        <v>0</v>
      </c>
    </row>
    <row r="6" spans="1:5" x14ac:dyDescent="0.25">
      <c r="B6" s="6">
        <v>420</v>
      </c>
      <c r="C6" s="6">
        <v>267</v>
      </c>
      <c r="D6" s="6">
        <v>152</v>
      </c>
      <c r="E6" s="6">
        <v>0</v>
      </c>
    </row>
    <row r="7" spans="1:5" x14ac:dyDescent="0.25">
      <c r="A7" t="s">
        <v>416</v>
      </c>
      <c r="B7" s="7">
        <v>0.28126922868729998</v>
      </c>
      <c r="C7" s="7">
        <v>0.3472373751715</v>
      </c>
      <c r="D7" s="7">
        <v>0.20499424723619999</v>
      </c>
      <c r="E7" s="7">
        <v>0.61661080706229998</v>
      </c>
    </row>
    <row r="8" spans="1:5" x14ac:dyDescent="0.25">
      <c r="B8" s="6">
        <v>1220</v>
      </c>
      <c r="C8" s="6">
        <v>732</v>
      </c>
      <c r="D8" s="6">
        <v>477</v>
      </c>
      <c r="E8" s="6">
        <v>9</v>
      </c>
    </row>
    <row r="9" spans="1:5" x14ac:dyDescent="0.25">
      <c r="A9" t="s">
        <v>417</v>
      </c>
      <c r="B9" s="7">
        <v>0.22588817799870001</v>
      </c>
      <c r="C9" s="7">
        <v>0.23637927292040001</v>
      </c>
      <c r="D9" s="7">
        <v>0.2162453146404</v>
      </c>
      <c r="E9" s="7">
        <v>3.6535756016280001E-2</v>
      </c>
    </row>
    <row r="10" spans="1:5" x14ac:dyDescent="0.25">
      <c r="B10" s="6">
        <v>1005</v>
      </c>
      <c r="C10" s="6">
        <v>505</v>
      </c>
      <c r="D10" s="6">
        <v>498</v>
      </c>
      <c r="E10" s="6">
        <v>1</v>
      </c>
    </row>
    <row r="11" spans="1:5" x14ac:dyDescent="0.25">
      <c r="A11" t="s">
        <v>418</v>
      </c>
      <c r="B11" s="7">
        <v>0.24845437427110001</v>
      </c>
      <c r="C11" s="7">
        <v>0.1953445524572</v>
      </c>
      <c r="D11" s="7">
        <v>0.30754502839059999</v>
      </c>
      <c r="E11" s="7">
        <v>0.24100225901989999</v>
      </c>
    </row>
    <row r="12" spans="1:5" x14ac:dyDescent="0.25">
      <c r="B12" s="6">
        <v>1095</v>
      </c>
      <c r="C12" s="6">
        <v>400</v>
      </c>
      <c r="D12" s="6">
        <v>689</v>
      </c>
      <c r="E12" s="6">
        <v>5</v>
      </c>
    </row>
    <row r="13" spans="1:5" x14ac:dyDescent="0.25">
      <c r="A13" t="s">
        <v>419</v>
      </c>
      <c r="B13" s="7">
        <v>0.14984916833039999</v>
      </c>
      <c r="C13" s="7">
        <v>9.9132115594090006E-2</v>
      </c>
      <c r="D13" s="7">
        <v>0.20626692810040001</v>
      </c>
      <c r="E13" s="7">
        <v>0.1058511779015</v>
      </c>
    </row>
    <row r="14" spans="1:5" x14ac:dyDescent="0.25">
      <c r="B14" s="6">
        <v>683</v>
      </c>
      <c r="C14" s="6">
        <v>195</v>
      </c>
      <c r="D14" s="6">
        <v>484</v>
      </c>
      <c r="E14" s="6">
        <v>3</v>
      </c>
    </row>
    <row r="15" spans="1:5" x14ac:dyDescent="0.25">
      <c r="A15" t="s">
        <v>306</v>
      </c>
      <c r="B15" s="6">
        <v>4423</v>
      </c>
      <c r="C15" s="6">
        <v>2099</v>
      </c>
      <c r="D15" s="6">
        <v>2300</v>
      </c>
      <c r="E15" s="6">
        <v>18</v>
      </c>
    </row>
    <row r="16" spans="1:5" x14ac:dyDescent="0.25">
      <c r="A16" t="s">
        <v>823</v>
      </c>
    </row>
  </sheetData>
  <mergeCells count="1">
    <mergeCell ref="C3:E3"/>
  </mergeCells>
  <dataValidations count="2">
    <dataValidation allowBlank="1" showErrorMessage="1" prompt="6f8e8668-4291-4ccb-b4db-5095c4b13d8e" sqref="A2 E16" xr:uid="{00000000-0002-0000-0E01-000000000000}"/>
    <dataValidation allowBlank="1" error="6f8e8668-4291-4ccb-b4db-5095c4b13d8e" sqref="A1" xr:uid="{00000000-0002-0000-0E01-000001000000}"/>
  </dataValidations>
  <hyperlinks>
    <hyperlink ref="A1" location="'TOC'!A1" display="Back to TOC" xr:uid="{00000000-0004-0000-0E01-000000000000}"/>
  </hyperlinks>
  <pageMargins left="0.7" right="0.7" top="0.75" bottom="0.75" header="0.3" footer="0.3"/>
  <tableParts count="1">
    <tablePart r:id="rId1"/>
  </tableParts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279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0.1037019788907</v>
      </c>
      <c r="C5" s="7">
        <v>0.12899388110310001</v>
      </c>
      <c r="D5" s="7">
        <v>7.6372743789399997E-2</v>
      </c>
      <c r="E5" s="7">
        <v>4.9674702591430003E-2</v>
      </c>
    </row>
    <row r="6" spans="1:5" x14ac:dyDescent="0.25">
      <c r="B6" s="6">
        <v>492</v>
      </c>
      <c r="C6" s="6">
        <v>288</v>
      </c>
      <c r="D6" s="6">
        <v>201</v>
      </c>
      <c r="E6" s="6">
        <v>1</v>
      </c>
    </row>
    <row r="7" spans="1:5" x14ac:dyDescent="0.25">
      <c r="A7" t="s">
        <v>416</v>
      </c>
      <c r="B7" s="7">
        <v>0.39497611376739999</v>
      </c>
      <c r="C7" s="7">
        <v>0.39364545139380003</v>
      </c>
      <c r="D7" s="7">
        <v>0.39430261675529998</v>
      </c>
      <c r="E7" s="7">
        <v>0.67179625636880003</v>
      </c>
    </row>
    <row r="8" spans="1:5" x14ac:dyDescent="0.25">
      <c r="B8" s="6">
        <v>1793</v>
      </c>
      <c r="C8" s="6">
        <v>831</v>
      </c>
      <c r="D8" s="6">
        <v>948</v>
      </c>
      <c r="E8" s="6">
        <v>13</v>
      </c>
    </row>
    <row r="9" spans="1:5" x14ac:dyDescent="0.25">
      <c r="A9" t="s">
        <v>417</v>
      </c>
      <c r="B9" s="7">
        <v>0.32258074347830001</v>
      </c>
      <c r="C9" s="7">
        <v>0.31893383228170002</v>
      </c>
      <c r="D9" s="7">
        <v>0.32687978332939999</v>
      </c>
      <c r="E9" s="7">
        <v>0.27852904103979997</v>
      </c>
    </row>
    <row r="10" spans="1:5" x14ac:dyDescent="0.25">
      <c r="B10" s="6">
        <v>1479</v>
      </c>
      <c r="C10" s="6">
        <v>685</v>
      </c>
      <c r="D10" s="6">
        <v>786</v>
      </c>
      <c r="E10" s="6">
        <v>6</v>
      </c>
    </row>
    <row r="11" spans="1:5" x14ac:dyDescent="0.25">
      <c r="A11" t="s">
        <v>418</v>
      </c>
      <c r="B11" s="7">
        <v>0.13585622292560001</v>
      </c>
      <c r="C11" s="7">
        <v>0.11793197752619999</v>
      </c>
      <c r="D11" s="7">
        <v>0.1565330136901</v>
      </c>
      <c r="E11" s="7">
        <v>0</v>
      </c>
    </row>
    <row r="12" spans="1:5" x14ac:dyDescent="0.25">
      <c r="B12" s="6">
        <v>614</v>
      </c>
      <c r="C12" s="6">
        <v>246</v>
      </c>
      <c r="D12" s="6">
        <v>368</v>
      </c>
      <c r="E12" s="6">
        <v>0</v>
      </c>
    </row>
    <row r="13" spans="1:5" x14ac:dyDescent="0.25">
      <c r="A13" t="s">
        <v>419</v>
      </c>
      <c r="B13" s="7">
        <v>4.2884940938050002E-2</v>
      </c>
      <c r="C13" s="7">
        <v>4.0494857695210003E-2</v>
      </c>
      <c r="D13" s="7">
        <v>4.5911842435759999E-2</v>
      </c>
      <c r="E13" s="7">
        <v>0</v>
      </c>
    </row>
    <row r="14" spans="1:5" x14ac:dyDescent="0.25">
      <c r="B14" s="6">
        <v>190</v>
      </c>
      <c r="C14" s="6">
        <v>82</v>
      </c>
      <c r="D14" s="6">
        <v>108</v>
      </c>
      <c r="E14" s="6">
        <v>0</v>
      </c>
    </row>
    <row r="15" spans="1:5" x14ac:dyDescent="0.25">
      <c r="A15" t="s">
        <v>306</v>
      </c>
      <c r="B15" s="6">
        <v>4568</v>
      </c>
      <c r="C15" s="6">
        <v>2132</v>
      </c>
      <c r="D15" s="6">
        <v>2411</v>
      </c>
      <c r="E15" s="6">
        <v>20</v>
      </c>
    </row>
    <row r="16" spans="1:5" x14ac:dyDescent="0.25">
      <c r="A16" t="s">
        <v>824</v>
      </c>
    </row>
  </sheetData>
  <mergeCells count="1">
    <mergeCell ref="C3:E3"/>
  </mergeCells>
  <dataValidations count="2">
    <dataValidation allowBlank="1" showErrorMessage="1" prompt="46b5bd70-ca29-4d6f-a4af-b971c5051cb5" sqref="A2 E16" xr:uid="{00000000-0002-0000-0F01-000000000000}"/>
    <dataValidation allowBlank="1" error="46b5bd70-ca29-4d6f-a4af-b971c5051cb5" sqref="A1" xr:uid="{00000000-0002-0000-0F01-000001000000}"/>
  </dataValidations>
  <hyperlinks>
    <hyperlink ref="A1" location="'TOC'!A1" display="Back to TOC" xr:uid="{00000000-0004-0000-0F01-000000000000}"/>
  </hyperlinks>
  <pageMargins left="0.7" right="0.7" top="0.75" bottom="0.75" header="0.3" footer="0.3"/>
  <tableParts count="1">
    <tablePart r:id="rId1"/>
  </tableParts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9.1255522402860001E-2</v>
      </c>
      <c r="C5" s="7">
        <v>0.1056828496868</v>
      </c>
      <c r="D5" s="7">
        <v>7.512705499399E-2</v>
      </c>
      <c r="E5" s="7">
        <v>0.18767159712420001</v>
      </c>
    </row>
    <row r="6" spans="1:5" x14ac:dyDescent="0.25">
      <c r="B6" s="6">
        <v>432</v>
      </c>
      <c r="C6" s="6">
        <v>237</v>
      </c>
      <c r="D6" s="6">
        <v>192</v>
      </c>
      <c r="E6" s="6">
        <v>3</v>
      </c>
    </row>
    <row r="7" spans="1:5" x14ac:dyDescent="0.25">
      <c r="A7" t="s">
        <v>416</v>
      </c>
      <c r="B7" s="7">
        <v>0.35387119164899999</v>
      </c>
      <c r="C7" s="7">
        <v>0.36900123142899999</v>
      </c>
      <c r="D7" s="7">
        <v>0.33502104709149999</v>
      </c>
      <c r="E7" s="7">
        <v>0.58158730456490004</v>
      </c>
    </row>
    <row r="8" spans="1:5" x14ac:dyDescent="0.25">
      <c r="B8" s="6">
        <v>1626</v>
      </c>
      <c r="C8" s="6">
        <v>784</v>
      </c>
      <c r="D8" s="6">
        <v>828</v>
      </c>
      <c r="E8" s="6">
        <v>11</v>
      </c>
    </row>
    <row r="9" spans="1:5" x14ac:dyDescent="0.25">
      <c r="A9" t="s">
        <v>417</v>
      </c>
      <c r="B9" s="7">
        <v>0.34319667384820002</v>
      </c>
      <c r="C9" s="7">
        <v>0.33203469236240002</v>
      </c>
      <c r="D9" s="7">
        <v>0.3565834884561</v>
      </c>
      <c r="E9" s="7">
        <v>0.1868746504672</v>
      </c>
    </row>
    <row r="10" spans="1:5" x14ac:dyDescent="0.25">
      <c r="B10" s="6">
        <v>1558</v>
      </c>
      <c r="C10" s="6">
        <v>712</v>
      </c>
      <c r="D10" s="6">
        <v>839</v>
      </c>
      <c r="E10" s="6">
        <v>5</v>
      </c>
    </row>
    <row r="11" spans="1:5" x14ac:dyDescent="0.25">
      <c r="A11" t="s">
        <v>418</v>
      </c>
      <c r="B11" s="7">
        <v>0.1646350470056</v>
      </c>
      <c r="C11" s="7">
        <v>0.1496518387288</v>
      </c>
      <c r="D11" s="7">
        <v>0.18206302119459999</v>
      </c>
      <c r="E11" s="7">
        <v>4.3866447843739997E-2</v>
      </c>
    </row>
    <row r="12" spans="1:5" x14ac:dyDescent="0.25">
      <c r="B12" s="6">
        <v>733</v>
      </c>
      <c r="C12" s="6">
        <v>306</v>
      </c>
      <c r="D12" s="6">
        <v>426</v>
      </c>
      <c r="E12" s="6">
        <v>1</v>
      </c>
    </row>
    <row r="13" spans="1:5" x14ac:dyDescent="0.25">
      <c r="A13" t="s">
        <v>419</v>
      </c>
      <c r="B13" s="7">
        <v>4.7041565094410001E-2</v>
      </c>
      <c r="C13" s="7">
        <v>4.3629387792999998E-2</v>
      </c>
      <c r="D13" s="7">
        <v>5.1205388263879999E-2</v>
      </c>
      <c r="E13" s="7">
        <v>0</v>
      </c>
    </row>
    <row r="14" spans="1:5" x14ac:dyDescent="0.25">
      <c r="B14" s="6">
        <v>204</v>
      </c>
      <c r="C14" s="6">
        <v>89</v>
      </c>
      <c r="D14" s="6">
        <v>115</v>
      </c>
      <c r="E14" s="6">
        <v>0</v>
      </c>
    </row>
    <row r="15" spans="1:5" x14ac:dyDescent="0.25">
      <c r="A15" t="s">
        <v>306</v>
      </c>
      <c r="B15" s="6">
        <v>4553</v>
      </c>
      <c r="C15" s="6">
        <v>2128</v>
      </c>
      <c r="D15" s="6">
        <v>2400</v>
      </c>
      <c r="E15" s="6">
        <v>20</v>
      </c>
    </row>
    <row r="16" spans="1:5" x14ac:dyDescent="0.25">
      <c r="A16" t="s">
        <v>825</v>
      </c>
    </row>
  </sheetData>
  <mergeCells count="1">
    <mergeCell ref="C3:E3"/>
  </mergeCells>
  <dataValidations count="2">
    <dataValidation allowBlank="1" showErrorMessage="1" prompt="0bab8458-152f-4d9a-a647-4914321d1773" sqref="A2 E16" xr:uid="{00000000-0002-0000-1001-000000000000}"/>
    <dataValidation allowBlank="1" error="0bab8458-152f-4d9a-a647-4914321d1773" sqref="A1" xr:uid="{00000000-0002-0000-1001-000001000000}"/>
  </dataValidations>
  <hyperlinks>
    <hyperlink ref="A1" location="'TOC'!A1" display="Back to TOC" xr:uid="{00000000-0004-0000-1001-000000000000}"/>
  </hyperlinks>
  <pageMargins left="0.7" right="0.7" top="0.75" bottom="0.75" header="0.3" footer="0.3"/>
  <tableParts count="1">
    <tablePart r:id="rId1"/>
  </tableParts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0.106519088271</v>
      </c>
      <c r="C5" s="7">
        <v>0.1255685926198</v>
      </c>
      <c r="D5" s="7">
        <v>8.5349839309249997E-2</v>
      </c>
      <c r="E5" s="7">
        <v>0.20252435223689999</v>
      </c>
    </row>
    <row r="6" spans="1:5" x14ac:dyDescent="0.25">
      <c r="B6" s="6">
        <v>509</v>
      </c>
      <c r="C6" s="6">
        <v>276</v>
      </c>
      <c r="D6" s="6">
        <v>230</v>
      </c>
      <c r="E6" s="6">
        <v>3</v>
      </c>
    </row>
    <row r="7" spans="1:5" x14ac:dyDescent="0.25">
      <c r="A7" t="s">
        <v>416</v>
      </c>
      <c r="B7" s="7">
        <v>0.41947644790010002</v>
      </c>
      <c r="C7" s="7">
        <v>0.41291996060059999</v>
      </c>
      <c r="D7" s="7">
        <v>0.42333387036499998</v>
      </c>
      <c r="E7" s="7">
        <v>0.67465857924539996</v>
      </c>
    </row>
    <row r="8" spans="1:5" x14ac:dyDescent="0.25">
      <c r="B8" s="6">
        <v>1987</v>
      </c>
      <c r="C8" s="6">
        <v>892</v>
      </c>
      <c r="D8" s="6">
        <v>1077</v>
      </c>
      <c r="E8" s="6">
        <v>14</v>
      </c>
    </row>
    <row r="9" spans="1:5" x14ac:dyDescent="0.25">
      <c r="A9" t="s">
        <v>417</v>
      </c>
      <c r="B9" s="7">
        <v>0.31617016261800002</v>
      </c>
      <c r="C9" s="7">
        <v>0.31634016485560001</v>
      </c>
      <c r="D9" s="7">
        <v>0.3185209427531</v>
      </c>
      <c r="E9" s="7">
        <v>7.8950620674029998E-2</v>
      </c>
    </row>
    <row r="10" spans="1:5" x14ac:dyDescent="0.25">
      <c r="B10" s="6">
        <v>1399</v>
      </c>
      <c r="C10" s="6">
        <v>676</v>
      </c>
      <c r="D10" s="6">
        <v>720</v>
      </c>
      <c r="E10" s="6">
        <v>2</v>
      </c>
    </row>
    <row r="11" spans="1:5" x14ac:dyDescent="0.25">
      <c r="A11" t="s">
        <v>418</v>
      </c>
      <c r="B11" s="7">
        <v>0.12472109935389999</v>
      </c>
      <c r="C11" s="7">
        <v>0.11274844687879999</v>
      </c>
      <c r="D11" s="7">
        <v>0.1385759758533</v>
      </c>
      <c r="E11" s="7">
        <v>4.3866447843739997E-2</v>
      </c>
    </row>
    <row r="12" spans="1:5" x14ac:dyDescent="0.25">
      <c r="B12" s="6">
        <v>534</v>
      </c>
      <c r="C12" s="6">
        <v>229</v>
      </c>
      <c r="D12" s="6">
        <v>304</v>
      </c>
      <c r="E12" s="6">
        <v>1</v>
      </c>
    </row>
    <row r="13" spans="1:5" x14ac:dyDescent="0.25">
      <c r="A13" t="s">
        <v>419</v>
      </c>
      <c r="B13" s="7">
        <v>3.3113201856879999E-2</v>
      </c>
      <c r="C13" s="7">
        <v>3.2422835045190002E-2</v>
      </c>
      <c r="D13" s="7">
        <v>3.42193717193E-2</v>
      </c>
      <c r="E13" s="7">
        <v>0</v>
      </c>
    </row>
    <row r="14" spans="1:5" x14ac:dyDescent="0.25">
      <c r="B14" s="6">
        <v>136</v>
      </c>
      <c r="C14" s="6">
        <v>65</v>
      </c>
      <c r="D14" s="6">
        <v>71</v>
      </c>
      <c r="E14" s="6">
        <v>0</v>
      </c>
    </row>
    <row r="15" spans="1:5" x14ac:dyDescent="0.25">
      <c r="A15" t="s">
        <v>306</v>
      </c>
      <c r="B15" s="6">
        <v>4565</v>
      </c>
      <c r="C15" s="6">
        <v>2138</v>
      </c>
      <c r="D15" s="6">
        <v>2402</v>
      </c>
      <c r="E15" s="6">
        <v>20</v>
      </c>
    </row>
    <row r="16" spans="1:5" x14ac:dyDescent="0.25">
      <c r="A16" t="s">
        <v>826</v>
      </c>
    </row>
  </sheetData>
  <mergeCells count="1">
    <mergeCell ref="C3:E3"/>
  </mergeCells>
  <dataValidations count="2">
    <dataValidation allowBlank="1" showErrorMessage="1" prompt="e644eb48-72e4-43b6-9b28-272a606acc1e" sqref="A2 E16" xr:uid="{00000000-0002-0000-1101-000000000000}"/>
    <dataValidation allowBlank="1" error="e644eb48-72e4-43b6-9b28-272a606acc1e" sqref="A1" xr:uid="{00000000-0002-0000-1101-000001000000}"/>
  </dataValidations>
  <hyperlinks>
    <hyperlink ref="A1" location="'TOC'!A1" display="Back to TOC" xr:uid="{00000000-0004-0000-1101-000000000000}"/>
  </hyperlinks>
  <pageMargins left="0.7" right="0.7" top="0.75" bottom="0.75" header="0.3" footer="0.3"/>
  <tableParts count="1">
    <tablePart r:id="rId1"/>
  </tableParts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6.6328555652070006E-2</v>
      </c>
      <c r="C5" s="7">
        <v>8.3401937299640003E-2</v>
      </c>
      <c r="D5" s="7">
        <v>4.8586969293359997E-2</v>
      </c>
      <c r="E5" s="7">
        <v>0</v>
      </c>
    </row>
    <row r="6" spans="1:5" x14ac:dyDescent="0.25">
      <c r="B6" s="6">
        <v>316</v>
      </c>
      <c r="C6" s="6">
        <v>181</v>
      </c>
      <c r="D6" s="6">
        <v>135</v>
      </c>
      <c r="E6" s="6">
        <v>0</v>
      </c>
    </row>
    <row r="7" spans="1:5" x14ac:dyDescent="0.25">
      <c r="A7" t="s">
        <v>416</v>
      </c>
      <c r="B7" s="7">
        <v>0.20350236638700001</v>
      </c>
      <c r="C7" s="7">
        <v>0.22587726828990001</v>
      </c>
      <c r="D7" s="7">
        <v>0.18011689913359999</v>
      </c>
      <c r="E7" s="7">
        <v>6.2388500094850002E-2</v>
      </c>
    </row>
    <row r="8" spans="1:5" x14ac:dyDescent="0.25">
      <c r="B8" s="6">
        <v>942</v>
      </c>
      <c r="C8" s="6">
        <v>491</v>
      </c>
      <c r="D8" s="6">
        <v>447</v>
      </c>
      <c r="E8" s="6">
        <v>2</v>
      </c>
    </row>
    <row r="9" spans="1:5" x14ac:dyDescent="0.25">
      <c r="A9" t="s">
        <v>417</v>
      </c>
      <c r="B9" s="7">
        <v>0.26726061855639999</v>
      </c>
      <c r="C9" s="7">
        <v>0.26261383667900001</v>
      </c>
      <c r="D9" s="7">
        <v>0.273646703996</v>
      </c>
      <c r="E9" s="7">
        <v>0.1094715674259</v>
      </c>
    </row>
    <row r="10" spans="1:5" x14ac:dyDescent="0.25">
      <c r="B10" s="6">
        <v>1239</v>
      </c>
      <c r="C10" s="6">
        <v>588</v>
      </c>
      <c r="D10" s="6">
        <v>646</v>
      </c>
      <c r="E10" s="6">
        <v>3</v>
      </c>
    </row>
    <row r="11" spans="1:5" x14ac:dyDescent="0.25">
      <c r="A11" t="s">
        <v>418</v>
      </c>
      <c r="B11" s="7">
        <v>0.35553061684140003</v>
      </c>
      <c r="C11" s="7">
        <v>0.32429411514040002</v>
      </c>
      <c r="D11" s="7">
        <v>0.38648002138679999</v>
      </c>
      <c r="E11" s="7">
        <v>0.69118675230930005</v>
      </c>
    </row>
    <row r="12" spans="1:5" x14ac:dyDescent="0.25">
      <c r="B12" s="6">
        <v>1599</v>
      </c>
      <c r="C12" s="6">
        <v>664</v>
      </c>
      <c r="D12" s="6">
        <v>921</v>
      </c>
      <c r="E12" s="6">
        <v>13</v>
      </c>
    </row>
    <row r="13" spans="1:5" x14ac:dyDescent="0.25">
      <c r="A13" t="s">
        <v>419</v>
      </c>
      <c r="B13" s="7">
        <v>0.1073778425632</v>
      </c>
      <c r="C13" s="7">
        <v>0.103812842591</v>
      </c>
      <c r="D13" s="7">
        <v>0.1111694061903</v>
      </c>
      <c r="E13" s="7">
        <v>0.13695318016999999</v>
      </c>
    </row>
    <row r="14" spans="1:5" x14ac:dyDescent="0.25">
      <c r="B14" s="6">
        <v>488</v>
      </c>
      <c r="C14" s="6">
        <v>226</v>
      </c>
      <c r="D14" s="6">
        <v>260</v>
      </c>
      <c r="E14" s="6">
        <v>2</v>
      </c>
    </row>
    <row r="15" spans="1:5" x14ac:dyDescent="0.25">
      <c r="A15" t="s">
        <v>306</v>
      </c>
      <c r="B15" s="6">
        <v>4584</v>
      </c>
      <c r="C15" s="6">
        <v>2150</v>
      </c>
      <c r="D15" s="6">
        <v>2409</v>
      </c>
      <c r="E15" s="6">
        <v>20</v>
      </c>
    </row>
    <row r="16" spans="1:5" x14ac:dyDescent="0.25">
      <c r="A16" t="s">
        <v>827</v>
      </c>
    </row>
  </sheetData>
  <mergeCells count="1">
    <mergeCell ref="C3:E3"/>
  </mergeCells>
  <dataValidations count="2">
    <dataValidation allowBlank="1" showErrorMessage="1" prompt="927f5074-442c-4650-ae62-a0bac0e2e608" sqref="A2 E16" xr:uid="{00000000-0002-0000-1201-000000000000}"/>
    <dataValidation allowBlank="1" error="927f5074-442c-4650-ae62-a0bac0e2e608" sqref="A1" xr:uid="{00000000-0002-0000-1201-000001000000}"/>
  </dataValidations>
  <hyperlinks>
    <hyperlink ref="A1" location="'TOC'!A1" display="Back to TOC" xr:uid="{00000000-0004-0000-1201-000000000000}"/>
  </hyperlinks>
  <pageMargins left="0.7" right="0.7" top="0.75" bottom="0.75" header="0.3" footer="0.3"/>
  <tableParts count="1">
    <tablePart r:id="rId1"/>
  </tableParts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8.2946266829919998E-2</v>
      </c>
      <c r="C5" s="7">
        <v>0.10072702435890001</v>
      </c>
      <c r="D5" s="7">
        <v>6.4415690008830004E-2</v>
      </c>
      <c r="E5" s="7">
        <v>4.0950844622120001E-2</v>
      </c>
    </row>
    <row r="6" spans="1:5" x14ac:dyDescent="0.25">
      <c r="B6" s="6">
        <v>397</v>
      </c>
      <c r="C6" s="6">
        <v>224</v>
      </c>
      <c r="D6" s="6">
        <v>172</v>
      </c>
      <c r="E6" s="6">
        <v>1</v>
      </c>
    </row>
    <row r="7" spans="1:5" x14ac:dyDescent="0.25">
      <c r="A7" t="s">
        <v>416</v>
      </c>
      <c r="B7" s="7">
        <v>0.29520225778679998</v>
      </c>
      <c r="C7" s="7">
        <v>0.30122525915850001</v>
      </c>
      <c r="D7" s="7">
        <v>0.28421300205360001</v>
      </c>
      <c r="E7" s="7">
        <v>0.75902905497539996</v>
      </c>
    </row>
    <row r="8" spans="1:5" x14ac:dyDescent="0.25">
      <c r="B8" s="6">
        <v>1462</v>
      </c>
      <c r="C8" s="6">
        <v>674</v>
      </c>
      <c r="D8" s="6">
        <v>772</v>
      </c>
      <c r="E8" s="6">
        <v>14</v>
      </c>
    </row>
    <row r="9" spans="1:5" x14ac:dyDescent="0.25">
      <c r="A9" t="s">
        <v>417</v>
      </c>
      <c r="B9" s="7">
        <v>0.394995134975</v>
      </c>
      <c r="C9" s="7">
        <v>0.38699105812860002</v>
      </c>
      <c r="D9" s="7">
        <v>0.4061724708078</v>
      </c>
      <c r="E9" s="7">
        <v>0.12073738414729999</v>
      </c>
    </row>
    <row r="10" spans="1:5" x14ac:dyDescent="0.25">
      <c r="B10" s="6">
        <v>1751</v>
      </c>
      <c r="C10" s="6">
        <v>814</v>
      </c>
      <c r="D10" s="6">
        <v>932</v>
      </c>
      <c r="E10" s="6">
        <v>3</v>
      </c>
    </row>
    <row r="11" spans="1:5" x14ac:dyDescent="0.25">
      <c r="A11" t="s">
        <v>418</v>
      </c>
      <c r="B11" s="7">
        <v>0.1839737295569</v>
      </c>
      <c r="C11" s="7">
        <v>0.17153357786859999</v>
      </c>
      <c r="D11" s="7">
        <v>0.19824853951990001</v>
      </c>
      <c r="E11" s="7">
        <v>7.9282716255220001E-2</v>
      </c>
    </row>
    <row r="12" spans="1:5" x14ac:dyDescent="0.25">
      <c r="B12" s="6">
        <v>800</v>
      </c>
      <c r="C12" s="6">
        <v>350</v>
      </c>
      <c r="D12" s="6">
        <v>447</v>
      </c>
      <c r="E12" s="6">
        <v>2</v>
      </c>
    </row>
    <row r="13" spans="1:5" x14ac:dyDescent="0.25">
      <c r="A13" t="s">
        <v>419</v>
      </c>
      <c r="B13" s="7">
        <v>4.2882610851400001E-2</v>
      </c>
      <c r="C13" s="7">
        <v>3.952308048547E-2</v>
      </c>
      <c r="D13" s="7">
        <v>4.6950297609900001E-2</v>
      </c>
      <c r="E13" s="7">
        <v>0</v>
      </c>
    </row>
    <row r="14" spans="1:5" x14ac:dyDescent="0.25">
      <c r="B14" s="6">
        <v>180</v>
      </c>
      <c r="C14" s="6">
        <v>83</v>
      </c>
      <c r="D14" s="6">
        <v>97</v>
      </c>
      <c r="E14" s="6">
        <v>0</v>
      </c>
    </row>
    <row r="15" spans="1:5" x14ac:dyDescent="0.25">
      <c r="A15" t="s">
        <v>306</v>
      </c>
      <c r="B15" s="6">
        <v>4590</v>
      </c>
      <c r="C15" s="6">
        <v>2145</v>
      </c>
      <c r="D15" s="6">
        <v>2420</v>
      </c>
      <c r="E15" s="6">
        <v>20</v>
      </c>
    </row>
    <row r="16" spans="1:5" x14ac:dyDescent="0.25">
      <c r="A16" t="s">
        <v>828</v>
      </c>
    </row>
  </sheetData>
  <mergeCells count="1">
    <mergeCell ref="C3:E3"/>
  </mergeCells>
  <dataValidations count="2">
    <dataValidation allowBlank="1" showErrorMessage="1" prompt="c71e3bea-dbdd-4d3f-8fa0-f8e3bc6246a4" sqref="A2 E16" xr:uid="{00000000-0002-0000-1301-000000000000}"/>
    <dataValidation allowBlank="1" error="c71e3bea-dbdd-4d3f-8fa0-f8e3bc6246a4" sqref="A1" xr:uid="{00000000-0002-0000-1301-000001000000}"/>
  </dataValidations>
  <hyperlinks>
    <hyperlink ref="A1" location="'TOC'!A1" display="Back to TOC" xr:uid="{00000000-0004-0000-1301-000000000000}"/>
  </hyperlinks>
  <pageMargins left="0.7" right="0.7" top="0.75" bottom="0.75" header="0.3" footer="0.3"/>
  <tableParts count="1">
    <tablePart r:id="rId1"/>
  </tableParts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0.1278475933762</v>
      </c>
      <c r="C5" s="7">
        <v>0.13983387751910001</v>
      </c>
      <c r="D5" s="7">
        <v>0.1154041457009</v>
      </c>
      <c r="E5" s="7">
        <v>2.9275918082600001E-2</v>
      </c>
    </row>
    <row r="6" spans="1:5" x14ac:dyDescent="0.25">
      <c r="B6" s="6">
        <v>613</v>
      </c>
      <c r="C6" s="6">
        <v>314</v>
      </c>
      <c r="D6" s="6">
        <v>296</v>
      </c>
      <c r="E6" s="6">
        <v>1</v>
      </c>
    </row>
    <row r="7" spans="1:5" x14ac:dyDescent="0.25">
      <c r="A7" t="s">
        <v>416</v>
      </c>
      <c r="B7" s="7">
        <v>0.37718839204659999</v>
      </c>
      <c r="C7" s="7">
        <v>0.3883898389689</v>
      </c>
      <c r="D7" s="7">
        <v>0.36532879696269999</v>
      </c>
      <c r="E7" s="7">
        <v>0.45137578789690003</v>
      </c>
    </row>
    <row r="8" spans="1:5" x14ac:dyDescent="0.25">
      <c r="B8" s="6">
        <v>1746</v>
      </c>
      <c r="C8" s="6">
        <v>838</v>
      </c>
      <c r="D8" s="6">
        <v>900</v>
      </c>
      <c r="E8" s="6">
        <v>7</v>
      </c>
    </row>
    <row r="9" spans="1:5" x14ac:dyDescent="0.25">
      <c r="A9" t="s">
        <v>417</v>
      </c>
      <c r="B9" s="7">
        <v>0.27828458360719999</v>
      </c>
      <c r="C9" s="7">
        <v>0.26738022917249998</v>
      </c>
      <c r="D9" s="7">
        <v>0.28977836297420001</v>
      </c>
      <c r="E9" s="7">
        <v>0.34663718803659999</v>
      </c>
    </row>
    <row r="10" spans="1:5" x14ac:dyDescent="0.25">
      <c r="B10" s="6">
        <v>1332</v>
      </c>
      <c r="C10" s="6">
        <v>600</v>
      </c>
      <c r="D10" s="6">
        <v>723</v>
      </c>
      <c r="E10" s="6">
        <v>8</v>
      </c>
    </row>
    <row r="11" spans="1:5" x14ac:dyDescent="0.25">
      <c r="A11" t="s">
        <v>418</v>
      </c>
      <c r="B11" s="7">
        <v>0.1765683374925</v>
      </c>
      <c r="C11" s="7">
        <v>0.16250242371170001</v>
      </c>
      <c r="D11" s="7">
        <v>0.1912812240948</v>
      </c>
      <c r="E11" s="7">
        <v>0.17271110598389999</v>
      </c>
    </row>
    <row r="12" spans="1:5" x14ac:dyDescent="0.25">
      <c r="B12" s="6">
        <v>809</v>
      </c>
      <c r="C12" s="6">
        <v>343</v>
      </c>
      <c r="D12" s="6">
        <v>460</v>
      </c>
      <c r="E12" s="6">
        <v>4</v>
      </c>
    </row>
    <row r="13" spans="1:5" x14ac:dyDescent="0.25">
      <c r="A13" t="s">
        <v>419</v>
      </c>
      <c r="B13" s="7">
        <v>4.0111093477449997E-2</v>
      </c>
      <c r="C13" s="7">
        <v>4.1893630627850002E-2</v>
      </c>
      <c r="D13" s="7">
        <v>3.8207470267399998E-2</v>
      </c>
      <c r="E13" s="7">
        <v>0</v>
      </c>
    </row>
    <row r="14" spans="1:5" x14ac:dyDescent="0.25">
      <c r="B14" s="6">
        <v>174</v>
      </c>
      <c r="C14" s="6">
        <v>83</v>
      </c>
      <c r="D14" s="6">
        <v>90</v>
      </c>
      <c r="E14" s="6">
        <v>0</v>
      </c>
    </row>
    <row r="15" spans="1:5" x14ac:dyDescent="0.25">
      <c r="A15" t="s">
        <v>306</v>
      </c>
      <c r="B15" s="6">
        <v>4674</v>
      </c>
      <c r="C15" s="6">
        <v>2178</v>
      </c>
      <c r="D15" s="6">
        <v>2469</v>
      </c>
      <c r="E15" s="6">
        <v>20</v>
      </c>
    </row>
    <row r="16" spans="1:5" x14ac:dyDescent="0.25">
      <c r="A16" t="s">
        <v>829</v>
      </c>
    </row>
  </sheetData>
  <mergeCells count="1">
    <mergeCell ref="C3:E3"/>
  </mergeCells>
  <dataValidations count="2">
    <dataValidation allowBlank="1" showErrorMessage="1" prompt="372e5807-676e-445d-b9a6-00f930abc83c" sqref="A2 E16" xr:uid="{00000000-0002-0000-1401-000000000000}"/>
    <dataValidation allowBlank="1" error="372e5807-676e-445d-b9a6-00f930abc83c" sqref="A1" xr:uid="{00000000-0002-0000-1401-000001000000}"/>
  </dataValidations>
  <hyperlinks>
    <hyperlink ref="A1" location="'TOC'!A1" display="Back to TOC" xr:uid="{00000000-0004-0000-1401-000000000000}"/>
  </hyperlinks>
  <pageMargins left="0.7" right="0.7" top="0.75" bottom="0.75" header="0.3" footer="0.3"/>
  <tableParts count="1">
    <tablePart r:id="rId1"/>
  </tableParts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7.2915009576859993E-2</v>
      </c>
      <c r="C5" s="7">
        <v>8.6364244195969997E-2</v>
      </c>
      <c r="D5" s="7">
        <v>5.888407519385E-2</v>
      </c>
      <c r="E5" s="7">
        <v>0</v>
      </c>
    </row>
    <row r="6" spans="1:5" x14ac:dyDescent="0.25">
      <c r="B6" s="6">
        <v>359</v>
      </c>
      <c r="C6" s="6">
        <v>193</v>
      </c>
      <c r="D6" s="6">
        <v>165</v>
      </c>
      <c r="E6" s="6">
        <v>0</v>
      </c>
    </row>
    <row r="7" spans="1:5" x14ac:dyDescent="0.25">
      <c r="A7" t="s">
        <v>416</v>
      </c>
      <c r="B7" s="7">
        <v>0.2779831851067</v>
      </c>
      <c r="C7" s="7">
        <v>0.28861852119530002</v>
      </c>
      <c r="D7" s="7">
        <v>0.26794207510849999</v>
      </c>
      <c r="E7" s="7">
        <v>0.1007973859649</v>
      </c>
    </row>
    <row r="8" spans="1:5" x14ac:dyDescent="0.25">
      <c r="B8" s="6">
        <v>1281</v>
      </c>
      <c r="C8" s="6">
        <v>620</v>
      </c>
      <c r="D8" s="6">
        <v>656</v>
      </c>
      <c r="E8" s="6">
        <v>3</v>
      </c>
    </row>
    <row r="9" spans="1:5" x14ac:dyDescent="0.25">
      <c r="A9" t="s">
        <v>417</v>
      </c>
      <c r="B9" s="7">
        <v>0.25556528415800001</v>
      </c>
      <c r="C9" s="7">
        <v>0.2498996475487</v>
      </c>
      <c r="D9" s="7">
        <v>0.25933749019859997</v>
      </c>
      <c r="E9" s="7">
        <v>0.5145532436036</v>
      </c>
    </row>
    <row r="10" spans="1:5" x14ac:dyDescent="0.25">
      <c r="B10" s="6">
        <v>1198</v>
      </c>
      <c r="C10" s="6">
        <v>555</v>
      </c>
      <c r="D10" s="6">
        <v>631</v>
      </c>
      <c r="E10" s="6">
        <v>10</v>
      </c>
    </row>
    <row r="11" spans="1:5" x14ac:dyDescent="0.25">
      <c r="A11" t="s">
        <v>418</v>
      </c>
      <c r="B11" s="7">
        <v>0.29802142227630002</v>
      </c>
      <c r="C11" s="7">
        <v>0.28304813945649998</v>
      </c>
      <c r="D11" s="7">
        <v>0.31504028235530002</v>
      </c>
      <c r="E11" s="7">
        <v>0.25136548739999998</v>
      </c>
    </row>
    <row r="12" spans="1:5" x14ac:dyDescent="0.25">
      <c r="B12" s="6">
        <v>1386</v>
      </c>
      <c r="C12" s="6">
        <v>609</v>
      </c>
      <c r="D12" s="6">
        <v>771</v>
      </c>
      <c r="E12" s="6">
        <v>6</v>
      </c>
    </row>
    <row r="13" spans="1:5" x14ac:dyDescent="0.25">
      <c r="A13" t="s">
        <v>419</v>
      </c>
      <c r="B13" s="7">
        <v>9.5515098882169996E-2</v>
      </c>
      <c r="C13" s="7">
        <v>9.2069447603560006E-2</v>
      </c>
      <c r="D13" s="7">
        <v>9.879607714383E-2</v>
      </c>
      <c r="E13" s="7">
        <v>0.13328388303159999</v>
      </c>
    </row>
    <row r="14" spans="1:5" x14ac:dyDescent="0.25">
      <c r="B14" s="6">
        <v>447</v>
      </c>
      <c r="C14" s="6">
        <v>202</v>
      </c>
      <c r="D14" s="6">
        <v>243</v>
      </c>
      <c r="E14" s="6">
        <v>1</v>
      </c>
    </row>
    <row r="15" spans="1:5" x14ac:dyDescent="0.25">
      <c r="A15" t="s">
        <v>306</v>
      </c>
      <c r="B15" s="6">
        <v>4671</v>
      </c>
      <c r="C15" s="6">
        <v>2179</v>
      </c>
      <c r="D15" s="6">
        <v>2466</v>
      </c>
      <c r="E15" s="6">
        <v>20</v>
      </c>
    </row>
    <row r="16" spans="1:5" x14ac:dyDescent="0.25">
      <c r="A16" t="s">
        <v>830</v>
      </c>
    </row>
  </sheetData>
  <mergeCells count="1">
    <mergeCell ref="C3:E3"/>
  </mergeCells>
  <dataValidations count="2">
    <dataValidation allowBlank="1" showErrorMessage="1" prompt="c31d58d3-a0e1-4666-a35c-48d4743df595" sqref="A2 E16" xr:uid="{00000000-0002-0000-1501-000000000000}"/>
    <dataValidation allowBlank="1" error="c31d58d3-a0e1-4666-a35c-48d4743df595" sqref="A1" xr:uid="{00000000-0002-0000-1501-000001000000}"/>
  </dataValidations>
  <hyperlinks>
    <hyperlink ref="A1" location="'TOC'!A1" display="Back to TOC" xr:uid="{00000000-0004-0000-1501-000000000000}"/>
  </hyperlinks>
  <pageMargins left="0.7" right="0.7" top="0.75" bottom="0.75" header="0.3" footer="0.3"/>
  <tableParts count="1">
    <tablePart r:id="rId1"/>
  </tableParts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0.1103181803499</v>
      </c>
      <c r="C5" s="7">
        <v>0.13323060606619999</v>
      </c>
      <c r="D5" s="7">
        <v>8.5363861480889994E-2</v>
      </c>
      <c r="E5" s="7">
        <v>0.2268423588198</v>
      </c>
    </row>
    <row r="6" spans="1:5" x14ac:dyDescent="0.25">
      <c r="B6" s="6">
        <v>545</v>
      </c>
      <c r="C6" s="6">
        <v>303</v>
      </c>
      <c r="D6" s="6">
        <v>239</v>
      </c>
      <c r="E6" s="6">
        <v>3</v>
      </c>
    </row>
    <row r="7" spans="1:5" x14ac:dyDescent="0.25">
      <c r="A7" t="s">
        <v>416</v>
      </c>
      <c r="B7" s="7">
        <v>0.40797764176750001</v>
      </c>
      <c r="C7" s="7">
        <v>0.39553987967889997</v>
      </c>
      <c r="D7" s="7">
        <v>0.42261233585270003</v>
      </c>
      <c r="E7" s="7">
        <v>0.2756512991665</v>
      </c>
    </row>
    <row r="8" spans="1:5" x14ac:dyDescent="0.25">
      <c r="B8" s="6">
        <v>1950</v>
      </c>
      <c r="C8" s="6">
        <v>867</v>
      </c>
      <c r="D8" s="6">
        <v>1076</v>
      </c>
      <c r="E8" s="6">
        <v>6</v>
      </c>
    </row>
    <row r="9" spans="1:5" x14ac:dyDescent="0.25">
      <c r="A9" t="s">
        <v>417</v>
      </c>
      <c r="B9" s="7">
        <v>0.29943112272700001</v>
      </c>
      <c r="C9" s="7">
        <v>0.28785177569129999</v>
      </c>
      <c r="D9" s="7">
        <v>0.310410641569</v>
      </c>
      <c r="E9" s="7">
        <v>0.37489678316609998</v>
      </c>
    </row>
    <row r="10" spans="1:5" x14ac:dyDescent="0.25">
      <c r="B10" s="6">
        <v>1387</v>
      </c>
      <c r="C10" s="6">
        <v>628</v>
      </c>
      <c r="D10" s="6">
        <v>747</v>
      </c>
      <c r="E10" s="6">
        <v>8</v>
      </c>
    </row>
    <row r="11" spans="1:5" x14ac:dyDescent="0.25">
      <c r="A11" t="s">
        <v>418</v>
      </c>
      <c r="B11" s="7">
        <v>0.1532197680596</v>
      </c>
      <c r="C11" s="7">
        <v>0.15278584706170001</v>
      </c>
      <c r="D11" s="7">
        <v>0.15390111580329999</v>
      </c>
      <c r="E11" s="7">
        <v>0.1226095588476</v>
      </c>
    </row>
    <row r="12" spans="1:5" x14ac:dyDescent="0.25">
      <c r="B12" s="6">
        <v>658</v>
      </c>
      <c r="C12" s="6">
        <v>311</v>
      </c>
      <c r="D12" s="6">
        <v>344</v>
      </c>
      <c r="E12" s="6">
        <v>2</v>
      </c>
    </row>
    <row r="13" spans="1:5" x14ac:dyDescent="0.25">
      <c r="A13" t="s">
        <v>419</v>
      </c>
      <c r="B13" s="7">
        <v>2.9053287096039999E-2</v>
      </c>
      <c r="C13" s="7">
        <v>3.0591891501849999E-2</v>
      </c>
      <c r="D13" s="7">
        <v>2.7712045294140002E-2</v>
      </c>
      <c r="E13" s="7">
        <v>0</v>
      </c>
    </row>
    <row r="14" spans="1:5" x14ac:dyDescent="0.25">
      <c r="B14" s="6">
        <v>121</v>
      </c>
      <c r="C14" s="6">
        <v>60</v>
      </c>
      <c r="D14" s="6">
        <v>61</v>
      </c>
      <c r="E14" s="6">
        <v>0</v>
      </c>
    </row>
    <row r="15" spans="1:5" x14ac:dyDescent="0.25">
      <c r="A15" t="s">
        <v>306</v>
      </c>
      <c r="B15" s="6">
        <v>4661</v>
      </c>
      <c r="C15" s="6">
        <v>2169</v>
      </c>
      <c r="D15" s="6">
        <v>2467</v>
      </c>
      <c r="E15" s="6">
        <v>19</v>
      </c>
    </row>
    <row r="16" spans="1:5" x14ac:dyDescent="0.25">
      <c r="A16" t="s">
        <v>831</v>
      </c>
    </row>
  </sheetData>
  <mergeCells count="1">
    <mergeCell ref="C3:E3"/>
  </mergeCells>
  <dataValidations count="2">
    <dataValidation allowBlank="1" showErrorMessage="1" prompt="a251e60d-38dc-497e-8d57-42a8a88b4577" sqref="A2 E16" xr:uid="{00000000-0002-0000-1601-000000000000}"/>
    <dataValidation allowBlank="1" error="a251e60d-38dc-497e-8d57-42a8a88b4577" sqref="A1" xr:uid="{00000000-0002-0000-1601-000001000000}"/>
  </dataValidations>
  <hyperlinks>
    <hyperlink ref="A1" location="'TOC'!A1" display="Back to TOC" xr:uid="{00000000-0004-0000-1601-000000000000}"/>
  </hyperlink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0.91065234793409999</v>
      </c>
      <c r="C5" s="7">
        <v>0.91040342456849999</v>
      </c>
      <c r="D5" s="7">
        <v>0.91057471459259998</v>
      </c>
      <c r="E5" s="7">
        <v>1</v>
      </c>
    </row>
    <row r="6" spans="1:5" x14ac:dyDescent="0.25">
      <c r="B6" s="6">
        <v>856</v>
      </c>
      <c r="C6" s="6">
        <v>391</v>
      </c>
      <c r="D6" s="6">
        <v>463</v>
      </c>
      <c r="E6" s="6">
        <v>2</v>
      </c>
    </row>
    <row r="7" spans="1:5" x14ac:dyDescent="0.25">
      <c r="A7" t="s">
        <v>346</v>
      </c>
      <c r="B7" s="7">
        <v>8.9347652065940003E-2</v>
      </c>
      <c r="C7" s="7">
        <v>8.9596575431480002E-2</v>
      </c>
      <c r="D7" s="7">
        <v>8.9425285407379998E-2</v>
      </c>
      <c r="E7" s="7">
        <v>0</v>
      </c>
    </row>
    <row r="8" spans="1:5" x14ac:dyDescent="0.25">
      <c r="B8" s="6">
        <v>73</v>
      </c>
      <c r="C8" s="6">
        <v>35</v>
      </c>
      <c r="D8" s="6">
        <v>38</v>
      </c>
      <c r="E8" s="6">
        <v>0</v>
      </c>
    </row>
    <row r="9" spans="1:5" x14ac:dyDescent="0.25">
      <c r="A9" t="s">
        <v>306</v>
      </c>
      <c r="B9" s="6">
        <v>929</v>
      </c>
      <c r="C9" s="6">
        <v>426</v>
      </c>
      <c r="D9" s="6">
        <v>501</v>
      </c>
      <c r="E9" s="6">
        <v>2</v>
      </c>
    </row>
    <row r="10" spans="1:5" x14ac:dyDescent="0.25">
      <c r="A10" t="s">
        <v>358</v>
      </c>
    </row>
  </sheetData>
  <mergeCells count="1">
    <mergeCell ref="C3:E3"/>
  </mergeCells>
  <dataValidations count="2">
    <dataValidation allowBlank="1" showErrorMessage="1" prompt="4d01b3a4-670f-477a-9980-c392ffb596b2" sqref="A2 E10" xr:uid="{00000000-0002-0000-1B00-000000000000}"/>
    <dataValidation allowBlank="1" error="4d01b3a4-670f-477a-9980-c392ffb596b2" sqref="A1" xr:uid="{00000000-0002-0000-1B00-000001000000}"/>
  </dataValidations>
  <hyperlinks>
    <hyperlink ref="A1" location="'TOC'!A1" display="Back to TOC" xr:uid="{00000000-0004-0000-1B00-000000000000}"/>
  </hyperlinks>
  <pageMargins left="0.7" right="0.7" top="0.75" bottom="0.75" header="0.3" footer="0.3"/>
  <tableParts count="1">
    <tablePart r:id="rId1"/>
  </tableParts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0.124207478642</v>
      </c>
      <c r="C5" s="7">
        <v>0.1398698322692</v>
      </c>
      <c r="D5" s="7">
        <v>0.1079706047641</v>
      </c>
      <c r="E5" s="7">
        <v>0</v>
      </c>
    </row>
    <row r="6" spans="1:5" x14ac:dyDescent="0.25">
      <c r="B6" s="6">
        <v>588</v>
      </c>
      <c r="C6" s="6">
        <v>318</v>
      </c>
      <c r="D6" s="6">
        <v>268</v>
      </c>
      <c r="E6" s="6">
        <v>0</v>
      </c>
    </row>
    <row r="7" spans="1:5" x14ac:dyDescent="0.25">
      <c r="A7" t="s">
        <v>416</v>
      </c>
      <c r="B7" s="7">
        <v>0.41190455976380003</v>
      </c>
      <c r="C7" s="7">
        <v>0.42912805007760002</v>
      </c>
      <c r="D7" s="7">
        <v>0.39409644586440001</v>
      </c>
      <c r="E7" s="7">
        <v>0.42785776462609998</v>
      </c>
    </row>
    <row r="8" spans="1:5" x14ac:dyDescent="0.25">
      <c r="B8" s="6">
        <v>1890</v>
      </c>
      <c r="C8" s="6">
        <v>909</v>
      </c>
      <c r="D8" s="6">
        <v>972</v>
      </c>
      <c r="E8" s="6">
        <v>8</v>
      </c>
    </row>
    <row r="9" spans="1:5" x14ac:dyDescent="0.25">
      <c r="A9" t="s">
        <v>417</v>
      </c>
      <c r="B9" s="7">
        <v>0.30443170336789999</v>
      </c>
      <c r="C9" s="7">
        <v>0.2916808177304</v>
      </c>
      <c r="D9" s="7">
        <v>0.3181904271612</v>
      </c>
      <c r="E9" s="7">
        <v>0.33991824451000002</v>
      </c>
    </row>
    <row r="10" spans="1:5" x14ac:dyDescent="0.25">
      <c r="B10" s="6">
        <v>1435</v>
      </c>
      <c r="C10" s="6">
        <v>652</v>
      </c>
      <c r="D10" s="6">
        <v>776</v>
      </c>
      <c r="E10" s="6">
        <v>6</v>
      </c>
    </row>
    <row r="11" spans="1:5" x14ac:dyDescent="0.25">
      <c r="A11" t="s">
        <v>418</v>
      </c>
      <c r="B11" s="7">
        <v>0.1333770600792</v>
      </c>
      <c r="C11" s="7">
        <v>0.116936091718</v>
      </c>
      <c r="D11" s="7">
        <v>0.1497919887851</v>
      </c>
      <c r="E11" s="7">
        <v>0.18758388062119999</v>
      </c>
    </row>
    <row r="12" spans="1:5" x14ac:dyDescent="0.25">
      <c r="B12" s="6">
        <v>652</v>
      </c>
      <c r="C12" s="6">
        <v>259</v>
      </c>
      <c r="D12" s="6">
        <v>387</v>
      </c>
      <c r="E12" s="6">
        <v>3</v>
      </c>
    </row>
    <row r="13" spans="1:5" x14ac:dyDescent="0.25">
      <c r="A13" t="s">
        <v>419</v>
      </c>
      <c r="B13" s="7">
        <v>2.6079198147209999E-2</v>
      </c>
      <c r="C13" s="7">
        <v>2.2385208204850002E-2</v>
      </c>
      <c r="D13" s="7">
        <v>2.995053342518E-2</v>
      </c>
      <c r="E13" s="7">
        <v>4.4640110242710002E-2</v>
      </c>
    </row>
    <row r="14" spans="1:5" x14ac:dyDescent="0.25">
      <c r="B14" s="6">
        <v>129</v>
      </c>
      <c r="C14" s="6">
        <v>52</v>
      </c>
      <c r="D14" s="6">
        <v>76</v>
      </c>
      <c r="E14" s="6">
        <v>1</v>
      </c>
    </row>
    <row r="15" spans="1:5" x14ac:dyDescent="0.25">
      <c r="A15" t="s">
        <v>306</v>
      </c>
      <c r="B15" s="6">
        <v>4694</v>
      </c>
      <c r="C15" s="6">
        <v>2190</v>
      </c>
      <c r="D15" s="6">
        <v>2479</v>
      </c>
      <c r="E15" s="6">
        <v>18</v>
      </c>
    </row>
    <row r="16" spans="1:5" x14ac:dyDescent="0.25">
      <c r="A16" t="s">
        <v>832</v>
      </c>
    </row>
  </sheetData>
  <mergeCells count="1">
    <mergeCell ref="C3:E3"/>
  </mergeCells>
  <dataValidations count="2">
    <dataValidation allowBlank="1" showErrorMessage="1" prompt="fcb47ef4-4b93-4014-acff-2272930158dc" sqref="A2 E16" xr:uid="{00000000-0002-0000-1701-000000000000}"/>
    <dataValidation allowBlank="1" error="fcb47ef4-4b93-4014-acff-2272930158dc" sqref="A1" xr:uid="{00000000-0002-0000-1701-000001000000}"/>
  </dataValidations>
  <hyperlinks>
    <hyperlink ref="A1" location="'TOC'!A1" display="Back to TOC" xr:uid="{00000000-0004-0000-1701-000000000000}"/>
  </hyperlinks>
  <pageMargins left="0.7" right="0.7" top="0.75" bottom="0.75" header="0.3" footer="0.3"/>
  <tableParts count="1">
    <tablePart r:id="rId1"/>
  </tableParts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0.14330324854320001</v>
      </c>
      <c r="C5" s="7">
        <v>0.16716398900250001</v>
      </c>
      <c r="D5" s="7">
        <v>0.1181290560202</v>
      </c>
      <c r="E5" s="7">
        <v>0.1172985112949</v>
      </c>
    </row>
    <row r="6" spans="1:5" x14ac:dyDescent="0.25">
      <c r="B6" s="6">
        <v>680</v>
      </c>
      <c r="C6" s="6">
        <v>380</v>
      </c>
      <c r="D6" s="6">
        <v>297</v>
      </c>
      <c r="E6" s="6">
        <v>2</v>
      </c>
    </row>
    <row r="7" spans="1:5" x14ac:dyDescent="0.25">
      <c r="A7" t="s">
        <v>416</v>
      </c>
      <c r="B7" s="7">
        <v>0.48809371834530002</v>
      </c>
      <c r="C7" s="7">
        <v>0.47123581387379998</v>
      </c>
      <c r="D7" s="7">
        <v>0.50528332215689997</v>
      </c>
      <c r="E7" s="7">
        <v>0.65619905342219997</v>
      </c>
    </row>
    <row r="8" spans="1:5" x14ac:dyDescent="0.25">
      <c r="B8" s="6">
        <v>2258</v>
      </c>
      <c r="C8" s="6">
        <v>1007</v>
      </c>
      <c r="D8" s="6">
        <v>1237</v>
      </c>
      <c r="E8" s="6">
        <v>12</v>
      </c>
    </row>
    <row r="9" spans="1:5" x14ac:dyDescent="0.25">
      <c r="A9" t="s">
        <v>417</v>
      </c>
      <c r="B9" s="7">
        <v>0.25607319664810002</v>
      </c>
      <c r="C9" s="7">
        <v>0.25974204299620002</v>
      </c>
      <c r="D9" s="7">
        <v>0.2534705880134</v>
      </c>
      <c r="E9" s="7">
        <v>8.4060639517059998E-2</v>
      </c>
    </row>
    <row r="10" spans="1:5" x14ac:dyDescent="0.25">
      <c r="B10" s="6">
        <v>1201</v>
      </c>
      <c r="C10" s="6">
        <v>571</v>
      </c>
      <c r="D10" s="6">
        <v>627</v>
      </c>
      <c r="E10" s="6">
        <v>2</v>
      </c>
    </row>
    <row r="11" spans="1:5" x14ac:dyDescent="0.25">
      <c r="A11" t="s">
        <v>418</v>
      </c>
      <c r="B11" s="7">
        <v>9.5643594542720006E-2</v>
      </c>
      <c r="C11" s="7">
        <v>8.4729135927740007E-2</v>
      </c>
      <c r="D11" s="7">
        <v>0.1063411306</v>
      </c>
      <c r="E11" s="7">
        <v>0.14244179576579999</v>
      </c>
    </row>
    <row r="12" spans="1:5" x14ac:dyDescent="0.25">
      <c r="B12" s="6">
        <v>446</v>
      </c>
      <c r="C12" s="6">
        <v>183</v>
      </c>
      <c r="D12" s="6">
        <v>259</v>
      </c>
      <c r="E12" s="6">
        <v>2</v>
      </c>
    </row>
    <row r="13" spans="1:5" x14ac:dyDescent="0.25">
      <c r="A13" t="s">
        <v>419</v>
      </c>
      <c r="B13" s="7">
        <v>1.6886241920740001E-2</v>
      </c>
      <c r="C13" s="7">
        <v>1.712901819985E-2</v>
      </c>
      <c r="D13" s="7">
        <v>1.677590320956E-2</v>
      </c>
      <c r="E13" s="7">
        <v>0</v>
      </c>
    </row>
    <row r="14" spans="1:5" x14ac:dyDescent="0.25">
      <c r="B14" s="6">
        <v>80</v>
      </c>
      <c r="C14" s="6">
        <v>35</v>
      </c>
      <c r="D14" s="6">
        <v>45</v>
      </c>
      <c r="E14" s="6">
        <v>0</v>
      </c>
    </row>
    <row r="15" spans="1:5" x14ac:dyDescent="0.25">
      <c r="A15" t="s">
        <v>306</v>
      </c>
      <c r="B15" s="6">
        <v>4665</v>
      </c>
      <c r="C15" s="6">
        <v>2176</v>
      </c>
      <c r="D15" s="6">
        <v>2465</v>
      </c>
      <c r="E15" s="6">
        <v>18</v>
      </c>
    </row>
    <row r="16" spans="1:5" x14ac:dyDescent="0.25">
      <c r="A16" t="s">
        <v>833</v>
      </c>
    </row>
  </sheetData>
  <mergeCells count="1">
    <mergeCell ref="C3:E3"/>
  </mergeCells>
  <dataValidations count="2">
    <dataValidation allowBlank="1" showErrorMessage="1" prompt="a80dc9ce-7ec4-4853-84b5-1a397d7eae08" sqref="A2 E16" xr:uid="{00000000-0002-0000-1801-000000000000}"/>
    <dataValidation allowBlank="1" error="a80dc9ce-7ec4-4853-84b5-1a397d7eae08" sqref="A1" xr:uid="{00000000-0002-0000-1801-000001000000}"/>
  </dataValidations>
  <hyperlinks>
    <hyperlink ref="A1" location="'TOC'!A1" display="Back to TOC" xr:uid="{00000000-0004-0000-1801-000000000000}"/>
  </hyperlinks>
  <pageMargins left="0.7" right="0.7" top="0.75" bottom="0.75" header="0.3" footer="0.3"/>
  <tableParts count="1">
    <tablePart r:id="rId1"/>
  </tableParts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289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9.5031198961500002E-2</v>
      </c>
      <c r="C5" s="7">
        <v>9.8119618784370005E-2</v>
      </c>
      <c r="D5" s="7">
        <v>9.2199734411949993E-2</v>
      </c>
      <c r="E5" s="7">
        <v>6.3899323414700004E-2</v>
      </c>
    </row>
    <row r="6" spans="1:5" x14ac:dyDescent="0.25">
      <c r="B6" s="6">
        <v>488</v>
      </c>
      <c r="C6" s="6">
        <v>225</v>
      </c>
      <c r="D6" s="6">
        <v>262</v>
      </c>
      <c r="E6" s="6">
        <v>1</v>
      </c>
    </row>
    <row r="7" spans="1:5" x14ac:dyDescent="0.25">
      <c r="A7" t="s">
        <v>416</v>
      </c>
      <c r="B7" s="7">
        <v>0.3226109469217</v>
      </c>
      <c r="C7" s="7">
        <v>0.2903461205283</v>
      </c>
      <c r="D7" s="7">
        <v>0.35649147515539997</v>
      </c>
      <c r="E7" s="7">
        <v>0.32450949057400003</v>
      </c>
    </row>
    <row r="8" spans="1:5" x14ac:dyDescent="0.25">
      <c r="B8" s="6">
        <v>1585</v>
      </c>
      <c r="C8" s="6">
        <v>643</v>
      </c>
      <c r="D8" s="6">
        <v>931</v>
      </c>
      <c r="E8" s="6">
        <v>8</v>
      </c>
    </row>
    <row r="9" spans="1:5" x14ac:dyDescent="0.25">
      <c r="A9" t="s">
        <v>417</v>
      </c>
      <c r="B9" s="7">
        <v>0.29082297584299999</v>
      </c>
      <c r="C9" s="7">
        <v>0.2975167936675</v>
      </c>
      <c r="D9" s="7">
        <v>0.28284228323049998</v>
      </c>
      <c r="E9" s="7">
        <v>0.44132422039710001</v>
      </c>
    </row>
    <row r="10" spans="1:5" x14ac:dyDescent="0.25">
      <c r="B10" s="6">
        <v>1330</v>
      </c>
      <c r="C10" s="6">
        <v>652</v>
      </c>
      <c r="D10" s="6">
        <v>671</v>
      </c>
      <c r="E10" s="6">
        <v>6</v>
      </c>
    </row>
    <row r="11" spans="1:5" x14ac:dyDescent="0.25">
      <c r="A11" t="s">
        <v>418</v>
      </c>
      <c r="B11" s="7">
        <v>0.21968954342309999</v>
      </c>
      <c r="C11" s="7">
        <v>0.24367678864530001</v>
      </c>
      <c r="D11" s="7">
        <v>0.1947968252582</v>
      </c>
      <c r="E11" s="7">
        <v>0.13925586948140001</v>
      </c>
    </row>
    <row r="12" spans="1:5" x14ac:dyDescent="0.25">
      <c r="B12" s="6">
        <v>931</v>
      </c>
      <c r="C12" s="6">
        <v>494</v>
      </c>
      <c r="D12" s="6">
        <v>433</v>
      </c>
      <c r="E12" s="6">
        <v>3</v>
      </c>
    </row>
    <row r="13" spans="1:5" x14ac:dyDescent="0.25">
      <c r="A13" t="s">
        <v>419</v>
      </c>
      <c r="B13" s="7">
        <v>7.1845334850810003E-2</v>
      </c>
      <c r="C13" s="7">
        <v>7.0340678374529994E-2</v>
      </c>
      <c r="D13" s="7">
        <v>7.3669681943930004E-2</v>
      </c>
      <c r="E13" s="7">
        <v>3.101109613275E-2</v>
      </c>
    </row>
    <row r="14" spans="1:5" x14ac:dyDescent="0.25">
      <c r="B14" s="6">
        <v>313</v>
      </c>
      <c r="C14" s="6">
        <v>152</v>
      </c>
      <c r="D14" s="6">
        <v>159</v>
      </c>
      <c r="E14" s="6">
        <v>1</v>
      </c>
    </row>
    <row r="15" spans="1:5" x14ac:dyDescent="0.25">
      <c r="A15" t="s">
        <v>306</v>
      </c>
      <c r="B15" s="6">
        <v>4647</v>
      </c>
      <c r="C15" s="6">
        <v>2166</v>
      </c>
      <c r="D15" s="6">
        <v>2456</v>
      </c>
      <c r="E15" s="6">
        <v>19</v>
      </c>
    </row>
    <row r="16" spans="1:5" x14ac:dyDescent="0.25">
      <c r="A16" t="s">
        <v>834</v>
      </c>
    </row>
  </sheetData>
  <mergeCells count="1">
    <mergeCell ref="C3:E3"/>
  </mergeCells>
  <dataValidations count="2">
    <dataValidation allowBlank="1" showErrorMessage="1" prompt="97c79539-e64c-4342-960c-297f7620533c" sqref="A2 E16" xr:uid="{00000000-0002-0000-1901-000000000000}"/>
    <dataValidation allowBlank="1" error="97c79539-e64c-4342-960c-297f7620533c" sqref="A1" xr:uid="{00000000-0002-0000-1901-000001000000}"/>
  </dataValidations>
  <hyperlinks>
    <hyperlink ref="A1" location="'TOC'!A1" display="Back to TOC" xr:uid="{00000000-0004-0000-1901-000000000000}"/>
  </hyperlinks>
  <pageMargins left="0.7" right="0.7" top="0.75" bottom="0.75" header="0.3" footer="0.3"/>
  <tableParts count="1">
    <tablePart r:id="rId1"/>
  </tableParts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290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0.1128172107761</v>
      </c>
      <c r="C5" s="7">
        <v>0.1274966414564</v>
      </c>
      <c r="D5" s="7">
        <v>9.7967761443200005E-2</v>
      </c>
      <c r="E5" s="7">
        <v>4.0950844622120001E-2</v>
      </c>
    </row>
    <row r="6" spans="1:5" x14ac:dyDescent="0.25">
      <c r="B6" s="6">
        <v>558</v>
      </c>
      <c r="C6" s="6">
        <v>298</v>
      </c>
      <c r="D6" s="6">
        <v>259</v>
      </c>
      <c r="E6" s="6">
        <v>1</v>
      </c>
    </row>
    <row r="7" spans="1:5" x14ac:dyDescent="0.25">
      <c r="A7" t="s">
        <v>416</v>
      </c>
      <c r="B7" s="7">
        <v>0.4347018968386</v>
      </c>
      <c r="C7" s="7">
        <v>0.42595447053399998</v>
      </c>
      <c r="D7" s="7">
        <v>0.44254212700360002</v>
      </c>
      <c r="E7" s="7">
        <v>0.55489430748059998</v>
      </c>
    </row>
    <row r="8" spans="1:5" x14ac:dyDescent="0.25">
      <c r="B8" s="6">
        <v>2094</v>
      </c>
      <c r="C8" s="6">
        <v>925</v>
      </c>
      <c r="D8" s="6">
        <v>1153</v>
      </c>
      <c r="E8" s="6">
        <v>13</v>
      </c>
    </row>
    <row r="9" spans="1:5" x14ac:dyDescent="0.25">
      <c r="A9" t="s">
        <v>417</v>
      </c>
      <c r="B9" s="7">
        <v>0.30741211766859999</v>
      </c>
      <c r="C9" s="7">
        <v>0.3116463168859</v>
      </c>
      <c r="D9" s="7">
        <v>0.30199477867340002</v>
      </c>
      <c r="E9" s="7">
        <v>0.4041548478973</v>
      </c>
    </row>
    <row r="10" spans="1:5" x14ac:dyDescent="0.25">
      <c r="B10" s="6">
        <v>1383</v>
      </c>
      <c r="C10" s="6">
        <v>670</v>
      </c>
      <c r="D10" s="6">
        <v>705</v>
      </c>
      <c r="E10" s="6">
        <v>6</v>
      </c>
    </row>
    <row r="11" spans="1:5" x14ac:dyDescent="0.25">
      <c r="A11" t="s">
        <v>418</v>
      </c>
      <c r="B11" s="7">
        <v>0.1229538706801</v>
      </c>
      <c r="C11" s="7">
        <v>0.11250277376620001</v>
      </c>
      <c r="D11" s="7">
        <v>0.1354478418483</v>
      </c>
      <c r="E11" s="7">
        <v>0</v>
      </c>
    </row>
    <row r="12" spans="1:5" x14ac:dyDescent="0.25">
      <c r="B12" s="6">
        <v>506</v>
      </c>
      <c r="C12" s="6">
        <v>224</v>
      </c>
      <c r="D12" s="6">
        <v>282</v>
      </c>
      <c r="E12" s="6">
        <v>0</v>
      </c>
    </row>
    <row r="13" spans="1:5" x14ac:dyDescent="0.25">
      <c r="A13" t="s">
        <v>419</v>
      </c>
      <c r="B13" s="7">
        <v>2.2114904036610001E-2</v>
      </c>
      <c r="C13" s="7">
        <v>2.239979735744E-2</v>
      </c>
      <c r="D13" s="7">
        <v>2.2047491031490001E-2</v>
      </c>
      <c r="E13" s="7">
        <v>0</v>
      </c>
    </row>
    <row r="14" spans="1:5" x14ac:dyDescent="0.25">
      <c r="B14" s="6">
        <v>82</v>
      </c>
      <c r="C14" s="6">
        <v>43</v>
      </c>
      <c r="D14" s="6">
        <v>39</v>
      </c>
      <c r="E14" s="6">
        <v>0</v>
      </c>
    </row>
    <row r="15" spans="1:5" x14ac:dyDescent="0.25">
      <c r="A15" t="s">
        <v>306</v>
      </c>
      <c r="B15" s="6">
        <v>4623</v>
      </c>
      <c r="C15" s="6">
        <v>2160</v>
      </c>
      <c r="D15" s="6">
        <v>2438</v>
      </c>
      <c r="E15" s="6">
        <v>20</v>
      </c>
    </row>
    <row r="16" spans="1:5" x14ac:dyDescent="0.25">
      <c r="A16" t="s">
        <v>835</v>
      </c>
    </row>
  </sheetData>
  <mergeCells count="1">
    <mergeCell ref="C3:E3"/>
  </mergeCells>
  <dataValidations count="2">
    <dataValidation allowBlank="1" showErrorMessage="1" prompt="5216a293-1ce8-4cc2-a81c-c90c071dc8bf" sqref="A2 E16" xr:uid="{00000000-0002-0000-1A01-000000000000}"/>
    <dataValidation allowBlank="1" error="5216a293-1ce8-4cc2-a81c-c90c071dc8bf" sqref="A1" xr:uid="{00000000-0002-0000-1A01-000001000000}"/>
  </dataValidations>
  <hyperlinks>
    <hyperlink ref="A1" location="'TOC'!A1" display="Back to TOC" xr:uid="{00000000-0004-0000-1A01-000000000000}"/>
  </hyperlinks>
  <pageMargins left="0.7" right="0.7" top="0.75" bottom="0.75" header="0.3" footer="0.3"/>
  <tableParts count="1">
    <tablePart r:id="rId1"/>
  </tableParts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1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291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6.6460840965380005E-2</v>
      </c>
      <c r="C5" s="7">
        <v>7.1704260899990005E-2</v>
      </c>
      <c r="D5" s="7">
        <v>6.1192910114739998E-2</v>
      </c>
      <c r="E5" s="7">
        <v>4.3866447843739997E-2</v>
      </c>
    </row>
    <row r="6" spans="1:5" x14ac:dyDescent="0.25">
      <c r="B6" s="6">
        <v>338</v>
      </c>
      <c r="C6" s="6">
        <v>158</v>
      </c>
      <c r="D6" s="6">
        <v>179</v>
      </c>
      <c r="E6" s="6">
        <v>1</v>
      </c>
    </row>
    <row r="7" spans="1:5" x14ac:dyDescent="0.25">
      <c r="A7" t="s">
        <v>416</v>
      </c>
      <c r="B7" s="7">
        <v>0.2090324304318</v>
      </c>
      <c r="C7" s="7">
        <v>0.19417153869449999</v>
      </c>
      <c r="D7" s="7">
        <v>0.22533108755299999</v>
      </c>
      <c r="E7" s="7">
        <v>0.1636632800534</v>
      </c>
    </row>
    <row r="8" spans="1:5" x14ac:dyDescent="0.25">
      <c r="B8" s="6">
        <v>1063</v>
      </c>
      <c r="C8" s="6">
        <v>443</v>
      </c>
      <c r="D8" s="6">
        <v>615</v>
      </c>
      <c r="E8" s="6">
        <v>4</v>
      </c>
    </row>
    <row r="9" spans="1:5" x14ac:dyDescent="0.25">
      <c r="A9" t="s">
        <v>417</v>
      </c>
      <c r="B9" s="7">
        <v>0.3392007407846</v>
      </c>
      <c r="C9" s="7">
        <v>0.32636960720489999</v>
      </c>
      <c r="D9" s="7">
        <v>0.35045737819119999</v>
      </c>
      <c r="E9" s="7">
        <v>0.56461950699520003</v>
      </c>
    </row>
    <row r="10" spans="1:5" x14ac:dyDescent="0.25">
      <c r="B10" s="6">
        <v>1563</v>
      </c>
      <c r="C10" s="6">
        <v>710</v>
      </c>
      <c r="D10" s="6">
        <v>840</v>
      </c>
      <c r="E10" s="6">
        <v>10</v>
      </c>
    </row>
    <row r="11" spans="1:5" x14ac:dyDescent="0.25">
      <c r="A11" t="s">
        <v>418</v>
      </c>
      <c r="B11" s="7">
        <v>0.3054681730921</v>
      </c>
      <c r="C11" s="7">
        <v>0.31623058314680003</v>
      </c>
      <c r="D11" s="7">
        <v>0.29507678419400002</v>
      </c>
      <c r="E11" s="7">
        <v>0.2278507651077</v>
      </c>
    </row>
    <row r="12" spans="1:5" x14ac:dyDescent="0.25">
      <c r="B12" s="6">
        <v>1319</v>
      </c>
      <c r="C12" s="6">
        <v>657</v>
      </c>
      <c r="D12" s="6">
        <v>656</v>
      </c>
      <c r="E12" s="6">
        <v>5</v>
      </c>
    </row>
    <row r="13" spans="1:5" x14ac:dyDescent="0.25">
      <c r="A13" t="s">
        <v>419</v>
      </c>
      <c r="B13" s="7">
        <v>7.9837814726199996E-2</v>
      </c>
      <c r="C13" s="7">
        <v>9.1524010053790003E-2</v>
      </c>
      <c r="D13" s="7">
        <v>6.794183994703E-2</v>
      </c>
      <c r="E13" s="7">
        <v>0</v>
      </c>
    </row>
    <row r="14" spans="1:5" x14ac:dyDescent="0.25">
      <c r="B14" s="6">
        <v>356</v>
      </c>
      <c r="C14" s="6">
        <v>199</v>
      </c>
      <c r="D14" s="6">
        <v>156</v>
      </c>
      <c r="E14" s="6">
        <v>0</v>
      </c>
    </row>
    <row r="15" spans="1:5" x14ac:dyDescent="0.25">
      <c r="A15" t="s">
        <v>306</v>
      </c>
      <c r="B15" s="6">
        <v>4639</v>
      </c>
      <c r="C15" s="6">
        <v>2167</v>
      </c>
      <c r="D15" s="6">
        <v>2446</v>
      </c>
      <c r="E15" s="6">
        <v>20</v>
      </c>
    </row>
    <row r="16" spans="1:5" x14ac:dyDescent="0.25">
      <c r="A16" t="s">
        <v>836</v>
      </c>
    </row>
  </sheetData>
  <mergeCells count="1">
    <mergeCell ref="C3:E3"/>
  </mergeCells>
  <dataValidations count="2">
    <dataValidation allowBlank="1" showErrorMessage="1" prompt="5f51bb5c-415c-4587-8a80-8393d0dda1be" sqref="A2 E16" xr:uid="{00000000-0002-0000-1B01-000000000000}"/>
    <dataValidation allowBlank="1" error="5f51bb5c-415c-4587-8a80-8393d0dda1be" sqref="A1" xr:uid="{00000000-0002-0000-1B01-000001000000}"/>
  </dataValidations>
  <hyperlinks>
    <hyperlink ref="A1" location="'TOC'!A1" display="Back to TOC" xr:uid="{00000000-0004-0000-1B01-000000000000}"/>
  </hyperlinks>
  <pageMargins left="0.7" right="0.7" top="0.75" bottom="0.75" header="0.3" footer="0.3"/>
  <tableParts count="1">
    <tablePart r:id="rId1"/>
  </tableParts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1-000000000000}">
  <sheetPr>
    <tabColor rgb="FFFFC000"/>
  </sheetPr>
  <dimension ref="A1:D8"/>
  <sheetViews>
    <sheetView workbookViewId="0"/>
  </sheetViews>
  <sheetFormatPr defaultRowHeight="15" x14ac:dyDescent="0.25"/>
  <cols>
    <col min="1" max="1" width="28.85546875" bestFit="1" customWidth="1"/>
    <col min="2" max="2" width="13.42578125" bestFit="1" customWidth="1"/>
    <col min="3" max="4" width="12.7109375" bestFit="1" customWidth="1"/>
  </cols>
  <sheetData>
    <row r="1" spans="1:4" x14ac:dyDescent="0.25">
      <c r="A1" s="3" t="s">
        <v>294</v>
      </c>
    </row>
    <row r="2" spans="1:4" x14ac:dyDescent="0.25">
      <c r="A2" t="s">
        <v>293</v>
      </c>
    </row>
    <row r="3" spans="1:4" x14ac:dyDescent="0.25">
      <c r="B3" s="5" t="s">
        <v>716</v>
      </c>
      <c r="C3" s="5" t="s">
        <v>837</v>
      </c>
      <c r="D3" s="5" t="s">
        <v>838</v>
      </c>
    </row>
    <row r="4" spans="1:4" x14ac:dyDescent="0.25">
      <c r="A4" s="1" t="s">
        <v>295</v>
      </c>
      <c r="B4" t="s">
        <v>298</v>
      </c>
      <c r="C4" s="7">
        <v>1</v>
      </c>
      <c r="D4" s="6">
        <v>4764</v>
      </c>
    </row>
    <row r="5" spans="1:4" x14ac:dyDescent="0.25">
      <c r="A5" s="11" t="s">
        <v>296</v>
      </c>
      <c r="B5" t="s">
        <v>299</v>
      </c>
      <c r="C5" s="7">
        <v>0.51340072986759999</v>
      </c>
      <c r="D5" s="6">
        <v>2222</v>
      </c>
    </row>
    <row r="6" spans="1:4" x14ac:dyDescent="0.25">
      <c r="A6" s="8"/>
      <c r="B6" t="s">
        <v>300</v>
      </c>
      <c r="C6" s="7">
        <v>0.48249346400069998</v>
      </c>
      <c r="D6" s="6">
        <v>2515</v>
      </c>
    </row>
    <row r="7" spans="1:4" x14ac:dyDescent="0.25">
      <c r="A7" s="8"/>
      <c r="B7" t="s">
        <v>301</v>
      </c>
      <c r="C7" s="7">
        <v>4.1058061317810002E-3</v>
      </c>
      <c r="D7" s="6">
        <v>20</v>
      </c>
    </row>
    <row r="8" spans="1:4" x14ac:dyDescent="0.25">
      <c r="A8" t="s">
        <v>839</v>
      </c>
    </row>
  </sheetData>
  <mergeCells count="1">
    <mergeCell ref="A5:A7"/>
  </mergeCells>
  <dataValidations count="2">
    <dataValidation allowBlank="1" showErrorMessage="1" prompt="9bd64e2c-6f53-4728-aeb0-94d0a78d59d4" sqref="A2 D8" xr:uid="{00000000-0002-0000-1C01-000000000000}"/>
    <dataValidation allowBlank="1" error="9bd64e2c-6f53-4728-aeb0-94d0a78d59d4" sqref="A1" xr:uid="{00000000-0002-0000-1C01-000001000000}"/>
  </dataValidations>
  <hyperlinks>
    <hyperlink ref="A1" location="'TOC'!A1" display="Back to TOC" xr:uid="{00000000-0004-0000-1C01-000000000000}"/>
  </hyperlinks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E10"/>
  <sheetViews>
    <sheetView workbookViewId="0"/>
  </sheetViews>
  <sheetFormatPr defaultRowHeight="15" x14ac:dyDescent="0.25"/>
  <cols>
    <col min="1" max="1" width="34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0.93763259168330004</v>
      </c>
      <c r="C5" s="7">
        <v>1</v>
      </c>
      <c r="D5" s="7">
        <v>0.91711488014940001</v>
      </c>
    </row>
    <row r="6" spans="1:5" x14ac:dyDescent="0.25">
      <c r="B6" s="6">
        <v>9</v>
      </c>
      <c r="C6" s="6">
        <v>2</v>
      </c>
      <c r="D6" s="6">
        <v>7</v>
      </c>
      <c r="E6" s="6">
        <v>0</v>
      </c>
    </row>
    <row r="7" spans="1:5" x14ac:dyDescent="0.25">
      <c r="A7" t="s">
        <v>346</v>
      </c>
      <c r="B7" s="7">
        <v>6.2367408316719997E-2</v>
      </c>
      <c r="C7" s="7">
        <v>0</v>
      </c>
      <c r="D7" s="7">
        <v>8.2885119850560005E-2</v>
      </c>
    </row>
    <row r="8" spans="1:5" x14ac:dyDescent="0.25">
      <c r="B8" s="6">
        <v>1</v>
      </c>
      <c r="C8" s="6">
        <v>0</v>
      </c>
      <c r="D8" s="6">
        <v>1</v>
      </c>
      <c r="E8" s="6">
        <v>0</v>
      </c>
    </row>
    <row r="9" spans="1:5" x14ac:dyDescent="0.25">
      <c r="A9" t="s">
        <v>306</v>
      </c>
      <c r="B9" s="6">
        <v>10</v>
      </c>
      <c r="C9" s="6">
        <v>2</v>
      </c>
      <c r="D9" s="6">
        <v>8</v>
      </c>
      <c r="E9" s="6">
        <v>0</v>
      </c>
    </row>
    <row r="10" spans="1:5" x14ac:dyDescent="0.25">
      <c r="A10" t="s">
        <v>359</v>
      </c>
    </row>
  </sheetData>
  <mergeCells count="1">
    <mergeCell ref="C3:E3"/>
  </mergeCells>
  <dataValidations count="2">
    <dataValidation allowBlank="1" showErrorMessage="1" prompt="303660ac-c31b-4556-b4f3-6468c250539d" sqref="A2 E10" xr:uid="{00000000-0002-0000-1C00-000000000000}"/>
    <dataValidation allowBlank="1" error="303660ac-c31b-4556-b4f3-6468c250539d" sqref="A1" xr:uid="{00000000-0002-0000-1C00-000001000000}"/>
  </dataValidations>
  <hyperlinks>
    <hyperlink ref="A1" location="'TOC'!A1" display="Back to TOC" xr:uid="{00000000-0004-0000-1C00-000000000000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E34"/>
  <sheetViews>
    <sheetView workbookViewId="0"/>
  </sheetViews>
  <sheetFormatPr defaultRowHeight="15" x14ac:dyDescent="0.25"/>
  <cols>
    <col min="1" max="1" width="87.57031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309</v>
      </c>
      <c r="B5" s="7">
        <v>0.85176281963330003</v>
      </c>
      <c r="C5" s="7">
        <v>0.85240428435530002</v>
      </c>
      <c r="D5" s="7">
        <v>0.84987292040219997</v>
      </c>
      <c r="E5" s="7">
        <v>1</v>
      </c>
    </row>
    <row r="6" spans="1:5" x14ac:dyDescent="0.25">
      <c r="B6" s="6">
        <v>4226</v>
      </c>
      <c r="C6" s="6">
        <v>1954</v>
      </c>
      <c r="D6" s="6">
        <v>2246</v>
      </c>
      <c r="E6" s="6">
        <v>20</v>
      </c>
    </row>
    <row r="7" spans="1:5" x14ac:dyDescent="0.25">
      <c r="A7" t="s">
        <v>310</v>
      </c>
      <c r="B7" s="7">
        <v>8.2291842747790001E-2</v>
      </c>
      <c r="C7" s="7">
        <v>9.5813412782899995E-2</v>
      </c>
      <c r="D7" s="7">
        <v>6.8005522037019997E-2</v>
      </c>
      <c r="E7" s="7">
        <v>9.4422810848109995E-2</v>
      </c>
    </row>
    <row r="8" spans="1:5" x14ac:dyDescent="0.25">
      <c r="B8" s="6">
        <v>418</v>
      </c>
      <c r="C8" s="6">
        <v>235</v>
      </c>
      <c r="D8" s="6">
        <v>181</v>
      </c>
      <c r="E8" s="6">
        <v>2</v>
      </c>
    </row>
    <row r="9" spans="1:5" x14ac:dyDescent="0.25">
      <c r="A9" t="s">
        <v>311</v>
      </c>
      <c r="B9" s="7">
        <v>0.69524066635790005</v>
      </c>
      <c r="C9" s="7">
        <v>0.67340715223290004</v>
      </c>
      <c r="D9" s="7">
        <v>0.7194056755671</v>
      </c>
      <c r="E9" s="7">
        <v>0.53541658367980005</v>
      </c>
    </row>
    <row r="10" spans="1:5" x14ac:dyDescent="0.25">
      <c r="B10" s="6">
        <v>3481</v>
      </c>
      <c r="C10" s="6">
        <v>1554</v>
      </c>
      <c r="D10" s="6">
        <v>1908</v>
      </c>
      <c r="E10" s="6">
        <v>13</v>
      </c>
    </row>
    <row r="11" spans="1:5" x14ac:dyDescent="0.25">
      <c r="A11" t="s">
        <v>312</v>
      </c>
      <c r="B11" s="7">
        <v>0.51215710146240001</v>
      </c>
      <c r="C11" s="7">
        <v>0.47586407261879998</v>
      </c>
      <c r="D11" s="7">
        <v>0.55346024010170003</v>
      </c>
      <c r="E11" s="7">
        <v>0.24954311095000001</v>
      </c>
    </row>
    <row r="12" spans="1:5" x14ac:dyDescent="0.25">
      <c r="B12" s="6">
        <v>2323</v>
      </c>
      <c r="C12" s="6">
        <v>1022</v>
      </c>
      <c r="D12" s="6">
        <v>1293</v>
      </c>
      <c r="E12" s="6">
        <v>6</v>
      </c>
    </row>
    <row r="13" spans="1:5" x14ac:dyDescent="0.25">
      <c r="A13" t="s">
        <v>313</v>
      </c>
      <c r="B13" s="7">
        <v>0.27430079999059997</v>
      </c>
      <c r="C13" s="7">
        <v>0.3220792136624</v>
      </c>
      <c r="D13" s="7">
        <v>0.22303336049969999</v>
      </c>
      <c r="E13" s="7">
        <v>0.23273880206229999</v>
      </c>
    </row>
    <row r="14" spans="1:5" x14ac:dyDescent="0.25">
      <c r="B14" s="6">
        <v>1355</v>
      </c>
      <c r="C14" s="6">
        <v>755</v>
      </c>
      <c r="D14" s="6">
        <v>591</v>
      </c>
      <c r="E14" s="6">
        <v>5</v>
      </c>
    </row>
    <row r="15" spans="1:5" x14ac:dyDescent="0.25">
      <c r="A15" t="s">
        <v>314</v>
      </c>
      <c r="B15" s="7">
        <v>7.9100663436150007E-2</v>
      </c>
      <c r="C15" s="7">
        <v>6.6316519738559995E-2</v>
      </c>
      <c r="D15" s="7">
        <v>9.270107660653E-2</v>
      </c>
      <c r="E15" s="7">
        <v>5.2852390741309999E-2</v>
      </c>
    </row>
    <row r="16" spans="1:5" x14ac:dyDescent="0.25">
      <c r="B16" s="6">
        <v>435</v>
      </c>
      <c r="C16" s="6">
        <v>155</v>
      </c>
      <c r="D16" s="6">
        <v>278</v>
      </c>
      <c r="E16" s="6">
        <v>1</v>
      </c>
    </row>
    <row r="17" spans="1:5" x14ac:dyDescent="0.25">
      <c r="A17" t="s">
        <v>315</v>
      </c>
      <c r="B17" s="7">
        <v>0.66208537932059996</v>
      </c>
      <c r="C17" s="7">
        <v>0.65024450717930005</v>
      </c>
      <c r="D17" s="7">
        <v>0.67658274851720002</v>
      </c>
      <c r="E17" s="7">
        <v>0.4620729034469</v>
      </c>
    </row>
    <row r="18" spans="1:5" x14ac:dyDescent="0.25">
      <c r="B18" s="6">
        <v>3114</v>
      </c>
      <c r="C18" s="6">
        <v>1420</v>
      </c>
      <c r="D18" s="6">
        <v>1679</v>
      </c>
      <c r="E18" s="6">
        <v>11</v>
      </c>
    </row>
    <row r="19" spans="1:5" x14ac:dyDescent="0.25">
      <c r="A19" t="s">
        <v>316</v>
      </c>
      <c r="B19" s="7">
        <v>0.1456949571668</v>
      </c>
      <c r="C19" s="7">
        <v>0.14084569680350001</v>
      </c>
      <c r="D19" s="7">
        <v>0.15139237715109999</v>
      </c>
      <c r="E19" s="7">
        <v>9.4422810848109995E-2</v>
      </c>
    </row>
    <row r="20" spans="1:5" x14ac:dyDescent="0.25">
      <c r="B20" s="6">
        <v>715</v>
      </c>
      <c r="C20" s="6">
        <v>318</v>
      </c>
      <c r="D20" s="6">
        <v>394</v>
      </c>
      <c r="E20" s="6">
        <v>2</v>
      </c>
    </row>
    <row r="21" spans="1:5" x14ac:dyDescent="0.25">
      <c r="A21" t="s">
        <v>317</v>
      </c>
      <c r="B21" s="7">
        <v>0.24571919376420001</v>
      </c>
      <c r="C21" s="7">
        <v>0.23153248597260001</v>
      </c>
      <c r="D21" s="7">
        <v>0.2617717350789</v>
      </c>
      <c r="E21" s="7">
        <v>0.10252709333270001</v>
      </c>
    </row>
    <row r="22" spans="1:5" x14ac:dyDescent="0.25">
      <c r="B22" s="6">
        <v>1300</v>
      </c>
      <c r="C22" s="6">
        <v>541</v>
      </c>
      <c r="D22" s="6">
        <v>755</v>
      </c>
      <c r="E22" s="6">
        <v>2</v>
      </c>
    </row>
    <row r="23" spans="1:5" x14ac:dyDescent="0.25">
      <c r="A23" t="s">
        <v>318</v>
      </c>
      <c r="B23" s="7">
        <v>0.51168416724429999</v>
      </c>
      <c r="C23" s="7">
        <v>0.58553429866829998</v>
      </c>
      <c r="D23" s="7">
        <v>0.4347756348397</v>
      </c>
      <c r="E23" s="7">
        <v>0.37115565712819998</v>
      </c>
    </row>
    <row r="24" spans="1:5" x14ac:dyDescent="0.25">
      <c r="B24" s="6">
        <v>2325</v>
      </c>
      <c r="C24" s="6">
        <v>1275</v>
      </c>
      <c r="D24" s="6">
        <v>1039</v>
      </c>
      <c r="E24" s="6">
        <v>9</v>
      </c>
    </row>
    <row r="25" spans="1:5" x14ac:dyDescent="0.25">
      <c r="A25" t="s">
        <v>319</v>
      </c>
      <c r="B25" s="7">
        <v>7.7802666124159994E-2</v>
      </c>
      <c r="C25" s="7">
        <v>0.10150131935039999</v>
      </c>
      <c r="D25" s="7">
        <v>5.3441477225380001E-2</v>
      </c>
      <c r="E25" s="7">
        <v>0</v>
      </c>
    </row>
    <row r="26" spans="1:5" x14ac:dyDescent="0.25">
      <c r="B26" s="6">
        <v>355</v>
      </c>
      <c r="C26" s="6">
        <v>223</v>
      </c>
      <c r="D26" s="6">
        <v>132</v>
      </c>
      <c r="E26" s="6">
        <v>0</v>
      </c>
    </row>
    <row r="27" spans="1:5" x14ac:dyDescent="0.25">
      <c r="A27" t="s">
        <v>320</v>
      </c>
      <c r="B27" s="7">
        <v>0.1966675457174</v>
      </c>
      <c r="C27" s="7">
        <v>0.1913009477533</v>
      </c>
      <c r="D27" s="7">
        <v>0.20380060336290001</v>
      </c>
      <c r="E27" s="7">
        <v>8.6951266253029999E-2</v>
      </c>
    </row>
    <row r="28" spans="1:5" x14ac:dyDescent="0.25">
      <c r="B28" s="6">
        <v>934</v>
      </c>
      <c r="C28" s="6">
        <v>429</v>
      </c>
      <c r="D28" s="6">
        <v>503</v>
      </c>
      <c r="E28" s="6">
        <v>2</v>
      </c>
    </row>
    <row r="29" spans="1:5" x14ac:dyDescent="0.25">
      <c r="A29" t="s">
        <v>321</v>
      </c>
      <c r="B29" s="7">
        <v>1.5815452234229999E-3</v>
      </c>
      <c r="C29" s="7">
        <v>7.6348101723179996E-4</v>
      </c>
      <c r="D29" s="7">
        <v>2.46940355052E-3</v>
      </c>
      <c r="E29" s="7">
        <v>0</v>
      </c>
    </row>
    <row r="30" spans="1:5" x14ac:dyDescent="0.25">
      <c r="B30" s="6">
        <v>10</v>
      </c>
      <c r="C30" s="6">
        <v>2</v>
      </c>
      <c r="D30" s="6">
        <v>8</v>
      </c>
      <c r="E30" s="6">
        <v>0</v>
      </c>
    </row>
    <row r="31" spans="1:5" x14ac:dyDescent="0.25">
      <c r="A31" t="s">
        <v>322</v>
      </c>
      <c r="B31" s="7">
        <v>1.6400977233809999E-3</v>
      </c>
      <c r="C31" s="7">
        <v>1.8082707358019999E-3</v>
      </c>
      <c r="D31" s="7">
        <v>1.4791869204250001E-3</v>
      </c>
      <c r="E31" s="7">
        <v>0</v>
      </c>
    </row>
    <row r="32" spans="1:5" x14ac:dyDescent="0.25">
      <c r="B32" s="6">
        <v>7</v>
      </c>
      <c r="C32" s="6">
        <v>4</v>
      </c>
      <c r="D32" s="6">
        <v>3</v>
      </c>
      <c r="E32" s="6">
        <v>0</v>
      </c>
    </row>
    <row r="33" spans="1:5" x14ac:dyDescent="0.25">
      <c r="A33" t="s">
        <v>306</v>
      </c>
      <c r="B33" s="6">
        <v>4764</v>
      </c>
      <c r="C33" s="6">
        <v>2222</v>
      </c>
      <c r="D33" s="6">
        <v>2515</v>
      </c>
      <c r="E33" s="6">
        <v>20</v>
      </c>
    </row>
    <row r="34" spans="1:5" x14ac:dyDescent="0.25">
      <c r="A34" t="s">
        <v>323</v>
      </c>
    </row>
  </sheetData>
  <mergeCells count="1">
    <mergeCell ref="C3:E3"/>
  </mergeCells>
  <dataValidations count="2">
    <dataValidation allowBlank="1" showErrorMessage="1" prompt="b90e60b6-0a87-4c4e-a25d-bd83adf18ea9" sqref="A2 E34" xr:uid="{00000000-0002-0000-0200-000000000000}"/>
    <dataValidation allowBlank="1" error="b90e60b6-0a87-4c4e-a25d-bd83adf18ea9" sqref="A1" xr:uid="{00000000-0002-0000-0200-000001000000}"/>
  </dataValidations>
  <hyperlinks>
    <hyperlink ref="A1" location="'TOC'!A1" display="Back to TOC" xr:uid="{00000000-0004-0000-0200-000000000000}"/>
  </hyperlinks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0.1241728134171</v>
      </c>
      <c r="C5" s="7">
        <v>0.1370811136891</v>
      </c>
      <c r="D5" s="7">
        <v>0.1110903749889</v>
      </c>
    </row>
    <row r="6" spans="1:5" x14ac:dyDescent="0.25">
      <c r="B6" s="6">
        <v>73</v>
      </c>
      <c r="C6" s="6">
        <v>39</v>
      </c>
      <c r="D6" s="6">
        <v>34</v>
      </c>
      <c r="E6" s="6">
        <v>0</v>
      </c>
    </row>
    <row r="7" spans="1:5" x14ac:dyDescent="0.25">
      <c r="A7" t="s">
        <v>361</v>
      </c>
      <c r="B7" s="7">
        <v>0.57138296476280004</v>
      </c>
      <c r="C7" s="7">
        <v>0.55490487229880003</v>
      </c>
      <c r="D7" s="7">
        <v>0.59038609312750001</v>
      </c>
    </row>
    <row r="8" spans="1:5" x14ac:dyDescent="0.25">
      <c r="B8" s="6">
        <v>275</v>
      </c>
      <c r="C8" s="6">
        <v>133</v>
      </c>
      <c r="D8" s="6">
        <v>142</v>
      </c>
      <c r="E8" s="6">
        <v>0</v>
      </c>
    </row>
    <row r="9" spans="1:5" x14ac:dyDescent="0.25">
      <c r="A9" t="s">
        <v>362</v>
      </c>
      <c r="B9" s="7">
        <v>0.3305958395161</v>
      </c>
      <c r="C9" s="7">
        <v>0.29865562326119999</v>
      </c>
      <c r="D9" s="7">
        <v>0.36515278335779999</v>
      </c>
    </row>
    <row r="10" spans="1:5" x14ac:dyDescent="0.25">
      <c r="B10" s="6">
        <v>151</v>
      </c>
      <c r="C10" s="6">
        <v>69</v>
      </c>
      <c r="D10" s="6">
        <v>82</v>
      </c>
      <c r="E10" s="6">
        <v>0</v>
      </c>
    </row>
    <row r="11" spans="1:5" x14ac:dyDescent="0.25">
      <c r="A11" t="s">
        <v>363</v>
      </c>
      <c r="B11" s="7">
        <v>2.7102612025929999E-2</v>
      </c>
      <c r="C11" s="7">
        <v>3.0548578142770001E-2</v>
      </c>
      <c r="D11" s="7">
        <v>2.073374713517E-2</v>
      </c>
    </row>
    <row r="12" spans="1:5" x14ac:dyDescent="0.25">
      <c r="B12" s="6">
        <v>21</v>
      </c>
      <c r="C12" s="6">
        <v>10</v>
      </c>
      <c r="D12" s="6">
        <v>10</v>
      </c>
      <c r="E12" s="6">
        <v>0</v>
      </c>
    </row>
    <row r="13" spans="1:5" x14ac:dyDescent="0.25">
      <c r="A13" t="s">
        <v>364</v>
      </c>
      <c r="B13" s="7">
        <v>0.16611965225780001</v>
      </c>
      <c r="C13" s="7">
        <v>0.14629305959659999</v>
      </c>
      <c r="D13" s="7">
        <v>0.18723397424839999</v>
      </c>
    </row>
    <row r="14" spans="1:5" x14ac:dyDescent="0.25">
      <c r="B14" s="6">
        <v>88</v>
      </c>
      <c r="C14" s="6">
        <v>40</v>
      </c>
      <c r="D14" s="6">
        <v>48</v>
      </c>
      <c r="E14" s="6">
        <v>0</v>
      </c>
    </row>
    <row r="15" spans="1:5" x14ac:dyDescent="0.25">
      <c r="A15" t="s">
        <v>365</v>
      </c>
      <c r="B15" s="7">
        <v>1.236507094802E-2</v>
      </c>
      <c r="C15" s="7">
        <v>6.8631585890829997E-3</v>
      </c>
      <c r="D15" s="7">
        <v>1.8127882323320001E-2</v>
      </c>
    </row>
    <row r="16" spans="1:5" x14ac:dyDescent="0.25">
      <c r="B16" s="6">
        <v>12</v>
      </c>
      <c r="C16" s="6">
        <v>3</v>
      </c>
      <c r="D16" s="6">
        <v>9</v>
      </c>
      <c r="E16" s="6">
        <v>0</v>
      </c>
    </row>
    <row r="17" spans="1:5" x14ac:dyDescent="0.25">
      <c r="A17" t="s">
        <v>366</v>
      </c>
      <c r="B17" s="7">
        <v>0.17436112462690001</v>
      </c>
      <c r="C17" s="7">
        <v>0.1776730856423</v>
      </c>
      <c r="D17" s="7">
        <v>0.1714119130126</v>
      </c>
    </row>
    <row r="18" spans="1:5" x14ac:dyDescent="0.25">
      <c r="B18" s="6">
        <v>94</v>
      </c>
      <c r="C18" s="6">
        <v>47</v>
      </c>
      <c r="D18" s="6">
        <v>47</v>
      </c>
      <c r="E18" s="6">
        <v>0</v>
      </c>
    </row>
    <row r="19" spans="1:5" x14ac:dyDescent="0.25">
      <c r="A19" t="s">
        <v>367</v>
      </c>
      <c r="B19" s="7">
        <v>0</v>
      </c>
      <c r="C19" s="7">
        <v>0</v>
      </c>
      <c r="D19" s="7">
        <v>0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368</v>
      </c>
      <c r="B21" s="7">
        <v>6.544299543103E-3</v>
      </c>
      <c r="C21" s="7">
        <v>0</v>
      </c>
      <c r="D21" s="7">
        <v>1.3375587478929999E-2</v>
      </c>
    </row>
    <row r="22" spans="1:5" x14ac:dyDescent="0.25">
      <c r="B22" s="6">
        <v>2</v>
      </c>
      <c r="C22" s="6">
        <v>0</v>
      </c>
      <c r="D22" s="6">
        <v>2</v>
      </c>
      <c r="E22" s="6">
        <v>0</v>
      </c>
    </row>
    <row r="23" spans="1:5" x14ac:dyDescent="0.25">
      <c r="A23" t="s">
        <v>369</v>
      </c>
      <c r="B23" s="7">
        <v>3.1554478347700001E-3</v>
      </c>
      <c r="C23" s="7">
        <v>2.2657883770580002E-3</v>
      </c>
      <c r="D23" s="7">
        <v>4.0905998659389996E-3</v>
      </c>
    </row>
    <row r="24" spans="1:5" x14ac:dyDescent="0.25">
      <c r="B24" s="6">
        <v>2</v>
      </c>
      <c r="C24" s="6">
        <v>1</v>
      </c>
      <c r="D24" s="6">
        <v>1</v>
      </c>
      <c r="E24" s="6">
        <v>0</v>
      </c>
    </row>
    <row r="25" spans="1:5" x14ac:dyDescent="0.25">
      <c r="A25" t="s">
        <v>321</v>
      </c>
      <c r="B25" s="7">
        <v>0</v>
      </c>
      <c r="C25" s="7">
        <v>0</v>
      </c>
      <c r="D25" s="7">
        <v>0</v>
      </c>
    </row>
    <row r="26" spans="1:5" x14ac:dyDescent="0.25">
      <c r="B26" s="6">
        <v>0</v>
      </c>
      <c r="C26" s="6">
        <v>0</v>
      </c>
      <c r="D26" s="6">
        <v>0</v>
      </c>
      <c r="E26" s="6">
        <v>0</v>
      </c>
    </row>
    <row r="27" spans="1:5" x14ac:dyDescent="0.25">
      <c r="A27" t="s">
        <v>306</v>
      </c>
      <c r="B27" s="6">
        <v>509</v>
      </c>
      <c r="C27" s="6">
        <v>256</v>
      </c>
      <c r="D27" s="6">
        <v>252</v>
      </c>
      <c r="E27" s="6">
        <v>0</v>
      </c>
    </row>
    <row r="28" spans="1:5" x14ac:dyDescent="0.25">
      <c r="A28" t="s">
        <v>370</v>
      </c>
    </row>
  </sheetData>
  <mergeCells count="1">
    <mergeCell ref="C3:E3"/>
  </mergeCells>
  <dataValidations count="2">
    <dataValidation allowBlank="1" showErrorMessage="1" prompt="190d4db1-5b55-4aa7-a45a-d10a566e97aa" sqref="A2 E28" xr:uid="{00000000-0002-0000-1D00-000000000000}"/>
    <dataValidation allowBlank="1" error="190d4db1-5b55-4aa7-a45a-d10a566e97aa" sqref="A1" xr:uid="{00000000-0002-0000-1D00-000001000000}"/>
  </dataValidations>
  <hyperlinks>
    <hyperlink ref="A1" location="'TOC'!A1" display="Back to TOC" xr:uid="{00000000-0004-0000-1D00-000000000000}"/>
  </hyperlinks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7.6707845024750004E-2</v>
      </c>
      <c r="C5" s="7">
        <v>8.0242791036509997E-2</v>
      </c>
      <c r="D5" s="7">
        <v>6.9819877370359995E-2</v>
      </c>
      <c r="E5" s="7">
        <v>0.45817045603520001</v>
      </c>
    </row>
    <row r="6" spans="1:5" x14ac:dyDescent="0.25">
      <c r="B6" s="6">
        <v>322</v>
      </c>
      <c r="C6" s="6">
        <v>156</v>
      </c>
      <c r="D6" s="6">
        <v>160</v>
      </c>
      <c r="E6" s="6">
        <v>6</v>
      </c>
    </row>
    <row r="7" spans="1:5" x14ac:dyDescent="0.25">
      <c r="A7" t="s">
        <v>361</v>
      </c>
      <c r="B7" s="7">
        <v>0.13224481373710001</v>
      </c>
      <c r="C7" s="7">
        <v>0.13891389448579999</v>
      </c>
      <c r="D7" s="7">
        <v>0.12598945363200001</v>
      </c>
      <c r="E7" s="7">
        <v>6.1031973404179998E-2</v>
      </c>
    </row>
    <row r="8" spans="1:5" x14ac:dyDescent="0.25">
      <c r="B8" s="6">
        <v>384</v>
      </c>
      <c r="C8" s="6">
        <v>207</v>
      </c>
      <c r="D8" s="6">
        <v>176</v>
      </c>
      <c r="E8" s="6">
        <v>1</v>
      </c>
    </row>
    <row r="9" spans="1:5" x14ac:dyDescent="0.25">
      <c r="A9" t="s">
        <v>362</v>
      </c>
      <c r="B9" s="7">
        <v>8.3270140541990001E-2</v>
      </c>
      <c r="C9" s="7">
        <v>8.6918829077730006E-2</v>
      </c>
      <c r="D9" s="7">
        <v>7.9724128640299999E-2</v>
      </c>
      <c r="E9" s="7">
        <v>0</v>
      </c>
    </row>
    <row r="10" spans="1:5" x14ac:dyDescent="0.25">
      <c r="B10" s="6">
        <v>249</v>
      </c>
      <c r="C10" s="6">
        <v>129</v>
      </c>
      <c r="D10" s="6">
        <v>119</v>
      </c>
      <c r="E10" s="6">
        <v>0</v>
      </c>
    </row>
    <row r="11" spans="1:5" x14ac:dyDescent="0.25">
      <c r="A11" t="s">
        <v>363</v>
      </c>
      <c r="B11" s="7">
        <v>4.1847150453339997E-2</v>
      </c>
      <c r="C11" s="7">
        <v>4.9727098001389997E-2</v>
      </c>
      <c r="D11" s="7">
        <v>3.3840300404150002E-2</v>
      </c>
      <c r="E11" s="7">
        <v>3.2328462369970001E-2</v>
      </c>
    </row>
    <row r="12" spans="1:5" x14ac:dyDescent="0.25">
      <c r="B12" s="6">
        <v>188</v>
      </c>
      <c r="C12" s="6">
        <v>101</v>
      </c>
      <c r="D12" s="6">
        <v>86</v>
      </c>
      <c r="E12" s="6">
        <v>1</v>
      </c>
    </row>
    <row r="13" spans="1:5" x14ac:dyDescent="0.25">
      <c r="A13" t="s">
        <v>364</v>
      </c>
      <c r="B13" s="7">
        <v>0.61742233502449995</v>
      </c>
      <c r="C13" s="7">
        <v>0.58779293213219996</v>
      </c>
      <c r="D13" s="7">
        <v>0.64932040039170003</v>
      </c>
      <c r="E13" s="7">
        <v>0.4801947616526</v>
      </c>
    </row>
    <row r="14" spans="1:5" x14ac:dyDescent="0.25">
      <c r="B14" s="6">
        <v>2624</v>
      </c>
      <c r="C14" s="6">
        <v>1122</v>
      </c>
      <c r="D14" s="6">
        <v>1488</v>
      </c>
      <c r="E14" s="6">
        <v>11</v>
      </c>
    </row>
    <row r="15" spans="1:5" x14ac:dyDescent="0.25">
      <c r="A15" t="s">
        <v>365</v>
      </c>
      <c r="B15" s="7">
        <v>8.2854669831239999E-2</v>
      </c>
      <c r="C15" s="7">
        <v>9.3124963535140007E-2</v>
      </c>
      <c r="D15" s="7">
        <v>7.2468154679009994E-2</v>
      </c>
      <c r="E15" s="7">
        <v>7.1437517716929994E-2</v>
      </c>
    </row>
    <row r="16" spans="1:5" x14ac:dyDescent="0.25">
      <c r="B16" s="6">
        <v>353</v>
      </c>
      <c r="C16" s="6">
        <v>186</v>
      </c>
      <c r="D16" s="6">
        <v>165</v>
      </c>
      <c r="E16" s="6">
        <v>2</v>
      </c>
    </row>
    <row r="17" spans="1:5" x14ac:dyDescent="0.25">
      <c r="A17" t="s">
        <v>366</v>
      </c>
      <c r="B17" s="7">
        <v>0.10671727635769999</v>
      </c>
      <c r="C17" s="7">
        <v>0.113656238614</v>
      </c>
      <c r="D17" s="7">
        <v>0.1004448930358</v>
      </c>
      <c r="E17" s="7">
        <v>0</v>
      </c>
    </row>
    <row r="18" spans="1:5" x14ac:dyDescent="0.25">
      <c r="B18" s="6">
        <v>439</v>
      </c>
      <c r="C18" s="6">
        <v>217</v>
      </c>
      <c r="D18" s="6">
        <v>221</v>
      </c>
      <c r="E18" s="6">
        <v>0</v>
      </c>
    </row>
    <row r="19" spans="1:5" x14ac:dyDescent="0.25">
      <c r="A19" t="s">
        <v>367</v>
      </c>
      <c r="B19" s="7">
        <v>0</v>
      </c>
      <c r="C19" s="7">
        <v>0</v>
      </c>
      <c r="D19" s="7">
        <v>0</v>
      </c>
      <c r="E19" s="7">
        <v>0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368</v>
      </c>
      <c r="B21" s="7">
        <v>3.8657549177970002E-3</v>
      </c>
      <c r="C21" s="7">
        <v>2.1626794150449999E-3</v>
      </c>
      <c r="D21" s="7">
        <v>5.6751049425910003E-3</v>
      </c>
      <c r="E21" s="7">
        <v>0</v>
      </c>
    </row>
    <row r="22" spans="1:5" x14ac:dyDescent="0.25">
      <c r="B22" s="6">
        <v>12</v>
      </c>
      <c r="C22" s="6">
        <v>4</v>
      </c>
      <c r="D22" s="6">
        <v>8</v>
      </c>
      <c r="E22" s="6">
        <v>0</v>
      </c>
    </row>
    <row r="23" spans="1:5" x14ac:dyDescent="0.25">
      <c r="A23" t="s">
        <v>369</v>
      </c>
      <c r="B23" s="7">
        <v>9.7996958705659997E-4</v>
      </c>
      <c r="C23" s="7">
        <v>9.7069184297670003E-4</v>
      </c>
      <c r="D23" s="7">
        <v>1.000276865073E-3</v>
      </c>
      <c r="E23" s="7">
        <v>0</v>
      </c>
    </row>
    <row r="24" spans="1:5" x14ac:dyDescent="0.25">
      <c r="B24" s="6">
        <v>4</v>
      </c>
      <c r="C24" s="6">
        <v>2</v>
      </c>
      <c r="D24" s="6">
        <v>2</v>
      </c>
      <c r="E24" s="6">
        <v>0</v>
      </c>
    </row>
    <row r="25" spans="1:5" x14ac:dyDescent="0.25">
      <c r="A25" t="s">
        <v>321</v>
      </c>
      <c r="B25" s="7">
        <v>3.6173760566469999E-3</v>
      </c>
      <c r="C25" s="7">
        <v>3.5616157747999999E-3</v>
      </c>
      <c r="D25" s="7">
        <v>3.7146600835089999E-3</v>
      </c>
      <c r="E25" s="7">
        <v>0</v>
      </c>
    </row>
    <row r="26" spans="1:5" x14ac:dyDescent="0.25">
      <c r="B26" s="6">
        <v>18</v>
      </c>
      <c r="C26" s="6">
        <v>7</v>
      </c>
      <c r="D26" s="6">
        <v>11</v>
      </c>
      <c r="E26" s="6">
        <v>0</v>
      </c>
    </row>
    <row r="27" spans="1:5" x14ac:dyDescent="0.25">
      <c r="A27" t="s">
        <v>306</v>
      </c>
      <c r="B27" s="6">
        <v>3736</v>
      </c>
      <c r="C27" s="6">
        <v>1762</v>
      </c>
      <c r="D27" s="6">
        <v>1955</v>
      </c>
      <c r="E27" s="6">
        <v>15</v>
      </c>
    </row>
    <row r="28" spans="1:5" x14ac:dyDescent="0.25">
      <c r="A28" t="s">
        <v>371</v>
      </c>
    </row>
  </sheetData>
  <mergeCells count="1">
    <mergeCell ref="C3:E3"/>
  </mergeCells>
  <dataValidations count="2">
    <dataValidation allowBlank="1" showErrorMessage="1" prompt="48e140e7-5711-4c6b-8d10-580cb817c9cd" sqref="A2 E28" xr:uid="{00000000-0002-0000-1E00-000000000000}"/>
    <dataValidation allowBlank="1" error="48e140e7-5711-4c6b-8d10-580cb817c9cd" sqref="A1" xr:uid="{00000000-0002-0000-1E00-000001000000}"/>
  </dataValidations>
  <hyperlinks>
    <hyperlink ref="A1" location="'TOC'!A1" display="Back to TOC" xr:uid="{00000000-0004-0000-1E00-000000000000}"/>
  </hyperlink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0.23005338817849999</v>
      </c>
      <c r="C5" s="7">
        <v>0.23006382503350001</v>
      </c>
      <c r="D5" s="7">
        <v>0.2327801480984</v>
      </c>
      <c r="E5" s="7">
        <v>6.3015417800500004E-2</v>
      </c>
    </row>
    <row r="6" spans="1:5" x14ac:dyDescent="0.25">
      <c r="B6" s="6">
        <v>303</v>
      </c>
      <c r="C6" s="6">
        <v>153</v>
      </c>
      <c r="D6" s="6">
        <v>149</v>
      </c>
      <c r="E6" s="6">
        <v>1</v>
      </c>
    </row>
    <row r="7" spans="1:5" x14ac:dyDescent="0.25">
      <c r="A7" t="s">
        <v>361</v>
      </c>
      <c r="B7" s="7">
        <v>0.1214852160494</v>
      </c>
      <c r="C7" s="7">
        <v>0.12097659546</v>
      </c>
      <c r="D7" s="7">
        <v>0.1124284870335</v>
      </c>
      <c r="E7" s="7">
        <v>0.76372034693930002</v>
      </c>
    </row>
    <row r="8" spans="1:5" x14ac:dyDescent="0.25">
      <c r="B8" s="6">
        <v>119</v>
      </c>
      <c r="C8" s="6">
        <v>67</v>
      </c>
      <c r="D8" s="6">
        <v>47</v>
      </c>
      <c r="E8" s="6">
        <v>5</v>
      </c>
    </row>
    <row r="9" spans="1:5" x14ac:dyDescent="0.25">
      <c r="A9" t="s">
        <v>362</v>
      </c>
      <c r="B9" s="7">
        <v>5.6145099092130002E-2</v>
      </c>
      <c r="C9" s="7">
        <v>7.3144004254889997E-2</v>
      </c>
      <c r="D9" s="7">
        <v>3.2253044995019998E-2</v>
      </c>
      <c r="E9" s="7">
        <v>0.23627965306070001</v>
      </c>
    </row>
    <row r="10" spans="1:5" x14ac:dyDescent="0.25">
      <c r="B10" s="6">
        <v>57</v>
      </c>
      <c r="C10" s="6">
        <v>39</v>
      </c>
      <c r="D10" s="6">
        <v>17</v>
      </c>
      <c r="E10" s="6">
        <v>1</v>
      </c>
    </row>
    <row r="11" spans="1:5" x14ac:dyDescent="0.25">
      <c r="A11" t="s">
        <v>363</v>
      </c>
      <c r="B11" s="7">
        <v>3.9742510725760002E-2</v>
      </c>
      <c r="C11" s="7">
        <v>5.1568871994210001E-2</v>
      </c>
      <c r="D11" s="7">
        <v>2.5837473565790001E-2</v>
      </c>
      <c r="E11" s="7">
        <v>0</v>
      </c>
    </row>
    <row r="12" spans="1:5" x14ac:dyDescent="0.25">
      <c r="B12" s="6">
        <v>58</v>
      </c>
      <c r="C12" s="6">
        <v>37</v>
      </c>
      <c r="D12" s="6">
        <v>21</v>
      </c>
      <c r="E12" s="6">
        <v>0</v>
      </c>
    </row>
    <row r="13" spans="1:5" x14ac:dyDescent="0.25">
      <c r="A13" t="s">
        <v>364</v>
      </c>
      <c r="B13" s="7">
        <v>0.35790135989790001</v>
      </c>
      <c r="C13" s="7">
        <v>0.3652233578888</v>
      </c>
      <c r="D13" s="7">
        <v>0.3524471160812</v>
      </c>
      <c r="E13" s="7">
        <v>6.3015417800500004E-2</v>
      </c>
    </row>
    <row r="14" spans="1:5" x14ac:dyDescent="0.25">
      <c r="B14" s="6">
        <v>435</v>
      </c>
      <c r="C14" s="6">
        <v>233</v>
      </c>
      <c r="D14" s="6">
        <v>200</v>
      </c>
      <c r="E14" s="6">
        <v>1</v>
      </c>
    </row>
    <row r="15" spans="1:5" x14ac:dyDescent="0.25">
      <c r="A15" t="s">
        <v>365</v>
      </c>
      <c r="B15" s="7">
        <v>2.344895780359E-2</v>
      </c>
      <c r="C15" s="7">
        <v>2.657591433384E-2</v>
      </c>
      <c r="D15" s="7">
        <v>1.997862402525E-2</v>
      </c>
      <c r="E15" s="7">
        <v>0</v>
      </c>
    </row>
    <row r="16" spans="1:5" x14ac:dyDescent="0.25">
      <c r="B16" s="6">
        <v>38</v>
      </c>
      <c r="C16" s="6">
        <v>21</v>
      </c>
      <c r="D16" s="6">
        <v>17</v>
      </c>
      <c r="E16" s="6">
        <v>0</v>
      </c>
    </row>
    <row r="17" spans="1:5" x14ac:dyDescent="0.25">
      <c r="A17" t="s">
        <v>366</v>
      </c>
      <c r="B17" s="7">
        <v>0.30285402648740001</v>
      </c>
      <c r="C17" s="7">
        <v>0.28423422941670001</v>
      </c>
      <c r="D17" s="7">
        <v>0.33057030981199997</v>
      </c>
      <c r="E17" s="7">
        <v>0</v>
      </c>
    </row>
    <row r="18" spans="1:5" x14ac:dyDescent="0.25">
      <c r="B18" s="6">
        <v>338</v>
      </c>
      <c r="C18" s="6">
        <v>165</v>
      </c>
      <c r="D18" s="6">
        <v>173</v>
      </c>
      <c r="E18" s="6">
        <v>0</v>
      </c>
    </row>
    <row r="19" spans="1:5" x14ac:dyDescent="0.25">
      <c r="A19" t="s">
        <v>367</v>
      </c>
      <c r="B19" s="7">
        <v>0</v>
      </c>
      <c r="C19" s="7">
        <v>0</v>
      </c>
      <c r="D19" s="7">
        <v>0</v>
      </c>
      <c r="E19" s="7">
        <v>0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368</v>
      </c>
      <c r="B21" s="7">
        <v>3.2438462869260002E-3</v>
      </c>
      <c r="C21" s="7">
        <v>5.3224564271310004E-3</v>
      </c>
      <c r="D21" s="7">
        <v>7.4026137976440003E-4</v>
      </c>
      <c r="E21" s="7">
        <v>0</v>
      </c>
    </row>
    <row r="22" spans="1:5" x14ac:dyDescent="0.25">
      <c r="B22" s="6">
        <v>4</v>
      </c>
      <c r="C22" s="6">
        <v>3</v>
      </c>
      <c r="D22" s="6">
        <v>1</v>
      </c>
      <c r="E22" s="6">
        <v>0</v>
      </c>
    </row>
    <row r="23" spans="1:5" x14ac:dyDescent="0.25">
      <c r="A23" t="s">
        <v>369</v>
      </c>
      <c r="B23" s="7">
        <v>4.4785956492039997E-3</v>
      </c>
      <c r="C23" s="7">
        <v>4.0083884299670003E-3</v>
      </c>
      <c r="D23" s="7">
        <v>5.1280067537339998E-3</v>
      </c>
      <c r="E23" s="7">
        <v>0</v>
      </c>
    </row>
    <row r="24" spans="1:5" x14ac:dyDescent="0.25">
      <c r="B24" s="6">
        <v>5</v>
      </c>
      <c r="C24" s="6">
        <v>2</v>
      </c>
      <c r="D24" s="6">
        <v>3</v>
      </c>
      <c r="E24" s="6">
        <v>0</v>
      </c>
    </row>
    <row r="25" spans="1:5" x14ac:dyDescent="0.25">
      <c r="A25" t="s">
        <v>321</v>
      </c>
      <c r="B25" s="7">
        <v>3.03224124735E-3</v>
      </c>
      <c r="C25" s="7">
        <v>1.229090315953E-3</v>
      </c>
      <c r="D25" s="7">
        <v>5.2972193478399996E-3</v>
      </c>
      <c r="E25" s="7">
        <v>0</v>
      </c>
    </row>
    <row r="26" spans="1:5" x14ac:dyDescent="0.25">
      <c r="B26" s="6">
        <v>3</v>
      </c>
      <c r="C26" s="6">
        <v>1</v>
      </c>
      <c r="D26" s="6">
        <v>2</v>
      </c>
      <c r="E26" s="6">
        <v>0</v>
      </c>
    </row>
    <row r="27" spans="1:5" x14ac:dyDescent="0.25">
      <c r="A27" t="s">
        <v>306</v>
      </c>
      <c r="B27" s="6">
        <v>1074</v>
      </c>
      <c r="C27" s="6">
        <v>573</v>
      </c>
      <c r="D27" s="6">
        <v>494</v>
      </c>
      <c r="E27" s="6">
        <v>6</v>
      </c>
    </row>
    <row r="28" spans="1:5" x14ac:dyDescent="0.25">
      <c r="A28" t="s">
        <v>372</v>
      </c>
    </row>
  </sheetData>
  <mergeCells count="1">
    <mergeCell ref="C3:E3"/>
  </mergeCells>
  <dataValidations count="2">
    <dataValidation allowBlank="1" showErrorMessage="1" prompt="01f24f6c-571c-461a-a8db-1a4a762ec150" sqref="A2 E28" xr:uid="{00000000-0002-0000-1F00-000000000000}"/>
    <dataValidation allowBlank="1" error="01f24f6c-571c-461a-a8db-1a4a762ec150" sqref="A1" xr:uid="{00000000-0002-0000-1F00-000001000000}"/>
  </dataValidations>
  <hyperlinks>
    <hyperlink ref="A1" location="'TOC'!A1" display="Back to TOC" xr:uid="{00000000-0004-0000-1F00-000000000000}"/>
  </hyperlinks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0.1969176097266</v>
      </c>
      <c r="C5" s="7">
        <v>0.1811550024487</v>
      </c>
      <c r="D5" s="7">
        <v>0.2159442124831</v>
      </c>
      <c r="E5" s="7">
        <v>0.29372174014140001</v>
      </c>
    </row>
    <row r="6" spans="1:5" x14ac:dyDescent="0.25">
      <c r="B6" s="6">
        <v>478</v>
      </c>
      <c r="C6" s="6">
        <v>205</v>
      </c>
      <c r="D6" s="6">
        <v>269</v>
      </c>
      <c r="E6" s="6">
        <v>4</v>
      </c>
    </row>
    <row r="7" spans="1:5" x14ac:dyDescent="0.25">
      <c r="A7" t="s">
        <v>361</v>
      </c>
      <c r="B7" s="7">
        <v>7.3119440558389995E-2</v>
      </c>
      <c r="C7" s="7">
        <v>8.0729077912249994E-2</v>
      </c>
      <c r="D7" s="7">
        <v>6.0305490212579999E-2</v>
      </c>
      <c r="E7" s="7">
        <v>0.33406434412370001</v>
      </c>
    </row>
    <row r="8" spans="1:5" x14ac:dyDescent="0.25">
      <c r="B8" s="6">
        <v>137</v>
      </c>
      <c r="C8" s="6">
        <v>81</v>
      </c>
      <c r="D8" s="6">
        <v>53</v>
      </c>
      <c r="E8" s="6">
        <v>3</v>
      </c>
    </row>
    <row r="9" spans="1:5" x14ac:dyDescent="0.25">
      <c r="A9" t="s">
        <v>362</v>
      </c>
      <c r="B9" s="7">
        <v>5.6358346633839998E-2</v>
      </c>
      <c r="C9" s="7">
        <v>6.4767151020200003E-2</v>
      </c>
      <c r="D9" s="7">
        <v>4.5496363144789997E-2</v>
      </c>
      <c r="E9" s="7">
        <v>0</v>
      </c>
    </row>
    <row r="10" spans="1:5" x14ac:dyDescent="0.25">
      <c r="B10" s="6">
        <v>101</v>
      </c>
      <c r="C10" s="6">
        <v>63</v>
      </c>
      <c r="D10" s="6">
        <v>37</v>
      </c>
      <c r="E10" s="6">
        <v>0</v>
      </c>
    </row>
    <row r="11" spans="1:5" x14ac:dyDescent="0.25">
      <c r="A11" t="s">
        <v>363</v>
      </c>
      <c r="B11" s="7">
        <v>2.7956897563440001E-2</v>
      </c>
      <c r="C11" s="7">
        <v>3.6685221722459999E-2</v>
      </c>
      <c r="D11" s="7">
        <v>1.7636531287030001E-2</v>
      </c>
      <c r="E11" s="7">
        <v>0</v>
      </c>
    </row>
    <row r="12" spans="1:5" x14ac:dyDescent="0.25">
      <c r="B12" s="6">
        <v>65</v>
      </c>
      <c r="C12" s="6">
        <v>43</v>
      </c>
      <c r="D12" s="6">
        <v>22</v>
      </c>
      <c r="E12" s="6">
        <v>0</v>
      </c>
    </row>
    <row r="13" spans="1:5" x14ac:dyDescent="0.25">
      <c r="A13" t="s">
        <v>364</v>
      </c>
      <c r="B13" s="7">
        <v>0.54621552178099997</v>
      </c>
      <c r="C13" s="7">
        <v>0.55497621631049998</v>
      </c>
      <c r="D13" s="7">
        <v>0.53904404458400001</v>
      </c>
      <c r="E13" s="7">
        <v>0.30691006795870002</v>
      </c>
    </row>
    <row r="14" spans="1:5" x14ac:dyDescent="0.25">
      <c r="B14" s="6">
        <v>1321</v>
      </c>
      <c r="C14" s="6">
        <v>647</v>
      </c>
      <c r="D14" s="6">
        <v>667</v>
      </c>
      <c r="E14" s="6">
        <v>5</v>
      </c>
    </row>
    <row r="15" spans="1:5" x14ac:dyDescent="0.25">
      <c r="A15" t="s">
        <v>365</v>
      </c>
      <c r="B15" s="7">
        <v>1.8951569944430001E-2</v>
      </c>
      <c r="C15" s="7">
        <v>1.771007104047E-2</v>
      </c>
      <c r="D15" s="7">
        <v>2.0785802472079999E-2</v>
      </c>
      <c r="E15" s="7">
        <v>0</v>
      </c>
    </row>
    <row r="16" spans="1:5" x14ac:dyDescent="0.25">
      <c r="B16" s="6">
        <v>48</v>
      </c>
      <c r="C16" s="6">
        <v>21</v>
      </c>
      <c r="D16" s="6">
        <v>27</v>
      </c>
      <c r="E16" s="6">
        <v>0</v>
      </c>
    </row>
    <row r="17" spans="1:5" x14ac:dyDescent="0.25">
      <c r="A17" t="s">
        <v>366</v>
      </c>
      <c r="B17" s="7">
        <v>0.17732341672220001</v>
      </c>
      <c r="C17" s="7">
        <v>0.17555344789300001</v>
      </c>
      <c r="D17" s="7">
        <v>0.17927994644629999</v>
      </c>
      <c r="E17" s="7">
        <v>0.12858587416860001</v>
      </c>
    </row>
    <row r="18" spans="1:5" x14ac:dyDescent="0.25">
      <c r="B18" s="6">
        <v>403</v>
      </c>
      <c r="C18" s="6">
        <v>201</v>
      </c>
      <c r="D18" s="6">
        <v>198</v>
      </c>
      <c r="E18" s="6">
        <v>2</v>
      </c>
    </row>
    <row r="19" spans="1:5" x14ac:dyDescent="0.25">
      <c r="A19" t="s">
        <v>367</v>
      </c>
      <c r="B19" s="7">
        <v>0</v>
      </c>
      <c r="C19" s="7">
        <v>0</v>
      </c>
      <c r="D19" s="7">
        <v>0</v>
      </c>
      <c r="E19" s="7">
        <v>0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368</v>
      </c>
      <c r="B21" s="7">
        <v>3.3333940012820001E-3</v>
      </c>
      <c r="C21" s="7">
        <v>3.0244802205320002E-3</v>
      </c>
      <c r="D21" s="7">
        <v>3.76771257903E-3</v>
      </c>
      <c r="E21" s="7">
        <v>0</v>
      </c>
    </row>
    <row r="22" spans="1:5" x14ac:dyDescent="0.25">
      <c r="B22" s="6">
        <v>8</v>
      </c>
      <c r="C22" s="6">
        <v>4</v>
      </c>
      <c r="D22" s="6">
        <v>4</v>
      </c>
      <c r="E22" s="6">
        <v>0</v>
      </c>
    </row>
    <row r="23" spans="1:5" x14ac:dyDescent="0.25">
      <c r="A23" t="s">
        <v>369</v>
      </c>
      <c r="B23" s="7">
        <v>4.7552877304809999E-3</v>
      </c>
      <c r="C23" s="7">
        <v>4.6867711370089998E-3</v>
      </c>
      <c r="D23" s="7">
        <v>4.9157751226669997E-3</v>
      </c>
      <c r="E23" s="7">
        <v>0</v>
      </c>
    </row>
    <row r="24" spans="1:5" x14ac:dyDescent="0.25">
      <c r="B24" s="6">
        <v>7</v>
      </c>
      <c r="C24" s="6">
        <v>3</v>
      </c>
      <c r="D24" s="6">
        <v>4</v>
      </c>
      <c r="E24" s="6">
        <v>0</v>
      </c>
    </row>
    <row r="25" spans="1:5" x14ac:dyDescent="0.25">
      <c r="A25" t="s">
        <v>321</v>
      </c>
      <c r="B25" s="7">
        <v>0</v>
      </c>
      <c r="C25" s="7">
        <v>0</v>
      </c>
      <c r="D25" s="7">
        <v>0</v>
      </c>
      <c r="E25" s="7">
        <v>0</v>
      </c>
    </row>
    <row r="26" spans="1:5" x14ac:dyDescent="0.25">
      <c r="B26" s="6">
        <v>0</v>
      </c>
      <c r="C26" s="6">
        <v>0</v>
      </c>
      <c r="D26" s="6">
        <v>0</v>
      </c>
      <c r="E26" s="6">
        <v>0</v>
      </c>
    </row>
    <row r="27" spans="1:5" x14ac:dyDescent="0.25">
      <c r="A27" t="s">
        <v>306</v>
      </c>
      <c r="B27" s="6">
        <v>2103</v>
      </c>
      <c r="C27" s="6">
        <v>1055</v>
      </c>
      <c r="D27" s="6">
        <v>1032</v>
      </c>
      <c r="E27" s="6">
        <v>12</v>
      </c>
    </row>
    <row r="28" spans="1:5" x14ac:dyDescent="0.25">
      <c r="A28" t="s">
        <v>373</v>
      </c>
    </row>
  </sheetData>
  <mergeCells count="1">
    <mergeCell ref="C3:E3"/>
  </mergeCells>
  <dataValidations count="2">
    <dataValidation allowBlank="1" showErrorMessage="1" prompt="385525fb-d561-4924-a070-81fd195be74b" sqref="A2 E28" xr:uid="{00000000-0002-0000-2000-000000000000}"/>
    <dataValidation allowBlank="1" error="385525fb-d561-4924-a070-81fd195be74b" sqref="A1" xr:uid="{00000000-0002-0000-2000-000001000000}"/>
  </dataValidations>
  <hyperlinks>
    <hyperlink ref="A1" location="'TOC'!A1" display="Back to TOC" xr:uid="{00000000-0004-0000-2000-000000000000}"/>
  </hyperlinks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0.1666853114664</v>
      </c>
      <c r="C5" s="7">
        <v>0.16813533006369999</v>
      </c>
      <c r="D5" s="7">
        <v>0.16415138582290001</v>
      </c>
      <c r="E5" s="7">
        <v>0.32667283351400001</v>
      </c>
    </row>
    <row r="6" spans="1:5" x14ac:dyDescent="0.25">
      <c r="B6" s="6">
        <v>572</v>
      </c>
      <c r="C6" s="6">
        <v>246</v>
      </c>
      <c r="D6" s="6">
        <v>322</v>
      </c>
      <c r="E6" s="6">
        <v>4</v>
      </c>
    </row>
    <row r="7" spans="1:5" x14ac:dyDescent="0.25">
      <c r="A7" t="s">
        <v>361</v>
      </c>
      <c r="B7" s="7">
        <v>6.1379698583539997E-2</v>
      </c>
      <c r="C7" s="7">
        <v>7.2662975873230007E-2</v>
      </c>
      <c r="D7" s="7">
        <v>4.8425085738479999E-2</v>
      </c>
      <c r="E7" s="7">
        <v>0.30859008067619997</v>
      </c>
    </row>
    <row r="8" spans="1:5" x14ac:dyDescent="0.25">
      <c r="B8" s="6">
        <v>159</v>
      </c>
      <c r="C8" s="6">
        <v>92</v>
      </c>
      <c r="D8" s="6">
        <v>64</v>
      </c>
      <c r="E8" s="6">
        <v>3</v>
      </c>
    </row>
    <row r="9" spans="1:5" x14ac:dyDescent="0.25">
      <c r="A9" t="s">
        <v>362</v>
      </c>
      <c r="B9" s="7">
        <v>4.1587050286949999E-2</v>
      </c>
      <c r="C9" s="7">
        <v>4.8593774574139999E-2</v>
      </c>
      <c r="D9" s="7">
        <v>3.4653641477190002E-2</v>
      </c>
      <c r="E9" s="7">
        <v>6.4929924413349993E-2</v>
      </c>
    </row>
    <row r="10" spans="1:5" x14ac:dyDescent="0.25">
      <c r="B10" s="6">
        <v>110</v>
      </c>
      <c r="C10" s="6">
        <v>60</v>
      </c>
      <c r="D10" s="6">
        <v>49</v>
      </c>
      <c r="E10" s="6">
        <v>1</v>
      </c>
    </row>
    <row r="11" spans="1:5" x14ac:dyDescent="0.25">
      <c r="A11" t="s">
        <v>363</v>
      </c>
      <c r="B11" s="7">
        <v>5.006761046015E-2</v>
      </c>
      <c r="C11" s="7">
        <v>5.7111133699139997E-2</v>
      </c>
      <c r="D11" s="7">
        <v>4.3665971692179999E-2</v>
      </c>
      <c r="E11" s="7">
        <v>3.6870917829769999E-2</v>
      </c>
    </row>
    <row r="12" spans="1:5" x14ac:dyDescent="0.25">
      <c r="B12" s="6">
        <v>183</v>
      </c>
      <c r="C12" s="6">
        <v>91</v>
      </c>
      <c r="D12" s="6">
        <v>91</v>
      </c>
      <c r="E12" s="6">
        <v>1</v>
      </c>
    </row>
    <row r="13" spans="1:5" x14ac:dyDescent="0.25">
      <c r="A13" t="s">
        <v>364</v>
      </c>
      <c r="B13" s="7">
        <v>0.57271219170169996</v>
      </c>
      <c r="C13" s="7">
        <v>0.55971916258340004</v>
      </c>
      <c r="D13" s="7">
        <v>0.58790135683669997</v>
      </c>
      <c r="E13" s="7">
        <v>0.21758639918</v>
      </c>
    </row>
    <row r="14" spans="1:5" x14ac:dyDescent="0.25">
      <c r="B14" s="6">
        <v>1879</v>
      </c>
      <c r="C14" s="6">
        <v>779</v>
      </c>
      <c r="D14" s="6">
        <v>1094</v>
      </c>
      <c r="E14" s="6">
        <v>4</v>
      </c>
    </row>
    <row r="15" spans="1:5" x14ac:dyDescent="0.25">
      <c r="A15" t="s">
        <v>365</v>
      </c>
      <c r="B15" s="7">
        <v>1.263090375968E-2</v>
      </c>
      <c r="C15" s="7">
        <v>1.9261520786070001E-2</v>
      </c>
      <c r="D15" s="7">
        <v>6.5588345574060002E-3</v>
      </c>
      <c r="E15" s="7">
        <v>0</v>
      </c>
    </row>
    <row r="16" spans="1:5" x14ac:dyDescent="0.25">
      <c r="B16" s="6">
        <v>44</v>
      </c>
      <c r="C16" s="6">
        <v>28</v>
      </c>
      <c r="D16" s="6">
        <v>16</v>
      </c>
      <c r="E16" s="6">
        <v>0</v>
      </c>
    </row>
    <row r="17" spans="1:5" x14ac:dyDescent="0.25">
      <c r="A17" t="s">
        <v>366</v>
      </c>
      <c r="B17" s="7">
        <v>0.18726295616390001</v>
      </c>
      <c r="C17" s="7">
        <v>0.1703658372181</v>
      </c>
      <c r="D17" s="7">
        <v>0.2030151011569</v>
      </c>
      <c r="E17" s="7">
        <v>0.1650014530652</v>
      </c>
    </row>
    <row r="18" spans="1:5" x14ac:dyDescent="0.25">
      <c r="B18" s="6">
        <v>608</v>
      </c>
      <c r="C18" s="6">
        <v>242</v>
      </c>
      <c r="D18" s="6">
        <v>361</v>
      </c>
      <c r="E18" s="6">
        <v>4</v>
      </c>
    </row>
    <row r="19" spans="1:5" x14ac:dyDescent="0.25">
      <c r="A19" t="s">
        <v>367</v>
      </c>
      <c r="B19" s="7">
        <v>0</v>
      </c>
      <c r="C19" s="7">
        <v>0</v>
      </c>
      <c r="D19" s="7">
        <v>0</v>
      </c>
      <c r="E19" s="7">
        <v>0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368</v>
      </c>
      <c r="B21" s="7">
        <v>3.0626806168819998E-3</v>
      </c>
      <c r="C21" s="7">
        <v>2.8953103787539998E-3</v>
      </c>
      <c r="D21" s="7">
        <v>3.250362301423E-3</v>
      </c>
      <c r="E21" s="7">
        <v>0</v>
      </c>
    </row>
    <row r="22" spans="1:5" x14ac:dyDescent="0.25">
      <c r="B22" s="6">
        <v>10</v>
      </c>
      <c r="C22" s="6">
        <v>4</v>
      </c>
      <c r="D22" s="6">
        <v>6</v>
      </c>
      <c r="E22" s="6">
        <v>0</v>
      </c>
    </row>
    <row r="23" spans="1:5" x14ac:dyDescent="0.25">
      <c r="A23" t="s">
        <v>369</v>
      </c>
      <c r="B23" s="7">
        <v>5.4491255503649999E-4</v>
      </c>
      <c r="C23" s="7">
        <v>5.9564160272789998E-4</v>
      </c>
      <c r="D23" s="7">
        <v>5.0301848153699999E-4</v>
      </c>
      <c r="E23" s="7">
        <v>0</v>
      </c>
    </row>
    <row r="24" spans="1:5" x14ac:dyDescent="0.25">
      <c r="B24" s="6">
        <v>2</v>
      </c>
      <c r="C24" s="6">
        <v>1</v>
      </c>
      <c r="D24" s="6">
        <v>1</v>
      </c>
      <c r="E24" s="6">
        <v>0</v>
      </c>
    </row>
    <row r="25" spans="1:5" x14ac:dyDescent="0.25">
      <c r="A25" t="s">
        <v>321</v>
      </c>
      <c r="B25" s="7">
        <v>2.7916637432109999E-3</v>
      </c>
      <c r="C25" s="7">
        <v>1.879555098057E-3</v>
      </c>
      <c r="D25" s="7">
        <v>3.3486290697060002E-3</v>
      </c>
      <c r="E25" s="7">
        <v>3.6870917829769999E-2</v>
      </c>
    </row>
    <row r="26" spans="1:5" x14ac:dyDescent="0.25">
      <c r="B26" s="6">
        <v>10</v>
      </c>
      <c r="C26" s="6">
        <v>3</v>
      </c>
      <c r="D26" s="6">
        <v>6</v>
      </c>
      <c r="E26" s="6">
        <v>1</v>
      </c>
    </row>
    <row r="27" spans="1:5" x14ac:dyDescent="0.25">
      <c r="A27" t="s">
        <v>306</v>
      </c>
      <c r="B27" s="6">
        <v>2981</v>
      </c>
      <c r="C27" s="6">
        <v>1333</v>
      </c>
      <c r="D27" s="6">
        <v>1634</v>
      </c>
      <c r="E27" s="6">
        <v>12</v>
      </c>
    </row>
    <row r="28" spans="1:5" x14ac:dyDescent="0.25">
      <c r="A28" t="s">
        <v>374</v>
      </c>
    </row>
  </sheetData>
  <mergeCells count="1">
    <mergeCell ref="C3:E3"/>
  </mergeCells>
  <dataValidations count="2">
    <dataValidation allowBlank="1" showErrorMessage="1" prompt="54ac7dda-a2f3-42a4-9747-f888a26ea914" sqref="A2 E28" xr:uid="{00000000-0002-0000-2100-000000000000}"/>
    <dataValidation allowBlank="1" error="54ac7dda-a2f3-42a4-9747-f888a26ea914" sqref="A1" xr:uid="{00000000-0002-0000-2100-000001000000}"/>
  </dataValidations>
  <hyperlinks>
    <hyperlink ref="A1" location="'TOC'!A1" display="Back to TOC" xr:uid="{00000000-0004-0000-2100-000000000000}"/>
  </hyperlinks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0.1036742606207</v>
      </c>
      <c r="C5" s="7">
        <v>8.9422668862429999E-2</v>
      </c>
      <c r="D5" s="7">
        <v>0.1184655460464</v>
      </c>
      <c r="E5" s="7">
        <v>0.26750102793769998</v>
      </c>
    </row>
    <row r="6" spans="1:5" x14ac:dyDescent="0.25">
      <c r="B6" s="6">
        <v>471</v>
      </c>
      <c r="C6" s="6">
        <v>177</v>
      </c>
      <c r="D6" s="6">
        <v>289</v>
      </c>
      <c r="E6" s="6">
        <v>5</v>
      </c>
    </row>
    <row r="7" spans="1:5" x14ac:dyDescent="0.25">
      <c r="A7" t="s">
        <v>361</v>
      </c>
      <c r="B7" s="7">
        <v>4.0488212545640001E-2</v>
      </c>
      <c r="C7" s="7">
        <v>4.6979449289010003E-2</v>
      </c>
      <c r="D7" s="7">
        <v>3.0760042580920001E-2</v>
      </c>
      <c r="E7" s="7">
        <v>0.34419412781410003</v>
      </c>
    </row>
    <row r="8" spans="1:5" x14ac:dyDescent="0.25">
      <c r="B8" s="6">
        <v>142</v>
      </c>
      <c r="C8" s="6">
        <v>87</v>
      </c>
      <c r="D8" s="6">
        <v>51</v>
      </c>
      <c r="E8" s="6">
        <v>4</v>
      </c>
    </row>
    <row r="9" spans="1:5" x14ac:dyDescent="0.25">
      <c r="A9" t="s">
        <v>362</v>
      </c>
      <c r="B9" s="7">
        <v>2.92096049228E-2</v>
      </c>
      <c r="C9" s="7">
        <v>3.5838651461819998E-2</v>
      </c>
      <c r="D9" s="7">
        <v>2.1905155226729998E-2</v>
      </c>
      <c r="E9" s="7">
        <v>0</v>
      </c>
    </row>
    <row r="10" spans="1:5" x14ac:dyDescent="0.25">
      <c r="B10" s="6">
        <v>103</v>
      </c>
      <c r="C10" s="6">
        <v>67</v>
      </c>
      <c r="D10" s="6">
        <v>36</v>
      </c>
      <c r="E10" s="6">
        <v>0</v>
      </c>
    </row>
    <row r="11" spans="1:5" x14ac:dyDescent="0.25">
      <c r="A11" t="s">
        <v>363</v>
      </c>
      <c r="B11" s="7">
        <v>3.0986236624879999E-2</v>
      </c>
      <c r="C11" s="7">
        <v>3.975036767212E-2</v>
      </c>
      <c r="D11" s="7">
        <v>2.1554602762569999E-2</v>
      </c>
      <c r="E11" s="7">
        <v>0</v>
      </c>
    </row>
    <row r="12" spans="1:5" x14ac:dyDescent="0.25">
      <c r="B12" s="6">
        <v>136</v>
      </c>
      <c r="C12" s="6">
        <v>86</v>
      </c>
      <c r="D12" s="6">
        <v>50</v>
      </c>
      <c r="E12" s="6">
        <v>0</v>
      </c>
    </row>
    <row r="13" spans="1:5" x14ac:dyDescent="0.25">
      <c r="A13" t="s">
        <v>364</v>
      </c>
      <c r="B13" s="7">
        <v>0.73932689528340001</v>
      </c>
      <c r="C13" s="7">
        <v>0.72711175385719995</v>
      </c>
      <c r="D13" s="7">
        <v>0.75502386133629995</v>
      </c>
      <c r="E13" s="7">
        <v>0.40200563151410001</v>
      </c>
    </row>
    <row r="14" spans="1:5" x14ac:dyDescent="0.25">
      <c r="B14" s="6">
        <v>3055</v>
      </c>
      <c r="C14" s="6">
        <v>1452</v>
      </c>
      <c r="D14" s="6">
        <v>1588</v>
      </c>
      <c r="E14" s="6">
        <v>9</v>
      </c>
    </row>
    <row r="15" spans="1:5" x14ac:dyDescent="0.25">
      <c r="A15" t="s">
        <v>365</v>
      </c>
      <c r="B15" s="7">
        <v>1.5744488092989999E-2</v>
      </c>
      <c r="C15" s="7">
        <v>1.8776945361479998E-2</v>
      </c>
      <c r="D15" s="7">
        <v>1.253376513768E-2</v>
      </c>
      <c r="E15" s="7">
        <v>0</v>
      </c>
    </row>
    <row r="16" spans="1:5" x14ac:dyDescent="0.25">
      <c r="B16" s="6">
        <v>69</v>
      </c>
      <c r="C16" s="6">
        <v>39</v>
      </c>
      <c r="D16" s="6">
        <v>30</v>
      </c>
      <c r="E16" s="6">
        <v>0</v>
      </c>
    </row>
    <row r="17" spans="1:5" x14ac:dyDescent="0.25">
      <c r="A17" t="s">
        <v>366</v>
      </c>
      <c r="B17" s="7">
        <v>9.8400061524280005E-2</v>
      </c>
      <c r="C17" s="7">
        <v>0.1026500618879</v>
      </c>
      <c r="D17" s="7">
        <v>9.3926785558190007E-2</v>
      </c>
      <c r="E17" s="7">
        <v>9.5796533059520003E-2</v>
      </c>
    </row>
    <row r="18" spans="1:5" x14ac:dyDescent="0.25">
      <c r="B18" s="6">
        <v>386</v>
      </c>
      <c r="C18" s="6">
        <v>193</v>
      </c>
      <c r="D18" s="6">
        <v>191</v>
      </c>
      <c r="E18" s="6">
        <v>2</v>
      </c>
    </row>
    <row r="19" spans="1:5" x14ac:dyDescent="0.25">
      <c r="A19" t="s">
        <v>367</v>
      </c>
      <c r="B19" s="7">
        <v>0</v>
      </c>
      <c r="C19" s="7">
        <v>0</v>
      </c>
      <c r="D19" s="7">
        <v>0</v>
      </c>
      <c r="E19" s="7">
        <v>0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368</v>
      </c>
      <c r="B21" s="7">
        <v>4.7959756289359997E-3</v>
      </c>
      <c r="C21" s="7">
        <v>6.4013001065770002E-3</v>
      </c>
      <c r="D21" s="7">
        <v>3.0591552821570001E-3</v>
      </c>
      <c r="E21" s="7">
        <v>0</v>
      </c>
    </row>
    <row r="22" spans="1:5" x14ac:dyDescent="0.25">
      <c r="B22" s="6">
        <v>19</v>
      </c>
      <c r="C22" s="6">
        <v>11</v>
      </c>
      <c r="D22" s="6">
        <v>8</v>
      </c>
      <c r="E22" s="6">
        <v>0</v>
      </c>
    </row>
    <row r="23" spans="1:5" x14ac:dyDescent="0.25">
      <c r="A23" t="s">
        <v>369</v>
      </c>
      <c r="B23" s="7">
        <v>2.0511884942940001E-4</v>
      </c>
      <c r="C23" s="7">
        <v>0</v>
      </c>
      <c r="D23" s="7">
        <v>4.3562010990009999E-4</v>
      </c>
      <c r="E23" s="7">
        <v>0</v>
      </c>
    </row>
    <row r="24" spans="1:5" x14ac:dyDescent="0.25">
      <c r="B24" s="6">
        <v>1</v>
      </c>
      <c r="C24" s="6">
        <v>0</v>
      </c>
      <c r="D24" s="6">
        <v>1</v>
      </c>
      <c r="E24" s="6">
        <v>0</v>
      </c>
    </row>
    <row r="25" spans="1:5" x14ac:dyDescent="0.25">
      <c r="A25" t="s">
        <v>321</v>
      </c>
      <c r="B25" s="7">
        <v>2.0164844755200001E-4</v>
      </c>
      <c r="C25" s="7">
        <v>3.8468294669419999E-4</v>
      </c>
      <c r="D25" s="7">
        <v>0</v>
      </c>
      <c r="E25" s="7">
        <v>0</v>
      </c>
    </row>
    <row r="26" spans="1:5" x14ac:dyDescent="0.25">
      <c r="B26" s="6">
        <v>1</v>
      </c>
      <c r="C26" s="6">
        <v>1</v>
      </c>
      <c r="D26" s="6">
        <v>0</v>
      </c>
      <c r="E26" s="6">
        <v>0</v>
      </c>
    </row>
    <row r="27" spans="1:5" x14ac:dyDescent="0.25">
      <c r="A27" t="s">
        <v>306</v>
      </c>
      <c r="B27" s="6">
        <v>3781</v>
      </c>
      <c r="C27" s="6">
        <v>1868</v>
      </c>
      <c r="D27" s="6">
        <v>1893</v>
      </c>
      <c r="E27" s="6">
        <v>15</v>
      </c>
    </row>
    <row r="28" spans="1:5" x14ac:dyDescent="0.25">
      <c r="A28" t="s">
        <v>375</v>
      </c>
    </row>
  </sheetData>
  <mergeCells count="1">
    <mergeCell ref="C3:E3"/>
  </mergeCells>
  <dataValidations count="2">
    <dataValidation allowBlank="1" showErrorMessage="1" prompt="0034dd5a-ade3-4ed5-b03c-58f7ec5f47e6" sqref="A2 E28" xr:uid="{00000000-0002-0000-2200-000000000000}"/>
    <dataValidation allowBlank="1" error="0034dd5a-ade3-4ed5-b03c-58f7ec5f47e6" sqref="A1" xr:uid="{00000000-0002-0000-2200-000001000000}"/>
  </dataValidations>
  <hyperlinks>
    <hyperlink ref="A1" location="'TOC'!A1" display="Back to TOC" xr:uid="{00000000-0004-0000-2200-000000000000}"/>
  </hyperlinks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0.23141704712790001</v>
      </c>
      <c r="C5" s="7">
        <v>0.22862049016470001</v>
      </c>
      <c r="D5" s="7">
        <v>0.23668823776039999</v>
      </c>
      <c r="E5" s="7">
        <v>0.14493659801680001</v>
      </c>
    </row>
    <row r="6" spans="1:5" x14ac:dyDescent="0.25">
      <c r="B6" s="6">
        <v>386</v>
      </c>
      <c r="C6" s="6">
        <v>173</v>
      </c>
      <c r="D6" s="6">
        <v>211</v>
      </c>
      <c r="E6" s="6">
        <v>2</v>
      </c>
    </row>
    <row r="7" spans="1:5" x14ac:dyDescent="0.25">
      <c r="A7" t="s">
        <v>361</v>
      </c>
      <c r="B7" s="7">
        <v>7.7203568415529999E-2</v>
      </c>
      <c r="C7" s="7">
        <v>9.0062785222589994E-2</v>
      </c>
      <c r="D7" s="7">
        <v>5.738985740909E-2</v>
      </c>
      <c r="E7" s="7">
        <v>0.41379671892910003</v>
      </c>
    </row>
    <row r="8" spans="1:5" x14ac:dyDescent="0.25">
      <c r="B8" s="6">
        <v>95</v>
      </c>
      <c r="C8" s="6">
        <v>56</v>
      </c>
      <c r="D8" s="6">
        <v>36</v>
      </c>
      <c r="E8" s="6">
        <v>3</v>
      </c>
    </row>
    <row r="9" spans="1:5" x14ac:dyDescent="0.25">
      <c r="A9" t="s">
        <v>362</v>
      </c>
      <c r="B9" s="7">
        <v>5.7588392962899998E-2</v>
      </c>
      <c r="C9" s="7">
        <v>6.641810370173E-2</v>
      </c>
      <c r="D9" s="7">
        <v>4.6925764559640003E-2</v>
      </c>
      <c r="E9" s="7">
        <v>9.8594521935989998E-2</v>
      </c>
    </row>
    <row r="10" spans="1:5" x14ac:dyDescent="0.25">
      <c r="B10" s="6">
        <v>72</v>
      </c>
      <c r="C10" s="6">
        <v>42</v>
      </c>
      <c r="D10" s="6">
        <v>29</v>
      </c>
      <c r="E10" s="6">
        <v>1</v>
      </c>
    </row>
    <row r="11" spans="1:5" x14ac:dyDescent="0.25">
      <c r="A11" t="s">
        <v>363</v>
      </c>
      <c r="B11" s="7">
        <v>4.9810129636729997E-2</v>
      </c>
      <c r="C11" s="7">
        <v>6.136827768526E-2</v>
      </c>
      <c r="D11" s="7">
        <v>3.7501740384589997E-2</v>
      </c>
      <c r="E11" s="7">
        <v>0</v>
      </c>
    </row>
    <row r="12" spans="1:5" x14ac:dyDescent="0.25">
      <c r="B12" s="6">
        <v>80</v>
      </c>
      <c r="C12" s="6">
        <v>51</v>
      </c>
      <c r="D12" s="6">
        <v>29</v>
      </c>
      <c r="E12" s="6">
        <v>0</v>
      </c>
    </row>
    <row r="13" spans="1:5" x14ac:dyDescent="0.25">
      <c r="A13" t="s">
        <v>364</v>
      </c>
      <c r="B13" s="7">
        <v>0.36246265690219998</v>
      </c>
      <c r="C13" s="7">
        <v>0.38182918929800003</v>
      </c>
      <c r="D13" s="7">
        <v>0.3451483528441</v>
      </c>
      <c r="E13" s="7">
        <v>6.3389399288889994E-2</v>
      </c>
    </row>
    <row r="14" spans="1:5" x14ac:dyDescent="0.25">
      <c r="B14" s="6">
        <v>578</v>
      </c>
      <c r="C14" s="6">
        <v>296</v>
      </c>
      <c r="D14" s="6">
        <v>280</v>
      </c>
      <c r="E14" s="6">
        <v>1</v>
      </c>
    </row>
    <row r="15" spans="1:5" x14ac:dyDescent="0.25">
      <c r="A15" t="s">
        <v>365</v>
      </c>
      <c r="B15" s="7">
        <v>3.6549355247860002E-2</v>
      </c>
      <c r="C15" s="7">
        <v>4.0829154475810002E-2</v>
      </c>
      <c r="D15" s="7">
        <v>3.0873939601680001E-2</v>
      </c>
      <c r="E15" s="7">
        <v>0</v>
      </c>
    </row>
    <row r="16" spans="1:5" x14ac:dyDescent="0.25">
      <c r="B16" s="6">
        <v>57</v>
      </c>
      <c r="C16" s="6">
        <v>30</v>
      </c>
      <c r="D16" s="6">
        <v>26</v>
      </c>
      <c r="E16" s="6">
        <v>0</v>
      </c>
    </row>
    <row r="17" spans="1:5" x14ac:dyDescent="0.25">
      <c r="A17" t="s">
        <v>366</v>
      </c>
      <c r="B17" s="7">
        <v>0.2828939767343</v>
      </c>
      <c r="C17" s="7">
        <v>0.25547756227500001</v>
      </c>
      <c r="D17" s="7">
        <v>0.3127531874867</v>
      </c>
      <c r="E17" s="7">
        <v>0.37515233407740001</v>
      </c>
    </row>
    <row r="18" spans="1:5" x14ac:dyDescent="0.25">
      <c r="B18" s="6">
        <v>430</v>
      </c>
      <c r="C18" s="6">
        <v>193</v>
      </c>
      <c r="D18" s="6">
        <v>233</v>
      </c>
      <c r="E18" s="6">
        <v>3</v>
      </c>
    </row>
    <row r="19" spans="1:5" x14ac:dyDescent="0.25">
      <c r="A19" t="s">
        <v>367</v>
      </c>
      <c r="B19" s="7">
        <v>0</v>
      </c>
      <c r="C19" s="7">
        <v>0</v>
      </c>
      <c r="D19" s="7">
        <v>0</v>
      </c>
      <c r="E19" s="7">
        <v>0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368</v>
      </c>
      <c r="B21" s="7">
        <v>1.3144037314770001E-3</v>
      </c>
      <c r="C21" s="7">
        <v>1.740420458621E-3</v>
      </c>
      <c r="D21" s="7">
        <v>8.5118876163619997E-4</v>
      </c>
      <c r="E21" s="7">
        <v>0</v>
      </c>
    </row>
    <row r="22" spans="1:5" x14ac:dyDescent="0.25">
      <c r="B22" s="6">
        <v>2</v>
      </c>
      <c r="C22" s="6">
        <v>1</v>
      </c>
      <c r="D22" s="6">
        <v>1</v>
      </c>
      <c r="E22" s="6">
        <v>0</v>
      </c>
    </row>
    <row r="23" spans="1:5" x14ac:dyDescent="0.25">
      <c r="A23" t="s">
        <v>369</v>
      </c>
      <c r="B23" s="7">
        <v>0</v>
      </c>
      <c r="C23" s="7">
        <v>0</v>
      </c>
      <c r="D23" s="7">
        <v>0</v>
      </c>
      <c r="E23" s="7">
        <v>0</v>
      </c>
    </row>
    <row r="24" spans="1:5" x14ac:dyDescent="0.25">
      <c r="B24" s="6">
        <v>0</v>
      </c>
      <c r="C24" s="6">
        <v>0</v>
      </c>
      <c r="D24" s="6">
        <v>0</v>
      </c>
      <c r="E24" s="6">
        <v>0</v>
      </c>
    </row>
    <row r="25" spans="1:5" x14ac:dyDescent="0.25">
      <c r="A25" t="s">
        <v>321</v>
      </c>
      <c r="B25" s="7">
        <v>1.4313179206979999E-3</v>
      </c>
      <c r="C25" s="7">
        <v>1.3917783613700001E-3</v>
      </c>
      <c r="D25" s="7">
        <v>1.502739993305E-3</v>
      </c>
      <c r="E25" s="7">
        <v>0</v>
      </c>
    </row>
    <row r="26" spans="1:5" x14ac:dyDescent="0.25">
      <c r="B26" s="6">
        <v>3</v>
      </c>
      <c r="C26" s="6">
        <v>1</v>
      </c>
      <c r="D26" s="6">
        <v>2</v>
      </c>
      <c r="E26" s="6">
        <v>0</v>
      </c>
    </row>
    <row r="27" spans="1:5" x14ac:dyDescent="0.25">
      <c r="A27" t="s">
        <v>306</v>
      </c>
      <c r="B27" s="6">
        <v>1416</v>
      </c>
      <c r="C27" s="6">
        <v>697</v>
      </c>
      <c r="D27" s="6">
        <v>708</v>
      </c>
      <c r="E27" s="6">
        <v>8</v>
      </c>
    </row>
    <row r="28" spans="1:5" x14ac:dyDescent="0.25">
      <c r="A28" t="s">
        <v>376</v>
      </c>
    </row>
  </sheetData>
  <mergeCells count="1">
    <mergeCell ref="C3:E3"/>
  </mergeCells>
  <dataValidations count="2">
    <dataValidation allowBlank="1" showErrorMessage="1" prompt="ec16db49-ea91-4f97-9e8e-5e6b76b0eab2" sqref="A2 E28" xr:uid="{00000000-0002-0000-2300-000000000000}"/>
    <dataValidation allowBlank="1" error="ec16db49-ea91-4f97-9e8e-5e6b76b0eab2" sqref="A1" xr:uid="{00000000-0002-0000-2300-000001000000}"/>
  </dataValidations>
  <hyperlinks>
    <hyperlink ref="A1" location="'TOC'!A1" display="Back to TOC" xr:uid="{00000000-0004-0000-2300-000000000000}"/>
  </hyperlinks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39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</row>
    <row r="6" spans="1:5" x14ac:dyDescent="0.25">
      <c r="B6" s="6">
        <v>0</v>
      </c>
      <c r="C6" s="6">
        <v>0</v>
      </c>
      <c r="D6" s="6">
        <v>0</v>
      </c>
      <c r="E6" s="6">
        <v>0</v>
      </c>
    </row>
    <row r="7" spans="1:5" x14ac:dyDescent="0.25">
      <c r="A7" t="s">
        <v>361</v>
      </c>
    </row>
    <row r="8" spans="1:5" x14ac:dyDescent="0.25">
      <c r="B8" s="6">
        <v>0</v>
      </c>
      <c r="C8" s="6">
        <v>0</v>
      </c>
      <c r="D8" s="6">
        <v>0</v>
      </c>
      <c r="E8" s="6">
        <v>0</v>
      </c>
    </row>
    <row r="9" spans="1:5" x14ac:dyDescent="0.25">
      <c r="A9" t="s">
        <v>362</v>
      </c>
    </row>
    <row r="10" spans="1:5" x14ac:dyDescent="0.25">
      <c r="B10" s="6">
        <v>0</v>
      </c>
      <c r="C10" s="6">
        <v>0</v>
      </c>
      <c r="D10" s="6">
        <v>0</v>
      </c>
      <c r="E10" s="6">
        <v>0</v>
      </c>
    </row>
    <row r="11" spans="1:5" x14ac:dyDescent="0.25">
      <c r="A11" t="s">
        <v>363</v>
      </c>
    </row>
    <row r="12" spans="1:5" x14ac:dyDescent="0.25">
      <c r="B12" s="6">
        <v>0</v>
      </c>
      <c r="C12" s="6">
        <v>0</v>
      </c>
      <c r="D12" s="6">
        <v>0</v>
      </c>
      <c r="E12" s="6">
        <v>0</v>
      </c>
    </row>
    <row r="13" spans="1:5" x14ac:dyDescent="0.25">
      <c r="A13" t="s">
        <v>364</v>
      </c>
    </row>
    <row r="14" spans="1:5" x14ac:dyDescent="0.25">
      <c r="B14" s="6">
        <v>0</v>
      </c>
      <c r="C14" s="6">
        <v>0</v>
      </c>
      <c r="D14" s="6">
        <v>0</v>
      </c>
      <c r="E14" s="6">
        <v>0</v>
      </c>
    </row>
    <row r="15" spans="1:5" x14ac:dyDescent="0.25">
      <c r="A15" t="s">
        <v>321</v>
      </c>
    </row>
    <row r="16" spans="1:5" x14ac:dyDescent="0.25">
      <c r="B16" s="6">
        <v>0</v>
      </c>
      <c r="C16" s="6">
        <v>0</v>
      </c>
      <c r="D16" s="6">
        <v>0</v>
      </c>
      <c r="E16" s="6">
        <v>0</v>
      </c>
    </row>
    <row r="17" spans="1:5" x14ac:dyDescent="0.25">
      <c r="A17" t="s">
        <v>365</v>
      </c>
    </row>
    <row r="18" spans="1:5" x14ac:dyDescent="0.25">
      <c r="B18" s="6">
        <v>0</v>
      </c>
      <c r="C18" s="6">
        <v>0</v>
      </c>
      <c r="D18" s="6">
        <v>0</v>
      </c>
      <c r="E18" s="6">
        <v>0</v>
      </c>
    </row>
    <row r="19" spans="1:5" x14ac:dyDescent="0.25">
      <c r="A19" t="s">
        <v>366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367</v>
      </c>
    </row>
    <row r="22" spans="1:5" x14ac:dyDescent="0.25"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t="s">
        <v>368</v>
      </c>
    </row>
    <row r="24" spans="1:5" x14ac:dyDescent="0.25">
      <c r="B24" s="6">
        <v>0</v>
      </c>
      <c r="C24" s="6">
        <v>0</v>
      </c>
      <c r="D24" s="6">
        <v>0</v>
      </c>
      <c r="E24" s="6">
        <v>0</v>
      </c>
    </row>
    <row r="25" spans="1:5" x14ac:dyDescent="0.25">
      <c r="A25" t="s">
        <v>369</v>
      </c>
    </row>
    <row r="26" spans="1:5" x14ac:dyDescent="0.25">
      <c r="B26" s="6">
        <v>0</v>
      </c>
      <c r="C26" s="6">
        <v>0</v>
      </c>
      <c r="D26" s="6">
        <v>0</v>
      </c>
      <c r="E26" s="6">
        <v>0</v>
      </c>
    </row>
    <row r="27" spans="1:5" x14ac:dyDescent="0.25">
      <c r="A27" t="s">
        <v>306</v>
      </c>
      <c r="B27" s="6">
        <v>0</v>
      </c>
      <c r="C27" s="6">
        <v>0</v>
      </c>
      <c r="D27" s="6">
        <v>0</v>
      </c>
      <c r="E27" s="6">
        <v>0</v>
      </c>
    </row>
    <row r="28" spans="1:5" x14ac:dyDescent="0.25">
      <c r="A28" t="s">
        <v>377</v>
      </c>
    </row>
  </sheetData>
  <mergeCells count="1">
    <mergeCell ref="C3:E3"/>
  </mergeCells>
  <dataValidations count="2">
    <dataValidation allowBlank="1" showErrorMessage="1" prompt="c7076e39-bc8d-4585-aab3-c7d6880b9ef5" sqref="A2 E28" xr:uid="{00000000-0002-0000-2400-000000000000}"/>
    <dataValidation allowBlank="1" error="c7076e39-bc8d-4585-aab3-c7d6880b9ef5" sqref="A1" xr:uid="{00000000-0002-0000-2400-000001000000}"/>
  </dataValidations>
  <hyperlinks>
    <hyperlink ref="A1" location="'TOC'!A1" display="Back to TOC" xr:uid="{00000000-0004-0000-2400-000000000000}"/>
  </hyperlinks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0.23026111288789999</v>
      </c>
      <c r="C5" s="7">
        <v>0.22111940868179999</v>
      </c>
      <c r="D5" s="7">
        <v>0.23988891037509999</v>
      </c>
      <c r="E5" s="7">
        <v>0.29973948133360001</v>
      </c>
    </row>
    <row r="6" spans="1:5" x14ac:dyDescent="0.25">
      <c r="B6" s="6">
        <v>812</v>
      </c>
      <c r="C6" s="6">
        <v>374</v>
      </c>
      <c r="D6" s="6">
        <v>431</v>
      </c>
      <c r="E6" s="6">
        <v>6</v>
      </c>
    </row>
    <row r="7" spans="1:5" x14ac:dyDescent="0.25">
      <c r="A7" t="s">
        <v>361</v>
      </c>
      <c r="B7" s="7">
        <v>8.649580713992E-2</v>
      </c>
      <c r="C7" s="7">
        <v>8.4426666429889996E-2</v>
      </c>
      <c r="D7" s="7">
        <v>8.730576695476E-2</v>
      </c>
      <c r="E7" s="7">
        <v>0.2668090941781</v>
      </c>
    </row>
    <row r="8" spans="1:5" x14ac:dyDescent="0.25">
      <c r="B8" s="6">
        <v>236</v>
      </c>
      <c r="C8" s="6">
        <v>123</v>
      </c>
      <c r="D8" s="6">
        <v>110</v>
      </c>
      <c r="E8" s="6">
        <v>3</v>
      </c>
    </row>
    <row r="9" spans="1:5" x14ac:dyDescent="0.25">
      <c r="A9" t="s">
        <v>362</v>
      </c>
      <c r="B9" s="7">
        <v>4.0187557354549999E-2</v>
      </c>
      <c r="C9" s="7">
        <v>4.3376017048759999E-2</v>
      </c>
      <c r="D9" s="7">
        <v>3.7009195496149998E-2</v>
      </c>
      <c r="E9" s="7">
        <v>0</v>
      </c>
    </row>
    <row r="10" spans="1:5" x14ac:dyDescent="0.25">
      <c r="B10" s="6">
        <v>116</v>
      </c>
      <c r="C10" s="6">
        <v>65</v>
      </c>
      <c r="D10" s="6">
        <v>51</v>
      </c>
      <c r="E10" s="6">
        <v>0</v>
      </c>
    </row>
    <row r="11" spans="1:5" x14ac:dyDescent="0.25">
      <c r="A11" t="s">
        <v>363</v>
      </c>
      <c r="B11" s="7">
        <v>3.4839503943799997E-2</v>
      </c>
      <c r="C11" s="7">
        <v>4.4772658153819998E-2</v>
      </c>
      <c r="D11" s="7">
        <v>2.3704419801380001E-2</v>
      </c>
      <c r="E11" s="7">
        <v>3.3792820097669998E-2</v>
      </c>
    </row>
    <row r="12" spans="1:5" x14ac:dyDescent="0.25">
      <c r="B12" s="6">
        <v>121</v>
      </c>
      <c r="C12" s="6">
        <v>75</v>
      </c>
      <c r="D12" s="6">
        <v>45</v>
      </c>
      <c r="E12" s="6">
        <v>1</v>
      </c>
    </row>
    <row r="13" spans="1:5" x14ac:dyDescent="0.25">
      <c r="A13" t="s">
        <v>364</v>
      </c>
      <c r="B13" s="7">
        <v>0.55245060414820002</v>
      </c>
      <c r="C13" s="7">
        <v>0.56336766359029999</v>
      </c>
      <c r="D13" s="7">
        <v>0.54150904114249998</v>
      </c>
      <c r="E13" s="7">
        <v>0.36507889881900002</v>
      </c>
    </row>
    <row r="14" spans="1:5" x14ac:dyDescent="0.25">
      <c r="B14" s="6">
        <v>1855</v>
      </c>
      <c r="C14" s="6">
        <v>921</v>
      </c>
      <c r="D14" s="6">
        <v>924</v>
      </c>
      <c r="E14" s="6">
        <v>6</v>
      </c>
    </row>
    <row r="15" spans="1:5" x14ac:dyDescent="0.25">
      <c r="A15" t="s">
        <v>365</v>
      </c>
      <c r="B15" s="7">
        <v>1.8114242370440001E-2</v>
      </c>
      <c r="C15" s="7">
        <v>2.2715057567910001E-2</v>
      </c>
      <c r="D15" s="7">
        <v>1.3139066979920001E-2</v>
      </c>
      <c r="E15" s="7">
        <v>0</v>
      </c>
    </row>
    <row r="16" spans="1:5" x14ac:dyDescent="0.25">
      <c r="B16" s="6">
        <v>71</v>
      </c>
      <c r="C16" s="6">
        <v>41</v>
      </c>
      <c r="D16" s="6">
        <v>30</v>
      </c>
      <c r="E16" s="6">
        <v>0</v>
      </c>
    </row>
    <row r="17" spans="1:5" x14ac:dyDescent="0.25">
      <c r="A17" t="s">
        <v>366</v>
      </c>
      <c r="B17" s="7">
        <v>0.14847512666769999</v>
      </c>
      <c r="C17" s="7">
        <v>0.1329624356297</v>
      </c>
      <c r="D17" s="7">
        <v>0.16616478905250001</v>
      </c>
      <c r="E17" s="7">
        <v>0.16635083760290001</v>
      </c>
    </row>
    <row r="18" spans="1:5" x14ac:dyDescent="0.25">
      <c r="B18" s="6">
        <v>487</v>
      </c>
      <c r="C18" s="6">
        <v>213</v>
      </c>
      <c r="D18" s="6">
        <v>270</v>
      </c>
      <c r="E18" s="6">
        <v>4</v>
      </c>
    </row>
    <row r="19" spans="1:5" x14ac:dyDescent="0.25">
      <c r="A19" t="s">
        <v>367</v>
      </c>
      <c r="B19" s="7">
        <v>0</v>
      </c>
      <c r="C19" s="7">
        <v>0</v>
      </c>
      <c r="D19" s="7">
        <v>0</v>
      </c>
      <c r="E19" s="7">
        <v>0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368</v>
      </c>
      <c r="B21" s="7">
        <v>3.2382789041340001E-3</v>
      </c>
      <c r="C21" s="7">
        <v>3.6593886947760002E-3</v>
      </c>
      <c r="D21" s="7">
        <v>2.8024565523260001E-3</v>
      </c>
      <c r="E21" s="7">
        <v>0</v>
      </c>
    </row>
    <row r="22" spans="1:5" x14ac:dyDescent="0.25">
      <c r="B22" s="6">
        <v>11</v>
      </c>
      <c r="C22" s="6">
        <v>5</v>
      </c>
      <c r="D22" s="6">
        <v>6</v>
      </c>
      <c r="E22" s="6">
        <v>0</v>
      </c>
    </row>
    <row r="23" spans="1:5" x14ac:dyDescent="0.25">
      <c r="A23" t="s">
        <v>369</v>
      </c>
      <c r="B23" s="7">
        <v>1.5536614298800001E-3</v>
      </c>
      <c r="C23" s="7">
        <v>9.200101217996E-4</v>
      </c>
      <c r="D23" s="7">
        <v>2.2889619681889998E-3</v>
      </c>
      <c r="E23" s="7">
        <v>0</v>
      </c>
    </row>
    <row r="24" spans="1:5" x14ac:dyDescent="0.25">
      <c r="B24" s="6">
        <v>5</v>
      </c>
      <c r="C24" s="6">
        <v>1</v>
      </c>
      <c r="D24" s="6">
        <v>4</v>
      </c>
      <c r="E24" s="6">
        <v>0</v>
      </c>
    </row>
    <row r="25" spans="1:5" x14ac:dyDescent="0.25">
      <c r="A25" t="s">
        <v>321</v>
      </c>
      <c r="B25" s="7">
        <v>1.8040991791149999E-3</v>
      </c>
      <c r="C25" s="7">
        <v>6.8687178135879996E-4</v>
      </c>
      <c r="D25" s="7">
        <v>3.0889787070899999E-3</v>
      </c>
      <c r="E25" s="7">
        <v>0</v>
      </c>
    </row>
    <row r="26" spans="1:5" x14ac:dyDescent="0.25">
      <c r="B26" s="6">
        <v>6</v>
      </c>
      <c r="C26" s="6">
        <v>1</v>
      </c>
      <c r="D26" s="6">
        <v>5</v>
      </c>
      <c r="E26" s="6">
        <v>0</v>
      </c>
    </row>
    <row r="27" spans="1:5" x14ac:dyDescent="0.25">
      <c r="A27" t="s">
        <v>306</v>
      </c>
      <c r="B27" s="6">
        <v>3085</v>
      </c>
      <c r="C27" s="6">
        <v>1534</v>
      </c>
      <c r="D27" s="6">
        <v>1533</v>
      </c>
      <c r="E27" s="6">
        <v>14</v>
      </c>
    </row>
    <row r="28" spans="1:5" x14ac:dyDescent="0.25">
      <c r="A28" t="s">
        <v>378</v>
      </c>
    </row>
  </sheetData>
  <mergeCells count="1">
    <mergeCell ref="C3:E3"/>
  </mergeCells>
  <dataValidations count="2">
    <dataValidation allowBlank="1" showErrorMessage="1" prompt="98d90ef4-eda3-4d8f-b710-07ac06f389db" sqref="A2 E28" xr:uid="{00000000-0002-0000-2500-000000000000}"/>
    <dataValidation allowBlank="1" error="98d90ef4-eda3-4d8f-b710-07ac06f389db" sqref="A1" xr:uid="{00000000-0002-0000-2500-000001000000}"/>
  </dataValidations>
  <hyperlinks>
    <hyperlink ref="A1" location="'TOC'!A1" display="Back to TOC" xr:uid="{00000000-0004-0000-2500-000000000000}"/>
  </hyperlinks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0.19593518295010001</v>
      </c>
      <c r="C5" s="7">
        <v>0.22116603894039999</v>
      </c>
      <c r="D5" s="7">
        <v>0.1761880180689</v>
      </c>
      <c r="E5" s="7">
        <v>0.1808050897521</v>
      </c>
    </row>
    <row r="6" spans="1:5" x14ac:dyDescent="0.25">
      <c r="B6" s="6">
        <v>466</v>
      </c>
      <c r="C6" s="6">
        <v>203</v>
      </c>
      <c r="D6" s="6">
        <v>260</v>
      </c>
      <c r="E6" s="6">
        <v>2</v>
      </c>
    </row>
    <row r="7" spans="1:5" x14ac:dyDescent="0.25">
      <c r="A7" t="s">
        <v>361</v>
      </c>
      <c r="B7" s="7">
        <v>0.1117600266323</v>
      </c>
      <c r="C7" s="7">
        <v>0.14597153704320001</v>
      </c>
      <c r="D7" s="7">
        <v>8.2247395770770004E-2</v>
      </c>
      <c r="E7" s="7">
        <v>0.42714113960740002</v>
      </c>
    </row>
    <row r="8" spans="1:5" x14ac:dyDescent="0.25">
      <c r="B8" s="6">
        <v>211</v>
      </c>
      <c r="C8" s="6">
        <v>116</v>
      </c>
      <c r="D8" s="6">
        <v>91</v>
      </c>
      <c r="E8" s="6">
        <v>4</v>
      </c>
    </row>
    <row r="9" spans="1:5" x14ac:dyDescent="0.25">
      <c r="A9" t="s">
        <v>362</v>
      </c>
      <c r="B9" s="7">
        <v>5.3262436090369999E-2</v>
      </c>
      <c r="C9" s="7">
        <v>7.5168553091329998E-2</v>
      </c>
      <c r="D9" s="7">
        <v>3.6316932254529997E-2</v>
      </c>
      <c r="E9" s="7">
        <v>0</v>
      </c>
    </row>
    <row r="10" spans="1:5" x14ac:dyDescent="0.25">
      <c r="B10" s="6">
        <v>106</v>
      </c>
      <c r="C10" s="6">
        <v>64</v>
      </c>
      <c r="D10" s="6">
        <v>42</v>
      </c>
      <c r="E10" s="6">
        <v>0</v>
      </c>
    </row>
    <row r="11" spans="1:5" x14ac:dyDescent="0.25">
      <c r="A11" t="s">
        <v>363</v>
      </c>
      <c r="B11" s="7">
        <v>3.2311890995650003E-2</v>
      </c>
      <c r="C11" s="7">
        <v>3.7787990775660002E-2</v>
      </c>
      <c r="D11" s="7">
        <v>2.7578766921840001E-2</v>
      </c>
      <c r="E11" s="7">
        <v>0</v>
      </c>
    </row>
    <row r="12" spans="1:5" x14ac:dyDescent="0.25">
      <c r="B12" s="6">
        <v>86</v>
      </c>
      <c r="C12" s="6">
        <v>37</v>
      </c>
      <c r="D12" s="6">
        <v>48</v>
      </c>
      <c r="E12" s="6">
        <v>0</v>
      </c>
    </row>
    <row r="13" spans="1:5" x14ac:dyDescent="0.25">
      <c r="A13" t="s">
        <v>364</v>
      </c>
      <c r="B13" s="7">
        <v>0.45308802794039998</v>
      </c>
      <c r="C13" s="7">
        <v>0.4067757540802</v>
      </c>
      <c r="D13" s="7">
        <v>0.4915676633687</v>
      </c>
      <c r="E13" s="7">
        <v>0.20804943234850001</v>
      </c>
    </row>
    <row r="14" spans="1:5" x14ac:dyDescent="0.25">
      <c r="B14" s="6">
        <v>1129</v>
      </c>
      <c r="C14" s="6">
        <v>382</v>
      </c>
      <c r="D14" s="6">
        <v>742</v>
      </c>
      <c r="E14" s="6">
        <v>3</v>
      </c>
    </row>
    <row r="15" spans="1:5" x14ac:dyDescent="0.25">
      <c r="A15" t="s">
        <v>365</v>
      </c>
      <c r="B15" s="7">
        <v>3.3925983251999997E-2</v>
      </c>
      <c r="C15" s="7">
        <v>5.0467590997699999E-2</v>
      </c>
      <c r="D15" s="7">
        <v>2.140733115662E-2</v>
      </c>
      <c r="E15" s="7">
        <v>0</v>
      </c>
    </row>
    <row r="16" spans="1:5" x14ac:dyDescent="0.25">
      <c r="B16" s="6">
        <v>86</v>
      </c>
      <c r="C16" s="6">
        <v>51</v>
      </c>
      <c r="D16" s="6">
        <v>35</v>
      </c>
      <c r="E16" s="6">
        <v>0</v>
      </c>
    </row>
    <row r="17" spans="1:5" x14ac:dyDescent="0.25">
      <c r="A17" t="s">
        <v>366</v>
      </c>
      <c r="B17" s="7">
        <v>0.24848036822190001</v>
      </c>
      <c r="C17" s="7">
        <v>0.21720544865540001</v>
      </c>
      <c r="D17" s="7">
        <v>0.27204089038599999</v>
      </c>
      <c r="E17" s="7">
        <v>0.26831467069609999</v>
      </c>
    </row>
    <row r="18" spans="1:5" x14ac:dyDescent="0.25">
      <c r="B18" s="6">
        <v>561</v>
      </c>
      <c r="C18" s="6">
        <v>193</v>
      </c>
      <c r="D18" s="6">
        <v>364</v>
      </c>
      <c r="E18" s="6">
        <v>2</v>
      </c>
    </row>
    <row r="19" spans="1:5" x14ac:dyDescent="0.25">
      <c r="A19" t="s">
        <v>367</v>
      </c>
      <c r="B19" s="7">
        <v>0</v>
      </c>
      <c r="C19" s="7">
        <v>0</v>
      </c>
      <c r="D19" s="7">
        <v>0</v>
      </c>
      <c r="E19" s="7">
        <v>0</v>
      </c>
    </row>
    <row r="20" spans="1:5" x14ac:dyDescent="0.25"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t="s">
        <v>368</v>
      </c>
      <c r="B21" s="7">
        <v>1.3737691773120001E-3</v>
      </c>
      <c r="C21" s="7">
        <v>2.549736492628E-3</v>
      </c>
      <c r="D21" s="7">
        <v>4.7269601333139999E-4</v>
      </c>
      <c r="E21" s="7">
        <v>0</v>
      </c>
    </row>
    <row r="22" spans="1:5" x14ac:dyDescent="0.25">
      <c r="B22" s="6">
        <v>3</v>
      </c>
      <c r="C22" s="6">
        <v>2</v>
      </c>
      <c r="D22" s="6">
        <v>1</v>
      </c>
      <c r="E22" s="6">
        <v>0</v>
      </c>
    </row>
    <row r="23" spans="1:5" x14ac:dyDescent="0.25">
      <c r="A23" t="s">
        <v>369</v>
      </c>
      <c r="B23" s="7">
        <v>1.142434607512E-3</v>
      </c>
      <c r="C23" s="7">
        <v>1.201803269503E-3</v>
      </c>
      <c r="D23" s="7">
        <v>1.1084220537219999E-3</v>
      </c>
      <c r="E23" s="7">
        <v>0</v>
      </c>
    </row>
    <row r="24" spans="1:5" x14ac:dyDescent="0.25">
      <c r="B24" s="6">
        <v>2</v>
      </c>
      <c r="C24" s="6">
        <v>1</v>
      </c>
      <c r="D24" s="6">
        <v>1</v>
      </c>
      <c r="E24" s="6">
        <v>0</v>
      </c>
    </row>
    <row r="25" spans="1:5" x14ac:dyDescent="0.25">
      <c r="A25" t="s">
        <v>321</v>
      </c>
      <c r="B25" s="7">
        <v>1.1803799821310001E-3</v>
      </c>
      <c r="C25" s="7">
        <v>2.7123580816749999E-3</v>
      </c>
      <c r="D25" s="7">
        <v>0</v>
      </c>
      <c r="E25" s="7">
        <v>0</v>
      </c>
    </row>
    <row r="26" spans="1:5" x14ac:dyDescent="0.25">
      <c r="B26" s="6">
        <v>3</v>
      </c>
      <c r="C26" s="6">
        <v>3</v>
      </c>
      <c r="D26" s="6">
        <v>0</v>
      </c>
      <c r="E26" s="6">
        <v>0</v>
      </c>
    </row>
    <row r="27" spans="1:5" x14ac:dyDescent="0.25">
      <c r="A27" t="s">
        <v>306</v>
      </c>
      <c r="B27" s="6">
        <v>2166</v>
      </c>
      <c r="C27" s="6">
        <v>861</v>
      </c>
      <c r="D27" s="6">
        <v>1292</v>
      </c>
      <c r="E27" s="6">
        <v>9</v>
      </c>
    </row>
    <row r="28" spans="1:5" x14ac:dyDescent="0.25">
      <c r="A28" t="s">
        <v>379</v>
      </c>
    </row>
  </sheetData>
  <mergeCells count="1">
    <mergeCell ref="C3:E3"/>
  </mergeCells>
  <dataValidations count="2">
    <dataValidation allowBlank="1" showErrorMessage="1" prompt="119350a7-abbf-4339-ad9c-ad7409fdf419" sqref="A2 E28" xr:uid="{00000000-0002-0000-2600-000000000000}"/>
    <dataValidation allowBlank="1" error="119350a7-abbf-4339-ad9c-ad7409fdf419" sqref="A1" xr:uid="{00000000-0002-0000-2600-000001000000}"/>
  </dataValidations>
  <hyperlinks>
    <hyperlink ref="A1" location="'TOC'!A1" display="Back to TOC" xr:uid="{00000000-0004-0000-2600-000000000000}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0.8621750690162</v>
      </c>
      <c r="C5" s="7">
        <v>0.85918981587109999</v>
      </c>
      <c r="D5" s="7">
        <v>0.86451071986490002</v>
      </c>
      <c r="E5" s="7">
        <v>0.96590112448830001</v>
      </c>
    </row>
    <row r="6" spans="1:5" x14ac:dyDescent="0.25">
      <c r="B6" s="6">
        <v>3765</v>
      </c>
      <c r="C6" s="6">
        <v>1721</v>
      </c>
      <c r="D6" s="6">
        <v>2020</v>
      </c>
      <c r="E6" s="6">
        <v>19</v>
      </c>
    </row>
    <row r="7" spans="1:5" x14ac:dyDescent="0.25">
      <c r="A7" t="s">
        <v>325</v>
      </c>
      <c r="B7" s="7">
        <v>5.764154175634E-3</v>
      </c>
      <c r="C7" s="7">
        <v>6.0516472171570001E-3</v>
      </c>
      <c r="D7" s="7">
        <v>5.529047637941E-3</v>
      </c>
      <c r="E7" s="7">
        <v>0</v>
      </c>
    </row>
    <row r="8" spans="1:5" x14ac:dyDescent="0.25">
      <c r="B8" s="6">
        <v>24</v>
      </c>
      <c r="C8" s="6">
        <v>12</v>
      </c>
      <c r="D8" s="6">
        <v>12</v>
      </c>
      <c r="E8" s="6">
        <v>0</v>
      </c>
    </row>
    <row r="9" spans="1:5" x14ac:dyDescent="0.25">
      <c r="A9" t="s">
        <v>326</v>
      </c>
      <c r="B9" s="7">
        <v>6.0676692595140001E-3</v>
      </c>
      <c r="C9" s="7">
        <v>6.3232546395920004E-3</v>
      </c>
      <c r="D9" s="7">
        <v>5.8703915594039997E-3</v>
      </c>
      <c r="E9" s="7">
        <v>0</v>
      </c>
    </row>
    <row r="10" spans="1:5" x14ac:dyDescent="0.25">
      <c r="B10" s="6">
        <v>25</v>
      </c>
      <c r="C10" s="6">
        <v>12</v>
      </c>
      <c r="D10" s="6">
        <v>13</v>
      </c>
      <c r="E10" s="6">
        <v>0</v>
      </c>
    </row>
    <row r="11" spans="1:5" x14ac:dyDescent="0.25">
      <c r="A11" t="s">
        <v>327</v>
      </c>
      <c r="B11" s="7">
        <v>0.1031071968395</v>
      </c>
      <c r="C11" s="7">
        <v>0.1033631495445</v>
      </c>
      <c r="D11" s="7">
        <v>0.103775404106</v>
      </c>
      <c r="E11" s="7">
        <v>3.409887551172E-2</v>
      </c>
    </row>
    <row r="12" spans="1:5" x14ac:dyDescent="0.25">
      <c r="B12" s="6">
        <v>325</v>
      </c>
      <c r="C12" s="6">
        <v>162</v>
      </c>
      <c r="D12" s="6">
        <v>162</v>
      </c>
      <c r="E12" s="6">
        <v>1</v>
      </c>
    </row>
    <row r="13" spans="1:5" x14ac:dyDescent="0.25">
      <c r="A13" t="s">
        <v>328</v>
      </c>
      <c r="B13" s="7">
        <v>1.6246441121140001E-2</v>
      </c>
      <c r="C13" s="7">
        <v>1.5739616346089998E-2</v>
      </c>
      <c r="D13" s="7">
        <v>1.646645487682E-2</v>
      </c>
      <c r="E13" s="7">
        <v>0</v>
      </c>
    </row>
    <row r="14" spans="1:5" x14ac:dyDescent="0.25">
      <c r="B14" s="6">
        <v>57</v>
      </c>
      <c r="C14" s="6">
        <v>28</v>
      </c>
      <c r="D14" s="6">
        <v>28</v>
      </c>
      <c r="E14" s="6">
        <v>0</v>
      </c>
    </row>
    <row r="15" spans="1:5" x14ac:dyDescent="0.25">
      <c r="A15" t="s">
        <v>329</v>
      </c>
      <c r="B15" s="7">
        <v>8.485979916024E-4</v>
      </c>
      <c r="C15" s="7">
        <v>1.6536337717970001E-3</v>
      </c>
      <c r="D15" s="7">
        <v>0</v>
      </c>
      <c r="E15" s="7">
        <v>0</v>
      </c>
    </row>
    <row r="16" spans="1:5" x14ac:dyDescent="0.25">
      <c r="B16" s="6">
        <v>3</v>
      </c>
      <c r="C16" s="6">
        <v>3</v>
      </c>
      <c r="D16" s="6">
        <v>0</v>
      </c>
      <c r="E16" s="6">
        <v>0</v>
      </c>
    </row>
    <row r="17" spans="1:5" x14ac:dyDescent="0.25">
      <c r="A17" t="s">
        <v>330</v>
      </c>
      <c r="B17" s="7">
        <v>1.9279517582430001E-3</v>
      </c>
      <c r="C17" s="7">
        <v>3.0103167227369999E-3</v>
      </c>
      <c r="D17" s="7">
        <v>7.9680924820330003E-4</v>
      </c>
      <c r="E17" s="7">
        <v>0</v>
      </c>
    </row>
    <row r="18" spans="1:5" x14ac:dyDescent="0.25">
      <c r="B18" s="6">
        <v>10</v>
      </c>
      <c r="C18" s="6">
        <v>7</v>
      </c>
      <c r="D18" s="6">
        <v>3</v>
      </c>
      <c r="E18" s="6">
        <v>0</v>
      </c>
    </row>
    <row r="19" spans="1:5" x14ac:dyDescent="0.25">
      <c r="A19" t="s">
        <v>331</v>
      </c>
      <c r="B19" s="7">
        <v>2.728236107813E-3</v>
      </c>
      <c r="C19" s="7">
        <v>2.8690025292700001E-3</v>
      </c>
      <c r="D19" s="7">
        <v>2.611949294996E-3</v>
      </c>
      <c r="E19" s="7">
        <v>0</v>
      </c>
    </row>
    <row r="20" spans="1:5" x14ac:dyDescent="0.25">
      <c r="B20" s="6">
        <v>13</v>
      </c>
      <c r="C20" s="6">
        <v>6</v>
      </c>
      <c r="D20" s="6">
        <v>7</v>
      </c>
      <c r="E20" s="6">
        <v>0</v>
      </c>
    </row>
    <row r="21" spans="1:5" x14ac:dyDescent="0.25">
      <c r="A21" t="s">
        <v>321</v>
      </c>
      <c r="B21" s="7">
        <v>1.134683730284E-3</v>
      </c>
      <c r="C21" s="7">
        <v>1.7995633577240001E-3</v>
      </c>
      <c r="D21" s="7">
        <v>4.3922341164810003E-4</v>
      </c>
      <c r="E21" s="7">
        <v>0</v>
      </c>
    </row>
    <row r="22" spans="1:5" x14ac:dyDescent="0.25">
      <c r="B22" s="6">
        <v>4</v>
      </c>
      <c r="C22" s="6">
        <v>3</v>
      </c>
      <c r="D22" s="6">
        <v>1</v>
      </c>
      <c r="E22" s="6">
        <v>0</v>
      </c>
    </row>
    <row r="23" spans="1:5" x14ac:dyDescent="0.25">
      <c r="A23" t="s">
        <v>306</v>
      </c>
      <c r="B23" s="6">
        <v>4226</v>
      </c>
      <c r="C23" s="6">
        <v>1954</v>
      </c>
      <c r="D23" s="6">
        <v>2246</v>
      </c>
      <c r="E23" s="6">
        <v>20</v>
      </c>
    </row>
    <row r="24" spans="1:5" x14ac:dyDescent="0.25">
      <c r="A24" t="s">
        <v>332</v>
      </c>
    </row>
  </sheetData>
  <mergeCells count="1">
    <mergeCell ref="C3:E3"/>
  </mergeCells>
  <dataValidations count="2">
    <dataValidation allowBlank="1" showErrorMessage="1" prompt="7e837a33-a21a-4ccd-a1dd-65fd06129ba1" sqref="A2 E24" xr:uid="{00000000-0002-0000-0300-000000000000}"/>
    <dataValidation allowBlank="1" error="7e837a33-a21a-4ccd-a1dd-65fd06129ba1" sqref="A1" xr:uid="{00000000-0002-0000-0300-000001000000}"/>
  </dataValidations>
  <hyperlinks>
    <hyperlink ref="A1" location="'TOC'!A1" display="Back to TOC" xr:uid="{00000000-0004-0000-0300-000000000000}"/>
  </hyperlinks>
  <pageMargins left="0.7" right="0.7" top="0.75" bottom="0.75" header="0.3" footer="0.3"/>
  <tableParts count="1">
    <tablePart r:id="rId1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0.28664800609219998</v>
      </c>
      <c r="C5" s="7">
        <v>0.31803454741870002</v>
      </c>
      <c r="D5" s="7">
        <v>0.25391435008829999</v>
      </c>
      <c r="E5" s="7">
        <v>0.31518780015370002</v>
      </c>
    </row>
    <row r="6" spans="1:5" x14ac:dyDescent="0.25">
      <c r="B6" s="6">
        <v>1203</v>
      </c>
      <c r="C6" s="6">
        <v>609</v>
      </c>
      <c r="D6" s="6">
        <v>586</v>
      </c>
      <c r="E6" s="6">
        <v>6</v>
      </c>
    </row>
    <row r="7" spans="1:5" x14ac:dyDescent="0.25">
      <c r="A7" t="s">
        <v>361</v>
      </c>
      <c r="B7" s="7">
        <v>8.3547642677030007E-2</v>
      </c>
      <c r="C7" s="7">
        <v>0.1032360798521</v>
      </c>
      <c r="D7" s="7">
        <v>6.2715804443320006E-2</v>
      </c>
      <c r="E7" s="7">
        <v>5.4687610598460001E-2</v>
      </c>
    </row>
    <row r="8" spans="1:5" x14ac:dyDescent="0.25">
      <c r="B8" s="6">
        <v>280</v>
      </c>
      <c r="C8" s="6">
        <v>174</v>
      </c>
      <c r="D8" s="6">
        <v>104</v>
      </c>
      <c r="E8" s="6">
        <v>1</v>
      </c>
    </row>
    <row r="9" spans="1:5" x14ac:dyDescent="0.25">
      <c r="A9" t="s">
        <v>362</v>
      </c>
      <c r="B9" s="7">
        <v>4.7912397789570002E-2</v>
      </c>
      <c r="C9" s="7">
        <v>6.0536383144110001E-2</v>
      </c>
      <c r="D9" s="7">
        <v>3.4059526980329997E-2</v>
      </c>
      <c r="E9" s="7">
        <v>0.11628759483419999</v>
      </c>
    </row>
    <row r="10" spans="1:5" x14ac:dyDescent="0.25">
      <c r="B10" s="6">
        <v>167</v>
      </c>
      <c r="C10" s="6">
        <v>106</v>
      </c>
      <c r="D10" s="6">
        <v>59</v>
      </c>
      <c r="E10" s="6">
        <v>2</v>
      </c>
    </row>
    <row r="11" spans="1:5" x14ac:dyDescent="0.25">
      <c r="A11" t="s">
        <v>363</v>
      </c>
      <c r="B11" s="7">
        <v>3.8583550189049999E-2</v>
      </c>
      <c r="C11" s="7">
        <v>4.9374044868610002E-2</v>
      </c>
      <c r="D11" s="7">
        <v>2.714467686317E-2</v>
      </c>
      <c r="E11" s="7">
        <v>8.6951266253029999E-2</v>
      </c>
    </row>
    <row r="12" spans="1:5" x14ac:dyDescent="0.25">
      <c r="B12" s="6">
        <v>175</v>
      </c>
      <c r="C12" s="6">
        <v>101</v>
      </c>
      <c r="D12" s="6">
        <v>72</v>
      </c>
      <c r="E12" s="6">
        <v>2</v>
      </c>
    </row>
    <row r="13" spans="1:5" x14ac:dyDescent="0.25">
      <c r="A13" t="s">
        <v>364</v>
      </c>
      <c r="B13" s="7">
        <v>0.62986513989399995</v>
      </c>
      <c r="C13" s="7">
        <v>0.56181051804070004</v>
      </c>
      <c r="D13" s="7">
        <v>0.7022964968323</v>
      </c>
      <c r="E13" s="7">
        <v>0.44907898145629999</v>
      </c>
    </row>
    <row r="14" spans="1:5" x14ac:dyDescent="0.25">
      <c r="B14" s="6">
        <v>2750</v>
      </c>
      <c r="C14" s="6">
        <v>1105</v>
      </c>
      <c r="D14" s="6">
        <v>1632</v>
      </c>
      <c r="E14" s="6">
        <v>11</v>
      </c>
    </row>
    <row r="15" spans="1:5" x14ac:dyDescent="0.25">
      <c r="A15" t="s">
        <v>365</v>
      </c>
      <c r="B15" s="7">
        <v>1.564448625121E-2</v>
      </c>
      <c r="C15" s="7">
        <v>2.135768841519E-2</v>
      </c>
      <c r="D15" s="7">
        <v>9.9652096923089992E-3</v>
      </c>
      <c r="E15" s="7">
        <v>0</v>
      </c>
    </row>
    <row r="16" spans="1:5" x14ac:dyDescent="0.25">
      <c r="B16" s="6">
        <v>74</v>
      </c>
      <c r="C16" s="6">
        <v>44</v>
      </c>
      <c r="D16" s="6">
        <v>30</v>
      </c>
      <c r="E16" s="6">
        <v>0</v>
      </c>
    </row>
    <row r="17" spans="1:5" x14ac:dyDescent="0.25">
      <c r="A17" t="s">
        <v>366</v>
      </c>
      <c r="B17" s="7">
        <v>6.3011448560290007E-2</v>
      </c>
      <c r="C17" s="7">
        <v>7.0853919465489995E-2</v>
      </c>
      <c r="D17" s="7">
        <v>5.3981857758579999E-2</v>
      </c>
      <c r="E17" s="7">
        <v>0.1438051492804</v>
      </c>
    </row>
    <row r="18" spans="1:5" x14ac:dyDescent="0.25">
      <c r="B18" s="6">
        <v>260</v>
      </c>
      <c r="C18" s="6">
        <v>134</v>
      </c>
      <c r="D18" s="6">
        <v>123</v>
      </c>
      <c r="E18" s="6">
        <v>2</v>
      </c>
    </row>
    <row r="19" spans="1:5" x14ac:dyDescent="0.25">
      <c r="A19" t="s">
        <v>367</v>
      </c>
      <c r="B19" s="7">
        <v>1.2572580503100001E-4</v>
      </c>
      <c r="C19" s="7">
        <v>0</v>
      </c>
      <c r="D19" s="7">
        <v>2.5618665932040002E-4</v>
      </c>
      <c r="E19" s="7">
        <v>0</v>
      </c>
    </row>
    <row r="20" spans="1:5" x14ac:dyDescent="0.25">
      <c r="B20" s="6">
        <v>1</v>
      </c>
      <c r="C20" s="6">
        <v>0</v>
      </c>
      <c r="D20" s="6">
        <v>1</v>
      </c>
      <c r="E20" s="6">
        <v>0</v>
      </c>
    </row>
    <row r="21" spans="1:5" x14ac:dyDescent="0.25">
      <c r="A21" t="s">
        <v>368</v>
      </c>
      <c r="B21" s="7">
        <v>3.6671246900779999E-3</v>
      </c>
      <c r="C21" s="7">
        <v>5.6532059825740002E-3</v>
      </c>
      <c r="D21" s="7">
        <v>1.6721774793999999E-3</v>
      </c>
      <c r="E21" s="7">
        <v>0</v>
      </c>
    </row>
    <row r="22" spans="1:5" x14ac:dyDescent="0.25">
      <c r="B22" s="6">
        <v>11</v>
      </c>
      <c r="C22" s="6">
        <v>8</v>
      </c>
      <c r="D22" s="6">
        <v>3</v>
      </c>
      <c r="E22" s="6">
        <v>0</v>
      </c>
    </row>
    <row r="23" spans="1:5" x14ac:dyDescent="0.25">
      <c r="A23" t="s">
        <v>369</v>
      </c>
      <c r="B23" s="7">
        <v>5.6562655797489996E-4</v>
      </c>
      <c r="C23" s="7">
        <v>6.4449652317689996E-4</v>
      </c>
      <c r="D23" s="7">
        <v>4.9130297371880003E-4</v>
      </c>
      <c r="E23" s="7">
        <v>0</v>
      </c>
    </row>
    <row r="24" spans="1:5" x14ac:dyDescent="0.25">
      <c r="B24" s="6">
        <v>3</v>
      </c>
      <c r="C24" s="6">
        <v>2</v>
      </c>
      <c r="D24" s="6">
        <v>1</v>
      </c>
      <c r="E24" s="6">
        <v>0</v>
      </c>
    </row>
    <row r="25" spans="1:5" x14ac:dyDescent="0.25">
      <c r="A25" t="s">
        <v>321</v>
      </c>
      <c r="B25" s="7">
        <v>2.351330826671E-4</v>
      </c>
      <c r="C25" s="7">
        <v>4.6698077778549999E-4</v>
      </c>
      <c r="D25" s="7">
        <v>0</v>
      </c>
      <c r="E25" s="7">
        <v>0</v>
      </c>
    </row>
    <row r="26" spans="1:5" x14ac:dyDescent="0.25">
      <c r="B26" s="6">
        <v>1</v>
      </c>
      <c r="C26" s="6">
        <v>1</v>
      </c>
      <c r="D26" s="6">
        <v>0</v>
      </c>
      <c r="E26" s="6">
        <v>0</v>
      </c>
    </row>
    <row r="27" spans="1:5" x14ac:dyDescent="0.25">
      <c r="A27" t="s">
        <v>306</v>
      </c>
      <c r="B27" s="6">
        <v>3895</v>
      </c>
      <c r="C27" s="6">
        <v>1826</v>
      </c>
      <c r="D27" s="6">
        <v>2047</v>
      </c>
      <c r="E27" s="6">
        <v>17</v>
      </c>
    </row>
    <row r="28" spans="1:5" x14ac:dyDescent="0.25">
      <c r="A28" t="s">
        <v>380</v>
      </c>
    </row>
  </sheetData>
  <mergeCells count="1">
    <mergeCell ref="C3:E3"/>
  </mergeCells>
  <dataValidations count="2">
    <dataValidation allowBlank="1" showErrorMessage="1" prompt="f4a5a0ce-459d-4a20-ad54-a3b4cf128964" sqref="A2 E28" xr:uid="{00000000-0002-0000-2700-000000000000}"/>
    <dataValidation allowBlank="1" error="f4a5a0ce-459d-4a20-ad54-a3b4cf128964" sqref="A1" xr:uid="{00000000-0002-0000-2700-000001000000}"/>
  </dataValidations>
  <hyperlinks>
    <hyperlink ref="A1" location="'TOC'!A1" display="Back to TOC" xr:uid="{00000000-0004-0000-2700-000000000000}"/>
  </hyperlinks>
  <pageMargins left="0.7" right="0.7" top="0.75" bottom="0.75" header="0.3" footer="0.3"/>
  <tableParts count="1">
    <tablePart r:id="rId1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C000"/>
  </sheetPr>
  <dimension ref="A1:E28"/>
  <sheetViews>
    <sheetView workbookViewId="0"/>
  </sheetViews>
  <sheetFormatPr defaultRowHeight="15" x14ac:dyDescent="0.25"/>
  <cols>
    <col min="1" max="1" width="5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360</v>
      </c>
      <c r="B5" s="7">
        <v>0.16973816825909999</v>
      </c>
      <c r="C5" s="7">
        <v>0.17024972014859999</v>
      </c>
      <c r="D5" s="7">
        <v>0.16875818764459999</v>
      </c>
      <c r="E5" s="7">
        <v>0.2605559920244</v>
      </c>
    </row>
    <row r="6" spans="1:5" x14ac:dyDescent="0.25">
      <c r="B6" s="6">
        <v>644</v>
      </c>
      <c r="C6" s="6">
        <v>300</v>
      </c>
      <c r="D6" s="6">
        <v>340</v>
      </c>
      <c r="E6" s="6">
        <v>4</v>
      </c>
    </row>
    <row r="7" spans="1:5" x14ac:dyDescent="0.25">
      <c r="A7" t="s">
        <v>361</v>
      </c>
      <c r="B7" s="7">
        <v>6.1679360271959999E-2</v>
      </c>
      <c r="C7" s="7">
        <v>6.9421135437290005E-2</v>
      </c>
      <c r="D7" s="7">
        <v>5.1920874223700002E-2</v>
      </c>
      <c r="E7" s="7">
        <v>0.1881793570475</v>
      </c>
    </row>
    <row r="8" spans="1:5" x14ac:dyDescent="0.25">
      <c r="B8" s="6">
        <v>182</v>
      </c>
      <c r="C8" s="6">
        <v>106</v>
      </c>
      <c r="D8" s="6">
        <v>73</v>
      </c>
      <c r="E8" s="6">
        <v>3</v>
      </c>
    </row>
    <row r="9" spans="1:5" x14ac:dyDescent="0.25">
      <c r="A9" t="s">
        <v>362</v>
      </c>
      <c r="B9" s="7">
        <v>5.6043386458609998E-2</v>
      </c>
      <c r="C9" s="7">
        <v>6.5167527377439999E-2</v>
      </c>
      <c r="D9" s="7">
        <v>4.3608731980140002E-2</v>
      </c>
      <c r="E9" s="7">
        <v>0.175129183562</v>
      </c>
    </row>
    <row r="10" spans="1:5" x14ac:dyDescent="0.25">
      <c r="B10" s="6">
        <v>164</v>
      </c>
      <c r="C10" s="6">
        <v>100</v>
      </c>
      <c r="D10" s="6">
        <v>61</v>
      </c>
      <c r="E10" s="6">
        <v>1</v>
      </c>
    </row>
    <row r="11" spans="1:5" x14ac:dyDescent="0.25">
      <c r="A11" t="s">
        <v>363</v>
      </c>
      <c r="B11" s="7">
        <v>5.3492122412419997E-2</v>
      </c>
      <c r="C11" s="7">
        <v>6.4952768784170001E-2</v>
      </c>
      <c r="D11" s="7">
        <v>4.0619192666369999E-2</v>
      </c>
      <c r="E11" s="7">
        <v>3.9988136354509998E-2</v>
      </c>
    </row>
    <row r="12" spans="1:5" x14ac:dyDescent="0.25">
      <c r="B12" s="6">
        <v>206</v>
      </c>
      <c r="C12" s="6">
        <v>118</v>
      </c>
      <c r="D12" s="6">
        <v>86</v>
      </c>
      <c r="E12" s="6">
        <v>1</v>
      </c>
    </row>
    <row r="13" spans="1:5" x14ac:dyDescent="0.25">
      <c r="A13" t="s">
        <v>364</v>
      </c>
      <c r="B13" s="7">
        <v>0.6234948646456</v>
      </c>
      <c r="C13" s="7">
        <v>0.59627208343240001</v>
      </c>
      <c r="D13" s="7">
        <v>0.65718829532720002</v>
      </c>
      <c r="E13" s="7">
        <v>0.31861620940250002</v>
      </c>
    </row>
    <row r="14" spans="1:5" x14ac:dyDescent="0.25">
      <c r="B14" s="6">
        <v>2279</v>
      </c>
      <c r="C14" s="6">
        <v>1019</v>
      </c>
      <c r="D14" s="6">
        <v>1251</v>
      </c>
      <c r="E14" s="6">
        <v>7</v>
      </c>
    </row>
    <row r="15" spans="1:5" x14ac:dyDescent="0.25">
      <c r="A15" t="s">
        <v>365</v>
      </c>
      <c r="B15" s="7">
        <v>2.5650331841999999E-2</v>
      </c>
      <c r="C15" s="7">
        <v>3.3830412696290002E-2</v>
      </c>
      <c r="D15" s="7">
        <v>1.7015600866580001E-2</v>
      </c>
      <c r="E15" s="7">
        <v>0</v>
      </c>
    </row>
    <row r="16" spans="1:5" x14ac:dyDescent="0.25">
      <c r="B16" s="6">
        <v>95</v>
      </c>
      <c r="C16" s="6">
        <v>57</v>
      </c>
      <c r="D16" s="6">
        <v>38</v>
      </c>
      <c r="E16" s="6">
        <v>0</v>
      </c>
    </row>
    <row r="17" spans="1:5" x14ac:dyDescent="0.25">
      <c r="A17" t="s">
        <v>366</v>
      </c>
      <c r="B17" s="7">
        <v>0.135664328823</v>
      </c>
      <c r="C17" s="7">
        <v>0.14338902325739999</v>
      </c>
      <c r="D17" s="7">
        <v>0.1272847583624</v>
      </c>
      <c r="E17" s="7">
        <v>0.137718209762</v>
      </c>
    </row>
    <row r="18" spans="1:5" x14ac:dyDescent="0.25">
      <c r="B18" s="6">
        <v>481</v>
      </c>
      <c r="C18" s="6">
        <v>237</v>
      </c>
      <c r="D18" s="6">
        <v>240</v>
      </c>
      <c r="E18" s="6">
        <v>3</v>
      </c>
    </row>
    <row r="19" spans="1:5" x14ac:dyDescent="0.25">
      <c r="A19" t="s">
        <v>367</v>
      </c>
      <c r="B19" s="7">
        <v>1.7911864354069999E-3</v>
      </c>
      <c r="C19" s="7">
        <v>2.0631932215059998E-3</v>
      </c>
      <c r="D19" s="7">
        <v>1.5157906093210001E-3</v>
      </c>
      <c r="E19" s="7">
        <v>0</v>
      </c>
    </row>
    <row r="20" spans="1:5" x14ac:dyDescent="0.25">
      <c r="B20" s="6">
        <v>6</v>
      </c>
      <c r="C20" s="6">
        <v>3</v>
      </c>
      <c r="D20" s="6">
        <v>3</v>
      </c>
      <c r="E20" s="6">
        <v>0</v>
      </c>
    </row>
    <row r="21" spans="1:5" x14ac:dyDescent="0.25">
      <c r="A21" t="s">
        <v>368</v>
      </c>
      <c r="B21" s="7">
        <v>1.7070550428029999E-3</v>
      </c>
      <c r="C21" s="7">
        <v>1.9051939016160001E-3</v>
      </c>
      <c r="D21" s="7">
        <v>1.187833223827E-3</v>
      </c>
      <c r="E21" s="7">
        <v>3.3175562192940003E-2</v>
      </c>
    </row>
    <row r="22" spans="1:5" x14ac:dyDescent="0.25">
      <c r="B22" s="6">
        <v>5</v>
      </c>
      <c r="C22" s="6">
        <v>2</v>
      </c>
      <c r="D22" s="6">
        <v>2</v>
      </c>
      <c r="E22" s="6">
        <v>1</v>
      </c>
    </row>
    <row r="23" spans="1:5" x14ac:dyDescent="0.25">
      <c r="A23" t="s">
        <v>369</v>
      </c>
      <c r="B23" s="7">
        <v>3.9056780511640001E-4</v>
      </c>
      <c r="C23" s="7">
        <v>0</v>
      </c>
      <c r="D23" s="7">
        <v>8.2303602857299995E-4</v>
      </c>
      <c r="E23" s="7">
        <v>0</v>
      </c>
    </row>
    <row r="24" spans="1:5" x14ac:dyDescent="0.25">
      <c r="B24" s="6">
        <v>1</v>
      </c>
      <c r="C24" s="6">
        <v>0</v>
      </c>
      <c r="D24" s="6">
        <v>1</v>
      </c>
      <c r="E24" s="6">
        <v>0</v>
      </c>
    </row>
    <row r="25" spans="1:5" x14ac:dyDescent="0.25">
      <c r="A25" t="s">
        <v>321</v>
      </c>
      <c r="B25" s="7">
        <v>1.6920147213479999E-3</v>
      </c>
      <c r="C25" s="7">
        <v>2.171134893563E-3</v>
      </c>
      <c r="D25" s="7">
        <v>1.188635606867E-3</v>
      </c>
      <c r="E25" s="7">
        <v>0</v>
      </c>
    </row>
    <row r="26" spans="1:5" x14ac:dyDescent="0.25">
      <c r="B26" s="6">
        <v>6</v>
      </c>
      <c r="C26" s="6">
        <v>4</v>
      </c>
      <c r="D26" s="6">
        <v>2</v>
      </c>
      <c r="E26" s="6">
        <v>0</v>
      </c>
    </row>
    <row r="27" spans="1:5" x14ac:dyDescent="0.25">
      <c r="A27" t="s">
        <v>306</v>
      </c>
      <c r="B27" s="6">
        <v>3292</v>
      </c>
      <c r="C27" s="6">
        <v>1589</v>
      </c>
      <c r="D27" s="6">
        <v>1684</v>
      </c>
      <c r="E27" s="6">
        <v>14</v>
      </c>
    </row>
    <row r="28" spans="1:5" x14ac:dyDescent="0.25">
      <c r="A28" t="s">
        <v>381</v>
      </c>
    </row>
  </sheetData>
  <mergeCells count="1">
    <mergeCell ref="C3:E3"/>
  </mergeCells>
  <dataValidations count="2">
    <dataValidation allowBlank="1" showErrorMessage="1" prompt="815e05e7-a57b-4e40-b200-afc115c91a38" sqref="A2 E28" xr:uid="{00000000-0002-0000-2800-000000000000}"/>
    <dataValidation allowBlank="1" error="815e05e7-a57b-4e40-b200-afc115c91a38" sqref="A1" xr:uid="{00000000-0002-0000-2800-000001000000}"/>
  </dataValidations>
  <hyperlinks>
    <hyperlink ref="A1" location="'TOC'!A1" display="Back to TOC" xr:uid="{00000000-0004-0000-2800-000000000000}"/>
  </hyperlinks>
  <pageMargins left="0.7" right="0.7" top="0.75" bottom="0.75" header="0.3" footer="0.3"/>
  <tableParts count="1">
    <tablePart r:id="rId1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A1:E34"/>
  <sheetViews>
    <sheetView workbookViewId="0"/>
  </sheetViews>
  <sheetFormatPr defaultRowHeight="15" x14ac:dyDescent="0.25"/>
  <cols>
    <col min="1" max="1" width="6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309</v>
      </c>
      <c r="B5" s="7">
        <v>0.44702456479359998</v>
      </c>
      <c r="C5" s="7">
        <v>0.45312436097850001</v>
      </c>
      <c r="D5" s="7">
        <v>0.43745017907419997</v>
      </c>
      <c r="E5" s="7">
        <v>0.81265561420139998</v>
      </c>
    </row>
    <row r="6" spans="1:5" x14ac:dyDescent="0.25">
      <c r="B6" s="6">
        <v>2435</v>
      </c>
      <c r="C6" s="6">
        <v>1095</v>
      </c>
      <c r="D6" s="6">
        <v>1321</v>
      </c>
      <c r="E6" s="6">
        <v>16</v>
      </c>
    </row>
    <row r="7" spans="1:5" x14ac:dyDescent="0.25">
      <c r="A7" t="s">
        <v>310</v>
      </c>
      <c r="B7" s="7">
        <v>5.7790832520769997E-2</v>
      </c>
      <c r="C7" s="7">
        <v>6.8300169253760007E-2</v>
      </c>
      <c r="D7" s="7">
        <v>4.6307738134830002E-2</v>
      </c>
      <c r="E7" s="7">
        <v>6.0323935336390001E-2</v>
      </c>
    </row>
    <row r="8" spans="1:5" x14ac:dyDescent="0.25">
      <c r="B8" s="6">
        <v>308</v>
      </c>
      <c r="C8" s="6">
        <v>163</v>
      </c>
      <c r="D8" s="6">
        <v>143</v>
      </c>
      <c r="E8" s="6">
        <v>1</v>
      </c>
    </row>
    <row r="9" spans="1:5" x14ac:dyDescent="0.25">
      <c r="A9" t="s">
        <v>311</v>
      </c>
      <c r="B9" s="7">
        <v>0.56833437890810001</v>
      </c>
      <c r="C9" s="7">
        <v>0.56638189287590002</v>
      </c>
      <c r="D9" s="7">
        <v>0.57107853216299997</v>
      </c>
      <c r="E9" s="7">
        <v>0.50712695909670003</v>
      </c>
    </row>
    <row r="10" spans="1:5" x14ac:dyDescent="0.25">
      <c r="B10" s="6">
        <v>2698</v>
      </c>
      <c r="C10" s="6">
        <v>1264</v>
      </c>
      <c r="D10" s="6">
        <v>1419</v>
      </c>
      <c r="E10" s="6">
        <v>12</v>
      </c>
    </row>
    <row r="11" spans="1:5" x14ac:dyDescent="0.25">
      <c r="A11" t="s">
        <v>312</v>
      </c>
      <c r="B11" s="7">
        <v>0.26003286078830001</v>
      </c>
      <c r="C11" s="7">
        <v>0.2487379730382</v>
      </c>
      <c r="D11" s="7">
        <v>0.27289534409060001</v>
      </c>
      <c r="E11" s="7">
        <v>0.14328816301139999</v>
      </c>
    </row>
    <row r="12" spans="1:5" x14ac:dyDescent="0.25">
      <c r="B12" s="6">
        <v>1150</v>
      </c>
      <c r="C12" s="6">
        <v>507</v>
      </c>
      <c r="D12" s="6">
        <v>638</v>
      </c>
      <c r="E12" s="6">
        <v>3</v>
      </c>
    </row>
    <row r="13" spans="1:5" x14ac:dyDescent="0.25">
      <c r="A13" t="s">
        <v>313</v>
      </c>
      <c r="B13" s="7">
        <v>0.22423860735609999</v>
      </c>
      <c r="C13" s="7">
        <v>0.21160121592219999</v>
      </c>
      <c r="D13" s="7">
        <v>0.23939723945149999</v>
      </c>
      <c r="E13" s="7">
        <v>8.8613559919530002E-2</v>
      </c>
    </row>
    <row r="14" spans="1:5" x14ac:dyDescent="0.25">
      <c r="B14" s="6">
        <v>1072</v>
      </c>
      <c r="C14" s="6">
        <v>446</v>
      </c>
      <c r="D14" s="6">
        <v>624</v>
      </c>
      <c r="E14" s="6">
        <v>2</v>
      </c>
    </row>
    <row r="15" spans="1:5" x14ac:dyDescent="0.25">
      <c r="A15" t="s">
        <v>314</v>
      </c>
      <c r="B15" s="7">
        <v>3.7358957668209999E-2</v>
      </c>
      <c r="C15" s="7">
        <v>3.6132559341050002E-2</v>
      </c>
      <c r="D15" s="7">
        <v>3.8652014688629999E-2</v>
      </c>
      <c r="E15" s="7">
        <v>0</v>
      </c>
    </row>
    <row r="16" spans="1:5" x14ac:dyDescent="0.25">
      <c r="B16" s="6">
        <v>216</v>
      </c>
      <c r="C16" s="6">
        <v>88</v>
      </c>
      <c r="D16" s="6">
        <v>127</v>
      </c>
      <c r="E16" s="6">
        <v>0</v>
      </c>
    </row>
    <row r="17" spans="1:5" x14ac:dyDescent="0.25">
      <c r="A17" t="s">
        <v>315</v>
      </c>
      <c r="B17" s="7">
        <v>8.6802260841830001E-2</v>
      </c>
      <c r="C17" s="7">
        <v>8.2229986970979996E-2</v>
      </c>
      <c r="D17" s="7">
        <v>9.1859467163170005E-2</v>
      </c>
      <c r="E17" s="7">
        <v>8.9599853418990003E-2</v>
      </c>
    </row>
    <row r="18" spans="1:5" x14ac:dyDescent="0.25">
      <c r="B18" s="6">
        <v>432</v>
      </c>
      <c r="C18" s="6">
        <v>173</v>
      </c>
      <c r="D18" s="6">
        <v>257</v>
      </c>
      <c r="E18" s="6">
        <v>2</v>
      </c>
    </row>
    <row r="19" spans="1:5" x14ac:dyDescent="0.25">
      <c r="A19" t="s">
        <v>316</v>
      </c>
      <c r="B19" s="7">
        <v>3.6542796282800001E-2</v>
      </c>
      <c r="C19" s="7">
        <v>3.1884081338929997E-2</v>
      </c>
      <c r="D19" s="7">
        <v>4.0965730373890001E-2</v>
      </c>
      <c r="E19" s="7">
        <v>6.0323935336390001E-2</v>
      </c>
    </row>
    <row r="20" spans="1:5" x14ac:dyDescent="0.25">
      <c r="B20" s="6">
        <v>200</v>
      </c>
      <c r="C20" s="6">
        <v>77</v>
      </c>
      <c r="D20" s="6">
        <v>121</v>
      </c>
      <c r="E20" s="6">
        <v>1</v>
      </c>
    </row>
    <row r="21" spans="1:5" x14ac:dyDescent="0.25">
      <c r="A21" t="s">
        <v>382</v>
      </c>
      <c r="B21" s="7">
        <v>9.2128808745690002E-2</v>
      </c>
      <c r="C21" s="7">
        <v>8.5678543255920003E-2</v>
      </c>
      <c r="D21" s="7">
        <v>9.9582623366579998E-2</v>
      </c>
      <c r="E21" s="7">
        <v>4.9674702591430003E-2</v>
      </c>
    </row>
    <row r="22" spans="1:5" x14ac:dyDescent="0.25">
      <c r="B22" s="6">
        <v>531</v>
      </c>
      <c r="C22" s="6">
        <v>210</v>
      </c>
      <c r="D22" s="6">
        <v>320</v>
      </c>
      <c r="E22" s="6">
        <v>1</v>
      </c>
    </row>
    <row r="23" spans="1:5" x14ac:dyDescent="0.25">
      <c r="A23" t="s">
        <v>318</v>
      </c>
      <c r="B23" s="7">
        <v>4.505569364071E-2</v>
      </c>
      <c r="C23" s="7">
        <v>4.4909440379029997E-2</v>
      </c>
      <c r="D23" s="7">
        <v>4.5043317399279997E-2</v>
      </c>
      <c r="E23" s="7">
        <v>2.8289624583129998E-2</v>
      </c>
    </row>
    <row r="24" spans="1:5" x14ac:dyDescent="0.25">
      <c r="B24" s="6">
        <v>257</v>
      </c>
      <c r="C24" s="6">
        <v>109</v>
      </c>
      <c r="D24" s="6">
        <v>146</v>
      </c>
      <c r="E24" s="6">
        <v>1</v>
      </c>
    </row>
    <row r="25" spans="1:5" x14ac:dyDescent="0.25">
      <c r="A25" t="s">
        <v>319</v>
      </c>
      <c r="B25" s="7">
        <v>2.266225849688E-2</v>
      </c>
      <c r="C25" s="7">
        <v>2.744879075721E-2</v>
      </c>
      <c r="D25" s="7">
        <v>1.7818313490070001E-2</v>
      </c>
      <c r="E25" s="7">
        <v>0</v>
      </c>
    </row>
    <row r="26" spans="1:5" x14ac:dyDescent="0.25">
      <c r="B26" s="6">
        <v>119</v>
      </c>
      <c r="C26" s="6">
        <v>65</v>
      </c>
      <c r="D26" s="6">
        <v>54</v>
      </c>
      <c r="E26" s="6">
        <v>0</v>
      </c>
    </row>
    <row r="27" spans="1:5" x14ac:dyDescent="0.25">
      <c r="A27" t="s">
        <v>383</v>
      </c>
      <c r="B27" s="7">
        <v>0.1606123300425</v>
      </c>
      <c r="C27" s="7">
        <v>0.15060931695849999</v>
      </c>
      <c r="D27" s="7">
        <v>0.1725724934416</v>
      </c>
      <c r="E27" s="7">
        <v>5.2852390741309999E-2</v>
      </c>
    </row>
    <row r="28" spans="1:5" x14ac:dyDescent="0.25">
      <c r="B28" s="6">
        <v>670</v>
      </c>
      <c r="C28" s="6">
        <v>294</v>
      </c>
      <c r="D28" s="6">
        <v>375</v>
      </c>
      <c r="E28" s="6">
        <v>1</v>
      </c>
    </row>
    <row r="29" spans="1:5" x14ac:dyDescent="0.25">
      <c r="A29" t="s">
        <v>321</v>
      </c>
      <c r="B29" s="7">
        <v>2.160110369528E-3</v>
      </c>
      <c r="C29" s="7">
        <v>2.3363100854940002E-3</v>
      </c>
      <c r="D29" s="7">
        <v>1.996376884724E-3</v>
      </c>
      <c r="E29" s="7">
        <v>0</v>
      </c>
    </row>
    <row r="30" spans="1:5" x14ac:dyDescent="0.25">
      <c r="B30" s="6">
        <v>9</v>
      </c>
      <c r="C30" s="6">
        <v>4</v>
      </c>
      <c r="D30" s="6">
        <v>5</v>
      </c>
      <c r="E30" s="6">
        <v>0</v>
      </c>
    </row>
    <row r="31" spans="1:5" x14ac:dyDescent="0.25">
      <c r="A31" t="s">
        <v>322</v>
      </c>
      <c r="B31" s="7">
        <v>6.0148789510850002E-2</v>
      </c>
      <c r="C31" s="7">
        <v>5.0913554193760001E-2</v>
      </c>
      <c r="D31" s="7">
        <v>7.0101635344190005E-2</v>
      </c>
      <c r="E31" s="7">
        <v>0</v>
      </c>
    </row>
    <row r="32" spans="1:5" x14ac:dyDescent="0.25">
      <c r="B32" s="6">
        <v>289</v>
      </c>
      <c r="C32" s="6">
        <v>112</v>
      </c>
      <c r="D32" s="6">
        <v>175</v>
      </c>
      <c r="E32" s="6">
        <v>0</v>
      </c>
    </row>
    <row r="33" spans="1:5" x14ac:dyDescent="0.25">
      <c r="A33" t="s">
        <v>306</v>
      </c>
      <c r="B33" s="6">
        <v>4764</v>
      </c>
      <c r="C33" s="6">
        <v>2222</v>
      </c>
      <c r="D33" s="6">
        <v>2515</v>
      </c>
      <c r="E33" s="6">
        <v>20</v>
      </c>
    </row>
    <row r="34" spans="1:5" x14ac:dyDescent="0.25">
      <c r="A34" t="s">
        <v>384</v>
      </c>
    </row>
  </sheetData>
  <mergeCells count="1">
    <mergeCell ref="C3:E3"/>
  </mergeCells>
  <dataValidations count="2">
    <dataValidation allowBlank="1" showErrorMessage="1" prompt="10c5d1c4-98bb-4c79-9366-52dca1a13fe3" sqref="A2 E34" xr:uid="{00000000-0002-0000-2900-000000000000}"/>
    <dataValidation allowBlank="1" error="10c5d1c4-98bb-4c79-9366-52dca1a13fe3" sqref="A1" xr:uid="{00000000-0002-0000-2900-000001000000}"/>
  </dataValidations>
  <hyperlinks>
    <hyperlink ref="A1" location="'TOC'!A1" display="Back to TOC" xr:uid="{00000000-0004-0000-2900-000000000000}"/>
  </hyperlinks>
  <pageMargins left="0.7" right="0.7" top="0.75" bottom="0.75" header="0.3" footer="0.3"/>
  <tableParts count="1">
    <tablePart r:id="rId1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0.916093522459</v>
      </c>
      <c r="C5" s="7">
        <v>0.93021140249209999</v>
      </c>
      <c r="D5" s="7">
        <v>0.90201972052760004</v>
      </c>
      <c r="E5" s="7">
        <v>0.8088946166248</v>
      </c>
    </row>
    <row r="6" spans="1:5" x14ac:dyDescent="0.25">
      <c r="B6" s="6">
        <v>2226</v>
      </c>
      <c r="C6" s="6">
        <v>1019</v>
      </c>
      <c r="D6" s="6">
        <v>1191</v>
      </c>
      <c r="E6" s="6">
        <v>13</v>
      </c>
    </row>
    <row r="7" spans="1:5" x14ac:dyDescent="0.25">
      <c r="A7" t="s">
        <v>386</v>
      </c>
      <c r="B7" s="7">
        <v>1.2034279838049999E-2</v>
      </c>
      <c r="C7" s="7">
        <v>9.6215652142919994E-3</v>
      </c>
      <c r="D7" s="7">
        <v>1.189254942015E-2</v>
      </c>
      <c r="E7" s="7">
        <v>0.1911053833752</v>
      </c>
    </row>
    <row r="8" spans="1:5" x14ac:dyDescent="0.25">
      <c r="B8" s="6">
        <v>27</v>
      </c>
      <c r="C8" s="6">
        <v>10</v>
      </c>
      <c r="D8" s="6">
        <v>14</v>
      </c>
      <c r="E8" s="6">
        <v>3</v>
      </c>
    </row>
    <row r="9" spans="1:5" x14ac:dyDescent="0.25">
      <c r="A9" t="s">
        <v>326</v>
      </c>
      <c r="B9" s="7">
        <v>1.211022391649E-2</v>
      </c>
      <c r="C9" s="7">
        <v>1.584185534717E-2</v>
      </c>
      <c r="D9" s="7">
        <v>8.218735797977E-3</v>
      </c>
      <c r="E9" s="7">
        <v>0</v>
      </c>
    </row>
    <row r="10" spans="1:5" x14ac:dyDescent="0.25">
      <c r="B10" s="6">
        <v>29</v>
      </c>
      <c r="C10" s="6">
        <v>18</v>
      </c>
      <c r="D10" s="6">
        <v>11</v>
      </c>
      <c r="E10" s="6">
        <v>0</v>
      </c>
    </row>
    <row r="11" spans="1:5" x14ac:dyDescent="0.25">
      <c r="A11" t="s">
        <v>327</v>
      </c>
      <c r="B11" s="7">
        <v>2.5600907992310001E-2</v>
      </c>
      <c r="C11" s="7">
        <v>1.7836317828870001E-2</v>
      </c>
      <c r="D11" s="7">
        <v>3.4627062182279997E-2</v>
      </c>
      <c r="E11" s="7">
        <v>0</v>
      </c>
    </row>
    <row r="12" spans="1:5" x14ac:dyDescent="0.25">
      <c r="B12" s="6">
        <v>63</v>
      </c>
      <c r="C12" s="6">
        <v>21</v>
      </c>
      <c r="D12" s="6">
        <v>42</v>
      </c>
      <c r="E12" s="6">
        <v>0</v>
      </c>
    </row>
    <row r="13" spans="1:5" x14ac:dyDescent="0.25">
      <c r="A13" t="s">
        <v>387</v>
      </c>
      <c r="B13" s="7">
        <v>7.273005517891E-3</v>
      </c>
      <c r="C13" s="7">
        <v>8.7429722290259995E-3</v>
      </c>
      <c r="D13" s="7">
        <v>5.7858307082190004E-3</v>
      </c>
      <c r="E13" s="7">
        <v>0</v>
      </c>
    </row>
    <row r="14" spans="1:5" x14ac:dyDescent="0.25">
      <c r="B14" s="6">
        <v>14</v>
      </c>
      <c r="C14" s="6">
        <v>7</v>
      </c>
      <c r="D14" s="6">
        <v>7</v>
      </c>
      <c r="E14" s="6">
        <v>0</v>
      </c>
    </row>
    <row r="15" spans="1:5" x14ac:dyDescent="0.25">
      <c r="A15" t="s">
        <v>329</v>
      </c>
      <c r="B15" s="7">
        <v>8.8287200940229994E-3</v>
      </c>
      <c r="C15" s="7">
        <v>1.0226956242870001E-2</v>
      </c>
      <c r="D15" s="7">
        <v>7.4490541486019997E-3</v>
      </c>
      <c r="E15" s="7">
        <v>0</v>
      </c>
    </row>
    <row r="16" spans="1:5" x14ac:dyDescent="0.25">
      <c r="B16" s="6">
        <v>21</v>
      </c>
      <c r="C16" s="6">
        <v>11</v>
      </c>
      <c r="D16" s="6">
        <v>10</v>
      </c>
      <c r="E16" s="6">
        <v>0</v>
      </c>
    </row>
    <row r="17" spans="1:5" x14ac:dyDescent="0.25">
      <c r="A17" t="s">
        <v>330</v>
      </c>
      <c r="B17" s="7">
        <v>1.5810836256660001E-2</v>
      </c>
      <c r="C17" s="7">
        <v>7.5189306456359996E-3</v>
      </c>
      <c r="D17" s="7">
        <v>2.5239162274270002E-2</v>
      </c>
      <c r="E17" s="7">
        <v>0</v>
      </c>
    </row>
    <row r="18" spans="1:5" x14ac:dyDescent="0.25">
      <c r="B18" s="6">
        <v>49</v>
      </c>
      <c r="C18" s="6">
        <v>9</v>
      </c>
      <c r="D18" s="6">
        <v>40</v>
      </c>
      <c r="E18" s="6">
        <v>0</v>
      </c>
    </row>
    <row r="19" spans="1:5" x14ac:dyDescent="0.25">
      <c r="A19" t="s">
        <v>321</v>
      </c>
      <c r="B19" s="7">
        <v>2.2485039255620001E-3</v>
      </c>
      <c r="C19" s="7">
        <v>0</v>
      </c>
      <c r="D19" s="7">
        <v>4.7678849409230001E-3</v>
      </c>
      <c r="E19" s="7">
        <v>0</v>
      </c>
    </row>
    <row r="20" spans="1:5" x14ac:dyDescent="0.25">
      <c r="B20" s="6">
        <v>6</v>
      </c>
      <c r="C20" s="6">
        <v>0</v>
      </c>
      <c r="D20" s="6">
        <v>6</v>
      </c>
      <c r="E20" s="6">
        <v>0</v>
      </c>
    </row>
    <row r="21" spans="1:5" x14ac:dyDescent="0.25">
      <c r="A21" t="s">
        <v>306</v>
      </c>
      <c r="B21" s="6">
        <v>2435</v>
      </c>
      <c r="C21" s="6">
        <v>1095</v>
      </c>
      <c r="D21" s="6">
        <v>1321</v>
      </c>
      <c r="E21" s="6">
        <v>16</v>
      </c>
    </row>
    <row r="22" spans="1:5" x14ac:dyDescent="0.25">
      <c r="A22" t="s">
        <v>388</v>
      </c>
    </row>
  </sheetData>
  <mergeCells count="1">
    <mergeCell ref="C3:E3"/>
  </mergeCells>
  <dataValidations count="2">
    <dataValidation allowBlank="1" showErrorMessage="1" prompt="7418f696-cb9e-4c1f-a5ca-fdaf250cefc8" sqref="A2 E22" xr:uid="{00000000-0002-0000-2A00-000000000000}"/>
    <dataValidation allowBlank="1" error="7418f696-cb9e-4c1f-a5ca-fdaf250cefc8" sqref="A1" xr:uid="{00000000-0002-0000-2A00-000001000000}"/>
  </dataValidations>
  <hyperlinks>
    <hyperlink ref="A1" location="'TOC'!A1" display="Back to TOC" xr:uid="{00000000-0004-0000-2A00-000000000000}"/>
  </hyperlinks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0.53435888517480001</v>
      </c>
      <c r="C5" s="7">
        <v>0.5715835928338</v>
      </c>
      <c r="D5" s="7">
        <v>0.47761145055440002</v>
      </c>
      <c r="E5" s="7">
        <v>0</v>
      </c>
    </row>
    <row r="6" spans="1:5" x14ac:dyDescent="0.25">
      <c r="B6" s="6">
        <v>161</v>
      </c>
      <c r="C6" s="6">
        <v>97</v>
      </c>
      <c r="D6" s="6">
        <v>63</v>
      </c>
      <c r="E6" s="6">
        <v>0</v>
      </c>
    </row>
    <row r="7" spans="1:5" x14ac:dyDescent="0.25">
      <c r="A7" t="s">
        <v>386</v>
      </c>
      <c r="B7" s="7">
        <v>7.3527631139339994E-2</v>
      </c>
      <c r="C7" s="7">
        <v>7.8483655585409998E-2</v>
      </c>
      <c r="D7" s="7">
        <v>6.7235901475760002E-2</v>
      </c>
      <c r="E7" s="7">
        <v>0</v>
      </c>
    </row>
    <row r="8" spans="1:5" x14ac:dyDescent="0.25">
      <c r="B8" s="6">
        <v>21</v>
      </c>
      <c r="C8" s="6">
        <v>12</v>
      </c>
      <c r="D8" s="6">
        <v>9</v>
      </c>
      <c r="E8" s="6">
        <v>0</v>
      </c>
    </row>
    <row r="9" spans="1:5" x14ac:dyDescent="0.25">
      <c r="A9" t="s">
        <v>326</v>
      </c>
      <c r="B9" s="7">
        <v>8.4770525698879995E-2</v>
      </c>
      <c r="C9" s="7">
        <v>8.193519444399E-2</v>
      </c>
      <c r="D9" s="7">
        <v>9.0933796534899997E-2</v>
      </c>
      <c r="E9" s="7">
        <v>0</v>
      </c>
    </row>
    <row r="10" spans="1:5" x14ac:dyDescent="0.25">
      <c r="B10" s="6">
        <v>27</v>
      </c>
      <c r="C10" s="6">
        <v>14</v>
      </c>
      <c r="D10" s="6">
        <v>13</v>
      </c>
      <c r="E10" s="6">
        <v>0</v>
      </c>
    </row>
    <row r="11" spans="1:5" x14ac:dyDescent="0.25">
      <c r="A11" t="s">
        <v>327</v>
      </c>
      <c r="B11" s="7">
        <v>0.1093315329524</v>
      </c>
      <c r="C11" s="7">
        <v>0.12865062387599999</v>
      </c>
      <c r="D11" s="7">
        <v>8.1222147878089998E-2</v>
      </c>
      <c r="E11" s="7">
        <v>0</v>
      </c>
    </row>
    <row r="12" spans="1:5" x14ac:dyDescent="0.25">
      <c r="B12" s="6">
        <v>30</v>
      </c>
      <c r="C12" s="6">
        <v>17</v>
      </c>
      <c r="D12" s="6">
        <v>13</v>
      </c>
      <c r="E12" s="6">
        <v>0</v>
      </c>
    </row>
    <row r="13" spans="1:5" x14ac:dyDescent="0.25">
      <c r="A13" t="s">
        <v>387</v>
      </c>
      <c r="B13" s="7">
        <v>5.1862706862710002E-2</v>
      </c>
      <c r="C13" s="7">
        <v>5.1378312146539998E-2</v>
      </c>
      <c r="D13" s="7">
        <v>4.2586051220719998E-2</v>
      </c>
      <c r="E13" s="7">
        <v>1</v>
      </c>
    </row>
    <row r="14" spans="1:5" x14ac:dyDescent="0.25">
      <c r="B14" s="6">
        <v>17</v>
      </c>
      <c r="C14" s="6">
        <v>9</v>
      </c>
      <c r="D14" s="6">
        <v>7</v>
      </c>
      <c r="E14" s="6">
        <v>1</v>
      </c>
    </row>
    <row r="15" spans="1:5" x14ac:dyDescent="0.25">
      <c r="A15" t="s">
        <v>329</v>
      </c>
      <c r="B15" s="7">
        <v>5.00052997258E-2</v>
      </c>
      <c r="C15" s="7">
        <v>3.0432359365849999E-2</v>
      </c>
      <c r="D15" s="7">
        <v>8.1733825062179993E-2</v>
      </c>
      <c r="E15" s="7">
        <v>0</v>
      </c>
    </row>
    <row r="16" spans="1:5" x14ac:dyDescent="0.25">
      <c r="B16" s="6">
        <v>17</v>
      </c>
      <c r="C16" s="6">
        <v>5</v>
      </c>
      <c r="D16" s="6">
        <v>12</v>
      </c>
      <c r="E16" s="6">
        <v>0</v>
      </c>
    </row>
    <row r="17" spans="1:5" x14ac:dyDescent="0.25">
      <c r="A17" t="s">
        <v>330</v>
      </c>
      <c r="B17" s="7">
        <v>7.6660738529690006E-2</v>
      </c>
      <c r="C17" s="7">
        <v>4.2373918239439999E-2</v>
      </c>
      <c r="D17" s="7">
        <v>0.1320200050416</v>
      </c>
      <c r="E17" s="7">
        <v>0</v>
      </c>
    </row>
    <row r="18" spans="1:5" x14ac:dyDescent="0.25">
      <c r="B18" s="6">
        <v>30</v>
      </c>
      <c r="C18" s="6">
        <v>7</v>
      </c>
      <c r="D18" s="6">
        <v>23</v>
      </c>
      <c r="E18" s="6">
        <v>0</v>
      </c>
    </row>
    <row r="19" spans="1:5" x14ac:dyDescent="0.25">
      <c r="A19" t="s">
        <v>321</v>
      </c>
      <c r="B19" s="7">
        <v>1.94826799164E-2</v>
      </c>
      <c r="C19" s="7">
        <v>1.516234350902E-2</v>
      </c>
      <c r="D19" s="7">
        <v>2.6656822232350001E-2</v>
      </c>
      <c r="E19" s="7">
        <v>0</v>
      </c>
    </row>
    <row r="20" spans="1:5" x14ac:dyDescent="0.25">
      <c r="B20" s="6">
        <v>5</v>
      </c>
      <c r="C20" s="6">
        <v>2</v>
      </c>
      <c r="D20" s="6">
        <v>3</v>
      </c>
      <c r="E20" s="6">
        <v>0</v>
      </c>
    </row>
    <row r="21" spans="1:5" x14ac:dyDescent="0.25">
      <c r="A21" t="s">
        <v>306</v>
      </c>
      <c r="B21" s="6">
        <v>308</v>
      </c>
      <c r="C21" s="6">
        <v>163</v>
      </c>
      <c r="D21" s="6">
        <v>143</v>
      </c>
      <c r="E21" s="6">
        <v>1</v>
      </c>
    </row>
    <row r="22" spans="1:5" x14ac:dyDescent="0.25">
      <c r="A22" t="s">
        <v>389</v>
      </c>
    </row>
  </sheetData>
  <mergeCells count="1">
    <mergeCell ref="C3:E3"/>
  </mergeCells>
  <dataValidations count="2">
    <dataValidation allowBlank="1" showErrorMessage="1" prompt="aa358c8e-b0c3-43f9-bae4-f3875c5a7595" sqref="A2 E22" xr:uid="{00000000-0002-0000-2B00-000000000000}"/>
    <dataValidation allowBlank="1" error="aa358c8e-b0c3-43f9-bae4-f3875c5a7595" sqref="A1" xr:uid="{00000000-0002-0000-2B00-000001000000}"/>
  </dataValidations>
  <hyperlinks>
    <hyperlink ref="A1" location="'TOC'!A1" display="Back to TOC" xr:uid="{00000000-0004-0000-2B00-000000000000}"/>
  </hyperlinks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0.61104122183429999</v>
      </c>
      <c r="C5" s="7">
        <v>0.62544993002060001</v>
      </c>
      <c r="D5" s="7">
        <v>0.5943391775954</v>
      </c>
      <c r="E5" s="7">
        <v>0.90204681155199995</v>
      </c>
    </row>
    <row r="6" spans="1:5" x14ac:dyDescent="0.25">
      <c r="B6" s="6">
        <v>1772</v>
      </c>
      <c r="C6" s="6">
        <v>843</v>
      </c>
      <c r="D6" s="6">
        <v>917</v>
      </c>
      <c r="E6" s="6">
        <v>11</v>
      </c>
    </row>
    <row r="7" spans="1:5" x14ac:dyDescent="0.25">
      <c r="A7" t="s">
        <v>386</v>
      </c>
      <c r="B7" s="7">
        <v>1.1522249980960001E-2</v>
      </c>
      <c r="C7" s="7">
        <v>1.430668167997E-2</v>
      </c>
      <c r="D7" s="7">
        <v>8.6964647027849996E-3</v>
      </c>
      <c r="E7" s="7">
        <v>0</v>
      </c>
    </row>
    <row r="8" spans="1:5" x14ac:dyDescent="0.25">
      <c r="B8" s="6">
        <v>31</v>
      </c>
      <c r="C8" s="6">
        <v>17</v>
      </c>
      <c r="D8" s="6">
        <v>14</v>
      </c>
      <c r="E8" s="6">
        <v>0</v>
      </c>
    </row>
    <row r="9" spans="1:5" x14ac:dyDescent="0.25">
      <c r="A9" t="s">
        <v>326</v>
      </c>
      <c r="B9" s="7">
        <v>0.1719018514691</v>
      </c>
      <c r="C9" s="7">
        <v>0.177313206237</v>
      </c>
      <c r="D9" s="7">
        <v>0.16634401229500001</v>
      </c>
      <c r="E9" s="7">
        <v>9.7953188447949993E-2</v>
      </c>
    </row>
    <row r="10" spans="1:5" x14ac:dyDescent="0.25">
      <c r="B10" s="6">
        <v>392</v>
      </c>
      <c r="C10" s="6">
        <v>201</v>
      </c>
      <c r="D10" s="6">
        <v>189</v>
      </c>
      <c r="E10" s="6">
        <v>1</v>
      </c>
    </row>
    <row r="11" spans="1:5" x14ac:dyDescent="0.25">
      <c r="A11" t="s">
        <v>327</v>
      </c>
      <c r="B11" s="7">
        <v>3.1822559446450002E-2</v>
      </c>
      <c r="C11" s="7">
        <v>3.260802030176E-2</v>
      </c>
      <c r="D11" s="7">
        <v>3.1304759905939998E-2</v>
      </c>
      <c r="E11" s="7">
        <v>0</v>
      </c>
    </row>
    <row r="12" spans="1:5" x14ac:dyDescent="0.25">
      <c r="B12" s="6">
        <v>80</v>
      </c>
      <c r="C12" s="6">
        <v>37</v>
      </c>
      <c r="D12" s="6">
        <v>43</v>
      </c>
      <c r="E12" s="6">
        <v>0</v>
      </c>
    </row>
    <row r="13" spans="1:5" x14ac:dyDescent="0.25">
      <c r="A13" t="s">
        <v>387</v>
      </c>
      <c r="B13" s="7">
        <v>1.680066347386E-2</v>
      </c>
      <c r="C13" s="7">
        <v>1.4249317061120001E-2</v>
      </c>
      <c r="D13" s="7">
        <v>1.88790231341E-2</v>
      </c>
      <c r="E13" s="7">
        <v>0</v>
      </c>
    </row>
    <row r="14" spans="1:5" x14ac:dyDescent="0.25">
      <c r="B14" s="6">
        <v>43</v>
      </c>
      <c r="C14" s="6">
        <v>19</v>
      </c>
      <c r="D14" s="6">
        <v>23</v>
      </c>
      <c r="E14" s="6">
        <v>0</v>
      </c>
    </row>
    <row r="15" spans="1:5" x14ac:dyDescent="0.25">
      <c r="A15" t="s">
        <v>329</v>
      </c>
      <c r="B15" s="7">
        <v>0.12257208838439999</v>
      </c>
      <c r="C15" s="7">
        <v>0.11178411435130001</v>
      </c>
      <c r="D15" s="7">
        <v>0.13515499040340001</v>
      </c>
      <c r="E15" s="7">
        <v>0</v>
      </c>
    </row>
    <row r="16" spans="1:5" x14ac:dyDescent="0.25">
      <c r="B16" s="6">
        <v>258</v>
      </c>
      <c r="C16" s="6">
        <v>114</v>
      </c>
      <c r="D16" s="6">
        <v>144</v>
      </c>
      <c r="E16" s="6">
        <v>0</v>
      </c>
    </row>
    <row r="17" spans="1:5" x14ac:dyDescent="0.25">
      <c r="A17" t="s">
        <v>330</v>
      </c>
      <c r="B17" s="7">
        <v>2.856053445682E-2</v>
      </c>
      <c r="C17" s="7">
        <v>2.118761255157E-2</v>
      </c>
      <c r="D17" s="7">
        <v>3.6620438412270001E-2</v>
      </c>
      <c r="E17" s="7">
        <v>0</v>
      </c>
    </row>
    <row r="18" spans="1:5" x14ac:dyDescent="0.25">
      <c r="B18" s="6">
        <v>106</v>
      </c>
      <c r="C18" s="6">
        <v>29</v>
      </c>
      <c r="D18" s="6">
        <v>77</v>
      </c>
      <c r="E18" s="6">
        <v>0</v>
      </c>
    </row>
    <row r="19" spans="1:5" x14ac:dyDescent="0.25">
      <c r="A19" t="s">
        <v>321</v>
      </c>
      <c r="B19" s="7">
        <v>5.7788309540900001E-3</v>
      </c>
      <c r="C19" s="7">
        <v>3.1011177967360001E-3</v>
      </c>
      <c r="D19" s="7">
        <v>8.6611335510769997E-3</v>
      </c>
      <c r="E19" s="7">
        <v>0</v>
      </c>
    </row>
    <row r="20" spans="1:5" x14ac:dyDescent="0.25">
      <c r="B20" s="6">
        <v>16</v>
      </c>
      <c r="C20" s="6">
        <v>4</v>
      </c>
      <c r="D20" s="6">
        <v>12</v>
      </c>
      <c r="E20" s="6">
        <v>0</v>
      </c>
    </row>
    <row r="21" spans="1:5" x14ac:dyDescent="0.25">
      <c r="A21" t="s">
        <v>306</v>
      </c>
      <c r="B21" s="6">
        <v>2698</v>
      </c>
      <c r="C21" s="6">
        <v>1264</v>
      </c>
      <c r="D21" s="6">
        <v>1419</v>
      </c>
      <c r="E21" s="6">
        <v>12</v>
      </c>
    </row>
    <row r="22" spans="1:5" x14ac:dyDescent="0.25">
      <c r="A22" t="s">
        <v>390</v>
      </c>
    </row>
  </sheetData>
  <mergeCells count="1">
    <mergeCell ref="C3:E3"/>
  </mergeCells>
  <dataValidations count="2">
    <dataValidation allowBlank="1" showErrorMessage="1" prompt="db68d975-ec09-4372-8b19-a1d50671d5c9" sqref="A2 E22" xr:uid="{00000000-0002-0000-2C00-000000000000}"/>
    <dataValidation allowBlank="1" error="db68d975-ec09-4372-8b19-a1d50671d5c9" sqref="A1" xr:uid="{00000000-0002-0000-2C00-000001000000}"/>
  </dataValidations>
  <hyperlinks>
    <hyperlink ref="A1" location="'TOC'!A1" display="Back to TOC" xr:uid="{00000000-0004-0000-2C00-000000000000}"/>
  </hyperlinks>
  <pageMargins left="0.7" right="0.7" top="0.75" bottom="0.75" header="0.3" footer="0.3"/>
  <tableParts count="1">
    <tablePart r:id="rId1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0.47971201004149999</v>
      </c>
      <c r="C5" s="7">
        <v>0.47604527941590002</v>
      </c>
      <c r="D5" s="7">
        <v>0.48130700241890001</v>
      </c>
      <c r="E5" s="7">
        <v>0.57900266101130005</v>
      </c>
    </row>
    <row r="6" spans="1:5" x14ac:dyDescent="0.25">
      <c r="B6" s="6">
        <v>622</v>
      </c>
      <c r="C6" s="6">
        <v>268</v>
      </c>
      <c r="D6" s="6">
        <v>350</v>
      </c>
      <c r="E6" s="6">
        <v>2</v>
      </c>
    </row>
    <row r="7" spans="1:5" x14ac:dyDescent="0.25">
      <c r="A7" t="s">
        <v>386</v>
      </c>
      <c r="B7" s="7">
        <v>1.187679371634E-2</v>
      </c>
      <c r="C7" s="7">
        <v>9.6488460764650001E-3</v>
      </c>
      <c r="D7" s="7">
        <v>1.412531006553E-2</v>
      </c>
      <c r="E7" s="7">
        <v>0</v>
      </c>
    </row>
    <row r="8" spans="1:5" x14ac:dyDescent="0.25">
      <c r="B8" s="6">
        <v>16</v>
      </c>
      <c r="C8" s="6">
        <v>7</v>
      </c>
      <c r="D8" s="6">
        <v>9</v>
      </c>
      <c r="E8" s="6">
        <v>0</v>
      </c>
    </row>
    <row r="9" spans="1:5" x14ac:dyDescent="0.25">
      <c r="A9" t="s">
        <v>326</v>
      </c>
      <c r="B9" s="7">
        <v>0.1434747030247</v>
      </c>
      <c r="C9" s="7">
        <v>0.1790628919825</v>
      </c>
      <c r="D9" s="7">
        <v>0.11001853652639999</v>
      </c>
      <c r="E9" s="7">
        <v>0</v>
      </c>
    </row>
    <row r="10" spans="1:5" x14ac:dyDescent="0.25">
      <c r="B10" s="6">
        <v>146</v>
      </c>
      <c r="C10" s="6">
        <v>85</v>
      </c>
      <c r="D10" s="6">
        <v>61</v>
      </c>
      <c r="E10" s="6">
        <v>0</v>
      </c>
    </row>
    <row r="11" spans="1:5" x14ac:dyDescent="0.25">
      <c r="A11" t="s">
        <v>327</v>
      </c>
      <c r="B11" s="7">
        <v>4.6371323526570002E-2</v>
      </c>
      <c r="C11" s="7">
        <v>4.0451498769069998E-2</v>
      </c>
      <c r="D11" s="7">
        <v>5.0574148782700001E-2</v>
      </c>
      <c r="E11" s="7">
        <v>0.42099733898870001</v>
      </c>
    </row>
    <row r="12" spans="1:5" x14ac:dyDescent="0.25">
      <c r="B12" s="6">
        <v>51</v>
      </c>
      <c r="C12" s="6">
        <v>21</v>
      </c>
      <c r="D12" s="6">
        <v>29</v>
      </c>
      <c r="E12" s="6">
        <v>1</v>
      </c>
    </row>
    <row r="13" spans="1:5" x14ac:dyDescent="0.25">
      <c r="A13" t="s">
        <v>387</v>
      </c>
      <c r="B13" s="7">
        <v>3.0672712196389999E-2</v>
      </c>
      <c r="C13" s="7">
        <v>2.151220757241E-2</v>
      </c>
      <c r="D13" s="7">
        <v>3.9783675192129997E-2</v>
      </c>
      <c r="E13" s="7">
        <v>0</v>
      </c>
    </row>
    <row r="14" spans="1:5" x14ac:dyDescent="0.25">
      <c r="B14" s="6">
        <v>35</v>
      </c>
      <c r="C14" s="6">
        <v>11</v>
      </c>
      <c r="D14" s="6">
        <v>24</v>
      </c>
      <c r="E14" s="6">
        <v>0</v>
      </c>
    </row>
    <row r="15" spans="1:5" x14ac:dyDescent="0.25">
      <c r="A15" t="s">
        <v>329</v>
      </c>
      <c r="B15" s="7">
        <v>0.25783595638829998</v>
      </c>
      <c r="C15" s="7">
        <v>0.25878135365600002</v>
      </c>
      <c r="D15" s="7">
        <v>0.25882314952300001</v>
      </c>
      <c r="E15" s="7">
        <v>0</v>
      </c>
    </row>
    <row r="16" spans="1:5" x14ac:dyDescent="0.25">
      <c r="B16" s="6">
        <v>230</v>
      </c>
      <c r="C16" s="6">
        <v>107</v>
      </c>
      <c r="D16" s="6">
        <v>123</v>
      </c>
      <c r="E16" s="6">
        <v>0</v>
      </c>
    </row>
    <row r="17" spans="1:5" x14ac:dyDescent="0.25">
      <c r="A17" t="s">
        <v>330</v>
      </c>
      <c r="B17" s="7">
        <v>2.150264947213E-2</v>
      </c>
      <c r="C17" s="7">
        <v>8.1269611570639992E-3</v>
      </c>
      <c r="D17" s="7">
        <v>3.4634048744860001E-2</v>
      </c>
      <c r="E17" s="7">
        <v>0</v>
      </c>
    </row>
    <row r="18" spans="1:5" x14ac:dyDescent="0.25">
      <c r="B18" s="6">
        <v>38</v>
      </c>
      <c r="C18" s="6">
        <v>5</v>
      </c>
      <c r="D18" s="6">
        <v>33</v>
      </c>
      <c r="E18" s="6">
        <v>0</v>
      </c>
    </row>
    <row r="19" spans="1:5" x14ac:dyDescent="0.25">
      <c r="A19" t="s">
        <v>321</v>
      </c>
      <c r="B19" s="7">
        <v>8.5538516339869995E-3</v>
      </c>
      <c r="C19" s="7">
        <v>6.3709613705130001E-3</v>
      </c>
      <c r="D19" s="7">
        <v>1.07341287466E-2</v>
      </c>
      <c r="E19" s="7">
        <v>0</v>
      </c>
    </row>
    <row r="20" spans="1:5" x14ac:dyDescent="0.25">
      <c r="B20" s="6">
        <v>12</v>
      </c>
      <c r="C20" s="6">
        <v>3</v>
      </c>
      <c r="D20" s="6">
        <v>9</v>
      </c>
      <c r="E20" s="6">
        <v>0</v>
      </c>
    </row>
    <row r="21" spans="1:5" x14ac:dyDescent="0.25">
      <c r="A21" t="s">
        <v>306</v>
      </c>
      <c r="B21" s="6">
        <v>1150</v>
      </c>
      <c r="C21" s="6">
        <v>507</v>
      </c>
      <c r="D21" s="6">
        <v>638</v>
      </c>
      <c r="E21" s="6">
        <v>3</v>
      </c>
    </row>
    <row r="22" spans="1:5" x14ac:dyDescent="0.25">
      <c r="A22" t="s">
        <v>391</v>
      </c>
    </row>
  </sheetData>
  <mergeCells count="1">
    <mergeCell ref="C3:E3"/>
  </mergeCells>
  <dataValidations count="2">
    <dataValidation allowBlank="1" showErrorMessage="1" prompt="f74b734a-8789-446d-bba5-792f60c9c826" sqref="A2 E22" xr:uid="{00000000-0002-0000-2D00-000000000000}"/>
    <dataValidation allowBlank="1" error="f74b734a-8789-446d-bba5-792f60c9c826" sqref="A1" xr:uid="{00000000-0002-0000-2D00-000001000000}"/>
  </dataValidations>
  <hyperlinks>
    <hyperlink ref="A1" location="'TOC'!A1" display="Back to TOC" xr:uid="{00000000-0004-0000-2D00-000000000000}"/>
  </hyperlinks>
  <pageMargins left="0.7" right="0.7" top="0.75" bottom="0.75" header="0.3" footer="0.3"/>
  <tableParts count="1">
    <tablePart r:id="rId1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49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0.1115429449171</v>
      </c>
      <c r="C5" s="7">
        <v>0.14058662930259999</v>
      </c>
      <c r="D5" s="7">
        <v>8.4578370481029994E-2</v>
      </c>
      <c r="E5" s="7">
        <v>0</v>
      </c>
    </row>
    <row r="6" spans="1:5" x14ac:dyDescent="0.25">
      <c r="B6" s="6">
        <v>126</v>
      </c>
      <c r="C6" s="6">
        <v>69</v>
      </c>
      <c r="D6" s="6">
        <v>57</v>
      </c>
      <c r="E6" s="6">
        <v>0</v>
      </c>
    </row>
    <row r="7" spans="1:5" x14ac:dyDescent="0.25">
      <c r="A7" t="s">
        <v>386</v>
      </c>
      <c r="B7" s="7">
        <v>1.6791272552290001E-2</v>
      </c>
      <c r="C7" s="7">
        <v>2.254125068052E-2</v>
      </c>
      <c r="D7" s="7">
        <v>1.143624229246E-2</v>
      </c>
      <c r="E7" s="7">
        <v>0</v>
      </c>
    </row>
    <row r="8" spans="1:5" x14ac:dyDescent="0.25">
      <c r="B8" s="6">
        <v>21</v>
      </c>
      <c r="C8" s="6">
        <v>11</v>
      </c>
      <c r="D8" s="6">
        <v>10</v>
      </c>
      <c r="E8" s="6">
        <v>0</v>
      </c>
    </row>
    <row r="9" spans="1:5" x14ac:dyDescent="0.25">
      <c r="A9" t="s">
        <v>326</v>
      </c>
      <c r="B9" s="7">
        <v>0.14750791936050001</v>
      </c>
      <c r="C9" s="7">
        <v>0.18678882432419999</v>
      </c>
      <c r="D9" s="7">
        <v>0.11102840597950001</v>
      </c>
      <c r="E9" s="7">
        <v>0</v>
      </c>
    </row>
    <row r="10" spans="1:5" x14ac:dyDescent="0.25">
      <c r="B10" s="6">
        <v>148</v>
      </c>
      <c r="C10" s="6">
        <v>83</v>
      </c>
      <c r="D10" s="6">
        <v>65</v>
      </c>
      <c r="E10" s="6">
        <v>0</v>
      </c>
    </row>
    <row r="11" spans="1:5" x14ac:dyDescent="0.25">
      <c r="A11" t="s">
        <v>327</v>
      </c>
      <c r="B11" s="7">
        <v>5.0699900896720003E-2</v>
      </c>
      <c r="C11" s="7">
        <v>4.0979581517019997E-2</v>
      </c>
      <c r="D11" s="7">
        <v>6.0001668579489999E-2</v>
      </c>
      <c r="E11" s="7">
        <v>0</v>
      </c>
    </row>
    <row r="12" spans="1:5" x14ac:dyDescent="0.25">
      <c r="B12" s="6">
        <v>59</v>
      </c>
      <c r="C12" s="6">
        <v>18</v>
      </c>
      <c r="D12" s="6">
        <v>41</v>
      </c>
      <c r="E12" s="6">
        <v>0</v>
      </c>
    </row>
    <row r="13" spans="1:5" x14ac:dyDescent="0.25">
      <c r="A13" t="s">
        <v>387</v>
      </c>
      <c r="B13" s="7">
        <v>4.6063953143459999E-2</v>
      </c>
      <c r="C13" s="7">
        <v>4.3594720275979999E-2</v>
      </c>
      <c r="D13" s="7">
        <v>4.5381551976530002E-2</v>
      </c>
      <c r="E13" s="7">
        <v>1</v>
      </c>
    </row>
    <row r="14" spans="1:5" x14ac:dyDescent="0.25">
      <c r="B14" s="6">
        <v>57</v>
      </c>
      <c r="C14" s="6">
        <v>22</v>
      </c>
      <c r="D14" s="6">
        <v>33</v>
      </c>
      <c r="E14" s="6">
        <v>2</v>
      </c>
    </row>
    <row r="15" spans="1:5" x14ac:dyDescent="0.25">
      <c r="A15" t="s">
        <v>329</v>
      </c>
      <c r="B15" s="7">
        <v>0.49238047148429998</v>
      </c>
      <c r="C15" s="7">
        <v>0.47363777581240002</v>
      </c>
      <c r="D15" s="7">
        <v>0.51155910870849997</v>
      </c>
      <c r="E15" s="7">
        <v>0</v>
      </c>
    </row>
    <row r="16" spans="1:5" x14ac:dyDescent="0.25">
      <c r="B16" s="6">
        <v>470</v>
      </c>
      <c r="C16" s="6">
        <v>197</v>
      </c>
      <c r="D16" s="6">
        <v>273</v>
      </c>
      <c r="E16" s="6">
        <v>0</v>
      </c>
    </row>
    <row r="17" spans="1:5" x14ac:dyDescent="0.25">
      <c r="A17" t="s">
        <v>330</v>
      </c>
      <c r="B17" s="7">
        <v>0.1100475013398</v>
      </c>
      <c r="C17" s="7">
        <v>6.7953277489649994E-2</v>
      </c>
      <c r="D17" s="7">
        <v>0.14998423076680001</v>
      </c>
      <c r="E17" s="7">
        <v>0</v>
      </c>
    </row>
    <row r="18" spans="1:5" x14ac:dyDescent="0.25">
      <c r="B18" s="6">
        <v>162</v>
      </c>
      <c r="C18" s="6">
        <v>36</v>
      </c>
      <c r="D18" s="6">
        <v>126</v>
      </c>
      <c r="E18" s="6">
        <v>0</v>
      </c>
    </row>
    <row r="19" spans="1:5" x14ac:dyDescent="0.25">
      <c r="A19" t="s">
        <v>321</v>
      </c>
      <c r="B19" s="7">
        <v>2.4966036305779999E-2</v>
      </c>
      <c r="C19" s="7">
        <v>2.391794059776E-2</v>
      </c>
      <c r="D19" s="7">
        <v>2.6030421215760002E-2</v>
      </c>
      <c r="E19" s="7">
        <v>0</v>
      </c>
    </row>
    <row r="20" spans="1:5" x14ac:dyDescent="0.25">
      <c r="B20" s="6">
        <v>29</v>
      </c>
      <c r="C20" s="6">
        <v>10</v>
      </c>
      <c r="D20" s="6">
        <v>19</v>
      </c>
      <c r="E20" s="6">
        <v>0</v>
      </c>
    </row>
    <row r="21" spans="1:5" x14ac:dyDescent="0.25">
      <c r="A21" t="s">
        <v>306</v>
      </c>
      <c r="B21" s="6">
        <v>1072</v>
      </c>
      <c r="C21" s="6">
        <v>446</v>
      </c>
      <c r="D21" s="6">
        <v>624</v>
      </c>
      <c r="E21" s="6">
        <v>2</v>
      </c>
    </row>
    <row r="22" spans="1:5" x14ac:dyDescent="0.25">
      <c r="A22" t="s">
        <v>392</v>
      </c>
    </row>
  </sheetData>
  <mergeCells count="1">
    <mergeCell ref="C3:E3"/>
  </mergeCells>
  <dataValidations count="2">
    <dataValidation allowBlank="1" showErrorMessage="1" prompt="d1992323-4ec3-4c6b-abd1-dda57bde695d" sqref="A2 E22" xr:uid="{00000000-0002-0000-2E00-000000000000}"/>
    <dataValidation allowBlank="1" error="d1992323-4ec3-4c6b-abd1-dda57bde695d" sqref="A1" xr:uid="{00000000-0002-0000-2E00-000001000000}"/>
  </dataValidations>
  <hyperlinks>
    <hyperlink ref="A1" location="'TOC'!A1" display="Back to TOC" xr:uid="{00000000-0004-0000-2E00-000000000000}"/>
  </hyperlinks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0.57146517605320002</v>
      </c>
      <c r="C5" s="7">
        <v>0.44265799158620001</v>
      </c>
      <c r="D5" s="7">
        <v>0.69490295773120003</v>
      </c>
    </row>
    <row r="6" spans="1:5" x14ac:dyDescent="0.25">
      <c r="B6" s="6">
        <v>132</v>
      </c>
      <c r="C6" s="6">
        <v>41</v>
      </c>
      <c r="D6" s="6">
        <v>90</v>
      </c>
      <c r="E6" s="6">
        <v>0</v>
      </c>
    </row>
    <row r="7" spans="1:5" x14ac:dyDescent="0.25">
      <c r="A7" t="s">
        <v>386</v>
      </c>
      <c r="B7" s="7">
        <v>6.545469182718E-2</v>
      </c>
      <c r="C7" s="7">
        <v>0.11127543628229999</v>
      </c>
      <c r="D7" s="7">
        <v>2.0592679616810002E-2</v>
      </c>
    </row>
    <row r="8" spans="1:5" x14ac:dyDescent="0.25">
      <c r="B8" s="6">
        <v>12</v>
      </c>
      <c r="C8" s="6">
        <v>9</v>
      </c>
      <c r="D8" s="6">
        <v>3</v>
      </c>
      <c r="E8" s="6">
        <v>0</v>
      </c>
    </row>
    <row r="9" spans="1:5" x14ac:dyDescent="0.25">
      <c r="A9" t="s">
        <v>326</v>
      </c>
      <c r="B9" s="7">
        <v>5.7677132579040002E-2</v>
      </c>
      <c r="C9" s="7">
        <v>8.3202035409989994E-2</v>
      </c>
      <c r="D9" s="7">
        <v>3.2918313951500001E-2</v>
      </c>
    </row>
    <row r="10" spans="1:5" x14ac:dyDescent="0.25">
      <c r="B10" s="6">
        <v>12</v>
      </c>
      <c r="C10" s="6">
        <v>8</v>
      </c>
      <c r="D10" s="6">
        <v>4</v>
      </c>
      <c r="E10" s="6">
        <v>0</v>
      </c>
    </row>
    <row r="11" spans="1:5" x14ac:dyDescent="0.25">
      <c r="A11" t="s">
        <v>327</v>
      </c>
      <c r="B11" s="7">
        <v>7.6803584471250005E-2</v>
      </c>
      <c r="C11" s="7">
        <v>9.8545569706809999E-2</v>
      </c>
      <c r="D11" s="7">
        <v>5.6016802283660003E-2</v>
      </c>
    </row>
    <row r="12" spans="1:5" x14ac:dyDescent="0.25">
      <c r="B12" s="6">
        <v>15</v>
      </c>
      <c r="C12" s="6">
        <v>8</v>
      </c>
      <c r="D12" s="6">
        <v>7</v>
      </c>
      <c r="E12" s="6">
        <v>0</v>
      </c>
    </row>
    <row r="13" spans="1:5" x14ac:dyDescent="0.25">
      <c r="A13" t="s">
        <v>387</v>
      </c>
      <c r="B13" s="7">
        <v>5.8521741933849999E-2</v>
      </c>
      <c r="C13" s="7">
        <v>3.0011253988180001E-2</v>
      </c>
      <c r="D13" s="7">
        <v>8.7521103736220004E-2</v>
      </c>
    </row>
    <row r="14" spans="1:5" x14ac:dyDescent="0.25">
      <c r="B14" s="6">
        <v>13</v>
      </c>
      <c r="C14" s="6">
        <v>3</v>
      </c>
      <c r="D14" s="6">
        <v>10</v>
      </c>
      <c r="E14" s="6">
        <v>0</v>
      </c>
    </row>
    <row r="15" spans="1:5" x14ac:dyDescent="0.25">
      <c r="A15" t="s">
        <v>329</v>
      </c>
      <c r="B15" s="7">
        <v>0.13302816865299999</v>
      </c>
      <c r="C15" s="7">
        <v>0.19247713811450001</v>
      </c>
      <c r="D15" s="7">
        <v>7.5349179431710003E-2</v>
      </c>
    </row>
    <row r="16" spans="1:5" x14ac:dyDescent="0.25">
      <c r="B16" s="6">
        <v>24</v>
      </c>
      <c r="C16" s="6">
        <v>16</v>
      </c>
      <c r="D16" s="6">
        <v>8</v>
      </c>
      <c r="E16" s="6">
        <v>0</v>
      </c>
    </row>
    <row r="17" spans="1:5" x14ac:dyDescent="0.25">
      <c r="A17" t="s">
        <v>330</v>
      </c>
      <c r="B17" s="7">
        <v>7.7978278451990004E-3</v>
      </c>
      <c r="C17" s="7">
        <v>1.5722946904530001E-2</v>
      </c>
      <c r="D17" s="7">
        <v>0</v>
      </c>
    </row>
    <row r="18" spans="1:5" x14ac:dyDescent="0.25">
      <c r="B18" s="6">
        <v>1</v>
      </c>
      <c r="C18" s="6">
        <v>1</v>
      </c>
      <c r="D18" s="6">
        <v>0</v>
      </c>
      <c r="E18" s="6">
        <v>0</v>
      </c>
    </row>
    <row r="19" spans="1:5" x14ac:dyDescent="0.25">
      <c r="A19" t="s">
        <v>321</v>
      </c>
      <c r="B19" s="7">
        <v>2.925167663728E-2</v>
      </c>
      <c r="C19" s="7">
        <v>2.6107628007530002E-2</v>
      </c>
      <c r="D19" s="7">
        <v>3.2698963248869999E-2</v>
      </c>
    </row>
    <row r="20" spans="1:5" x14ac:dyDescent="0.25">
      <c r="B20" s="6">
        <v>7</v>
      </c>
      <c r="C20" s="6">
        <v>2</v>
      </c>
      <c r="D20" s="6">
        <v>5</v>
      </c>
      <c r="E20" s="6">
        <v>0</v>
      </c>
    </row>
    <row r="21" spans="1:5" x14ac:dyDescent="0.25">
      <c r="A21" t="s">
        <v>306</v>
      </c>
      <c r="B21" s="6">
        <v>216</v>
      </c>
      <c r="C21" s="6">
        <v>88</v>
      </c>
      <c r="D21" s="6">
        <v>127</v>
      </c>
      <c r="E21" s="6">
        <v>0</v>
      </c>
    </row>
    <row r="22" spans="1:5" x14ac:dyDescent="0.25">
      <c r="A22" t="s">
        <v>393</v>
      </c>
    </row>
  </sheetData>
  <mergeCells count="1">
    <mergeCell ref="C3:E3"/>
  </mergeCells>
  <dataValidations count="2">
    <dataValidation allowBlank="1" showErrorMessage="1" prompt="43f05af4-35df-4952-82a0-0709e6d4575e" sqref="A2 E22" xr:uid="{00000000-0002-0000-2F00-000000000000}"/>
    <dataValidation allowBlank="1" error="43f05af4-35df-4952-82a0-0709e6d4575e" sqref="A1" xr:uid="{00000000-0002-0000-2F00-000001000000}"/>
  </dataValidations>
  <hyperlinks>
    <hyperlink ref="A1" location="'TOC'!A1" display="Back to TOC" xr:uid="{00000000-0004-0000-2F00-000000000000}"/>
  </hyperlinks>
  <pageMargins left="0.7" right="0.7" top="0.75" bottom="0.75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0.21488740233590001</v>
      </c>
      <c r="C5" s="7">
        <v>0.25660066505529999</v>
      </c>
      <c r="D5" s="7">
        <v>0.17693855344199999</v>
      </c>
      <c r="E5" s="7">
        <v>0</v>
      </c>
    </row>
    <row r="6" spans="1:5" x14ac:dyDescent="0.25">
      <c r="B6" s="6">
        <v>102</v>
      </c>
      <c r="C6" s="6">
        <v>49</v>
      </c>
      <c r="D6" s="6">
        <v>53</v>
      </c>
      <c r="E6" s="6">
        <v>0</v>
      </c>
    </row>
    <row r="7" spans="1:5" x14ac:dyDescent="0.25">
      <c r="A7" t="s">
        <v>386</v>
      </c>
      <c r="B7" s="7">
        <v>2.6988038825349999E-2</v>
      </c>
      <c r="C7" s="7">
        <v>2.6854215917360001E-2</v>
      </c>
      <c r="D7" s="7">
        <v>2.733951407343E-2</v>
      </c>
      <c r="E7" s="7">
        <v>0</v>
      </c>
    </row>
    <row r="8" spans="1:5" x14ac:dyDescent="0.25">
      <c r="B8" s="6">
        <v>10</v>
      </c>
      <c r="C8" s="6">
        <v>5</v>
      </c>
      <c r="D8" s="6">
        <v>5</v>
      </c>
      <c r="E8" s="6">
        <v>0</v>
      </c>
    </row>
    <row r="9" spans="1:5" x14ac:dyDescent="0.25">
      <c r="A9" t="s">
        <v>326</v>
      </c>
      <c r="B9" s="7">
        <v>7.9237366421629998E-2</v>
      </c>
      <c r="C9" s="7">
        <v>0.1082653325862</v>
      </c>
      <c r="D9" s="7">
        <v>5.2245512347859999E-2</v>
      </c>
      <c r="E9" s="7">
        <v>0</v>
      </c>
    </row>
    <row r="10" spans="1:5" x14ac:dyDescent="0.25">
      <c r="B10" s="6">
        <v>33</v>
      </c>
      <c r="C10" s="6">
        <v>18</v>
      </c>
      <c r="D10" s="6">
        <v>15</v>
      </c>
      <c r="E10" s="6">
        <v>0</v>
      </c>
    </row>
    <row r="11" spans="1:5" x14ac:dyDescent="0.25">
      <c r="A11" t="s">
        <v>327</v>
      </c>
      <c r="B11" s="7">
        <v>0.1166648969067</v>
      </c>
      <c r="C11" s="7">
        <v>0.1021733662607</v>
      </c>
      <c r="D11" s="7">
        <v>0.13143662810580001</v>
      </c>
      <c r="E11" s="7">
        <v>0</v>
      </c>
    </row>
    <row r="12" spans="1:5" x14ac:dyDescent="0.25">
      <c r="B12" s="6">
        <v>60</v>
      </c>
      <c r="C12" s="6">
        <v>18</v>
      </c>
      <c r="D12" s="6">
        <v>42</v>
      </c>
      <c r="E12" s="6">
        <v>0</v>
      </c>
    </row>
    <row r="13" spans="1:5" x14ac:dyDescent="0.25">
      <c r="A13" t="s">
        <v>387</v>
      </c>
      <c r="B13" s="7">
        <v>0.1089310004887</v>
      </c>
      <c r="C13" s="7">
        <v>0.1059076552356</v>
      </c>
      <c r="D13" s="7">
        <v>0.1044146970503</v>
      </c>
      <c r="E13" s="7">
        <v>1</v>
      </c>
    </row>
    <row r="14" spans="1:5" x14ac:dyDescent="0.25">
      <c r="B14" s="6">
        <v>50</v>
      </c>
      <c r="C14" s="6">
        <v>20</v>
      </c>
      <c r="D14" s="6">
        <v>28</v>
      </c>
      <c r="E14" s="6">
        <v>2</v>
      </c>
    </row>
    <row r="15" spans="1:5" x14ac:dyDescent="0.25">
      <c r="A15" t="s">
        <v>329</v>
      </c>
      <c r="B15" s="7">
        <v>0.3773542012019</v>
      </c>
      <c r="C15" s="7">
        <v>0.36523808801149998</v>
      </c>
      <c r="D15" s="7">
        <v>0.3920270965812</v>
      </c>
      <c r="E15" s="7">
        <v>0</v>
      </c>
    </row>
    <row r="16" spans="1:5" x14ac:dyDescent="0.25">
      <c r="B16" s="6">
        <v>132</v>
      </c>
      <c r="C16" s="6">
        <v>56</v>
      </c>
      <c r="D16" s="6">
        <v>76</v>
      </c>
      <c r="E16" s="6">
        <v>0</v>
      </c>
    </row>
    <row r="17" spans="1:5" x14ac:dyDescent="0.25">
      <c r="A17" t="s">
        <v>330</v>
      </c>
      <c r="B17" s="7">
        <v>4.2079998180829997E-2</v>
      </c>
      <c r="C17" s="7">
        <v>1.9375954430760001E-2</v>
      </c>
      <c r="D17" s="7">
        <v>6.4055190531049994E-2</v>
      </c>
      <c r="E17" s="7">
        <v>0</v>
      </c>
    </row>
    <row r="18" spans="1:5" x14ac:dyDescent="0.25">
      <c r="B18" s="6">
        <v>26</v>
      </c>
      <c r="C18" s="6">
        <v>4</v>
      </c>
      <c r="D18" s="6">
        <v>22</v>
      </c>
      <c r="E18" s="6">
        <v>0</v>
      </c>
    </row>
    <row r="19" spans="1:5" x14ac:dyDescent="0.25">
      <c r="A19" t="s">
        <v>321</v>
      </c>
      <c r="B19" s="7">
        <v>3.385709563902E-2</v>
      </c>
      <c r="C19" s="7">
        <v>1.5584722502509999E-2</v>
      </c>
      <c r="D19" s="7">
        <v>5.1542807868320002E-2</v>
      </c>
      <c r="E19" s="7">
        <v>0</v>
      </c>
    </row>
    <row r="20" spans="1:5" x14ac:dyDescent="0.25">
      <c r="B20" s="6">
        <v>19</v>
      </c>
      <c r="C20" s="6">
        <v>3</v>
      </c>
      <c r="D20" s="6">
        <v>16</v>
      </c>
      <c r="E20" s="6">
        <v>0</v>
      </c>
    </row>
    <row r="21" spans="1:5" x14ac:dyDescent="0.25">
      <c r="A21" t="s">
        <v>306</v>
      </c>
      <c r="B21" s="6">
        <v>432</v>
      </c>
      <c r="C21" s="6">
        <v>173</v>
      </c>
      <c r="D21" s="6">
        <v>257</v>
      </c>
      <c r="E21" s="6">
        <v>2</v>
      </c>
    </row>
    <row r="22" spans="1:5" x14ac:dyDescent="0.25">
      <c r="A22" t="s">
        <v>394</v>
      </c>
    </row>
  </sheetData>
  <mergeCells count="1">
    <mergeCell ref="C3:E3"/>
  </mergeCells>
  <dataValidations count="2">
    <dataValidation allowBlank="1" showErrorMessage="1" prompt="78dc03b7-5e90-45ca-b858-9c72cc26121c" sqref="A2 E22" xr:uid="{00000000-0002-0000-3000-000000000000}"/>
    <dataValidation allowBlank="1" error="78dc03b7-5e90-45ca-b858-9c72cc26121c" sqref="A1" xr:uid="{00000000-0002-0000-3000-000001000000}"/>
  </dataValidations>
  <hyperlinks>
    <hyperlink ref="A1" location="'TOC'!A1" display="Back to TOC" xr:uid="{00000000-0004-0000-3000-000000000000}"/>
  </hyperlink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0.71860024055409999</v>
      </c>
      <c r="C5" s="7">
        <v>0.73663841584</v>
      </c>
      <c r="D5" s="7">
        <v>0.70004855962479995</v>
      </c>
      <c r="E5" s="7">
        <v>0</v>
      </c>
    </row>
    <row r="6" spans="1:5" x14ac:dyDescent="0.25">
      <c r="B6" s="6">
        <v>303</v>
      </c>
      <c r="C6" s="6">
        <v>176</v>
      </c>
      <c r="D6" s="6">
        <v>127</v>
      </c>
      <c r="E6" s="6">
        <v>0</v>
      </c>
    </row>
    <row r="7" spans="1:5" x14ac:dyDescent="0.25">
      <c r="A7" t="s">
        <v>325</v>
      </c>
      <c r="B7" s="7">
        <v>4.0662369387669997E-2</v>
      </c>
      <c r="C7" s="7">
        <v>3.6156627542259998E-2</v>
      </c>
      <c r="D7" s="7">
        <v>4.7897617322399999E-2</v>
      </c>
      <c r="E7" s="7">
        <v>0</v>
      </c>
    </row>
    <row r="8" spans="1:5" x14ac:dyDescent="0.25">
      <c r="B8" s="6">
        <v>18</v>
      </c>
      <c r="C8" s="6">
        <v>8</v>
      </c>
      <c r="D8" s="6">
        <v>10</v>
      </c>
      <c r="E8" s="6">
        <v>0</v>
      </c>
    </row>
    <row r="9" spans="1:5" x14ac:dyDescent="0.25">
      <c r="A9" t="s">
        <v>326</v>
      </c>
      <c r="B9" s="7">
        <v>4.2002259744949998E-2</v>
      </c>
      <c r="C9" s="7">
        <v>4.3594977423070003E-2</v>
      </c>
      <c r="D9" s="7">
        <v>4.0110789136210002E-2</v>
      </c>
      <c r="E9" s="7">
        <v>0</v>
      </c>
    </row>
    <row r="10" spans="1:5" x14ac:dyDescent="0.25">
      <c r="B10" s="6">
        <v>19</v>
      </c>
      <c r="C10" s="6">
        <v>10</v>
      </c>
      <c r="D10" s="6">
        <v>9</v>
      </c>
      <c r="E10" s="6">
        <v>0</v>
      </c>
    </row>
    <row r="11" spans="1:5" x14ac:dyDescent="0.25">
      <c r="A11" t="s">
        <v>327</v>
      </c>
      <c r="B11" s="7">
        <v>0.10274219547540001</v>
      </c>
      <c r="C11" s="7">
        <v>9.4740343675140004E-2</v>
      </c>
      <c r="D11" s="7">
        <v>0.1116853393166</v>
      </c>
      <c r="E11" s="7">
        <v>0.36112963811859999</v>
      </c>
    </row>
    <row r="12" spans="1:5" x14ac:dyDescent="0.25">
      <c r="B12" s="6">
        <v>41</v>
      </c>
      <c r="C12" s="6">
        <v>21</v>
      </c>
      <c r="D12" s="6">
        <v>19</v>
      </c>
      <c r="E12" s="6">
        <v>1</v>
      </c>
    </row>
    <row r="13" spans="1:5" x14ac:dyDescent="0.25">
      <c r="A13" t="s">
        <v>328</v>
      </c>
      <c r="B13" s="7">
        <v>6.4465736576999999E-2</v>
      </c>
      <c r="C13" s="7">
        <v>5.5309085841949997E-2</v>
      </c>
      <c r="D13" s="7">
        <v>7.1406310762280004E-2</v>
      </c>
      <c r="E13" s="7">
        <v>0.63887036188140001</v>
      </c>
    </row>
    <row r="14" spans="1:5" x14ac:dyDescent="0.25">
      <c r="B14" s="6">
        <v>24</v>
      </c>
      <c r="C14" s="6">
        <v>12</v>
      </c>
      <c r="D14" s="6">
        <v>11</v>
      </c>
      <c r="E14" s="6">
        <v>1</v>
      </c>
    </row>
    <row r="15" spans="1:5" x14ac:dyDescent="0.25">
      <c r="A15" t="s">
        <v>329</v>
      </c>
      <c r="B15" s="7">
        <v>4.8540550768050002E-3</v>
      </c>
      <c r="C15" s="7">
        <v>3.9839603606510003E-3</v>
      </c>
      <c r="D15" s="7">
        <v>6.2158153006189997E-3</v>
      </c>
      <c r="E15" s="7">
        <v>0</v>
      </c>
    </row>
    <row r="16" spans="1:5" x14ac:dyDescent="0.25">
      <c r="B16" s="6">
        <v>2</v>
      </c>
      <c r="C16" s="6">
        <v>1</v>
      </c>
      <c r="D16" s="6">
        <v>1</v>
      </c>
      <c r="E16" s="6">
        <v>0</v>
      </c>
    </row>
    <row r="17" spans="1:5" x14ac:dyDescent="0.25">
      <c r="A17" t="s">
        <v>330</v>
      </c>
      <c r="B17" s="7">
        <v>2.7883534182440001E-3</v>
      </c>
      <c r="C17" s="7">
        <v>0</v>
      </c>
      <c r="D17" s="7">
        <v>7.0014784032549999E-3</v>
      </c>
      <c r="E17" s="7">
        <v>0</v>
      </c>
    </row>
    <row r="18" spans="1:5" x14ac:dyDescent="0.25">
      <c r="B18" s="6">
        <v>1</v>
      </c>
      <c r="C18" s="6">
        <v>0</v>
      </c>
      <c r="D18" s="6">
        <v>1</v>
      </c>
      <c r="E18" s="6">
        <v>0</v>
      </c>
    </row>
    <row r="19" spans="1:5" x14ac:dyDescent="0.25">
      <c r="A19" t="s">
        <v>331</v>
      </c>
      <c r="B19" s="7">
        <v>2.3884789765879998E-2</v>
      </c>
      <c r="C19" s="7">
        <v>2.9576589316890001E-2</v>
      </c>
      <c r="D19" s="7">
        <v>1.5634090133870002E-2</v>
      </c>
      <c r="E19" s="7">
        <v>0</v>
      </c>
    </row>
    <row r="20" spans="1:5" x14ac:dyDescent="0.25">
      <c r="B20" s="6">
        <v>10</v>
      </c>
      <c r="C20" s="6">
        <v>7</v>
      </c>
      <c r="D20" s="6">
        <v>3</v>
      </c>
      <c r="E20" s="6">
        <v>0</v>
      </c>
    </row>
    <row r="21" spans="1:5" x14ac:dyDescent="0.25">
      <c r="A21" t="s">
        <v>321</v>
      </c>
      <c r="B21" s="7">
        <v>0</v>
      </c>
      <c r="C21" s="7">
        <v>0</v>
      </c>
      <c r="D21" s="7">
        <v>0</v>
      </c>
      <c r="E21" s="7">
        <v>0</v>
      </c>
    </row>
    <row r="22" spans="1:5" x14ac:dyDescent="0.25"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t="s">
        <v>306</v>
      </c>
      <c r="B23" s="6">
        <v>418</v>
      </c>
      <c r="C23" s="6">
        <v>235</v>
      </c>
      <c r="D23" s="6">
        <v>181</v>
      </c>
      <c r="E23" s="6">
        <v>2</v>
      </c>
    </row>
    <row r="24" spans="1:5" x14ac:dyDescent="0.25">
      <c r="A24" t="s">
        <v>333</v>
      </c>
    </row>
  </sheetData>
  <mergeCells count="1">
    <mergeCell ref="C3:E3"/>
  </mergeCells>
  <dataValidations count="2">
    <dataValidation allowBlank="1" showErrorMessage="1" prompt="a35da38a-ae77-4742-9fe0-b230374ecfe6" sqref="A2 E24" xr:uid="{00000000-0002-0000-0400-000000000000}"/>
    <dataValidation allowBlank="1" error="a35da38a-ae77-4742-9fe0-b230374ecfe6" sqref="A1" xr:uid="{00000000-0002-0000-0400-000001000000}"/>
  </dataValidations>
  <hyperlinks>
    <hyperlink ref="A1" location="'TOC'!A1" display="Back to TOC" xr:uid="{00000000-0004-0000-0400-000000000000}"/>
  </hyperlinks>
  <pageMargins left="0.7" right="0.7" top="0.75" bottom="0.75" header="0.3" footer="0.3"/>
  <tableParts count="1">
    <tablePart r:id="rId1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0.20060235465929999</v>
      </c>
      <c r="C5" s="7">
        <v>0.23711624848820001</v>
      </c>
      <c r="D5" s="7">
        <v>0.1646277414857</v>
      </c>
      <c r="E5" s="7">
        <v>0</v>
      </c>
    </row>
    <row r="6" spans="1:5" x14ac:dyDescent="0.25">
      <c r="B6" s="6">
        <v>38</v>
      </c>
      <c r="C6" s="6">
        <v>18</v>
      </c>
      <c r="D6" s="6">
        <v>19</v>
      </c>
      <c r="E6" s="6">
        <v>0</v>
      </c>
    </row>
    <row r="7" spans="1:5" x14ac:dyDescent="0.25">
      <c r="A7" t="s">
        <v>386</v>
      </c>
      <c r="B7" s="7">
        <v>3.0091975510950001E-2</v>
      </c>
      <c r="C7" s="7">
        <v>4.5164404295380003E-2</v>
      </c>
      <c r="D7" s="7">
        <v>1.82970595374E-2</v>
      </c>
      <c r="E7" s="7">
        <v>0</v>
      </c>
    </row>
    <row r="8" spans="1:5" x14ac:dyDescent="0.25">
      <c r="B8" s="6">
        <v>6</v>
      </c>
      <c r="C8" s="6">
        <v>4</v>
      </c>
      <c r="D8" s="6">
        <v>2</v>
      </c>
      <c r="E8" s="6">
        <v>0</v>
      </c>
    </row>
    <row r="9" spans="1:5" x14ac:dyDescent="0.25">
      <c r="A9" t="s">
        <v>326</v>
      </c>
      <c r="B9" s="7">
        <v>9.4483380131169997E-2</v>
      </c>
      <c r="C9" s="7">
        <v>0.10853974460889999</v>
      </c>
      <c r="D9" s="7">
        <v>8.5001236655929999E-2</v>
      </c>
      <c r="E9" s="7">
        <v>0</v>
      </c>
    </row>
    <row r="10" spans="1:5" x14ac:dyDescent="0.25">
      <c r="B10" s="6">
        <v>19</v>
      </c>
      <c r="C10" s="6">
        <v>9</v>
      </c>
      <c r="D10" s="6">
        <v>10</v>
      </c>
      <c r="E10" s="6">
        <v>0</v>
      </c>
    </row>
    <row r="11" spans="1:5" x14ac:dyDescent="0.25">
      <c r="A11" t="s">
        <v>327</v>
      </c>
      <c r="B11" s="7">
        <v>9.9469252076809997E-2</v>
      </c>
      <c r="C11" s="7">
        <v>5.6453206525419998E-2</v>
      </c>
      <c r="D11" s="7">
        <v>0.1373665552078</v>
      </c>
      <c r="E11" s="7">
        <v>0</v>
      </c>
    </row>
    <row r="12" spans="1:5" x14ac:dyDescent="0.25">
      <c r="B12" s="6">
        <v>23</v>
      </c>
      <c r="C12" s="6">
        <v>5</v>
      </c>
      <c r="D12" s="6">
        <v>18</v>
      </c>
      <c r="E12" s="6">
        <v>0</v>
      </c>
    </row>
    <row r="13" spans="1:5" x14ac:dyDescent="0.25">
      <c r="A13" t="s">
        <v>387</v>
      </c>
      <c r="B13" s="7">
        <v>0.1194703492251</v>
      </c>
      <c r="C13" s="7">
        <v>0.1141499681175</v>
      </c>
      <c r="D13" s="7">
        <v>0.1140756166383</v>
      </c>
      <c r="E13" s="7">
        <v>1</v>
      </c>
    </row>
    <row r="14" spans="1:5" x14ac:dyDescent="0.25">
      <c r="B14" s="6">
        <v>26</v>
      </c>
      <c r="C14" s="6">
        <v>9</v>
      </c>
      <c r="D14" s="6">
        <v>16</v>
      </c>
      <c r="E14" s="6">
        <v>1</v>
      </c>
    </row>
    <row r="15" spans="1:5" x14ac:dyDescent="0.25">
      <c r="A15" t="s">
        <v>329</v>
      </c>
      <c r="B15" s="7">
        <v>0.34874975712669998</v>
      </c>
      <c r="C15" s="7">
        <v>0.36860250592420002</v>
      </c>
      <c r="D15" s="7">
        <v>0.34027705399129998</v>
      </c>
      <c r="E15" s="7">
        <v>0</v>
      </c>
    </row>
    <row r="16" spans="1:5" x14ac:dyDescent="0.25">
      <c r="B16" s="6">
        <v>63</v>
      </c>
      <c r="C16" s="6">
        <v>26</v>
      </c>
      <c r="D16" s="6">
        <v>37</v>
      </c>
      <c r="E16" s="6">
        <v>0</v>
      </c>
    </row>
    <row r="17" spans="1:5" x14ac:dyDescent="0.25">
      <c r="A17" t="s">
        <v>330</v>
      </c>
      <c r="B17" s="7">
        <v>7.0867154627910003E-2</v>
      </c>
      <c r="C17" s="7">
        <v>4.038751469791E-2</v>
      </c>
      <c r="D17" s="7">
        <v>9.7728673412940004E-2</v>
      </c>
      <c r="E17" s="7">
        <v>0</v>
      </c>
    </row>
    <row r="18" spans="1:5" x14ac:dyDescent="0.25">
      <c r="B18" s="6">
        <v>17</v>
      </c>
      <c r="C18" s="6">
        <v>4</v>
      </c>
      <c r="D18" s="6">
        <v>13</v>
      </c>
      <c r="E18" s="6">
        <v>0</v>
      </c>
    </row>
    <row r="19" spans="1:5" x14ac:dyDescent="0.25">
      <c r="A19" t="s">
        <v>321</v>
      </c>
      <c r="B19" s="7">
        <v>3.626577664195E-2</v>
      </c>
      <c r="C19" s="7">
        <v>2.9586407342529999E-2</v>
      </c>
      <c r="D19" s="7">
        <v>4.2626063070599997E-2</v>
      </c>
      <c r="E19" s="7">
        <v>0</v>
      </c>
    </row>
    <row r="20" spans="1:5" x14ac:dyDescent="0.25">
      <c r="B20" s="6">
        <v>8</v>
      </c>
      <c r="C20" s="6">
        <v>2</v>
      </c>
      <c r="D20" s="6">
        <v>6</v>
      </c>
      <c r="E20" s="6">
        <v>0</v>
      </c>
    </row>
    <row r="21" spans="1:5" x14ac:dyDescent="0.25">
      <c r="A21" t="s">
        <v>306</v>
      </c>
      <c r="B21" s="6">
        <v>200</v>
      </c>
      <c r="C21" s="6">
        <v>77</v>
      </c>
      <c r="D21" s="6">
        <v>121</v>
      </c>
      <c r="E21" s="6">
        <v>1</v>
      </c>
    </row>
    <row r="22" spans="1:5" x14ac:dyDescent="0.25">
      <c r="A22" t="s">
        <v>395</v>
      </c>
    </row>
  </sheetData>
  <mergeCells count="1">
    <mergeCell ref="C3:E3"/>
  </mergeCells>
  <dataValidations count="2">
    <dataValidation allowBlank="1" showErrorMessage="1" prompt="385ee669-bfe0-4817-81e8-23a5a26e07d5" sqref="A2 E22" xr:uid="{00000000-0002-0000-3100-000000000000}"/>
    <dataValidation allowBlank="1" error="385ee669-bfe0-4817-81e8-23a5a26e07d5" sqref="A1" xr:uid="{00000000-0002-0000-3100-000001000000}"/>
  </dataValidations>
  <hyperlinks>
    <hyperlink ref="A1" location="'TOC'!A1" display="Back to TOC" xr:uid="{00000000-0004-0000-3100-000000000000}"/>
  </hyperlinks>
  <pageMargins left="0.7" right="0.7" top="0.75" bottom="0.75" header="0.3" footer="0.3"/>
  <tableParts count="1">
    <tablePart r:id="rId1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0.86801428868170005</v>
      </c>
      <c r="C5" s="7">
        <v>0.86281942422839997</v>
      </c>
      <c r="D5" s="7">
        <v>0.87220987976459996</v>
      </c>
      <c r="E5" s="7">
        <v>1</v>
      </c>
    </row>
    <row r="6" spans="1:5" x14ac:dyDescent="0.25">
      <c r="B6" s="6">
        <v>463</v>
      </c>
      <c r="C6" s="6">
        <v>182</v>
      </c>
      <c r="D6" s="6">
        <v>280</v>
      </c>
      <c r="E6" s="6">
        <v>1</v>
      </c>
    </row>
    <row r="7" spans="1:5" x14ac:dyDescent="0.25">
      <c r="A7" t="s">
        <v>386</v>
      </c>
      <c r="B7" s="7">
        <v>1.014891107634E-2</v>
      </c>
      <c r="C7" s="7">
        <v>4.5369536000469998E-3</v>
      </c>
      <c r="D7" s="7">
        <v>1.532968171686E-2</v>
      </c>
      <c r="E7" s="7">
        <v>0</v>
      </c>
    </row>
    <row r="8" spans="1:5" x14ac:dyDescent="0.25">
      <c r="B8" s="6">
        <v>5</v>
      </c>
      <c r="C8" s="6">
        <v>1</v>
      </c>
      <c r="D8" s="6">
        <v>4</v>
      </c>
      <c r="E8" s="6">
        <v>0</v>
      </c>
    </row>
    <row r="9" spans="1:5" x14ac:dyDescent="0.25">
      <c r="A9" t="s">
        <v>326</v>
      </c>
      <c r="B9" s="7">
        <v>1.4204628966029999E-2</v>
      </c>
      <c r="C9" s="7">
        <v>2.6975715910610001E-2</v>
      </c>
      <c r="D9" s="7">
        <v>2.5731238559800001E-3</v>
      </c>
      <c r="E9" s="7">
        <v>0</v>
      </c>
    </row>
    <row r="10" spans="1:5" x14ac:dyDescent="0.25">
      <c r="B10" s="6">
        <v>7</v>
      </c>
      <c r="C10" s="6">
        <v>6</v>
      </c>
      <c r="D10" s="6">
        <v>1</v>
      </c>
      <c r="E10" s="6">
        <v>0</v>
      </c>
    </row>
    <row r="11" spans="1:5" x14ac:dyDescent="0.25">
      <c r="A11" t="s">
        <v>327</v>
      </c>
      <c r="B11" s="7">
        <v>4.7897391489259998E-2</v>
      </c>
      <c r="C11" s="7">
        <v>4.5746220539499997E-2</v>
      </c>
      <c r="D11" s="7">
        <v>5.0070082311820002E-2</v>
      </c>
      <c r="E11" s="7">
        <v>0</v>
      </c>
    </row>
    <row r="12" spans="1:5" x14ac:dyDescent="0.25">
      <c r="B12" s="6">
        <v>25</v>
      </c>
      <c r="C12" s="6">
        <v>9</v>
      </c>
      <c r="D12" s="6">
        <v>16</v>
      </c>
      <c r="E12" s="6">
        <v>0</v>
      </c>
    </row>
    <row r="13" spans="1:5" x14ac:dyDescent="0.25">
      <c r="A13" t="s">
        <v>387</v>
      </c>
      <c r="B13" s="7">
        <v>2.759121253898E-2</v>
      </c>
      <c r="C13" s="7">
        <v>3.3751810234819997E-2</v>
      </c>
      <c r="D13" s="7">
        <v>2.2068367142320001E-2</v>
      </c>
      <c r="E13" s="7">
        <v>0</v>
      </c>
    </row>
    <row r="14" spans="1:5" x14ac:dyDescent="0.25">
      <c r="B14" s="6">
        <v>14</v>
      </c>
      <c r="C14" s="6">
        <v>7</v>
      </c>
      <c r="D14" s="6">
        <v>7</v>
      </c>
      <c r="E14" s="6">
        <v>0</v>
      </c>
    </row>
    <row r="15" spans="1:5" x14ac:dyDescent="0.25">
      <c r="A15" t="s">
        <v>329</v>
      </c>
      <c r="B15" s="7">
        <v>1.7526942200369999E-2</v>
      </c>
      <c r="C15" s="7">
        <v>1.346312551915E-2</v>
      </c>
      <c r="D15" s="7">
        <v>2.1321723950910001E-2</v>
      </c>
      <c r="E15" s="7">
        <v>0</v>
      </c>
    </row>
    <row r="16" spans="1:5" x14ac:dyDescent="0.25">
      <c r="B16" s="6">
        <v>10</v>
      </c>
      <c r="C16" s="6">
        <v>3</v>
      </c>
      <c r="D16" s="6">
        <v>7</v>
      </c>
      <c r="E16" s="6">
        <v>0</v>
      </c>
    </row>
    <row r="17" spans="1:5" x14ac:dyDescent="0.25">
      <c r="A17" t="s">
        <v>330</v>
      </c>
      <c r="B17" s="7">
        <v>4.8417847166970004E-3</v>
      </c>
      <c r="C17" s="7">
        <v>5.669795758375E-3</v>
      </c>
      <c r="D17" s="7">
        <v>4.1043014479649996E-3</v>
      </c>
      <c r="E17" s="7">
        <v>0</v>
      </c>
    </row>
    <row r="18" spans="1:5" x14ac:dyDescent="0.25">
      <c r="B18" s="6">
        <v>2</v>
      </c>
      <c r="C18" s="6">
        <v>1</v>
      </c>
      <c r="D18" s="6">
        <v>1</v>
      </c>
      <c r="E18" s="6">
        <v>0</v>
      </c>
    </row>
    <row r="19" spans="1:5" x14ac:dyDescent="0.25">
      <c r="A19" t="s">
        <v>321</v>
      </c>
      <c r="B19" s="7">
        <v>9.7748403305870004E-3</v>
      </c>
      <c r="C19" s="7">
        <v>7.0369542090900003E-3</v>
      </c>
      <c r="D19" s="7">
        <v>1.2322839809509999E-2</v>
      </c>
      <c r="E19" s="7">
        <v>0</v>
      </c>
    </row>
    <row r="20" spans="1:5" x14ac:dyDescent="0.25">
      <c r="B20" s="6">
        <v>5</v>
      </c>
      <c r="C20" s="6">
        <v>1</v>
      </c>
      <c r="D20" s="6">
        <v>4</v>
      </c>
      <c r="E20" s="6">
        <v>0</v>
      </c>
    </row>
    <row r="21" spans="1:5" x14ac:dyDescent="0.25">
      <c r="A21" t="s">
        <v>306</v>
      </c>
      <c r="B21" s="6">
        <v>531</v>
      </c>
      <c r="C21" s="6">
        <v>210</v>
      </c>
      <c r="D21" s="6">
        <v>320</v>
      </c>
      <c r="E21" s="6">
        <v>1</v>
      </c>
    </row>
    <row r="22" spans="1:5" x14ac:dyDescent="0.25">
      <c r="A22" t="s">
        <v>396</v>
      </c>
    </row>
  </sheetData>
  <mergeCells count="1">
    <mergeCell ref="C3:E3"/>
  </mergeCells>
  <dataValidations count="2">
    <dataValidation allowBlank="1" showErrorMessage="1" prompt="624863a4-d53e-4759-8ade-fc6dc4adacc9" sqref="A2 E22" xr:uid="{00000000-0002-0000-3200-000000000000}"/>
    <dataValidation allowBlank="1" error="624863a4-d53e-4759-8ade-fc6dc4adacc9" sqref="A1" xr:uid="{00000000-0002-0000-3200-000001000000}"/>
  </dataValidations>
  <hyperlinks>
    <hyperlink ref="A1" location="'TOC'!A1" display="Back to TOC" xr:uid="{00000000-0004-0000-3200-000000000000}"/>
  </hyperlinks>
  <pageMargins left="0.7" right="0.7" top="0.75" bottom="0.75" header="0.3" footer="0.3"/>
  <tableParts count="1">
    <tablePart r:id="rId1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0.45616056856229997</v>
      </c>
      <c r="C5" s="7">
        <v>0.49749671521040001</v>
      </c>
      <c r="D5" s="7">
        <v>0.40429706715890001</v>
      </c>
      <c r="E5" s="7">
        <v>1</v>
      </c>
    </row>
    <row r="6" spans="1:5" x14ac:dyDescent="0.25">
      <c r="B6" s="6">
        <v>110</v>
      </c>
      <c r="C6" s="6">
        <v>53</v>
      </c>
      <c r="D6" s="6">
        <v>55</v>
      </c>
      <c r="E6" s="6">
        <v>1</v>
      </c>
    </row>
    <row r="7" spans="1:5" x14ac:dyDescent="0.25">
      <c r="A7" t="s">
        <v>386</v>
      </c>
      <c r="B7" s="7">
        <v>4.660354706659E-2</v>
      </c>
      <c r="C7" s="7">
        <v>7.8267237258830002E-2</v>
      </c>
      <c r="D7" s="7">
        <v>1.369812524575E-2</v>
      </c>
      <c r="E7" s="7">
        <v>0</v>
      </c>
    </row>
    <row r="8" spans="1:5" x14ac:dyDescent="0.25">
      <c r="B8" s="6">
        <v>10</v>
      </c>
      <c r="C8" s="6">
        <v>8</v>
      </c>
      <c r="D8" s="6">
        <v>2</v>
      </c>
      <c r="E8" s="6">
        <v>0</v>
      </c>
    </row>
    <row r="9" spans="1:5" x14ac:dyDescent="0.25">
      <c r="A9" t="s">
        <v>326</v>
      </c>
      <c r="B9" s="7">
        <v>4.5712293611309997E-2</v>
      </c>
      <c r="C9" s="7">
        <v>5.053509499482E-2</v>
      </c>
      <c r="D9" s="7">
        <v>4.1269103988359999E-2</v>
      </c>
      <c r="E9" s="7">
        <v>0</v>
      </c>
    </row>
    <row r="10" spans="1:5" x14ac:dyDescent="0.25">
      <c r="B10" s="6">
        <v>11</v>
      </c>
      <c r="C10" s="6">
        <v>6</v>
      </c>
      <c r="D10" s="6">
        <v>5</v>
      </c>
      <c r="E10" s="6">
        <v>0</v>
      </c>
    </row>
    <row r="11" spans="1:5" x14ac:dyDescent="0.25">
      <c r="A11" t="s">
        <v>327</v>
      </c>
      <c r="B11" s="7">
        <v>0.11948357241010001</v>
      </c>
      <c r="C11" s="7">
        <v>4.4568940962509997E-2</v>
      </c>
      <c r="D11" s="7">
        <v>0.2007199863311</v>
      </c>
      <c r="E11" s="7">
        <v>0</v>
      </c>
    </row>
    <row r="12" spans="1:5" x14ac:dyDescent="0.25">
      <c r="B12" s="6">
        <v>37</v>
      </c>
      <c r="C12" s="6">
        <v>6</v>
      </c>
      <c r="D12" s="6">
        <v>31</v>
      </c>
      <c r="E12" s="6">
        <v>0</v>
      </c>
    </row>
    <row r="13" spans="1:5" x14ac:dyDescent="0.25">
      <c r="A13" t="s">
        <v>387</v>
      </c>
      <c r="B13" s="7">
        <v>0.15011157378580001</v>
      </c>
      <c r="C13" s="7">
        <v>0.14808470146969999</v>
      </c>
      <c r="D13" s="7">
        <v>0.1544728619454</v>
      </c>
      <c r="E13" s="7">
        <v>0</v>
      </c>
    </row>
    <row r="14" spans="1:5" x14ac:dyDescent="0.25">
      <c r="B14" s="6">
        <v>41</v>
      </c>
      <c r="C14" s="6">
        <v>17</v>
      </c>
      <c r="D14" s="6">
        <v>24</v>
      </c>
      <c r="E14" s="6">
        <v>0</v>
      </c>
    </row>
    <row r="15" spans="1:5" x14ac:dyDescent="0.25">
      <c r="A15" t="s">
        <v>329</v>
      </c>
      <c r="B15" s="7">
        <v>0.1071552021324</v>
      </c>
      <c r="C15" s="7">
        <v>0.1343494405423</v>
      </c>
      <c r="D15" s="7">
        <v>7.9883262389010001E-2</v>
      </c>
      <c r="E15" s="7">
        <v>0</v>
      </c>
    </row>
    <row r="16" spans="1:5" x14ac:dyDescent="0.25">
      <c r="B16" s="6">
        <v>26</v>
      </c>
      <c r="C16" s="6">
        <v>14</v>
      </c>
      <c r="D16" s="6">
        <v>12</v>
      </c>
      <c r="E16" s="6">
        <v>0</v>
      </c>
    </row>
    <row r="17" spans="1:5" x14ac:dyDescent="0.25">
      <c r="A17" t="s">
        <v>330</v>
      </c>
      <c r="B17" s="7">
        <v>1.8943956496080001E-2</v>
      </c>
      <c r="C17" s="7">
        <v>1.6241920709189998E-2</v>
      </c>
      <c r="D17" s="7">
        <v>2.208955731165E-2</v>
      </c>
      <c r="E17" s="7">
        <v>0</v>
      </c>
    </row>
    <row r="18" spans="1:5" x14ac:dyDescent="0.25">
      <c r="B18" s="6">
        <v>6</v>
      </c>
      <c r="C18" s="6">
        <v>2</v>
      </c>
      <c r="D18" s="6">
        <v>4</v>
      </c>
      <c r="E18" s="6">
        <v>0</v>
      </c>
    </row>
    <row r="19" spans="1:5" x14ac:dyDescent="0.25">
      <c r="A19" t="s">
        <v>321</v>
      </c>
      <c r="B19" s="7">
        <v>5.5829285935390001E-2</v>
      </c>
      <c r="C19" s="7">
        <v>3.0455948852289999E-2</v>
      </c>
      <c r="D19" s="7">
        <v>8.3570035629770001E-2</v>
      </c>
      <c r="E19" s="7">
        <v>0</v>
      </c>
    </row>
    <row r="20" spans="1:5" x14ac:dyDescent="0.25">
      <c r="B20" s="6">
        <v>16</v>
      </c>
      <c r="C20" s="6">
        <v>3</v>
      </c>
      <c r="D20" s="6">
        <v>13</v>
      </c>
      <c r="E20" s="6">
        <v>0</v>
      </c>
    </row>
    <row r="21" spans="1:5" x14ac:dyDescent="0.25">
      <c r="A21" t="s">
        <v>306</v>
      </c>
      <c r="B21" s="6">
        <v>257</v>
      </c>
      <c r="C21" s="6">
        <v>109</v>
      </c>
      <c r="D21" s="6">
        <v>146</v>
      </c>
      <c r="E21" s="6">
        <v>1</v>
      </c>
    </row>
    <row r="22" spans="1:5" x14ac:dyDescent="0.25">
      <c r="A22" t="s">
        <v>397</v>
      </c>
    </row>
  </sheetData>
  <mergeCells count="1">
    <mergeCell ref="C3:E3"/>
  </mergeCells>
  <dataValidations count="2">
    <dataValidation allowBlank="1" showErrorMessage="1" prompt="b5bd2061-3cb0-45f5-8475-b035bbd3ebd1" sqref="A2 E22" xr:uid="{00000000-0002-0000-3300-000000000000}"/>
    <dataValidation allowBlank="1" error="b5bd2061-3cb0-45f5-8475-b035bbd3ebd1" sqref="A1" xr:uid="{00000000-0002-0000-3300-000001000000}"/>
  </dataValidations>
  <hyperlinks>
    <hyperlink ref="A1" location="'TOC'!A1" display="Back to TOC" xr:uid="{00000000-0004-0000-3300-000000000000}"/>
  </hyperlinks>
  <pageMargins left="0.7" right="0.7" top="0.75" bottom="0.75" header="0.3" footer="0.3"/>
  <tableParts count="1">
    <tablePart r:id="rId1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0.31424469833160001</v>
      </c>
      <c r="C5" s="7">
        <v>0.4233377385339</v>
      </c>
      <c r="D5" s="7">
        <v>0.1354236185355</v>
      </c>
    </row>
    <row r="6" spans="1:5" x14ac:dyDescent="0.25">
      <c r="B6" s="6">
        <v>35</v>
      </c>
      <c r="C6" s="6">
        <v>28</v>
      </c>
      <c r="D6" s="6">
        <v>7</v>
      </c>
      <c r="E6" s="6">
        <v>0</v>
      </c>
    </row>
    <row r="7" spans="1:5" x14ac:dyDescent="0.25">
      <c r="A7" t="s">
        <v>386</v>
      </c>
      <c r="B7" s="7">
        <v>4.6870060016069998E-2</v>
      </c>
      <c r="C7" s="7">
        <v>6.8456210846230006E-2</v>
      </c>
      <c r="D7" s="7">
        <v>1.148687889897E-2</v>
      </c>
    </row>
    <row r="8" spans="1:5" x14ac:dyDescent="0.25">
      <c r="B8" s="6">
        <v>4</v>
      </c>
      <c r="C8" s="6">
        <v>3</v>
      </c>
      <c r="D8" s="6">
        <v>1</v>
      </c>
      <c r="E8" s="6">
        <v>0</v>
      </c>
    </row>
    <row r="9" spans="1:5" x14ac:dyDescent="0.25">
      <c r="A9" t="s">
        <v>326</v>
      </c>
      <c r="B9" s="7">
        <v>0.1124831033035</v>
      </c>
      <c r="C9" s="7">
        <v>9.7397035720779998E-2</v>
      </c>
      <c r="D9" s="7">
        <v>0.13721160009870001</v>
      </c>
    </row>
    <row r="10" spans="1:5" x14ac:dyDescent="0.25">
      <c r="B10" s="6">
        <v>11</v>
      </c>
      <c r="C10" s="6">
        <v>7</v>
      </c>
      <c r="D10" s="6">
        <v>4</v>
      </c>
      <c r="E10" s="6">
        <v>0</v>
      </c>
    </row>
    <row r="11" spans="1:5" x14ac:dyDescent="0.25">
      <c r="A11" t="s">
        <v>327</v>
      </c>
      <c r="B11" s="7">
        <v>8.5190775561239995E-2</v>
      </c>
      <c r="C11" s="7">
        <v>7.7080902308300003E-2</v>
      </c>
      <c r="D11" s="7">
        <v>9.8484165216630004E-2</v>
      </c>
    </row>
    <row r="12" spans="1:5" x14ac:dyDescent="0.25">
      <c r="B12" s="6">
        <v>12</v>
      </c>
      <c r="C12" s="6">
        <v>5</v>
      </c>
      <c r="D12" s="6">
        <v>7</v>
      </c>
      <c r="E12" s="6">
        <v>0</v>
      </c>
    </row>
    <row r="13" spans="1:5" x14ac:dyDescent="0.25">
      <c r="A13" t="s">
        <v>387</v>
      </c>
      <c r="B13" s="7">
        <v>6.0491760666810002E-2</v>
      </c>
      <c r="C13" s="7">
        <v>5.3968257057809998E-2</v>
      </c>
      <c r="D13" s="7">
        <v>7.1184834736909994E-2</v>
      </c>
    </row>
    <row r="14" spans="1:5" x14ac:dyDescent="0.25">
      <c r="B14" s="6">
        <v>9</v>
      </c>
      <c r="C14" s="6">
        <v>4</v>
      </c>
      <c r="D14" s="6">
        <v>5</v>
      </c>
      <c r="E14" s="6">
        <v>0</v>
      </c>
    </row>
    <row r="15" spans="1:5" x14ac:dyDescent="0.25">
      <c r="A15" t="s">
        <v>329</v>
      </c>
      <c r="B15" s="7">
        <v>0.22902462205720001</v>
      </c>
      <c r="C15" s="7">
        <v>0.1252118264025</v>
      </c>
      <c r="D15" s="7">
        <v>0.39919052981100001</v>
      </c>
    </row>
    <row r="16" spans="1:5" x14ac:dyDescent="0.25">
      <c r="B16" s="6">
        <v>30</v>
      </c>
      <c r="C16" s="6">
        <v>9</v>
      </c>
      <c r="D16" s="6">
        <v>21</v>
      </c>
      <c r="E16" s="6">
        <v>0</v>
      </c>
    </row>
    <row r="17" spans="1:5" x14ac:dyDescent="0.25">
      <c r="A17" t="s">
        <v>330</v>
      </c>
      <c r="B17" s="7">
        <v>8.2349099730970002E-2</v>
      </c>
      <c r="C17" s="7">
        <v>9.906564290962E-2</v>
      </c>
      <c r="D17" s="7">
        <v>5.4947990584829999E-2</v>
      </c>
    </row>
    <row r="18" spans="1:5" x14ac:dyDescent="0.25">
      <c r="B18" s="6">
        <v>9</v>
      </c>
      <c r="C18" s="6">
        <v>6</v>
      </c>
      <c r="D18" s="6">
        <v>3</v>
      </c>
      <c r="E18" s="6">
        <v>0</v>
      </c>
    </row>
    <row r="19" spans="1:5" x14ac:dyDescent="0.25">
      <c r="A19" t="s">
        <v>321</v>
      </c>
      <c r="B19" s="7">
        <v>6.934588033255E-2</v>
      </c>
      <c r="C19" s="7">
        <v>5.5482386220919999E-2</v>
      </c>
      <c r="D19" s="7">
        <v>9.2070382117390007E-2</v>
      </c>
    </row>
    <row r="20" spans="1:5" x14ac:dyDescent="0.25">
      <c r="B20" s="6">
        <v>9</v>
      </c>
      <c r="C20" s="6">
        <v>3</v>
      </c>
      <c r="D20" s="6">
        <v>6</v>
      </c>
      <c r="E20" s="6">
        <v>0</v>
      </c>
    </row>
    <row r="21" spans="1:5" x14ac:dyDescent="0.25">
      <c r="A21" t="s">
        <v>306</v>
      </c>
      <c r="B21" s="6">
        <v>119</v>
      </c>
      <c r="C21" s="6">
        <v>65</v>
      </c>
      <c r="D21" s="6">
        <v>54</v>
      </c>
      <c r="E21" s="6">
        <v>0</v>
      </c>
    </row>
    <row r="22" spans="1:5" x14ac:dyDescent="0.25">
      <c r="A22" t="s">
        <v>398</v>
      </c>
    </row>
  </sheetData>
  <mergeCells count="1">
    <mergeCell ref="C3:E3"/>
  </mergeCells>
  <dataValidations count="2">
    <dataValidation allowBlank="1" showErrorMessage="1" prompt="2b0e32a1-00ee-4e0b-b3b3-bc4e82c1c9c4" sqref="A2 E22" xr:uid="{00000000-0002-0000-3400-000000000000}"/>
    <dataValidation allowBlank="1" error="2b0e32a1-00ee-4e0b-b3b3-bc4e82c1c9c4" sqref="A1" xr:uid="{00000000-0002-0000-3400-000001000000}"/>
  </dataValidations>
  <hyperlinks>
    <hyperlink ref="A1" location="'TOC'!A1" display="Back to TOC" xr:uid="{00000000-0004-0000-3400-000000000000}"/>
  </hyperlinks>
  <pageMargins left="0.7" right="0.7" top="0.75" bottom="0.75" header="0.3" footer="0.3"/>
  <tableParts count="1">
    <tablePart r:id="rId1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3.6776556740450002E-2</v>
      </c>
      <c r="C5" s="7">
        <v>4.6093666561899997E-2</v>
      </c>
      <c r="D5" s="7">
        <v>2.8220202574160001E-2</v>
      </c>
      <c r="E5" s="7">
        <v>0</v>
      </c>
    </row>
    <row r="6" spans="1:5" x14ac:dyDescent="0.25">
      <c r="B6" s="6">
        <v>28</v>
      </c>
      <c r="C6" s="6">
        <v>15</v>
      </c>
      <c r="D6" s="6">
        <v>13</v>
      </c>
      <c r="E6" s="6">
        <v>0</v>
      </c>
    </row>
    <row r="7" spans="1:5" x14ac:dyDescent="0.25">
      <c r="A7" t="s">
        <v>386</v>
      </c>
      <c r="B7" s="7">
        <v>1.7411792731980001E-3</v>
      </c>
      <c r="C7" s="7">
        <v>2.022130082227E-3</v>
      </c>
      <c r="D7" s="7">
        <v>1.484816141411E-3</v>
      </c>
      <c r="E7" s="7">
        <v>0</v>
      </c>
    </row>
    <row r="8" spans="1:5" x14ac:dyDescent="0.25">
      <c r="B8" s="6">
        <v>2</v>
      </c>
      <c r="C8" s="6">
        <v>1</v>
      </c>
      <c r="D8" s="6">
        <v>1</v>
      </c>
      <c r="E8" s="6">
        <v>0</v>
      </c>
    </row>
    <row r="9" spans="1:5" x14ac:dyDescent="0.25">
      <c r="A9" t="s">
        <v>326</v>
      </c>
      <c r="B9" s="7">
        <v>8.7330162659419994E-2</v>
      </c>
      <c r="C9" s="7">
        <v>9.6443783065419994E-2</v>
      </c>
      <c r="D9" s="7">
        <v>7.9094526481199995E-2</v>
      </c>
      <c r="E9" s="7">
        <v>0</v>
      </c>
    </row>
    <row r="10" spans="1:5" x14ac:dyDescent="0.25">
      <c r="B10" s="6">
        <v>62</v>
      </c>
      <c r="C10" s="6">
        <v>30</v>
      </c>
      <c r="D10" s="6">
        <v>32</v>
      </c>
      <c r="E10" s="6">
        <v>0</v>
      </c>
    </row>
    <row r="11" spans="1:5" x14ac:dyDescent="0.25">
      <c r="A11" t="s">
        <v>327</v>
      </c>
      <c r="B11" s="7">
        <v>6.7383306972200003E-3</v>
      </c>
      <c r="C11" s="7">
        <v>5.6283259717979997E-3</v>
      </c>
      <c r="D11" s="7">
        <v>7.7866816887830004E-3</v>
      </c>
      <c r="E11" s="7">
        <v>0</v>
      </c>
    </row>
    <row r="12" spans="1:5" x14ac:dyDescent="0.25">
      <c r="B12" s="6">
        <v>6</v>
      </c>
      <c r="C12" s="6">
        <v>2</v>
      </c>
      <c r="D12" s="6">
        <v>4</v>
      </c>
      <c r="E12" s="6">
        <v>0</v>
      </c>
    </row>
    <row r="13" spans="1:5" x14ac:dyDescent="0.25">
      <c r="A13" t="s">
        <v>387</v>
      </c>
      <c r="B13" s="7">
        <v>2.1516069695650002E-2</v>
      </c>
      <c r="C13" s="7">
        <v>3.2794356020950002E-2</v>
      </c>
      <c r="D13" s="7">
        <v>1.109872610171E-2</v>
      </c>
      <c r="E13" s="7">
        <v>0</v>
      </c>
    </row>
    <row r="14" spans="1:5" x14ac:dyDescent="0.25">
      <c r="B14" s="6">
        <v>18</v>
      </c>
      <c r="C14" s="6">
        <v>11</v>
      </c>
      <c r="D14" s="6">
        <v>7</v>
      </c>
      <c r="E14" s="6">
        <v>0</v>
      </c>
    </row>
    <row r="15" spans="1:5" x14ac:dyDescent="0.25">
      <c r="A15" t="s">
        <v>329</v>
      </c>
      <c r="B15" s="7">
        <v>0.771786286667</v>
      </c>
      <c r="C15" s="7">
        <v>0.75316765434059996</v>
      </c>
      <c r="D15" s="7">
        <v>0.78848145072919995</v>
      </c>
      <c r="E15" s="7">
        <v>1</v>
      </c>
    </row>
    <row r="16" spans="1:5" x14ac:dyDescent="0.25">
      <c r="B16" s="6">
        <v>487</v>
      </c>
      <c r="C16" s="6">
        <v>213</v>
      </c>
      <c r="D16" s="6">
        <v>273</v>
      </c>
      <c r="E16" s="6">
        <v>1</v>
      </c>
    </row>
    <row r="17" spans="1:5" x14ac:dyDescent="0.25">
      <c r="A17" t="s">
        <v>330</v>
      </c>
      <c r="B17" s="7">
        <v>4.160860332395E-2</v>
      </c>
      <c r="C17" s="7">
        <v>2.6303316812640001E-2</v>
      </c>
      <c r="D17" s="7">
        <v>5.5930075123520002E-2</v>
      </c>
      <c r="E17" s="7">
        <v>0</v>
      </c>
    </row>
    <row r="18" spans="1:5" x14ac:dyDescent="0.25">
      <c r="B18" s="6">
        <v>45</v>
      </c>
      <c r="C18" s="6">
        <v>11</v>
      </c>
      <c r="D18" s="6">
        <v>34</v>
      </c>
      <c r="E18" s="6">
        <v>0</v>
      </c>
    </row>
    <row r="19" spans="1:5" x14ac:dyDescent="0.25">
      <c r="A19" t="s">
        <v>321</v>
      </c>
      <c r="B19" s="7">
        <v>3.2502810943150003E-2</v>
      </c>
      <c r="C19" s="7">
        <v>3.7546767144479999E-2</v>
      </c>
      <c r="D19" s="7">
        <v>2.790352115997E-2</v>
      </c>
      <c r="E19" s="7">
        <v>0</v>
      </c>
    </row>
    <row r="20" spans="1:5" x14ac:dyDescent="0.25">
      <c r="B20" s="6">
        <v>22</v>
      </c>
      <c r="C20" s="6">
        <v>11</v>
      </c>
      <c r="D20" s="6">
        <v>11</v>
      </c>
      <c r="E20" s="6">
        <v>0</v>
      </c>
    </row>
    <row r="21" spans="1:5" x14ac:dyDescent="0.25">
      <c r="A21" t="s">
        <v>306</v>
      </c>
      <c r="B21" s="6">
        <v>670</v>
      </c>
      <c r="C21" s="6">
        <v>294</v>
      </c>
      <c r="D21" s="6">
        <v>375</v>
      </c>
      <c r="E21" s="6">
        <v>1</v>
      </c>
    </row>
    <row r="22" spans="1:5" x14ac:dyDescent="0.25">
      <c r="A22" t="s">
        <v>399</v>
      </c>
    </row>
  </sheetData>
  <mergeCells count="1">
    <mergeCell ref="C3:E3"/>
  </mergeCells>
  <dataValidations count="2">
    <dataValidation allowBlank="1" showErrorMessage="1" prompt="5dd362b8-ac91-4c12-bc29-387761913534" sqref="A2 E22" xr:uid="{00000000-0002-0000-3500-000000000000}"/>
    <dataValidation allowBlank="1" error="5dd362b8-ac91-4c12-bc29-387761913534" sqref="A1" xr:uid="{00000000-0002-0000-3500-000001000000}"/>
  </dataValidations>
  <hyperlinks>
    <hyperlink ref="A1" location="'TOC'!A1" display="Back to TOC" xr:uid="{00000000-0004-0000-3500-000000000000}"/>
  </hyperlinks>
  <pageMargins left="0.7" right="0.7" top="0.75" bottom="0.75" header="0.3" footer="0.3"/>
  <tableParts count="1">
    <tablePart r:id="rId1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FFC000"/>
  </sheetPr>
  <dimension ref="A1:E22"/>
  <sheetViews>
    <sheetView workbookViewId="0"/>
  </sheetViews>
  <sheetFormatPr defaultRowHeight="15" x14ac:dyDescent="0.25"/>
  <cols>
    <col min="1" max="1" width="5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385</v>
      </c>
      <c r="B5" s="7">
        <v>0.51774996710900001</v>
      </c>
      <c r="C5" s="7">
        <v>0.59404071426149996</v>
      </c>
      <c r="D5" s="7">
        <v>0.42274969125689998</v>
      </c>
    </row>
    <row r="6" spans="1:5" x14ac:dyDescent="0.25">
      <c r="B6" s="6">
        <v>4</v>
      </c>
      <c r="C6" s="6">
        <v>2</v>
      </c>
      <c r="D6" s="6">
        <v>2</v>
      </c>
      <c r="E6" s="6">
        <v>0</v>
      </c>
    </row>
    <row r="7" spans="1:5" x14ac:dyDescent="0.25">
      <c r="A7" t="s">
        <v>386</v>
      </c>
      <c r="B7" s="7">
        <v>0</v>
      </c>
      <c r="C7" s="7">
        <v>0</v>
      </c>
      <c r="D7" s="7">
        <v>0</v>
      </c>
    </row>
    <row r="8" spans="1:5" x14ac:dyDescent="0.25">
      <c r="B8" s="6">
        <v>0</v>
      </c>
      <c r="C8" s="6">
        <v>0</v>
      </c>
      <c r="D8" s="6">
        <v>0</v>
      </c>
      <c r="E8" s="6">
        <v>0</v>
      </c>
    </row>
    <row r="9" spans="1:5" x14ac:dyDescent="0.25">
      <c r="A9" t="s">
        <v>326</v>
      </c>
      <c r="B9" s="7">
        <v>0</v>
      </c>
      <c r="C9" s="7">
        <v>0</v>
      </c>
      <c r="D9" s="7">
        <v>0</v>
      </c>
    </row>
    <row r="10" spans="1:5" x14ac:dyDescent="0.25">
      <c r="B10" s="6">
        <v>0</v>
      </c>
      <c r="C10" s="6">
        <v>0</v>
      </c>
      <c r="D10" s="6">
        <v>0</v>
      </c>
      <c r="E10" s="6">
        <v>0</v>
      </c>
    </row>
    <row r="11" spans="1:5" x14ac:dyDescent="0.25">
      <c r="A11" t="s">
        <v>327</v>
      </c>
      <c r="B11" s="7">
        <v>0</v>
      </c>
      <c r="C11" s="7">
        <v>0</v>
      </c>
      <c r="D11" s="7">
        <v>0</v>
      </c>
    </row>
    <row r="12" spans="1:5" x14ac:dyDescent="0.25">
      <c r="B12" s="6">
        <v>0</v>
      </c>
      <c r="C12" s="6">
        <v>0</v>
      </c>
      <c r="D12" s="6">
        <v>0</v>
      </c>
      <c r="E12" s="6">
        <v>0</v>
      </c>
    </row>
    <row r="13" spans="1:5" x14ac:dyDescent="0.25">
      <c r="A13" t="s">
        <v>387</v>
      </c>
      <c r="B13" s="7">
        <v>5.170900462427E-2</v>
      </c>
      <c r="C13" s="7">
        <v>0</v>
      </c>
      <c r="D13" s="7">
        <v>0.11609911596399999</v>
      </c>
    </row>
    <row r="14" spans="1:5" x14ac:dyDescent="0.25">
      <c r="B14" s="6">
        <v>1</v>
      </c>
      <c r="C14" s="6">
        <v>0</v>
      </c>
      <c r="D14" s="6">
        <v>1</v>
      </c>
      <c r="E14" s="6">
        <v>0</v>
      </c>
    </row>
    <row r="15" spans="1:5" x14ac:dyDescent="0.25">
      <c r="A15" t="s">
        <v>329</v>
      </c>
      <c r="B15" s="7">
        <v>0</v>
      </c>
      <c r="C15" s="7">
        <v>0</v>
      </c>
      <c r="D15" s="7">
        <v>0</v>
      </c>
    </row>
    <row r="16" spans="1:5" x14ac:dyDescent="0.25">
      <c r="B16" s="6">
        <v>0</v>
      </c>
      <c r="C16" s="6">
        <v>0</v>
      </c>
      <c r="D16" s="6">
        <v>0</v>
      </c>
      <c r="E16" s="6">
        <v>0</v>
      </c>
    </row>
    <row r="17" spans="1:5" x14ac:dyDescent="0.25">
      <c r="A17" t="s">
        <v>330</v>
      </c>
      <c r="B17" s="7">
        <v>0</v>
      </c>
      <c r="C17" s="7">
        <v>0</v>
      </c>
      <c r="D17" s="7">
        <v>0</v>
      </c>
    </row>
    <row r="18" spans="1:5" x14ac:dyDescent="0.25">
      <c r="B18" s="6">
        <v>0</v>
      </c>
      <c r="C18" s="6">
        <v>0</v>
      </c>
      <c r="D18" s="6">
        <v>0</v>
      </c>
      <c r="E18" s="6">
        <v>0</v>
      </c>
    </row>
    <row r="19" spans="1:5" x14ac:dyDescent="0.25">
      <c r="A19" t="s">
        <v>321</v>
      </c>
      <c r="B19" s="7">
        <v>0.43054102826680002</v>
      </c>
      <c r="C19" s="7">
        <v>0.40595928573849999</v>
      </c>
      <c r="D19" s="7">
        <v>0.46115119277909999</v>
      </c>
    </row>
    <row r="20" spans="1:5" x14ac:dyDescent="0.25">
      <c r="B20" s="6">
        <v>4</v>
      </c>
      <c r="C20" s="6">
        <v>2</v>
      </c>
      <c r="D20" s="6">
        <v>2</v>
      </c>
      <c r="E20" s="6">
        <v>0</v>
      </c>
    </row>
    <row r="21" spans="1:5" x14ac:dyDescent="0.25">
      <c r="A21" t="s">
        <v>306</v>
      </c>
      <c r="B21" s="6">
        <v>9</v>
      </c>
      <c r="C21" s="6">
        <v>4</v>
      </c>
      <c r="D21" s="6">
        <v>5</v>
      </c>
      <c r="E21" s="6">
        <v>0</v>
      </c>
    </row>
    <row r="22" spans="1:5" x14ac:dyDescent="0.25">
      <c r="A22" t="s">
        <v>400</v>
      </c>
    </row>
  </sheetData>
  <mergeCells count="1">
    <mergeCell ref="C3:E3"/>
  </mergeCells>
  <dataValidations count="2">
    <dataValidation allowBlank="1" showErrorMessage="1" prompt="683ff811-181a-4962-87e9-f8b969a2439a" sqref="A2 E22" xr:uid="{00000000-0002-0000-3600-000000000000}"/>
    <dataValidation allowBlank="1" error="683ff811-181a-4962-87e9-f8b969a2439a" sqref="A1" xr:uid="{00000000-0002-0000-3600-000001000000}"/>
  </dataValidations>
  <hyperlinks>
    <hyperlink ref="A1" location="'TOC'!A1" display="Back to TOC" xr:uid="{00000000-0004-0000-3600-000000000000}"/>
  </hyperlinks>
  <pageMargins left="0.7" right="0.7" top="0.75" bottom="0.75" header="0.3" footer="0.3"/>
  <tableParts count="1">
    <tablePart r:id="rId1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0.82374007541509997</v>
      </c>
      <c r="C5" s="7">
        <v>0.8233571661572</v>
      </c>
      <c r="D5" s="7">
        <v>0.82286169886130001</v>
      </c>
      <c r="E5" s="7">
        <v>0.942936404683</v>
      </c>
    </row>
    <row r="6" spans="1:5" x14ac:dyDescent="0.25">
      <c r="B6" s="6">
        <v>2072</v>
      </c>
      <c r="C6" s="6">
        <v>912</v>
      </c>
      <c r="D6" s="6">
        <v>1143</v>
      </c>
      <c r="E6" s="6">
        <v>15</v>
      </c>
    </row>
    <row r="7" spans="1:5" x14ac:dyDescent="0.25">
      <c r="A7" t="s">
        <v>401</v>
      </c>
      <c r="B7" s="7">
        <v>0.1762599245849</v>
      </c>
      <c r="C7" s="7">
        <v>0.1766428338428</v>
      </c>
      <c r="D7" s="7">
        <v>0.17713830113869999</v>
      </c>
      <c r="E7" s="7">
        <v>5.7063595317020002E-2</v>
      </c>
    </row>
    <row r="8" spans="1:5" x14ac:dyDescent="0.25">
      <c r="B8" s="6">
        <v>351</v>
      </c>
      <c r="C8" s="6">
        <v>177</v>
      </c>
      <c r="D8" s="6">
        <v>172</v>
      </c>
      <c r="E8" s="6">
        <v>1</v>
      </c>
    </row>
    <row r="9" spans="1:5" x14ac:dyDescent="0.25">
      <c r="A9" t="s">
        <v>306</v>
      </c>
      <c r="B9" s="6">
        <v>2423</v>
      </c>
      <c r="C9" s="6">
        <v>1089</v>
      </c>
      <c r="D9" s="6">
        <v>1315</v>
      </c>
      <c r="E9" s="6">
        <v>16</v>
      </c>
    </row>
    <row r="10" spans="1:5" x14ac:dyDescent="0.25">
      <c r="A10" t="s">
        <v>402</v>
      </c>
    </row>
  </sheetData>
  <mergeCells count="1">
    <mergeCell ref="C3:E3"/>
  </mergeCells>
  <dataValidations count="2">
    <dataValidation allowBlank="1" showErrorMessage="1" prompt="d0f037f2-ea79-491e-851c-41f1e765da8d" sqref="A2 E10" xr:uid="{00000000-0002-0000-3700-000000000000}"/>
    <dataValidation allowBlank="1" error="d0f037f2-ea79-491e-851c-41f1e765da8d" sqref="A1" xr:uid="{00000000-0002-0000-3700-000001000000}"/>
  </dataValidations>
  <hyperlinks>
    <hyperlink ref="A1" location="'TOC'!A1" display="Back to TOC" xr:uid="{00000000-0004-0000-3700-000000000000}"/>
  </hyperlinks>
  <pageMargins left="0.7" right="0.7" top="0.75" bottom="0.75" header="0.3" footer="0.3"/>
  <tableParts count="1">
    <tablePart r:id="rId1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59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0.82467215468220001</v>
      </c>
      <c r="C5" s="7">
        <v>0.88568707454410001</v>
      </c>
      <c r="D5" s="7">
        <v>0.72321741955399999</v>
      </c>
      <c r="E5" s="7">
        <v>1</v>
      </c>
    </row>
    <row r="6" spans="1:5" x14ac:dyDescent="0.25">
      <c r="B6" s="6">
        <v>243</v>
      </c>
      <c r="C6" s="6">
        <v>140</v>
      </c>
      <c r="D6" s="6">
        <v>101</v>
      </c>
      <c r="E6" s="6">
        <v>1</v>
      </c>
    </row>
    <row r="7" spans="1:5" x14ac:dyDescent="0.25">
      <c r="A7" t="s">
        <v>401</v>
      </c>
      <c r="B7" s="7">
        <v>0.17532784531779999</v>
      </c>
      <c r="C7" s="7">
        <v>0.11431292545589999</v>
      </c>
      <c r="D7" s="7">
        <v>0.27678258044600001</v>
      </c>
      <c r="E7" s="7">
        <v>0</v>
      </c>
    </row>
    <row r="8" spans="1:5" x14ac:dyDescent="0.25">
      <c r="B8" s="6">
        <v>52</v>
      </c>
      <c r="C8" s="6">
        <v>18</v>
      </c>
      <c r="D8" s="6">
        <v>34</v>
      </c>
      <c r="E8" s="6">
        <v>0</v>
      </c>
    </row>
    <row r="9" spans="1:5" x14ac:dyDescent="0.25">
      <c r="A9" t="s">
        <v>306</v>
      </c>
      <c r="B9" s="6">
        <v>295</v>
      </c>
      <c r="C9" s="6">
        <v>158</v>
      </c>
      <c r="D9" s="6">
        <v>135</v>
      </c>
      <c r="E9" s="6">
        <v>1</v>
      </c>
    </row>
    <row r="10" spans="1:5" x14ac:dyDescent="0.25">
      <c r="A10" t="s">
        <v>403</v>
      </c>
    </row>
  </sheetData>
  <mergeCells count="1">
    <mergeCell ref="C3:E3"/>
  </mergeCells>
  <dataValidations count="2">
    <dataValidation allowBlank="1" showErrorMessage="1" prompt="52b4ad13-3f7e-46e3-9f00-8fa8817e6392" sqref="A2 E10" xr:uid="{00000000-0002-0000-3800-000000000000}"/>
    <dataValidation allowBlank="1" error="52b4ad13-3f7e-46e3-9f00-8fa8817e6392" sqref="A1" xr:uid="{00000000-0002-0000-3800-000001000000}"/>
  </dataValidations>
  <hyperlinks>
    <hyperlink ref="A1" location="'TOC'!A1" display="Back to TOC" xr:uid="{00000000-0004-0000-3800-000000000000}"/>
  </hyperlinks>
  <pageMargins left="0.7" right="0.7" top="0.75" bottom="0.75" header="0.3" footer="0.3"/>
  <tableParts count="1">
    <tablePart r:id="rId1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0.77436220316290005</v>
      </c>
      <c r="C5" s="7">
        <v>0.76254441624010005</v>
      </c>
      <c r="D5" s="7">
        <v>0.78537033408870005</v>
      </c>
      <c r="E5" s="7">
        <v>0.89578075116440004</v>
      </c>
    </row>
    <row r="6" spans="1:5" x14ac:dyDescent="0.25">
      <c r="B6" s="6">
        <v>2184</v>
      </c>
      <c r="C6" s="6">
        <v>994</v>
      </c>
      <c r="D6" s="6">
        <v>1176</v>
      </c>
      <c r="E6" s="6">
        <v>11</v>
      </c>
    </row>
    <row r="7" spans="1:5" x14ac:dyDescent="0.25">
      <c r="A7" t="s">
        <v>401</v>
      </c>
      <c r="B7" s="7">
        <v>0.2256377968371</v>
      </c>
      <c r="C7" s="7">
        <v>0.2374555837599</v>
      </c>
      <c r="D7" s="7">
        <v>0.2146296659113</v>
      </c>
      <c r="E7" s="7">
        <v>0.10421924883560001</v>
      </c>
    </row>
    <row r="8" spans="1:5" x14ac:dyDescent="0.25">
      <c r="B8" s="6">
        <v>486</v>
      </c>
      <c r="C8" s="6">
        <v>254</v>
      </c>
      <c r="D8" s="6">
        <v>231</v>
      </c>
      <c r="E8" s="6">
        <v>1</v>
      </c>
    </row>
    <row r="9" spans="1:5" x14ac:dyDescent="0.25">
      <c r="A9" t="s">
        <v>306</v>
      </c>
      <c r="B9" s="6">
        <v>2670</v>
      </c>
      <c r="C9" s="6">
        <v>1248</v>
      </c>
      <c r="D9" s="6">
        <v>1407</v>
      </c>
      <c r="E9" s="6">
        <v>12</v>
      </c>
    </row>
    <row r="10" spans="1:5" x14ac:dyDescent="0.25">
      <c r="A10" t="s">
        <v>404</v>
      </c>
    </row>
  </sheetData>
  <mergeCells count="1">
    <mergeCell ref="C3:E3"/>
  </mergeCells>
  <dataValidations count="2">
    <dataValidation allowBlank="1" showErrorMessage="1" prompt="741cab34-0123-4252-bd5e-3f33f5b4c122" sqref="A2 E10" xr:uid="{00000000-0002-0000-3900-000000000000}"/>
    <dataValidation allowBlank="1" error="741cab34-0123-4252-bd5e-3f33f5b4c122" sqref="A1" xr:uid="{00000000-0002-0000-3900-000001000000}"/>
  </dataValidations>
  <hyperlinks>
    <hyperlink ref="A1" location="'TOC'!A1" display="Back to TOC" xr:uid="{00000000-0004-0000-3900-000000000000}"/>
  </hyperlinks>
  <pageMargins left="0.7" right="0.7" top="0.75" bottom="0.75" header="0.3" footer="0.3"/>
  <tableParts count="1">
    <tablePart r:id="rId1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0.62410078522900003</v>
      </c>
      <c r="C5" s="7">
        <v>0.59896323415810004</v>
      </c>
      <c r="D5" s="7">
        <v>0.64944591764479997</v>
      </c>
      <c r="E5" s="7">
        <v>0.2101488099287</v>
      </c>
    </row>
    <row r="6" spans="1:5" x14ac:dyDescent="0.25">
      <c r="B6" s="6">
        <v>801</v>
      </c>
      <c r="C6" s="6">
        <v>333</v>
      </c>
      <c r="D6" s="6">
        <v>465</v>
      </c>
      <c r="E6" s="6">
        <v>1</v>
      </c>
    </row>
    <row r="7" spans="1:5" x14ac:dyDescent="0.25">
      <c r="A7" t="s">
        <v>401</v>
      </c>
      <c r="B7" s="7">
        <v>0.37589921477100002</v>
      </c>
      <c r="C7" s="7">
        <v>0.40103676584190001</v>
      </c>
      <c r="D7" s="7">
        <v>0.35055408235520003</v>
      </c>
      <c r="E7" s="7">
        <v>0.7898511900713</v>
      </c>
    </row>
    <row r="8" spans="1:5" x14ac:dyDescent="0.25">
      <c r="B8" s="6">
        <v>334</v>
      </c>
      <c r="C8" s="6">
        <v>169</v>
      </c>
      <c r="D8" s="6">
        <v>163</v>
      </c>
      <c r="E8" s="6">
        <v>2</v>
      </c>
    </row>
    <row r="9" spans="1:5" x14ac:dyDescent="0.25">
      <c r="A9" t="s">
        <v>306</v>
      </c>
      <c r="B9" s="6">
        <v>1135</v>
      </c>
      <c r="C9" s="6">
        <v>502</v>
      </c>
      <c r="D9" s="6">
        <v>628</v>
      </c>
      <c r="E9" s="6">
        <v>3</v>
      </c>
    </row>
    <row r="10" spans="1:5" x14ac:dyDescent="0.25">
      <c r="A10" t="s">
        <v>405</v>
      </c>
    </row>
  </sheetData>
  <mergeCells count="1">
    <mergeCell ref="C3:E3"/>
  </mergeCells>
  <dataValidations count="2">
    <dataValidation allowBlank="1" showErrorMessage="1" prompt="cedab7ed-60e6-4057-b7d5-4c70d97ce0f5" sqref="A2 E10" xr:uid="{00000000-0002-0000-3A00-000000000000}"/>
    <dataValidation allowBlank="1" error="cedab7ed-60e6-4057-b7d5-4c70d97ce0f5" sqref="A1" xr:uid="{00000000-0002-0000-3A00-000001000000}"/>
  </dataValidations>
  <hyperlinks>
    <hyperlink ref="A1" location="'TOC'!A1" display="Back to TOC" xr:uid="{00000000-0004-0000-3A00-000000000000}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0.76078531638979996</v>
      </c>
      <c r="C5" s="7">
        <v>0.75660356589470001</v>
      </c>
      <c r="D5" s="7">
        <v>0.76454914048959999</v>
      </c>
      <c r="E5" s="7">
        <v>1</v>
      </c>
    </row>
    <row r="6" spans="1:5" x14ac:dyDescent="0.25">
      <c r="B6" s="6">
        <v>2795</v>
      </c>
      <c r="C6" s="6">
        <v>1222</v>
      </c>
      <c r="D6" s="6">
        <v>1557</v>
      </c>
      <c r="E6" s="6">
        <v>13</v>
      </c>
    </row>
    <row r="7" spans="1:5" x14ac:dyDescent="0.25">
      <c r="A7" t="s">
        <v>325</v>
      </c>
      <c r="B7" s="7">
        <v>8.7842547381889995E-3</v>
      </c>
      <c r="C7" s="7">
        <v>8.2635927384610008E-3</v>
      </c>
      <c r="D7" s="7">
        <v>8.7972218116410001E-3</v>
      </c>
      <c r="E7" s="7">
        <v>0</v>
      </c>
    </row>
    <row r="8" spans="1:5" x14ac:dyDescent="0.25">
      <c r="B8" s="6">
        <v>31</v>
      </c>
      <c r="C8" s="6">
        <v>13</v>
      </c>
      <c r="D8" s="6">
        <v>17</v>
      </c>
      <c r="E8" s="6">
        <v>0</v>
      </c>
    </row>
    <row r="9" spans="1:5" x14ac:dyDescent="0.25">
      <c r="A9" t="s">
        <v>326</v>
      </c>
      <c r="B9" s="7">
        <v>6.0797716934490001E-2</v>
      </c>
      <c r="C9" s="7">
        <v>6.4283941293290001E-2</v>
      </c>
      <c r="D9" s="7">
        <v>5.7267441798070001E-2</v>
      </c>
      <c r="E9" s="7">
        <v>0</v>
      </c>
    </row>
    <row r="10" spans="1:5" x14ac:dyDescent="0.25">
      <c r="B10" s="6">
        <v>186</v>
      </c>
      <c r="C10" s="6">
        <v>96</v>
      </c>
      <c r="D10" s="6">
        <v>89</v>
      </c>
      <c r="E10" s="6">
        <v>0</v>
      </c>
    </row>
    <row r="11" spans="1:5" x14ac:dyDescent="0.25">
      <c r="A11" t="s">
        <v>327</v>
      </c>
      <c r="B11" s="7">
        <v>0.1243221476501</v>
      </c>
      <c r="C11" s="7">
        <v>0.12184473598620001</v>
      </c>
      <c r="D11" s="7">
        <v>0.1279496453825</v>
      </c>
      <c r="E11" s="7">
        <v>0</v>
      </c>
    </row>
    <row r="12" spans="1:5" x14ac:dyDescent="0.25">
      <c r="B12" s="6">
        <v>328</v>
      </c>
      <c r="C12" s="6">
        <v>155</v>
      </c>
      <c r="D12" s="6">
        <v>173</v>
      </c>
      <c r="E12" s="6">
        <v>0</v>
      </c>
    </row>
    <row r="13" spans="1:5" x14ac:dyDescent="0.25">
      <c r="A13" t="s">
        <v>328</v>
      </c>
      <c r="B13" s="7">
        <v>2.9156318937970001E-2</v>
      </c>
      <c r="C13" s="7">
        <v>3.1395979238149997E-2</v>
      </c>
      <c r="D13" s="7">
        <v>2.6579739686400001E-2</v>
      </c>
      <c r="E13" s="7">
        <v>0</v>
      </c>
    </row>
    <row r="14" spans="1:5" x14ac:dyDescent="0.25">
      <c r="B14" s="6">
        <v>86</v>
      </c>
      <c r="C14" s="6">
        <v>43</v>
      </c>
      <c r="D14" s="6">
        <v>42</v>
      </c>
      <c r="E14" s="6">
        <v>0</v>
      </c>
    </row>
    <row r="15" spans="1:5" x14ac:dyDescent="0.25">
      <c r="A15" t="s">
        <v>329</v>
      </c>
      <c r="B15" s="7">
        <v>3.4200131787679999E-3</v>
      </c>
      <c r="C15" s="7">
        <v>3.6193537454489999E-3</v>
      </c>
      <c r="D15" s="7">
        <v>3.2533747519869999E-3</v>
      </c>
      <c r="E15" s="7">
        <v>0</v>
      </c>
    </row>
    <row r="16" spans="1:5" x14ac:dyDescent="0.25">
      <c r="B16" s="6">
        <v>9</v>
      </c>
      <c r="C16" s="6">
        <v>5</v>
      </c>
      <c r="D16" s="6">
        <v>4</v>
      </c>
      <c r="E16" s="6">
        <v>0</v>
      </c>
    </row>
    <row r="17" spans="1:5" x14ac:dyDescent="0.25">
      <c r="A17" t="s">
        <v>330</v>
      </c>
      <c r="B17" s="7">
        <v>8.6021131747810002E-3</v>
      </c>
      <c r="C17" s="7">
        <v>1.037732606797E-2</v>
      </c>
      <c r="D17" s="7">
        <v>6.9142209573589998E-3</v>
      </c>
      <c r="E17" s="7">
        <v>0</v>
      </c>
    </row>
    <row r="18" spans="1:5" x14ac:dyDescent="0.25">
      <c r="B18" s="6">
        <v>32</v>
      </c>
      <c r="C18" s="6">
        <v>15</v>
      </c>
      <c r="D18" s="6">
        <v>17</v>
      </c>
      <c r="E18" s="6">
        <v>0</v>
      </c>
    </row>
    <row r="19" spans="1:5" x14ac:dyDescent="0.25">
      <c r="A19" t="s">
        <v>331</v>
      </c>
      <c r="B19" s="7">
        <v>3.8316523528339999E-3</v>
      </c>
      <c r="C19" s="7">
        <v>3.0065571180350002E-3</v>
      </c>
      <c r="D19" s="7">
        <v>4.6892151224349997E-3</v>
      </c>
      <c r="E19" s="7">
        <v>0</v>
      </c>
    </row>
    <row r="20" spans="1:5" x14ac:dyDescent="0.25">
      <c r="B20" s="6">
        <v>13</v>
      </c>
      <c r="C20" s="6">
        <v>4</v>
      </c>
      <c r="D20" s="6">
        <v>9</v>
      </c>
      <c r="E20" s="6">
        <v>0</v>
      </c>
    </row>
    <row r="21" spans="1:5" x14ac:dyDescent="0.25">
      <c r="A21" t="s">
        <v>321</v>
      </c>
      <c r="B21" s="7">
        <v>3.0046664310770001E-4</v>
      </c>
      <c r="C21" s="7">
        <v>6.0494791775519995E-4</v>
      </c>
      <c r="D21" s="7">
        <v>0</v>
      </c>
      <c r="E21" s="7">
        <v>0</v>
      </c>
    </row>
    <row r="22" spans="1:5" x14ac:dyDescent="0.25">
      <c r="B22" s="6">
        <v>1</v>
      </c>
      <c r="C22" s="6">
        <v>1</v>
      </c>
      <c r="D22" s="6">
        <v>0</v>
      </c>
      <c r="E22" s="6">
        <v>0</v>
      </c>
    </row>
    <row r="23" spans="1:5" x14ac:dyDescent="0.25">
      <c r="A23" t="s">
        <v>306</v>
      </c>
      <c r="B23" s="6">
        <v>3481</v>
      </c>
      <c r="C23" s="6">
        <v>1554</v>
      </c>
      <c r="D23" s="6">
        <v>1908</v>
      </c>
      <c r="E23" s="6">
        <v>13</v>
      </c>
    </row>
    <row r="24" spans="1:5" x14ac:dyDescent="0.25">
      <c r="A24" t="s">
        <v>334</v>
      </c>
    </row>
  </sheetData>
  <mergeCells count="1">
    <mergeCell ref="C3:E3"/>
  </mergeCells>
  <dataValidations count="2">
    <dataValidation allowBlank="1" showErrorMessage="1" prompt="b93a7319-35e2-4d78-9f97-59ad5beaeb77" sqref="A2 E24" xr:uid="{00000000-0002-0000-0500-000000000000}"/>
    <dataValidation allowBlank="1" error="b93a7319-35e2-4d78-9f97-59ad5beaeb77" sqref="A1" xr:uid="{00000000-0002-0000-0500-000001000000}"/>
  </dataValidations>
  <hyperlinks>
    <hyperlink ref="A1" location="'TOC'!A1" display="Back to TOC" xr:uid="{00000000-0004-0000-0500-000000000000}"/>
  </hyperlinks>
  <pageMargins left="0.7" right="0.7" top="0.75" bottom="0.75" header="0.3" footer="0.3"/>
  <tableParts count="1">
    <tablePart r:id="rId1"/>
  </tablePart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0.49206728721370002</v>
      </c>
      <c r="C5" s="7">
        <v>0.49725505219670002</v>
      </c>
      <c r="D5" s="7">
        <v>0.4886694996773</v>
      </c>
      <c r="E5" s="7">
        <v>0</v>
      </c>
    </row>
    <row r="6" spans="1:5" x14ac:dyDescent="0.25">
      <c r="B6" s="6">
        <v>571</v>
      </c>
      <c r="C6" s="6">
        <v>233</v>
      </c>
      <c r="D6" s="6">
        <v>338</v>
      </c>
      <c r="E6" s="6">
        <v>0</v>
      </c>
    </row>
    <row r="7" spans="1:5" x14ac:dyDescent="0.25">
      <c r="A7" t="s">
        <v>401</v>
      </c>
      <c r="B7" s="7">
        <v>0.50793271278630003</v>
      </c>
      <c r="C7" s="7">
        <v>0.50274494780330004</v>
      </c>
      <c r="D7" s="7">
        <v>0.5113305003227</v>
      </c>
      <c r="E7" s="7">
        <v>1</v>
      </c>
    </row>
    <row r="8" spans="1:5" x14ac:dyDescent="0.25">
      <c r="B8" s="6">
        <v>472</v>
      </c>
      <c r="C8" s="6">
        <v>205</v>
      </c>
      <c r="D8" s="6">
        <v>265</v>
      </c>
      <c r="E8" s="6">
        <v>2</v>
      </c>
    </row>
    <row r="9" spans="1:5" x14ac:dyDescent="0.25">
      <c r="A9" t="s">
        <v>306</v>
      </c>
      <c r="B9" s="6">
        <v>1043</v>
      </c>
      <c r="C9" s="6">
        <v>438</v>
      </c>
      <c r="D9" s="6">
        <v>603</v>
      </c>
      <c r="E9" s="6">
        <v>2</v>
      </c>
    </row>
    <row r="10" spans="1:5" x14ac:dyDescent="0.25">
      <c r="A10" t="s">
        <v>406</v>
      </c>
    </row>
  </sheetData>
  <mergeCells count="1">
    <mergeCell ref="C3:E3"/>
  </mergeCells>
  <dataValidations count="2">
    <dataValidation allowBlank="1" showErrorMessage="1" prompt="26afd72d-9fdb-45c3-9cdb-6f727834ad8b" sqref="A2 E10" xr:uid="{00000000-0002-0000-3B00-000000000000}"/>
    <dataValidation allowBlank="1" error="26afd72d-9fdb-45c3-9cdb-6f727834ad8b" sqref="A1" xr:uid="{00000000-0002-0000-3B00-000001000000}"/>
  </dataValidations>
  <hyperlinks>
    <hyperlink ref="A1" location="'TOC'!A1" display="Back to TOC" xr:uid="{00000000-0004-0000-3B00-000000000000}"/>
  </hyperlinks>
  <pageMargins left="0.7" right="0.7" top="0.75" bottom="0.75" header="0.3" footer="0.3"/>
  <tableParts count="1">
    <tablePart r:id="rId1"/>
  </tablePart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0.77347167594199995</v>
      </c>
      <c r="C5" s="7">
        <v>0.7533576709209</v>
      </c>
      <c r="D5" s="7">
        <v>0.79120651139300002</v>
      </c>
    </row>
    <row r="6" spans="1:5" x14ac:dyDescent="0.25">
      <c r="B6" s="6">
        <v>168</v>
      </c>
      <c r="C6" s="6">
        <v>65</v>
      </c>
      <c r="D6" s="6">
        <v>102</v>
      </c>
      <c r="E6" s="6">
        <v>0</v>
      </c>
    </row>
    <row r="7" spans="1:5" x14ac:dyDescent="0.25">
      <c r="A7" t="s">
        <v>401</v>
      </c>
      <c r="B7" s="7">
        <v>0.2265283240581</v>
      </c>
      <c r="C7" s="7">
        <v>0.2466423290791</v>
      </c>
      <c r="D7" s="7">
        <v>0.20879348860700001</v>
      </c>
    </row>
    <row r="8" spans="1:5" x14ac:dyDescent="0.25">
      <c r="B8" s="6">
        <v>43</v>
      </c>
      <c r="C8" s="6">
        <v>21</v>
      </c>
      <c r="D8" s="6">
        <v>22</v>
      </c>
      <c r="E8" s="6">
        <v>0</v>
      </c>
    </row>
    <row r="9" spans="1:5" x14ac:dyDescent="0.25">
      <c r="A9" t="s">
        <v>306</v>
      </c>
      <c r="B9" s="6">
        <v>211</v>
      </c>
      <c r="C9" s="6">
        <v>86</v>
      </c>
      <c r="D9" s="6">
        <v>124</v>
      </c>
      <c r="E9" s="6">
        <v>0</v>
      </c>
    </row>
    <row r="10" spans="1:5" x14ac:dyDescent="0.25">
      <c r="A10" t="s">
        <v>407</v>
      </c>
    </row>
  </sheetData>
  <mergeCells count="1">
    <mergeCell ref="C3:E3"/>
  </mergeCells>
  <dataValidations count="2">
    <dataValidation allowBlank="1" showErrorMessage="1" prompt="7123ecf1-e435-4ffa-b411-a44a31ba851d" sqref="A2 E10" xr:uid="{00000000-0002-0000-3C00-000000000000}"/>
    <dataValidation allowBlank="1" error="7123ecf1-e435-4ffa-b411-a44a31ba851d" sqref="A1" xr:uid="{00000000-0002-0000-3C00-000001000000}"/>
  </dataValidations>
  <hyperlinks>
    <hyperlink ref="A1" location="'TOC'!A1" display="Back to TOC" xr:uid="{00000000-0004-0000-3C00-000000000000}"/>
  </hyperlinks>
  <pageMargins left="0.7" right="0.7" top="0.75" bottom="0.75" header="0.3" footer="0.3"/>
  <tableParts count="1">
    <tablePart r:id="rId1"/>
  </tablePart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0.53013755076830005</v>
      </c>
      <c r="C5" s="7">
        <v>0.54754335273489996</v>
      </c>
      <c r="D5" s="7">
        <v>0.51562451828489997</v>
      </c>
      <c r="E5" s="7">
        <v>0.32674069170289999</v>
      </c>
    </row>
    <row r="6" spans="1:5" x14ac:dyDescent="0.25">
      <c r="B6" s="6">
        <v>242</v>
      </c>
      <c r="C6" s="6">
        <v>96</v>
      </c>
      <c r="D6" s="6">
        <v>145</v>
      </c>
      <c r="E6" s="6">
        <v>1</v>
      </c>
    </row>
    <row r="7" spans="1:5" x14ac:dyDescent="0.25">
      <c r="A7" t="s">
        <v>401</v>
      </c>
      <c r="B7" s="7">
        <v>0.46986244923170001</v>
      </c>
      <c r="C7" s="7">
        <v>0.45245664726509999</v>
      </c>
      <c r="D7" s="7">
        <v>0.48437548171509998</v>
      </c>
      <c r="E7" s="7">
        <v>0.67325930829710001</v>
      </c>
    </row>
    <row r="8" spans="1:5" x14ac:dyDescent="0.25">
      <c r="B8" s="6">
        <v>170</v>
      </c>
      <c r="C8" s="6">
        <v>67</v>
      </c>
      <c r="D8" s="6">
        <v>102</v>
      </c>
      <c r="E8" s="6">
        <v>1</v>
      </c>
    </row>
    <row r="9" spans="1:5" x14ac:dyDescent="0.25">
      <c r="A9" t="s">
        <v>306</v>
      </c>
      <c r="B9" s="6">
        <v>412</v>
      </c>
      <c r="C9" s="6">
        <v>163</v>
      </c>
      <c r="D9" s="6">
        <v>247</v>
      </c>
      <c r="E9" s="6">
        <v>2</v>
      </c>
    </row>
    <row r="10" spans="1:5" x14ac:dyDescent="0.25">
      <c r="A10" t="s">
        <v>408</v>
      </c>
    </row>
  </sheetData>
  <mergeCells count="1">
    <mergeCell ref="C3:E3"/>
  </mergeCells>
  <dataValidations count="2">
    <dataValidation allowBlank="1" showErrorMessage="1" prompt="4084ea38-f2c3-4186-8410-09a8a3f391d8" sqref="A2 E10" xr:uid="{00000000-0002-0000-3D00-000000000000}"/>
    <dataValidation allowBlank="1" error="4084ea38-f2c3-4186-8410-09a8a3f391d8" sqref="A1" xr:uid="{00000000-0002-0000-3D00-000001000000}"/>
  </dataValidations>
  <hyperlinks>
    <hyperlink ref="A1" location="'TOC'!A1" display="Back to TOC" xr:uid="{00000000-0004-0000-3D00-000000000000}"/>
  </hyperlinks>
  <pageMargins left="0.7" right="0.7" top="0.75" bottom="0.75" header="0.3" footer="0.3"/>
  <tableParts count="1">
    <tablePart r:id="rId1"/>
  </tablePart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0.53939912559000003</v>
      </c>
      <c r="C5" s="7">
        <v>0.50527087749520005</v>
      </c>
      <c r="D5" s="7">
        <v>0.57011200676670004</v>
      </c>
      <c r="E5" s="7">
        <v>0</v>
      </c>
    </row>
    <row r="6" spans="1:5" x14ac:dyDescent="0.25">
      <c r="B6" s="6">
        <v>111</v>
      </c>
      <c r="C6" s="6">
        <v>39</v>
      </c>
      <c r="D6" s="6">
        <v>71</v>
      </c>
      <c r="E6" s="6">
        <v>0</v>
      </c>
    </row>
    <row r="7" spans="1:5" x14ac:dyDescent="0.25">
      <c r="A7" t="s">
        <v>401</v>
      </c>
      <c r="B7" s="7">
        <v>0.46060087441000003</v>
      </c>
      <c r="C7" s="7">
        <v>0.4947291225048</v>
      </c>
      <c r="D7" s="7">
        <v>0.42988799323330001</v>
      </c>
      <c r="E7" s="7">
        <v>1</v>
      </c>
    </row>
    <row r="8" spans="1:5" x14ac:dyDescent="0.25">
      <c r="B8" s="6">
        <v>81</v>
      </c>
      <c r="C8" s="6">
        <v>35</v>
      </c>
      <c r="D8" s="6">
        <v>45</v>
      </c>
      <c r="E8" s="6">
        <v>1</v>
      </c>
    </row>
    <row r="9" spans="1:5" x14ac:dyDescent="0.25">
      <c r="A9" t="s">
        <v>306</v>
      </c>
      <c r="B9" s="6">
        <v>192</v>
      </c>
      <c r="C9" s="6">
        <v>74</v>
      </c>
      <c r="D9" s="6">
        <v>116</v>
      </c>
      <c r="E9" s="6">
        <v>1</v>
      </c>
    </row>
    <row r="10" spans="1:5" x14ac:dyDescent="0.25">
      <c r="A10" t="s">
        <v>409</v>
      </c>
    </row>
  </sheetData>
  <mergeCells count="1">
    <mergeCell ref="C3:E3"/>
  </mergeCells>
  <dataValidations count="2">
    <dataValidation allowBlank="1" showErrorMessage="1" prompt="493f5f8a-cb00-4d7a-b978-6fde5d9e6309" sqref="A2 E10" xr:uid="{00000000-0002-0000-3E00-000000000000}"/>
    <dataValidation allowBlank="1" error="493f5f8a-cb00-4d7a-b978-6fde5d9e6309" sqref="A1" xr:uid="{00000000-0002-0000-3E00-000001000000}"/>
  </dataValidations>
  <hyperlinks>
    <hyperlink ref="A1" location="'TOC'!A1" display="Back to TOC" xr:uid="{00000000-0004-0000-3E00-000000000000}"/>
  </hyperlinks>
  <pageMargins left="0.7" right="0.7" top="0.75" bottom="0.75" header="0.3" footer="0.3"/>
  <tableParts count="1">
    <tablePart r:id="rId1"/>
  </tablePart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0.9297317635397</v>
      </c>
      <c r="C5" s="7">
        <v>0.93704254451739999</v>
      </c>
      <c r="D5" s="7">
        <v>0.92271006717019999</v>
      </c>
      <c r="E5" s="7">
        <v>1</v>
      </c>
    </row>
    <row r="6" spans="1:5" x14ac:dyDescent="0.25">
      <c r="B6" s="6">
        <v>493</v>
      </c>
      <c r="C6" s="6">
        <v>198</v>
      </c>
      <c r="D6" s="6">
        <v>294</v>
      </c>
      <c r="E6" s="6">
        <v>1</v>
      </c>
    </row>
    <row r="7" spans="1:5" x14ac:dyDescent="0.25">
      <c r="A7" t="s">
        <v>401</v>
      </c>
      <c r="B7" s="7">
        <v>7.026823646034E-2</v>
      </c>
      <c r="C7" s="7">
        <v>6.2957455482640007E-2</v>
      </c>
      <c r="D7" s="7">
        <v>7.7289932829769994E-2</v>
      </c>
      <c r="E7" s="7">
        <v>0</v>
      </c>
    </row>
    <row r="8" spans="1:5" x14ac:dyDescent="0.25">
      <c r="B8" s="6">
        <v>34</v>
      </c>
      <c r="C8" s="6">
        <v>11</v>
      </c>
      <c r="D8" s="6">
        <v>23</v>
      </c>
      <c r="E8" s="6">
        <v>0</v>
      </c>
    </row>
    <row r="9" spans="1:5" x14ac:dyDescent="0.25">
      <c r="A9" t="s">
        <v>306</v>
      </c>
      <c r="B9" s="6">
        <v>527</v>
      </c>
      <c r="C9" s="6">
        <v>209</v>
      </c>
      <c r="D9" s="6">
        <v>317</v>
      </c>
      <c r="E9" s="6">
        <v>1</v>
      </c>
    </row>
    <row r="10" spans="1:5" x14ac:dyDescent="0.25">
      <c r="A10" t="s">
        <v>410</v>
      </c>
    </row>
  </sheetData>
  <mergeCells count="1">
    <mergeCell ref="C3:E3"/>
  </mergeCells>
  <dataValidations count="2">
    <dataValidation allowBlank="1" showErrorMessage="1" prompt="d75a695c-3c49-4b8a-8ec4-201650376eb6" sqref="A2 E10" xr:uid="{00000000-0002-0000-3F00-000000000000}"/>
    <dataValidation allowBlank="1" error="d75a695c-3c49-4b8a-8ec4-201650376eb6" sqref="A1" xr:uid="{00000000-0002-0000-3F00-000001000000}"/>
  </dataValidations>
  <hyperlinks>
    <hyperlink ref="A1" location="'TOC'!A1" display="Back to TOC" xr:uid="{00000000-0004-0000-3F00-000000000000}"/>
  </hyperlinks>
  <pageMargins left="0.7" right="0.7" top="0.75" bottom="0.75" header="0.3" footer="0.3"/>
  <tableParts count="1">
    <tablePart r:id="rId1"/>
  </tablePar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0.69257367364290001</v>
      </c>
      <c r="C5" s="7">
        <v>0.68360498699859995</v>
      </c>
      <c r="D5" s="7">
        <v>0.70296207520739995</v>
      </c>
      <c r="E5" s="7">
        <v>0</v>
      </c>
    </row>
    <row r="6" spans="1:5" x14ac:dyDescent="0.25">
      <c r="B6" s="6">
        <v>172</v>
      </c>
      <c r="C6" s="6">
        <v>72</v>
      </c>
      <c r="D6" s="6">
        <v>99</v>
      </c>
      <c r="E6" s="6">
        <v>0</v>
      </c>
    </row>
    <row r="7" spans="1:5" x14ac:dyDescent="0.25">
      <c r="A7" t="s">
        <v>401</v>
      </c>
      <c r="B7" s="7">
        <v>0.30742632635709999</v>
      </c>
      <c r="C7" s="7">
        <v>0.31639501300139999</v>
      </c>
      <c r="D7" s="7">
        <v>0.29703792479259999</v>
      </c>
      <c r="E7" s="7">
        <v>1</v>
      </c>
    </row>
    <row r="8" spans="1:5" x14ac:dyDescent="0.25">
      <c r="B8" s="6">
        <v>75</v>
      </c>
      <c r="C8" s="6">
        <v>33</v>
      </c>
      <c r="D8" s="6">
        <v>41</v>
      </c>
      <c r="E8" s="6">
        <v>1</v>
      </c>
    </row>
    <row r="9" spans="1:5" x14ac:dyDescent="0.25">
      <c r="A9" t="s">
        <v>306</v>
      </c>
      <c r="B9" s="6">
        <v>247</v>
      </c>
      <c r="C9" s="6">
        <v>105</v>
      </c>
      <c r="D9" s="6">
        <v>140</v>
      </c>
      <c r="E9" s="6">
        <v>1</v>
      </c>
    </row>
    <row r="10" spans="1:5" x14ac:dyDescent="0.25">
      <c r="A10" t="s">
        <v>411</v>
      </c>
    </row>
  </sheetData>
  <mergeCells count="1">
    <mergeCell ref="C3:E3"/>
  </mergeCells>
  <dataValidations count="2">
    <dataValidation allowBlank="1" showErrorMessage="1" prompt="52d154fb-fc80-42c7-9851-81e6584db23c" sqref="A2 E10" xr:uid="{00000000-0002-0000-4000-000000000000}"/>
    <dataValidation allowBlank="1" error="52d154fb-fc80-42c7-9851-81e6584db23c" sqref="A1" xr:uid="{00000000-0002-0000-4000-000001000000}"/>
  </dataValidations>
  <hyperlinks>
    <hyperlink ref="A1" location="'TOC'!A1" display="Back to TOC" xr:uid="{00000000-0004-0000-4000-000000000000}"/>
  </hyperlinks>
  <pageMargins left="0.7" right="0.7" top="0.75" bottom="0.75" header="0.3" footer="0.3"/>
  <tableParts count="1">
    <tablePart r:id="rId1"/>
  </tablePart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0.55281888664739998</v>
      </c>
      <c r="C5" s="7">
        <v>0.67030121507480001</v>
      </c>
      <c r="D5" s="7">
        <v>0.36189147542729999</v>
      </c>
    </row>
    <row r="6" spans="1:5" x14ac:dyDescent="0.25">
      <c r="B6" s="6">
        <v>60</v>
      </c>
      <c r="C6" s="6">
        <v>40</v>
      </c>
      <c r="D6" s="6">
        <v>20</v>
      </c>
      <c r="E6" s="6">
        <v>0</v>
      </c>
    </row>
    <row r="7" spans="1:5" x14ac:dyDescent="0.25">
      <c r="A7" t="s">
        <v>401</v>
      </c>
      <c r="B7" s="7">
        <v>0.44718111335260002</v>
      </c>
      <c r="C7" s="7">
        <v>0.32969878492519999</v>
      </c>
      <c r="D7" s="7">
        <v>0.63810852457269995</v>
      </c>
    </row>
    <row r="8" spans="1:5" x14ac:dyDescent="0.25">
      <c r="B8" s="6">
        <v>55</v>
      </c>
      <c r="C8" s="6">
        <v>23</v>
      </c>
      <c r="D8" s="6">
        <v>32</v>
      </c>
      <c r="E8" s="6">
        <v>0</v>
      </c>
    </row>
    <row r="9" spans="1:5" x14ac:dyDescent="0.25">
      <c r="A9" t="s">
        <v>306</v>
      </c>
      <c r="B9" s="6">
        <v>115</v>
      </c>
      <c r="C9" s="6">
        <v>63</v>
      </c>
      <c r="D9" s="6">
        <v>52</v>
      </c>
      <c r="E9" s="6">
        <v>0</v>
      </c>
    </row>
    <row r="10" spans="1:5" x14ac:dyDescent="0.25">
      <c r="A10" t="s">
        <v>412</v>
      </c>
    </row>
  </sheetData>
  <mergeCells count="1">
    <mergeCell ref="C3:E3"/>
  </mergeCells>
  <dataValidations count="2">
    <dataValidation allowBlank="1" showErrorMessage="1" prompt="5e2dd000-f685-4bdc-a785-bcf5db75ff06" sqref="A2 E10" xr:uid="{00000000-0002-0000-4100-000000000000}"/>
    <dataValidation allowBlank="1" error="5e2dd000-f685-4bdc-a785-bcf5db75ff06" sqref="A1" xr:uid="{00000000-0002-0000-4100-000001000000}"/>
  </dataValidations>
  <hyperlinks>
    <hyperlink ref="A1" location="'TOC'!A1" display="Back to TOC" xr:uid="{00000000-0004-0000-4100-000000000000}"/>
  </hyperlinks>
  <pageMargins left="0.7" right="0.7" top="0.75" bottom="0.75" header="0.3" footer="0.3"/>
  <tableParts count="1">
    <tablePart r:id="rId1"/>
  </tablePart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69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0.30135269295450001</v>
      </c>
      <c r="C5" s="7">
        <v>0.31337899646380002</v>
      </c>
      <c r="D5" s="7">
        <v>0.2909427017292</v>
      </c>
      <c r="E5" s="7">
        <v>0</v>
      </c>
    </row>
    <row r="6" spans="1:5" x14ac:dyDescent="0.25">
      <c r="B6" s="6">
        <v>223</v>
      </c>
      <c r="C6" s="6">
        <v>95</v>
      </c>
      <c r="D6" s="6">
        <v>128</v>
      </c>
      <c r="E6" s="6">
        <v>0</v>
      </c>
    </row>
    <row r="7" spans="1:5" x14ac:dyDescent="0.25">
      <c r="A7" t="s">
        <v>401</v>
      </c>
      <c r="B7" s="7">
        <v>0.69864730704550004</v>
      </c>
      <c r="C7" s="7">
        <v>0.68662100353620004</v>
      </c>
      <c r="D7" s="7">
        <v>0.7090572982708</v>
      </c>
      <c r="E7" s="7">
        <v>1</v>
      </c>
    </row>
    <row r="8" spans="1:5" x14ac:dyDescent="0.25">
      <c r="B8" s="6">
        <v>411</v>
      </c>
      <c r="C8" s="6">
        <v>184</v>
      </c>
      <c r="D8" s="6">
        <v>226</v>
      </c>
      <c r="E8" s="6">
        <v>1</v>
      </c>
    </row>
    <row r="9" spans="1:5" x14ac:dyDescent="0.25">
      <c r="A9" t="s">
        <v>306</v>
      </c>
      <c r="B9" s="6">
        <v>634</v>
      </c>
      <c r="C9" s="6">
        <v>279</v>
      </c>
      <c r="D9" s="6">
        <v>354</v>
      </c>
      <c r="E9" s="6">
        <v>1</v>
      </c>
    </row>
    <row r="10" spans="1:5" x14ac:dyDescent="0.25">
      <c r="A10" t="s">
        <v>413</v>
      </c>
    </row>
  </sheetData>
  <mergeCells count="1">
    <mergeCell ref="C3:E3"/>
  </mergeCells>
  <dataValidations count="2">
    <dataValidation allowBlank="1" showErrorMessage="1" prompt="c84711e7-98bb-457e-ab3d-837409495411" sqref="A2 E10" xr:uid="{00000000-0002-0000-4200-000000000000}"/>
    <dataValidation allowBlank="1" error="c84711e7-98bb-457e-ab3d-837409495411" sqref="A1" xr:uid="{00000000-0002-0000-4200-000001000000}"/>
  </dataValidations>
  <hyperlinks>
    <hyperlink ref="A1" location="'TOC'!A1" display="Back to TOC" xr:uid="{00000000-0004-0000-4200-000000000000}"/>
  </hyperlinks>
  <pageMargins left="0.7" right="0.7" top="0.75" bottom="0.75" header="0.3" footer="0.3"/>
  <tableParts count="1">
    <tablePart r:id="rId1"/>
  </tablePar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FFC000"/>
  </sheetPr>
  <dimension ref="A1:E10"/>
  <sheetViews>
    <sheetView workbookViewId="0"/>
  </sheetViews>
  <sheetFormatPr defaultRowHeight="15" x14ac:dyDescent="0.25"/>
  <cols>
    <col min="1" max="1" width="33.855468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345</v>
      </c>
      <c r="B5" s="7">
        <v>1</v>
      </c>
      <c r="C5" s="7">
        <v>1</v>
      </c>
      <c r="D5" s="7">
        <v>1</v>
      </c>
    </row>
    <row r="6" spans="1:5" x14ac:dyDescent="0.25">
      <c r="B6" s="6">
        <v>6</v>
      </c>
      <c r="C6" s="6">
        <v>3</v>
      </c>
      <c r="D6" s="6">
        <v>3</v>
      </c>
      <c r="E6" s="6">
        <v>0</v>
      </c>
    </row>
    <row r="7" spans="1:5" x14ac:dyDescent="0.25">
      <c r="A7" t="s">
        <v>401</v>
      </c>
      <c r="B7" s="7">
        <v>0</v>
      </c>
      <c r="C7" s="7">
        <v>0</v>
      </c>
      <c r="D7" s="7">
        <v>0</v>
      </c>
    </row>
    <row r="8" spans="1:5" x14ac:dyDescent="0.25">
      <c r="B8" s="6">
        <v>0</v>
      </c>
      <c r="C8" s="6">
        <v>0</v>
      </c>
      <c r="D8" s="6">
        <v>0</v>
      </c>
      <c r="E8" s="6">
        <v>0</v>
      </c>
    </row>
    <row r="9" spans="1:5" x14ac:dyDescent="0.25">
      <c r="A9" t="s">
        <v>306</v>
      </c>
      <c r="B9" s="6">
        <v>6</v>
      </c>
      <c r="C9" s="6">
        <v>3</v>
      </c>
      <c r="D9" s="6">
        <v>3</v>
      </c>
      <c r="E9" s="6">
        <v>0</v>
      </c>
    </row>
    <row r="10" spans="1:5" x14ac:dyDescent="0.25">
      <c r="A10" t="s">
        <v>414</v>
      </c>
    </row>
  </sheetData>
  <mergeCells count="1">
    <mergeCell ref="C3:E3"/>
  </mergeCells>
  <dataValidations count="2">
    <dataValidation allowBlank="1" showErrorMessage="1" prompt="cc5a7b30-bd84-4d4c-ac20-21c64ef20cbc" sqref="A2 E10" xr:uid="{00000000-0002-0000-4300-000000000000}"/>
    <dataValidation allowBlank="1" error="cc5a7b30-bd84-4d4c-ac20-21c64ef20cbc" sqref="A1" xr:uid="{00000000-0002-0000-4300-000001000000}"/>
  </dataValidations>
  <hyperlinks>
    <hyperlink ref="A1" location="'TOC'!A1" display="Back to TOC" xr:uid="{00000000-0004-0000-4300-000000000000}"/>
  </hyperlinks>
  <pageMargins left="0.7" right="0.7" top="0.75" bottom="0.75" header="0.3" footer="0.3"/>
  <tableParts count="1">
    <tablePart r:id="rId1"/>
  </tablePart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0.42834805645680002</v>
      </c>
      <c r="C5" s="7">
        <v>0.39605961374019999</v>
      </c>
      <c r="D5" s="7">
        <v>0.46649524898490002</v>
      </c>
      <c r="E5" s="7">
        <v>0.18479756482900001</v>
      </c>
    </row>
    <row r="6" spans="1:5" x14ac:dyDescent="0.25">
      <c r="B6" s="6">
        <v>1784</v>
      </c>
      <c r="C6" s="6">
        <v>738</v>
      </c>
      <c r="D6" s="6">
        <v>1040</v>
      </c>
      <c r="E6" s="6">
        <v>5</v>
      </c>
    </row>
    <row r="7" spans="1:5" x14ac:dyDescent="0.25">
      <c r="A7" t="s">
        <v>416</v>
      </c>
      <c r="B7" s="7">
        <v>0.45160667259949999</v>
      </c>
      <c r="C7" s="7">
        <v>0.47425834049479998</v>
      </c>
      <c r="D7" s="7">
        <v>0.4256295784561</v>
      </c>
      <c r="E7" s="7">
        <v>0.65989957246700004</v>
      </c>
    </row>
    <row r="8" spans="1:5" x14ac:dyDescent="0.25">
      <c r="B8" s="6">
        <v>1693</v>
      </c>
      <c r="C8" s="6">
        <v>832</v>
      </c>
      <c r="D8" s="6">
        <v>848</v>
      </c>
      <c r="E8" s="6">
        <v>12</v>
      </c>
    </row>
    <row r="9" spans="1:5" x14ac:dyDescent="0.25">
      <c r="A9" t="s">
        <v>417</v>
      </c>
      <c r="B9" s="7">
        <v>7.9588696208999998E-2</v>
      </c>
      <c r="C9" s="7">
        <v>8.1202311578840003E-2</v>
      </c>
      <c r="D9" s="7">
        <v>7.5896123027969997E-2</v>
      </c>
      <c r="E9" s="7">
        <v>0.15530286270390001</v>
      </c>
    </row>
    <row r="10" spans="1:5" x14ac:dyDescent="0.25">
      <c r="B10" s="6">
        <v>310</v>
      </c>
      <c r="C10" s="6">
        <v>152</v>
      </c>
      <c r="D10" s="6">
        <v>152</v>
      </c>
      <c r="E10" s="6">
        <v>3</v>
      </c>
    </row>
    <row r="11" spans="1:5" x14ac:dyDescent="0.25">
      <c r="A11" t="s">
        <v>418</v>
      </c>
      <c r="B11" s="7">
        <v>3.1608730936419999E-2</v>
      </c>
      <c r="C11" s="7">
        <v>3.6390838300789999E-2</v>
      </c>
      <c r="D11" s="7">
        <v>2.6916708684929999E-2</v>
      </c>
      <c r="E11" s="7">
        <v>0</v>
      </c>
    </row>
    <row r="12" spans="1:5" x14ac:dyDescent="0.25">
      <c r="B12" s="6">
        <v>124</v>
      </c>
      <c r="C12" s="6">
        <v>65</v>
      </c>
      <c r="D12" s="6">
        <v>59</v>
      </c>
      <c r="E12" s="6">
        <v>0</v>
      </c>
    </row>
    <row r="13" spans="1:5" x14ac:dyDescent="0.25">
      <c r="A13" t="s">
        <v>419</v>
      </c>
      <c r="B13" s="7">
        <v>8.8478437983490008E-3</v>
      </c>
      <c r="C13" s="7">
        <v>1.20888958854E-2</v>
      </c>
      <c r="D13" s="7">
        <v>5.0623408460779996E-3</v>
      </c>
      <c r="E13" s="7">
        <v>0</v>
      </c>
    </row>
    <row r="14" spans="1:5" x14ac:dyDescent="0.25">
      <c r="B14" s="6">
        <v>36</v>
      </c>
      <c r="C14" s="6">
        <v>22</v>
      </c>
      <c r="D14" s="6">
        <v>13</v>
      </c>
      <c r="E14" s="6">
        <v>0</v>
      </c>
    </row>
    <row r="15" spans="1:5" x14ac:dyDescent="0.25">
      <c r="A15" t="s">
        <v>306</v>
      </c>
      <c r="B15" s="6">
        <v>3947</v>
      </c>
      <c r="C15" s="6">
        <v>1809</v>
      </c>
      <c r="D15" s="6">
        <v>2112</v>
      </c>
      <c r="E15" s="6">
        <v>20</v>
      </c>
    </row>
    <row r="16" spans="1:5" x14ac:dyDescent="0.25">
      <c r="A16" t="s">
        <v>420</v>
      </c>
    </row>
  </sheetData>
  <mergeCells count="1">
    <mergeCell ref="C3:E3"/>
  </mergeCells>
  <dataValidations count="2">
    <dataValidation allowBlank="1" showErrorMessage="1" prompt="44e4aba7-1be7-48a3-bee9-cd2a72d447b3" sqref="A2 E16" xr:uid="{00000000-0002-0000-4400-000000000000}"/>
    <dataValidation allowBlank="1" error="44e4aba7-1be7-48a3-bee9-cd2a72d447b3" sqref="A1" xr:uid="{00000000-0002-0000-4400-000001000000}"/>
  </dataValidations>
  <hyperlinks>
    <hyperlink ref="A1" location="'TOC'!A1" display="Back to TOC" xr:uid="{00000000-0004-0000-4400-000000000000}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0.75101431926420004</v>
      </c>
      <c r="C5" s="7">
        <v>0.73022014802849999</v>
      </c>
      <c r="D5" s="7">
        <v>0.77127399838650001</v>
      </c>
      <c r="E5" s="7">
        <v>0.33246450827349999</v>
      </c>
    </row>
    <row r="6" spans="1:5" x14ac:dyDescent="0.25">
      <c r="B6" s="6">
        <v>1803</v>
      </c>
      <c r="C6" s="6">
        <v>764</v>
      </c>
      <c r="D6" s="6">
        <v>1035</v>
      </c>
      <c r="E6" s="6">
        <v>2</v>
      </c>
    </row>
    <row r="7" spans="1:5" x14ac:dyDescent="0.25">
      <c r="A7" t="s">
        <v>325</v>
      </c>
      <c r="B7" s="7">
        <v>6.4688273465630004E-3</v>
      </c>
      <c r="C7" s="7">
        <v>7.6243479438550003E-3</v>
      </c>
      <c r="D7" s="7">
        <v>5.4461100128640003E-3</v>
      </c>
      <c r="E7" s="7">
        <v>0</v>
      </c>
    </row>
    <row r="8" spans="1:5" x14ac:dyDescent="0.25">
      <c r="B8" s="6">
        <v>16</v>
      </c>
      <c r="C8" s="6">
        <v>8</v>
      </c>
      <c r="D8" s="6">
        <v>8</v>
      </c>
      <c r="E8" s="6">
        <v>0</v>
      </c>
    </row>
    <row r="9" spans="1:5" x14ac:dyDescent="0.25">
      <c r="A9" t="s">
        <v>326</v>
      </c>
      <c r="B9" s="7">
        <v>1.550108387676E-2</v>
      </c>
      <c r="C9" s="7">
        <v>1.9695246871820001E-2</v>
      </c>
      <c r="D9" s="7">
        <v>1.1746476335030001E-2</v>
      </c>
      <c r="E9" s="7">
        <v>0</v>
      </c>
    </row>
    <row r="10" spans="1:5" x14ac:dyDescent="0.25">
      <c r="B10" s="6">
        <v>37</v>
      </c>
      <c r="C10" s="6">
        <v>21</v>
      </c>
      <c r="D10" s="6">
        <v>16</v>
      </c>
      <c r="E10" s="6">
        <v>0</v>
      </c>
    </row>
    <row r="11" spans="1:5" x14ac:dyDescent="0.25">
      <c r="A11" t="s">
        <v>327</v>
      </c>
      <c r="B11" s="7">
        <v>0.15062453239619999</v>
      </c>
      <c r="C11" s="7">
        <v>0.1620546703462</v>
      </c>
      <c r="D11" s="7">
        <v>0.13960684128180001</v>
      </c>
      <c r="E11" s="7">
        <v>0.35510321075250001</v>
      </c>
    </row>
    <row r="12" spans="1:5" x14ac:dyDescent="0.25">
      <c r="B12" s="6">
        <v>301</v>
      </c>
      <c r="C12" s="6">
        <v>150</v>
      </c>
      <c r="D12" s="6">
        <v>149</v>
      </c>
      <c r="E12" s="6">
        <v>2</v>
      </c>
    </row>
    <row r="13" spans="1:5" x14ac:dyDescent="0.25">
      <c r="A13" t="s">
        <v>328</v>
      </c>
      <c r="B13" s="7">
        <v>6.3601931318909996E-2</v>
      </c>
      <c r="C13" s="7">
        <v>6.9074656945180002E-2</v>
      </c>
      <c r="D13" s="7">
        <v>5.7734948917080003E-2</v>
      </c>
      <c r="E13" s="7">
        <v>0.312432280974</v>
      </c>
    </row>
    <row r="14" spans="1:5" x14ac:dyDescent="0.25">
      <c r="B14" s="6">
        <v>136</v>
      </c>
      <c r="C14" s="6">
        <v>67</v>
      </c>
      <c r="D14" s="6">
        <v>67</v>
      </c>
      <c r="E14" s="6">
        <v>2</v>
      </c>
    </row>
    <row r="15" spans="1:5" x14ac:dyDescent="0.25">
      <c r="A15" t="s">
        <v>329</v>
      </c>
      <c r="B15" s="7">
        <v>3.3608826676879999E-3</v>
      </c>
      <c r="C15" s="7">
        <v>2.4843601279149999E-3</v>
      </c>
      <c r="D15" s="7">
        <v>4.1806836304230004E-3</v>
      </c>
      <c r="E15" s="7">
        <v>0</v>
      </c>
    </row>
    <row r="16" spans="1:5" x14ac:dyDescent="0.25">
      <c r="B16" s="6">
        <v>7</v>
      </c>
      <c r="C16" s="6">
        <v>3</v>
      </c>
      <c r="D16" s="6">
        <v>4</v>
      </c>
      <c r="E16" s="6">
        <v>0</v>
      </c>
    </row>
    <row r="17" spans="1:5" x14ac:dyDescent="0.25">
      <c r="A17" t="s">
        <v>330</v>
      </c>
      <c r="B17" s="7">
        <v>1.6865661607089999E-3</v>
      </c>
      <c r="C17" s="7">
        <v>2.1570251829310001E-3</v>
      </c>
      <c r="D17" s="7">
        <v>1.265134199518E-3</v>
      </c>
      <c r="E17" s="7">
        <v>0</v>
      </c>
    </row>
    <row r="18" spans="1:5" x14ac:dyDescent="0.25">
      <c r="B18" s="6">
        <v>5</v>
      </c>
      <c r="C18" s="6">
        <v>3</v>
      </c>
      <c r="D18" s="6">
        <v>2</v>
      </c>
      <c r="E18" s="6">
        <v>0</v>
      </c>
    </row>
    <row r="19" spans="1:5" x14ac:dyDescent="0.25">
      <c r="A19" t="s">
        <v>331</v>
      </c>
      <c r="B19" s="7">
        <v>7.3339808923759998E-3</v>
      </c>
      <c r="C19" s="7">
        <v>5.8334676232279998E-3</v>
      </c>
      <c r="D19" s="7">
        <v>8.7458072368039996E-3</v>
      </c>
      <c r="E19" s="7">
        <v>0</v>
      </c>
    </row>
    <row r="20" spans="1:5" x14ac:dyDescent="0.25">
      <c r="B20" s="6">
        <v>17</v>
      </c>
      <c r="C20" s="6">
        <v>5</v>
      </c>
      <c r="D20" s="6">
        <v>12</v>
      </c>
      <c r="E20" s="6">
        <v>0</v>
      </c>
    </row>
    <row r="21" spans="1:5" x14ac:dyDescent="0.25">
      <c r="A21" t="s">
        <v>321</v>
      </c>
      <c r="B21" s="7">
        <v>4.0787607664930002E-4</v>
      </c>
      <c r="C21" s="7">
        <v>8.5607693033610004E-4</v>
      </c>
      <c r="D21" s="7">
        <v>0</v>
      </c>
      <c r="E21" s="7">
        <v>0</v>
      </c>
    </row>
    <row r="22" spans="1:5" x14ac:dyDescent="0.25">
      <c r="B22" s="6">
        <v>1</v>
      </c>
      <c r="C22" s="6">
        <v>1</v>
      </c>
      <c r="D22" s="6">
        <v>0</v>
      </c>
      <c r="E22" s="6">
        <v>0</v>
      </c>
    </row>
    <row r="23" spans="1:5" x14ac:dyDescent="0.25">
      <c r="A23" t="s">
        <v>306</v>
      </c>
      <c r="B23" s="6">
        <v>2323</v>
      </c>
      <c r="C23" s="6">
        <v>1022</v>
      </c>
      <c r="D23" s="6">
        <v>1293</v>
      </c>
      <c r="E23" s="6">
        <v>6</v>
      </c>
    </row>
    <row r="24" spans="1:5" x14ac:dyDescent="0.25">
      <c r="A24" t="s">
        <v>335</v>
      </c>
    </row>
  </sheetData>
  <mergeCells count="1">
    <mergeCell ref="C3:E3"/>
  </mergeCells>
  <dataValidations count="2">
    <dataValidation allowBlank="1" showErrorMessage="1" prompt="8bfa29f7-caec-49e9-b13e-45d00e39458e" sqref="A2 E24" xr:uid="{00000000-0002-0000-0600-000000000000}"/>
    <dataValidation allowBlank="1" error="8bfa29f7-caec-49e9-b13e-45d00e39458e" sqref="A1" xr:uid="{00000000-0002-0000-0600-000001000000}"/>
  </dataValidations>
  <hyperlinks>
    <hyperlink ref="A1" location="'TOC'!A1" display="Back to TOC" xr:uid="{00000000-0004-0000-0600-000000000000}"/>
  </hyperlinks>
  <pageMargins left="0.7" right="0.7" top="0.75" bottom="0.75" header="0.3" footer="0.3"/>
  <tableParts count="1">
    <tablePart r:id="rId1"/>
  </tablePar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0.28500693169840002</v>
      </c>
      <c r="C5" s="7">
        <v>0.29920573281129997</v>
      </c>
      <c r="D5" s="7">
        <v>0.2657850390996</v>
      </c>
      <c r="E5" s="7">
        <v>0</v>
      </c>
    </row>
    <row r="6" spans="1:5" x14ac:dyDescent="0.25">
      <c r="B6" s="6">
        <v>137</v>
      </c>
      <c r="C6" s="6">
        <v>80</v>
      </c>
      <c r="D6" s="6">
        <v>57</v>
      </c>
      <c r="E6" s="6">
        <v>0</v>
      </c>
    </row>
    <row r="7" spans="1:5" x14ac:dyDescent="0.25">
      <c r="A7" t="s">
        <v>416</v>
      </c>
      <c r="B7" s="7">
        <v>0.3271608512502</v>
      </c>
      <c r="C7" s="7">
        <v>0.36273806175860002</v>
      </c>
      <c r="D7" s="7">
        <v>0.26661990362249999</v>
      </c>
      <c r="E7" s="7">
        <v>0</v>
      </c>
    </row>
    <row r="8" spans="1:5" x14ac:dyDescent="0.25">
      <c r="B8" s="6">
        <v>163</v>
      </c>
      <c r="C8" s="6">
        <v>104</v>
      </c>
      <c r="D8" s="6">
        <v>58</v>
      </c>
      <c r="E8" s="6">
        <v>0</v>
      </c>
    </row>
    <row r="9" spans="1:5" x14ac:dyDescent="0.25">
      <c r="A9" t="s">
        <v>417</v>
      </c>
      <c r="B9" s="7">
        <v>0.211098918252</v>
      </c>
      <c r="C9" s="7">
        <v>0.18044829311839999</v>
      </c>
      <c r="D9" s="7">
        <v>0.2625683386546</v>
      </c>
      <c r="E9" s="7">
        <v>0.36112963811859999</v>
      </c>
    </row>
    <row r="10" spans="1:5" x14ac:dyDescent="0.25">
      <c r="B10" s="6">
        <v>97</v>
      </c>
      <c r="C10" s="6">
        <v>50</v>
      </c>
      <c r="D10" s="6">
        <v>46</v>
      </c>
      <c r="E10" s="6">
        <v>1</v>
      </c>
    </row>
    <row r="11" spans="1:5" x14ac:dyDescent="0.25">
      <c r="A11" t="s">
        <v>418</v>
      </c>
      <c r="B11" s="7">
        <v>0.14788222999530001</v>
      </c>
      <c r="C11" s="7">
        <v>0.13017872456990001</v>
      </c>
      <c r="D11" s="7">
        <v>0.17327988951090001</v>
      </c>
      <c r="E11" s="7">
        <v>0.63887036188140001</v>
      </c>
    </row>
    <row r="12" spans="1:5" x14ac:dyDescent="0.25">
      <c r="B12" s="6">
        <v>77</v>
      </c>
      <c r="C12" s="6">
        <v>37</v>
      </c>
      <c r="D12" s="6">
        <v>39</v>
      </c>
      <c r="E12" s="6">
        <v>1</v>
      </c>
    </row>
    <row r="13" spans="1:5" x14ac:dyDescent="0.25">
      <c r="A13" t="s">
        <v>419</v>
      </c>
      <c r="B13" s="7">
        <v>2.8851068804050001E-2</v>
      </c>
      <c r="C13" s="7">
        <v>2.7429187741860001E-2</v>
      </c>
      <c r="D13" s="7">
        <v>3.1746829112530003E-2</v>
      </c>
      <c r="E13" s="7">
        <v>0</v>
      </c>
    </row>
    <row r="14" spans="1:5" x14ac:dyDescent="0.25">
      <c r="B14" s="6">
        <v>14</v>
      </c>
      <c r="C14" s="6">
        <v>7</v>
      </c>
      <c r="D14" s="6">
        <v>7</v>
      </c>
      <c r="E14" s="6">
        <v>0</v>
      </c>
    </row>
    <row r="15" spans="1:5" x14ac:dyDescent="0.25">
      <c r="A15" t="s">
        <v>306</v>
      </c>
      <c r="B15" s="6">
        <v>488</v>
      </c>
      <c r="C15" s="6">
        <v>278</v>
      </c>
      <c r="D15" s="6">
        <v>207</v>
      </c>
      <c r="E15" s="6">
        <v>2</v>
      </c>
    </row>
    <row r="16" spans="1:5" x14ac:dyDescent="0.25">
      <c r="A16" t="s">
        <v>421</v>
      </c>
    </row>
  </sheetData>
  <mergeCells count="1">
    <mergeCell ref="C3:E3"/>
  </mergeCells>
  <dataValidations count="2">
    <dataValidation allowBlank="1" showErrorMessage="1" prompt="ce310c93-f433-4d54-8140-d4024119424c" sqref="A2 E16" xr:uid="{00000000-0002-0000-4500-000000000000}"/>
    <dataValidation allowBlank="1" error="ce310c93-f433-4d54-8140-d4024119424c" sqref="A1" xr:uid="{00000000-0002-0000-4500-000001000000}"/>
  </dataValidations>
  <hyperlinks>
    <hyperlink ref="A1" location="'TOC'!A1" display="Back to TOC" xr:uid="{00000000-0004-0000-4500-000000000000}"/>
  </hyperlinks>
  <pageMargins left="0.7" right="0.7" top="0.75" bottom="0.75" header="0.3" footer="0.3"/>
  <tableParts count="1">
    <tablePart r:id="rId1"/>
  </tablePart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0.41286121409440002</v>
      </c>
      <c r="C5" s="7">
        <v>0.4097553256907</v>
      </c>
      <c r="D5" s="7">
        <v>0.41672854654309999</v>
      </c>
      <c r="E5" s="7">
        <v>0.22372820842720001</v>
      </c>
    </row>
    <row r="6" spans="1:5" x14ac:dyDescent="0.25">
      <c r="B6" s="6">
        <v>1494</v>
      </c>
      <c r="C6" s="6">
        <v>648</v>
      </c>
      <c r="D6" s="6">
        <v>840</v>
      </c>
      <c r="E6" s="6">
        <v>3</v>
      </c>
    </row>
    <row r="7" spans="1:5" x14ac:dyDescent="0.25">
      <c r="A7" t="s">
        <v>416</v>
      </c>
      <c r="B7" s="7">
        <v>0.4785081806143</v>
      </c>
      <c r="C7" s="7">
        <v>0.47510326434130001</v>
      </c>
      <c r="D7" s="7">
        <v>0.480955842997</v>
      </c>
      <c r="E7" s="7">
        <v>0.77627179157280002</v>
      </c>
    </row>
    <row r="8" spans="1:5" x14ac:dyDescent="0.25">
      <c r="B8" s="6">
        <v>1569</v>
      </c>
      <c r="C8" s="6">
        <v>690</v>
      </c>
      <c r="D8" s="6">
        <v>869</v>
      </c>
      <c r="E8" s="6">
        <v>9</v>
      </c>
    </row>
    <row r="9" spans="1:5" x14ac:dyDescent="0.25">
      <c r="A9" t="s">
        <v>417</v>
      </c>
      <c r="B9" s="7">
        <v>7.9323223241469995E-2</v>
      </c>
      <c r="C9" s="7">
        <v>8.7800819547599995E-2</v>
      </c>
      <c r="D9" s="7">
        <v>7.0810049167840006E-2</v>
      </c>
      <c r="E9" s="7">
        <v>0</v>
      </c>
    </row>
    <row r="10" spans="1:5" x14ac:dyDescent="0.25">
      <c r="B10" s="6">
        <v>267</v>
      </c>
      <c r="C10" s="6">
        <v>136</v>
      </c>
      <c r="D10" s="6">
        <v>129</v>
      </c>
      <c r="E10" s="6">
        <v>0</v>
      </c>
    </row>
    <row r="11" spans="1:5" x14ac:dyDescent="0.25">
      <c r="A11" t="s">
        <v>418</v>
      </c>
      <c r="B11" s="7">
        <v>2.3367004374860001E-2</v>
      </c>
      <c r="C11" s="7">
        <v>1.942110469375E-2</v>
      </c>
      <c r="D11" s="7">
        <v>2.7451100505610001E-2</v>
      </c>
      <c r="E11" s="7">
        <v>0</v>
      </c>
    </row>
    <row r="12" spans="1:5" x14ac:dyDescent="0.25">
      <c r="B12" s="6">
        <v>84</v>
      </c>
      <c r="C12" s="6">
        <v>32</v>
      </c>
      <c r="D12" s="6">
        <v>52</v>
      </c>
      <c r="E12" s="6">
        <v>0</v>
      </c>
    </row>
    <row r="13" spans="1:5" x14ac:dyDescent="0.25">
      <c r="A13" t="s">
        <v>419</v>
      </c>
      <c r="B13" s="7">
        <v>5.9403776749590003E-3</v>
      </c>
      <c r="C13" s="7">
        <v>7.9194857266030004E-3</v>
      </c>
      <c r="D13" s="7">
        <v>4.0544607865359997E-3</v>
      </c>
      <c r="E13" s="7">
        <v>0</v>
      </c>
    </row>
    <row r="14" spans="1:5" x14ac:dyDescent="0.25">
      <c r="B14" s="6">
        <v>23</v>
      </c>
      <c r="C14" s="6">
        <v>13</v>
      </c>
      <c r="D14" s="6">
        <v>10</v>
      </c>
      <c r="E14" s="6">
        <v>0</v>
      </c>
    </row>
    <row r="15" spans="1:5" x14ac:dyDescent="0.25">
      <c r="A15" t="s">
        <v>306</v>
      </c>
      <c r="B15" s="6">
        <v>3437</v>
      </c>
      <c r="C15" s="6">
        <v>1519</v>
      </c>
      <c r="D15" s="6">
        <v>1900</v>
      </c>
      <c r="E15" s="6">
        <v>12</v>
      </c>
    </row>
    <row r="16" spans="1:5" x14ac:dyDescent="0.25">
      <c r="A16" t="s">
        <v>422</v>
      </c>
    </row>
  </sheetData>
  <mergeCells count="1">
    <mergeCell ref="C3:E3"/>
  </mergeCells>
  <dataValidations count="2">
    <dataValidation allowBlank="1" showErrorMessage="1" prompt="ba4f24da-dfa7-42d8-b271-941be33fa724" sqref="A2 E16" xr:uid="{00000000-0002-0000-4600-000000000000}"/>
    <dataValidation allowBlank="1" error="ba4f24da-dfa7-42d8-b271-941be33fa724" sqref="A1" xr:uid="{00000000-0002-0000-4600-000001000000}"/>
  </dataValidations>
  <hyperlinks>
    <hyperlink ref="A1" location="'TOC'!A1" display="Back to TOC" xr:uid="{00000000-0004-0000-4600-000000000000}"/>
  </hyperlinks>
  <pageMargins left="0.7" right="0.7" top="0.75" bottom="0.75" header="0.3" footer="0.3"/>
  <tableParts count="1">
    <tablePart r:id="rId1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0.35392841134059999</v>
      </c>
      <c r="C5" s="7">
        <v>0.34373510073620001</v>
      </c>
      <c r="D5" s="7">
        <v>0.36394651842120002</v>
      </c>
      <c r="E5" s="7">
        <v>0</v>
      </c>
    </row>
    <row r="6" spans="1:5" x14ac:dyDescent="0.25">
      <c r="B6" s="6">
        <v>771</v>
      </c>
      <c r="C6" s="6">
        <v>311</v>
      </c>
      <c r="D6" s="6">
        <v>459</v>
      </c>
      <c r="E6" s="6">
        <v>0</v>
      </c>
    </row>
    <row r="7" spans="1:5" x14ac:dyDescent="0.25">
      <c r="A7" t="s">
        <v>416</v>
      </c>
      <c r="B7" s="7">
        <v>0.48554329152289999</v>
      </c>
      <c r="C7" s="7">
        <v>0.48408254297309999</v>
      </c>
      <c r="D7" s="7">
        <v>0.48666155576980002</v>
      </c>
      <c r="E7" s="7">
        <v>0.67767860454649997</v>
      </c>
    </row>
    <row r="8" spans="1:5" x14ac:dyDescent="0.25">
      <c r="B8" s="6">
        <v>985</v>
      </c>
      <c r="C8" s="6">
        <v>418</v>
      </c>
      <c r="D8" s="6">
        <v>563</v>
      </c>
      <c r="E8" s="6">
        <v>3</v>
      </c>
    </row>
    <row r="9" spans="1:5" x14ac:dyDescent="0.25">
      <c r="A9" t="s">
        <v>417</v>
      </c>
      <c r="B9" s="7">
        <v>0.1112618270705</v>
      </c>
      <c r="C9" s="7">
        <v>0.11829139776350001</v>
      </c>
      <c r="D9" s="7">
        <v>0.1038631323763</v>
      </c>
      <c r="E9" s="7">
        <v>0.32232139545350003</v>
      </c>
    </row>
    <row r="10" spans="1:5" x14ac:dyDescent="0.25">
      <c r="B10" s="6">
        <v>240</v>
      </c>
      <c r="C10" s="6">
        <v>109</v>
      </c>
      <c r="D10" s="6">
        <v>129</v>
      </c>
      <c r="E10" s="6">
        <v>1</v>
      </c>
    </row>
    <row r="11" spans="1:5" x14ac:dyDescent="0.25">
      <c r="A11" t="s">
        <v>418</v>
      </c>
      <c r="B11" s="7">
        <v>4.3762662556309999E-2</v>
      </c>
      <c r="C11" s="7">
        <v>4.5813806393599998E-2</v>
      </c>
      <c r="D11" s="7">
        <v>4.2233086293410001E-2</v>
      </c>
      <c r="E11" s="7">
        <v>0</v>
      </c>
    </row>
    <row r="12" spans="1:5" x14ac:dyDescent="0.25">
      <c r="B12" s="6">
        <v>93</v>
      </c>
      <c r="C12" s="6">
        <v>41</v>
      </c>
      <c r="D12" s="6">
        <v>52</v>
      </c>
      <c r="E12" s="6">
        <v>0</v>
      </c>
    </row>
    <row r="13" spans="1:5" x14ac:dyDescent="0.25">
      <c r="A13" t="s">
        <v>419</v>
      </c>
      <c r="B13" s="7">
        <v>5.503807509771E-3</v>
      </c>
      <c r="C13" s="7">
        <v>8.0771521335250007E-3</v>
      </c>
      <c r="D13" s="7">
        <v>3.2957071393219998E-3</v>
      </c>
      <c r="E13" s="7">
        <v>0</v>
      </c>
    </row>
    <row r="14" spans="1:5" x14ac:dyDescent="0.25">
      <c r="B14" s="6">
        <v>13</v>
      </c>
      <c r="C14" s="6">
        <v>9</v>
      </c>
      <c r="D14" s="6">
        <v>4</v>
      </c>
      <c r="E14" s="6">
        <v>0</v>
      </c>
    </row>
    <row r="15" spans="1:5" x14ac:dyDescent="0.25">
      <c r="A15" t="s">
        <v>306</v>
      </c>
      <c r="B15" s="6">
        <v>2102</v>
      </c>
      <c r="C15" s="6">
        <v>888</v>
      </c>
      <c r="D15" s="6">
        <v>1207</v>
      </c>
      <c r="E15" s="6">
        <v>4</v>
      </c>
    </row>
    <row r="16" spans="1:5" x14ac:dyDescent="0.25">
      <c r="A16" t="s">
        <v>423</v>
      </c>
    </row>
  </sheetData>
  <mergeCells count="1">
    <mergeCell ref="C3:E3"/>
  </mergeCells>
  <dataValidations count="2">
    <dataValidation allowBlank="1" showErrorMessage="1" prompt="294ca64e-b32c-431d-84cb-adf5712e6093" sqref="A2 E16" xr:uid="{00000000-0002-0000-4700-000000000000}"/>
    <dataValidation allowBlank="1" error="294ca64e-b32c-431d-84cb-adf5712e6093" sqref="A1" xr:uid="{00000000-0002-0000-4700-000001000000}"/>
  </dataValidations>
  <hyperlinks>
    <hyperlink ref="A1" location="'TOC'!A1" display="Back to TOC" xr:uid="{00000000-0004-0000-4700-000000000000}"/>
  </hyperlinks>
  <pageMargins left="0.7" right="0.7" top="0.75" bottom="0.75" header="0.3" footer="0.3"/>
  <tableParts count="1">
    <tablePart r:id="rId1"/>
  </tablePart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0.39931754567330002</v>
      </c>
      <c r="C5" s="7">
        <v>0.4211374518912</v>
      </c>
      <c r="D5" s="7">
        <v>0.371590195013</v>
      </c>
      <c r="E5" s="7">
        <v>0.23751341980980001</v>
      </c>
    </row>
    <row r="6" spans="1:5" x14ac:dyDescent="0.25">
      <c r="B6" s="6">
        <v>622</v>
      </c>
      <c r="C6" s="6">
        <v>333</v>
      </c>
      <c r="D6" s="6">
        <v>287</v>
      </c>
      <c r="E6" s="6">
        <v>1</v>
      </c>
    </row>
    <row r="7" spans="1:5" x14ac:dyDescent="0.25">
      <c r="A7" t="s">
        <v>416</v>
      </c>
      <c r="B7" s="7">
        <v>0.42993000231029999</v>
      </c>
      <c r="C7" s="7">
        <v>0.42380951671729999</v>
      </c>
      <c r="D7" s="7">
        <v>0.4372207355362</v>
      </c>
      <c r="E7" s="7">
        <v>0.76248658019019999</v>
      </c>
    </row>
    <row r="8" spans="1:5" x14ac:dyDescent="0.25">
      <c r="B8" s="6">
        <v>624</v>
      </c>
      <c r="C8" s="6">
        <v>318</v>
      </c>
      <c r="D8" s="6">
        <v>302</v>
      </c>
      <c r="E8" s="6">
        <v>3</v>
      </c>
    </row>
    <row r="9" spans="1:5" x14ac:dyDescent="0.25">
      <c r="A9" t="s">
        <v>417</v>
      </c>
      <c r="B9" s="7">
        <v>0.1276823180718</v>
      </c>
      <c r="C9" s="7">
        <v>0.1177485189832</v>
      </c>
      <c r="D9" s="7">
        <v>0.14101348086150001</v>
      </c>
      <c r="E9" s="7">
        <v>0</v>
      </c>
    </row>
    <row r="10" spans="1:5" x14ac:dyDescent="0.25">
      <c r="B10" s="6">
        <v>193</v>
      </c>
      <c r="C10" s="6">
        <v>89</v>
      </c>
      <c r="D10" s="6">
        <v>103</v>
      </c>
      <c r="E10" s="6">
        <v>0</v>
      </c>
    </row>
    <row r="11" spans="1:5" x14ac:dyDescent="0.25">
      <c r="A11" t="s">
        <v>418</v>
      </c>
      <c r="B11" s="7">
        <v>3.8731398976509998E-2</v>
      </c>
      <c r="C11" s="7">
        <v>3.0715026213240001E-2</v>
      </c>
      <c r="D11" s="7">
        <v>5.0175588589340001E-2</v>
      </c>
      <c r="E11" s="7">
        <v>0</v>
      </c>
    </row>
    <row r="12" spans="1:5" x14ac:dyDescent="0.25">
      <c r="B12" s="6">
        <v>61</v>
      </c>
      <c r="C12" s="6">
        <v>25</v>
      </c>
      <c r="D12" s="6">
        <v>36</v>
      </c>
      <c r="E12" s="6">
        <v>0</v>
      </c>
    </row>
    <row r="13" spans="1:5" x14ac:dyDescent="0.25">
      <c r="A13" t="s">
        <v>419</v>
      </c>
      <c r="B13" s="7">
        <v>4.3387349681440002E-3</v>
      </c>
      <c r="C13" s="7">
        <v>6.5894861950670002E-3</v>
      </c>
      <c r="D13" s="7">
        <v>0</v>
      </c>
      <c r="E13" s="7">
        <v>0</v>
      </c>
    </row>
    <row r="14" spans="1:5" x14ac:dyDescent="0.25">
      <c r="B14" s="6">
        <v>7</v>
      </c>
      <c r="C14" s="6">
        <v>6</v>
      </c>
      <c r="D14" s="6">
        <v>0</v>
      </c>
      <c r="E14" s="6">
        <v>0</v>
      </c>
    </row>
    <row r="15" spans="1:5" x14ac:dyDescent="0.25">
      <c r="A15" t="s">
        <v>306</v>
      </c>
      <c r="B15" s="6">
        <v>1507</v>
      </c>
      <c r="C15" s="6">
        <v>771</v>
      </c>
      <c r="D15" s="6">
        <v>728</v>
      </c>
      <c r="E15" s="6">
        <v>4</v>
      </c>
    </row>
    <row r="16" spans="1:5" x14ac:dyDescent="0.25">
      <c r="A16" t="s">
        <v>424</v>
      </c>
    </row>
  </sheetData>
  <mergeCells count="1">
    <mergeCell ref="C3:E3"/>
  </mergeCells>
  <dataValidations count="2">
    <dataValidation allowBlank="1" showErrorMessage="1" prompt="fe272609-424c-45ae-bfe1-009dab361c66" sqref="A2 E16" xr:uid="{00000000-0002-0000-4800-000000000000}"/>
    <dataValidation allowBlank="1" error="fe272609-424c-45ae-bfe1-009dab361c66" sqref="A1" xr:uid="{00000000-0002-0000-4800-000001000000}"/>
  </dataValidations>
  <hyperlinks>
    <hyperlink ref="A1" location="'TOC'!A1" display="Back to TOC" xr:uid="{00000000-0004-0000-4800-000000000000}"/>
  </hyperlinks>
  <pageMargins left="0.7" right="0.7" top="0.75" bottom="0.75" header="0.3" footer="0.3"/>
  <tableParts count="1">
    <tablePart r:id="rId1"/>
  </tablePart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0.32119591645439999</v>
      </c>
      <c r="C5" s="7">
        <v>0.35587846458209998</v>
      </c>
      <c r="D5" s="7">
        <v>0.295985875304</v>
      </c>
      <c r="E5" s="7">
        <v>0</v>
      </c>
    </row>
    <row r="6" spans="1:5" x14ac:dyDescent="0.25">
      <c r="B6" s="6">
        <v>150</v>
      </c>
      <c r="C6" s="6">
        <v>60</v>
      </c>
      <c r="D6" s="6">
        <v>90</v>
      </c>
      <c r="E6" s="6">
        <v>0</v>
      </c>
    </row>
    <row r="7" spans="1:5" x14ac:dyDescent="0.25">
      <c r="A7" t="s">
        <v>416</v>
      </c>
      <c r="B7" s="7">
        <v>0.39174711258439998</v>
      </c>
      <c r="C7" s="7">
        <v>0.39559153631220001</v>
      </c>
      <c r="D7" s="7">
        <v>0.38283734380360002</v>
      </c>
      <c r="E7" s="7">
        <v>1</v>
      </c>
    </row>
    <row r="8" spans="1:5" x14ac:dyDescent="0.25">
      <c r="B8" s="6">
        <v>166</v>
      </c>
      <c r="C8" s="6">
        <v>63</v>
      </c>
      <c r="D8" s="6">
        <v>101</v>
      </c>
      <c r="E8" s="6">
        <v>1</v>
      </c>
    </row>
    <row r="9" spans="1:5" x14ac:dyDescent="0.25">
      <c r="A9" t="s">
        <v>417</v>
      </c>
      <c r="B9" s="7">
        <v>0.15677330815419999</v>
      </c>
      <c r="C9" s="7">
        <v>0.13674485836299999</v>
      </c>
      <c r="D9" s="7">
        <v>0.17458233596930001</v>
      </c>
      <c r="E9" s="7">
        <v>0</v>
      </c>
    </row>
    <row r="10" spans="1:5" x14ac:dyDescent="0.25">
      <c r="B10" s="6">
        <v>73</v>
      </c>
      <c r="C10" s="6">
        <v>24</v>
      </c>
      <c r="D10" s="6">
        <v>49</v>
      </c>
      <c r="E10" s="6">
        <v>0</v>
      </c>
    </row>
    <row r="11" spans="1:5" x14ac:dyDescent="0.25">
      <c r="A11" t="s">
        <v>418</v>
      </c>
      <c r="B11" s="7">
        <v>0.113238575132</v>
      </c>
      <c r="C11" s="7">
        <v>0.1025528558692</v>
      </c>
      <c r="D11" s="7">
        <v>0.12302127298440001</v>
      </c>
      <c r="E11" s="7">
        <v>0</v>
      </c>
    </row>
    <row r="12" spans="1:5" x14ac:dyDescent="0.25">
      <c r="B12" s="6">
        <v>53</v>
      </c>
      <c r="C12" s="6">
        <v>20</v>
      </c>
      <c r="D12" s="6">
        <v>33</v>
      </c>
      <c r="E12" s="6">
        <v>0</v>
      </c>
    </row>
    <row r="13" spans="1:5" x14ac:dyDescent="0.25">
      <c r="A13" t="s">
        <v>419</v>
      </c>
      <c r="B13" s="7">
        <v>1.704508767497E-2</v>
      </c>
      <c r="C13" s="7">
        <v>9.2322848735289995E-3</v>
      </c>
      <c r="D13" s="7">
        <v>2.3573171938649998E-2</v>
      </c>
      <c r="E13" s="7">
        <v>0</v>
      </c>
    </row>
    <row r="14" spans="1:5" x14ac:dyDescent="0.25">
      <c r="B14" s="6">
        <v>9</v>
      </c>
      <c r="C14" s="6">
        <v>2</v>
      </c>
      <c r="D14" s="6">
        <v>7</v>
      </c>
      <c r="E14" s="6">
        <v>0</v>
      </c>
    </row>
    <row r="15" spans="1:5" x14ac:dyDescent="0.25">
      <c r="A15" t="s">
        <v>306</v>
      </c>
      <c r="B15" s="6">
        <v>451</v>
      </c>
      <c r="C15" s="6">
        <v>169</v>
      </c>
      <c r="D15" s="6">
        <v>280</v>
      </c>
      <c r="E15" s="6">
        <v>1</v>
      </c>
    </row>
    <row r="16" spans="1:5" x14ac:dyDescent="0.25">
      <c r="A16" t="s">
        <v>425</v>
      </c>
    </row>
  </sheetData>
  <mergeCells count="1">
    <mergeCell ref="C3:E3"/>
  </mergeCells>
  <dataValidations count="2">
    <dataValidation allowBlank="1" showErrorMessage="1" prompt="e6cf08f0-1899-44a2-9249-e40ad7dc4111" sqref="A2 E16" xr:uid="{00000000-0002-0000-4900-000000000000}"/>
    <dataValidation allowBlank="1" error="e6cf08f0-1899-44a2-9249-e40ad7dc4111" sqref="A1" xr:uid="{00000000-0002-0000-4900-000001000000}"/>
  </dataValidations>
  <hyperlinks>
    <hyperlink ref="A1" location="'TOC'!A1" display="Back to TOC" xr:uid="{00000000-0004-0000-4900-000000000000}"/>
  </hyperlinks>
  <pageMargins left="0.7" right="0.7" top="0.75" bottom="0.75" header="0.3" footer="0.3"/>
  <tableParts count="1">
    <tablePart r:id="rId1"/>
  </tablePar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0.25370433559650002</v>
      </c>
      <c r="C5" s="7">
        <v>0.24574415616379999</v>
      </c>
      <c r="D5" s="7">
        <v>0.26191228786339998</v>
      </c>
      <c r="E5" s="7">
        <v>0.2190431682608</v>
      </c>
    </row>
    <row r="6" spans="1:5" x14ac:dyDescent="0.25">
      <c r="B6" s="6">
        <v>719</v>
      </c>
      <c r="C6" s="6">
        <v>297</v>
      </c>
      <c r="D6" s="6">
        <v>420</v>
      </c>
      <c r="E6" s="6">
        <v>2</v>
      </c>
    </row>
    <row r="7" spans="1:5" x14ac:dyDescent="0.25">
      <c r="A7" t="s">
        <v>416</v>
      </c>
      <c r="B7" s="7">
        <v>0.46489017720530001</v>
      </c>
      <c r="C7" s="7">
        <v>0.44512269989219999</v>
      </c>
      <c r="D7" s="7">
        <v>0.48296211488669999</v>
      </c>
      <c r="E7" s="7">
        <v>0.67049051744459998</v>
      </c>
    </row>
    <row r="8" spans="1:5" x14ac:dyDescent="0.25">
      <c r="B8" s="6">
        <v>1192</v>
      </c>
      <c r="C8" s="6">
        <v>511</v>
      </c>
      <c r="D8" s="6">
        <v>675</v>
      </c>
      <c r="E8" s="6">
        <v>5</v>
      </c>
    </row>
    <row r="9" spans="1:5" x14ac:dyDescent="0.25">
      <c r="A9" t="s">
        <v>417</v>
      </c>
      <c r="B9" s="7">
        <v>0.1805857740879</v>
      </c>
      <c r="C9" s="7">
        <v>0.19013967458889999</v>
      </c>
      <c r="D9" s="7">
        <v>0.17144144215179999</v>
      </c>
      <c r="E9" s="7">
        <v>0.1104663142945</v>
      </c>
    </row>
    <row r="10" spans="1:5" x14ac:dyDescent="0.25">
      <c r="B10" s="6">
        <v>480</v>
      </c>
      <c r="C10" s="6">
        <v>225</v>
      </c>
      <c r="D10" s="6">
        <v>253</v>
      </c>
      <c r="E10" s="6">
        <v>1</v>
      </c>
    </row>
    <row r="11" spans="1:5" x14ac:dyDescent="0.25">
      <c r="A11" t="s">
        <v>418</v>
      </c>
      <c r="B11" s="7">
        <v>9.1938242017579996E-2</v>
      </c>
      <c r="C11" s="7">
        <v>0.1078799430892</v>
      </c>
      <c r="D11" s="7">
        <v>7.6927764283029998E-2</v>
      </c>
      <c r="E11" s="7">
        <v>0</v>
      </c>
    </row>
    <row r="12" spans="1:5" x14ac:dyDescent="0.25">
      <c r="B12" s="6">
        <v>243</v>
      </c>
      <c r="C12" s="6">
        <v>121</v>
      </c>
      <c r="D12" s="6">
        <v>122</v>
      </c>
      <c r="E12" s="6">
        <v>0</v>
      </c>
    </row>
    <row r="13" spans="1:5" x14ac:dyDescent="0.25">
      <c r="A13" t="s">
        <v>419</v>
      </c>
      <c r="B13" s="7">
        <v>8.8814710927960002E-3</v>
      </c>
      <c r="C13" s="7">
        <v>1.1113526265909999E-2</v>
      </c>
      <c r="D13" s="7">
        <v>6.7563908151170001E-3</v>
      </c>
      <c r="E13" s="7">
        <v>0</v>
      </c>
    </row>
    <row r="14" spans="1:5" x14ac:dyDescent="0.25">
      <c r="B14" s="6">
        <v>25</v>
      </c>
      <c r="C14" s="6">
        <v>14</v>
      </c>
      <c r="D14" s="6">
        <v>11</v>
      </c>
      <c r="E14" s="6">
        <v>0</v>
      </c>
    </row>
    <row r="15" spans="1:5" x14ac:dyDescent="0.25">
      <c r="A15" t="s">
        <v>306</v>
      </c>
      <c r="B15" s="6">
        <v>2659</v>
      </c>
      <c r="C15" s="6">
        <v>1168</v>
      </c>
      <c r="D15" s="6">
        <v>1481</v>
      </c>
      <c r="E15" s="6">
        <v>8</v>
      </c>
    </row>
    <row r="16" spans="1:5" x14ac:dyDescent="0.25">
      <c r="A16" t="s">
        <v>426</v>
      </c>
    </row>
  </sheetData>
  <mergeCells count="1">
    <mergeCell ref="C3:E3"/>
  </mergeCells>
  <dataValidations count="2">
    <dataValidation allowBlank="1" showErrorMessage="1" prompt="980e29dd-1daa-4397-bd5d-0057f87267e4" sqref="A2 E16" xr:uid="{00000000-0002-0000-4A00-000000000000}"/>
    <dataValidation allowBlank="1" error="980e29dd-1daa-4397-bd5d-0057f87267e4" sqref="A1" xr:uid="{00000000-0002-0000-4A00-000001000000}"/>
  </dataValidations>
  <hyperlinks>
    <hyperlink ref="A1" location="'TOC'!A1" display="Back to TOC" xr:uid="{00000000-0004-0000-4A00-000000000000}"/>
  </hyperlinks>
  <pageMargins left="0.7" right="0.7" top="0.75" bottom="0.75" header="0.3" footer="0.3"/>
  <tableParts count="1">
    <tablePart r:id="rId1"/>
  </tablePart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0.20812968502769999</v>
      </c>
      <c r="C5" s="7">
        <v>0.1923945546601</v>
      </c>
      <c r="D5" s="7">
        <v>0.22223234413359999</v>
      </c>
    </row>
    <row r="6" spans="1:5" x14ac:dyDescent="0.25">
      <c r="B6" s="6">
        <v>137</v>
      </c>
      <c r="C6" s="6">
        <v>55</v>
      </c>
      <c r="D6" s="6">
        <v>81</v>
      </c>
      <c r="E6" s="6">
        <v>0</v>
      </c>
    </row>
    <row r="7" spans="1:5" x14ac:dyDescent="0.25">
      <c r="A7" t="s">
        <v>416</v>
      </c>
      <c r="B7" s="7">
        <v>0.34019650874259999</v>
      </c>
      <c r="C7" s="7">
        <v>0.37352906515130002</v>
      </c>
      <c r="D7" s="7">
        <v>0.30708011651029998</v>
      </c>
    </row>
    <row r="8" spans="1:5" x14ac:dyDescent="0.25">
      <c r="B8" s="6">
        <v>223</v>
      </c>
      <c r="C8" s="6">
        <v>106</v>
      </c>
      <c r="D8" s="6">
        <v>116</v>
      </c>
      <c r="E8" s="6">
        <v>0</v>
      </c>
    </row>
    <row r="9" spans="1:5" x14ac:dyDescent="0.25">
      <c r="A9" t="s">
        <v>417</v>
      </c>
      <c r="B9" s="7">
        <v>0.22777059297810001</v>
      </c>
      <c r="C9" s="7">
        <v>0.22156270690079999</v>
      </c>
      <c r="D9" s="7">
        <v>0.23482159498979999</v>
      </c>
    </row>
    <row r="10" spans="1:5" x14ac:dyDescent="0.25">
      <c r="B10" s="6">
        <v>154</v>
      </c>
      <c r="C10" s="6">
        <v>67</v>
      </c>
      <c r="D10" s="6">
        <v>87</v>
      </c>
      <c r="E10" s="6">
        <v>0</v>
      </c>
    </row>
    <row r="11" spans="1:5" x14ac:dyDescent="0.25">
      <c r="A11" t="s">
        <v>418</v>
      </c>
      <c r="B11" s="7">
        <v>0.1911722484152</v>
      </c>
      <c r="C11" s="7">
        <v>0.1925101821746</v>
      </c>
      <c r="D11" s="7">
        <v>0.19085854515940001</v>
      </c>
    </row>
    <row r="12" spans="1:5" x14ac:dyDescent="0.25">
      <c r="B12" s="6">
        <v>128</v>
      </c>
      <c r="C12" s="6">
        <v>54</v>
      </c>
      <c r="D12" s="6">
        <v>74</v>
      </c>
      <c r="E12" s="6">
        <v>0</v>
      </c>
    </row>
    <row r="13" spans="1:5" x14ac:dyDescent="0.25">
      <c r="A13" t="s">
        <v>419</v>
      </c>
      <c r="B13" s="7">
        <v>3.2730964836450001E-2</v>
      </c>
      <c r="C13" s="7">
        <v>2.0003491113250001E-2</v>
      </c>
      <c r="D13" s="7">
        <v>4.5007399206919999E-2</v>
      </c>
    </row>
    <row r="14" spans="1:5" x14ac:dyDescent="0.25">
      <c r="B14" s="6">
        <v>23</v>
      </c>
      <c r="C14" s="6">
        <v>6</v>
      </c>
      <c r="D14" s="6">
        <v>17</v>
      </c>
      <c r="E14" s="6">
        <v>0</v>
      </c>
    </row>
    <row r="15" spans="1:5" x14ac:dyDescent="0.25">
      <c r="A15" t="s">
        <v>306</v>
      </c>
      <c r="B15" s="6">
        <v>665</v>
      </c>
      <c r="C15" s="6">
        <v>288</v>
      </c>
      <c r="D15" s="6">
        <v>375</v>
      </c>
      <c r="E15" s="6">
        <v>0</v>
      </c>
    </row>
    <row r="16" spans="1:5" x14ac:dyDescent="0.25">
      <c r="A16" t="s">
        <v>427</v>
      </c>
    </row>
  </sheetData>
  <mergeCells count="1">
    <mergeCell ref="C3:E3"/>
  </mergeCells>
  <dataValidations count="2">
    <dataValidation allowBlank="1" showErrorMessage="1" prompt="106354de-92fa-47ea-a6ad-661d487a1aee" sqref="A2 E16" xr:uid="{00000000-0002-0000-4B00-000000000000}"/>
    <dataValidation allowBlank="1" error="106354de-92fa-47ea-a6ad-661d487a1aee" sqref="A1" xr:uid="{00000000-0002-0000-4B00-000001000000}"/>
  </dataValidations>
  <hyperlinks>
    <hyperlink ref="A1" location="'TOC'!A1" display="Back to TOC" xr:uid="{00000000-0004-0000-4B00-000000000000}"/>
  </hyperlinks>
  <pageMargins left="0.7" right="0.7" top="0.75" bottom="0.75" header="0.3" footer="0.3"/>
  <tableParts count="1">
    <tablePart r:id="rId1"/>
  </tablePart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79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0.33141102985339999</v>
      </c>
      <c r="C5" s="7">
        <v>0.31105369601670002</v>
      </c>
      <c r="D5" s="7">
        <v>0.3512038104447</v>
      </c>
      <c r="E5" s="7">
        <v>0</v>
      </c>
    </row>
    <row r="6" spans="1:5" x14ac:dyDescent="0.25">
      <c r="B6" s="6">
        <v>438</v>
      </c>
      <c r="C6" s="6">
        <v>165</v>
      </c>
      <c r="D6" s="6">
        <v>272</v>
      </c>
      <c r="E6" s="6">
        <v>0</v>
      </c>
    </row>
    <row r="7" spans="1:5" x14ac:dyDescent="0.25">
      <c r="A7" t="s">
        <v>416</v>
      </c>
      <c r="B7" s="7">
        <v>0.40404815839739999</v>
      </c>
      <c r="C7" s="7">
        <v>0.39487196120880003</v>
      </c>
      <c r="D7" s="7">
        <v>0.41380373177450003</v>
      </c>
      <c r="E7" s="7">
        <v>0.48450317839610002</v>
      </c>
    </row>
    <row r="8" spans="1:5" x14ac:dyDescent="0.25">
      <c r="B8" s="6">
        <v>517</v>
      </c>
      <c r="C8" s="6">
        <v>206</v>
      </c>
      <c r="D8" s="6">
        <v>310</v>
      </c>
      <c r="E8" s="6">
        <v>1</v>
      </c>
    </row>
    <row r="9" spans="1:5" x14ac:dyDescent="0.25">
      <c r="A9" t="s">
        <v>417</v>
      </c>
      <c r="B9" s="7">
        <v>0.1564007370047</v>
      </c>
      <c r="C9" s="7">
        <v>0.16983301128600001</v>
      </c>
      <c r="D9" s="7">
        <v>0.14304942601939999</v>
      </c>
      <c r="E9" s="7">
        <v>0.51549682160389998</v>
      </c>
    </row>
    <row r="10" spans="1:5" x14ac:dyDescent="0.25">
      <c r="B10" s="6">
        <v>197</v>
      </c>
      <c r="C10" s="6">
        <v>92</v>
      </c>
      <c r="D10" s="6">
        <v>104</v>
      </c>
      <c r="E10" s="6">
        <v>1</v>
      </c>
    </row>
    <row r="11" spans="1:5" x14ac:dyDescent="0.25">
      <c r="A11" t="s">
        <v>418</v>
      </c>
      <c r="B11" s="7">
        <v>9.4000680915720003E-2</v>
      </c>
      <c r="C11" s="7">
        <v>0.1062972541505</v>
      </c>
      <c r="D11" s="7">
        <v>8.129159661997E-2</v>
      </c>
      <c r="E11" s="7">
        <v>0</v>
      </c>
    </row>
    <row r="12" spans="1:5" x14ac:dyDescent="0.25">
      <c r="B12" s="6">
        <v>113</v>
      </c>
      <c r="C12" s="6">
        <v>58</v>
      </c>
      <c r="D12" s="6">
        <v>54</v>
      </c>
      <c r="E12" s="6">
        <v>0</v>
      </c>
    </row>
    <row r="13" spans="1:5" x14ac:dyDescent="0.25">
      <c r="A13" t="s">
        <v>419</v>
      </c>
      <c r="B13" s="7">
        <v>1.413939382883E-2</v>
      </c>
      <c r="C13" s="7">
        <v>1.7944077337969998E-2</v>
      </c>
      <c r="D13" s="7">
        <v>1.0651435141460001E-2</v>
      </c>
      <c r="E13" s="7">
        <v>0</v>
      </c>
    </row>
    <row r="14" spans="1:5" x14ac:dyDescent="0.25">
      <c r="B14" s="6">
        <v>18</v>
      </c>
      <c r="C14" s="6">
        <v>10</v>
      </c>
      <c r="D14" s="6">
        <v>8</v>
      </c>
      <c r="E14" s="6">
        <v>0</v>
      </c>
    </row>
    <row r="15" spans="1:5" x14ac:dyDescent="0.25">
      <c r="A15" t="s">
        <v>306</v>
      </c>
      <c r="B15" s="6">
        <v>1283</v>
      </c>
      <c r="C15" s="6">
        <v>531</v>
      </c>
      <c r="D15" s="6">
        <v>748</v>
      </c>
      <c r="E15" s="6">
        <v>2</v>
      </c>
    </row>
    <row r="16" spans="1:5" x14ac:dyDescent="0.25">
      <c r="A16" t="s">
        <v>428</v>
      </c>
    </row>
  </sheetData>
  <mergeCells count="1">
    <mergeCell ref="C3:E3"/>
  </mergeCells>
  <dataValidations count="2">
    <dataValidation allowBlank="1" showErrorMessage="1" prompt="3202adf5-7d92-4a93-9a8e-4563fc584161" sqref="A2 E16" xr:uid="{00000000-0002-0000-4C00-000000000000}"/>
    <dataValidation allowBlank="1" error="3202adf5-7d92-4a93-9a8e-4563fc584161" sqref="A1" xr:uid="{00000000-0002-0000-4C00-000001000000}"/>
  </dataValidations>
  <hyperlinks>
    <hyperlink ref="A1" location="'TOC'!A1" display="Back to TOC" xr:uid="{00000000-0004-0000-4C00-000000000000}"/>
  </hyperlinks>
  <pageMargins left="0.7" right="0.7" top="0.75" bottom="0.75" header="0.3" footer="0.3"/>
  <tableParts count="1">
    <tablePart r:id="rId1"/>
  </tablePart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0.3107956963188</v>
      </c>
      <c r="C5" s="7">
        <v>0.30807691457589997</v>
      </c>
      <c r="D5" s="7">
        <v>0.31565429568449999</v>
      </c>
      <c r="E5" s="7">
        <v>0.1954305116992</v>
      </c>
    </row>
    <row r="6" spans="1:5" x14ac:dyDescent="0.25">
      <c r="B6" s="6">
        <v>607</v>
      </c>
      <c r="C6" s="6">
        <v>318</v>
      </c>
      <c r="D6" s="6">
        <v>288</v>
      </c>
      <c r="E6" s="6">
        <v>1</v>
      </c>
    </row>
    <row r="7" spans="1:5" x14ac:dyDescent="0.25">
      <c r="A7" t="s">
        <v>416</v>
      </c>
      <c r="B7" s="7">
        <v>0.43508977361430001</v>
      </c>
      <c r="C7" s="7">
        <v>0.43929859688349998</v>
      </c>
      <c r="D7" s="7">
        <v>0.42647209343780002</v>
      </c>
      <c r="E7" s="7">
        <v>0.8045694883008</v>
      </c>
    </row>
    <row r="8" spans="1:5" x14ac:dyDescent="0.25">
      <c r="B8" s="6">
        <v>806</v>
      </c>
      <c r="C8" s="6">
        <v>452</v>
      </c>
      <c r="D8" s="6">
        <v>349</v>
      </c>
      <c r="E8" s="6">
        <v>4</v>
      </c>
    </row>
    <row r="9" spans="1:5" x14ac:dyDescent="0.25">
      <c r="A9" t="s">
        <v>417</v>
      </c>
      <c r="B9" s="7">
        <v>0.15166797338919999</v>
      </c>
      <c r="C9" s="7">
        <v>0.15332053476980001</v>
      </c>
      <c r="D9" s="7">
        <v>0.15028849669389999</v>
      </c>
      <c r="E9" s="7">
        <v>0</v>
      </c>
    </row>
    <row r="10" spans="1:5" x14ac:dyDescent="0.25">
      <c r="B10" s="6">
        <v>298</v>
      </c>
      <c r="C10" s="6">
        <v>165</v>
      </c>
      <c r="D10" s="6">
        <v>133</v>
      </c>
      <c r="E10" s="6">
        <v>0</v>
      </c>
    </row>
    <row r="11" spans="1:5" x14ac:dyDescent="0.25">
      <c r="A11" t="s">
        <v>418</v>
      </c>
      <c r="B11" s="7">
        <v>8.8438850743879999E-2</v>
      </c>
      <c r="C11" s="7">
        <v>8.2776612131450003E-2</v>
      </c>
      <c r="D11" s="7">
        <v>9.7078625574870001E-2</v>
      </c>
      <c r="E11" s="7">
        <v>0</v>
      </c>
    </row>
    <row r="12" spans="1:5" x14ac:dyDescent="0.25">
      <c r="B12" s="6">
        <v>173</v>
      </c>
      <c r="C12" s="6">
        <v>86</v>
      </c>
      <c r="D12" s="6">
        <v>87</v>
      </c>
      <c r="E12" s="6">
        <v>0</v>
      </c>
    </row>
    <row r="13" spans="1:5" x14ac:dyDescent="0.25">
      <c r="A13" t="s">
        <v>419</v>
      </c>
      <c r="B13" s="7">
        <v>1.40077059339E-2</v>
      </c>
      <c r="C13" s="7">
        <v>1.6527341639369999E-2</v>
      </c>
      <c r="D13" s="7">
        <v>1.050648860891E-2</v>
      </c>
      <c r="E13" s="7">
        <v>0</v>
      </c>
    </row>
    <row r="14" spans="1:5" x14ac:dyDescent="0.25">
      <c r="B14" s="6">
        <v>30</v>
      </c>
      <c r="C14" s="6">
        <v>18</v>
      </c>
      <c r="D14" s="6">
        <v>12</v>
      </c>
      <c r="E14" s="6">
        <v>0</v>
      </c>
    </row>
    <row r="15" spans="1:5" x14ac:dyDescent="0.25">
      <c r="A15" t="s">
        <v>306</v>
      </c>
      <c r="B15" s="6">
        <v>1914</v>
      </c>
      <c r="C15" s="6">
        <v>1039</v>
      </c>
      <c r="D15" s="6">
        <v>869</v>
      </c>
      <c r="E15" s="6">
        <v>5</v>
      </c>
    </row>
    <row r="16" spans="1:5" x14ac:dyDescent="0.25">
      <c r="A16" t="s">
        <v>429</v>
      </c>
    </row>
  </sheetData>
  <mergeCells count="1">
    <mergeCell ref="C3:E3"/>
  </mergeCells>
  <dataValidations count="2">
    <dataValidation allowBlank="1" showErrorMessage="1" prompt="0f637e6a-b2f6-4967-acb8-8e1c8116e39a" sqref="A2 E16" xr:uid="{00000000-0002-0000-4D00-000000000000}"/>
    <dataValidation allowBlank="1" error="0f637e6a-b2f6-4967-acb8-8e1c8116e39a" sqref="A1" xr:uid="{00000000-0002-0000-4D00-000001000000}"/>
  </dataValidations>
  <hyperlinks>
    <hyperlink ref="A1" location="'TOC'!A1" display="Back to TOC" xr:uid="{00000000-0004-0000-4D00-000000000000}"/>
  </hyperlinks>
  <pageMargins left="0.7" right="0.7" top="0.75" bottom="0.75" header="0.3" footer="0.3"/>
  <tableParts count="1">
    <tablePart r:id="rId1"/>
  </tablePar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0.32202264163939998</v>
      </c>
      <c r="C5" s="7">
        <v>0.3441316023739</v>
      </c>
      <c r="D5" s="7">
        <v>0.26965903922739998</v>
      </c>
    </row>
    <row r="6" spans="1:5" x14ac:dyDescent="0.25">
      <c r="B6" s="6">
        <v>102</v>
      </c>
      <c r="C6" s="6">
        <v>71</v>
      </c>
      <c r="D6" s="6">
        <v>31</v>
      </c>
      <c r="E6" s="6">
        <v>0</v>
      </c>
    </row>
    <row r="7" spans="1:5" x14ac:dyDescent="0.25">
      <c r="A7" t="s">
        <v>416</v>
      </c>
      <c r="B7" s="7">
        <v>0.38234108971699998</v>
      </c>
      <c r="C7" s="7">
        <v>0.36145340338729998</v>
      </c>
      <c r="D7" s="7">
        <v>0.43181218496259999</v>
      </c>
    </row>
    <row r="8" spans="1:5" x14ac:dyDescent="0.25">
      <c r="B8" s="6">
        <v>116</v>
      </c>
      <c r="C8" s="6">
        <v>74</v>
      </c>
      <c r="D8" s="6">
        <v>42</v>
      </c>
      <c r="E8" s="6">
        <v>0</v>
      </c>
    </row>
    <row r="9" spans="1:5" x14ac:dyDescent="0.25">
      <c r="A9" t="s">
        <v>417</v>
      </c>
      <c r="B9" s="7">
        <v>0.1778950550017</v>
      </c>
      <c r="C9" s="7">
        <v>0.17452692812859999</v>
      </c>
      <c r="D9" s="7">
        <v>0.18587223939210001</v>
      </c>
    </row>
    <row r="10" spans="1:5" x14ac:dyDescent="0.25">
      <c r="B10" s="6">
        <v>51</v>
      </c>
      <c r="C10" s="6">
        <v>33</v>
      </c>
      <c r="D10" s="6">
        <v>18</v>
      </c>
      <c r="E10" s="6">
        <v>0</v>
      </c>
    </row>
    <row r="11" spans="1:5" x14ac:dyDescent="0.25">
      <c r="A11" t="s">
        <v>418</v>
      </c>
      <c r="B11" s="7">
        <v>0.1005445733109</v>
      </c>
      <c r="C11" s="7">
        <v>0.1059127886668</v>
      </c>
      <c r="D11" s="7">
        <v>8.78303124312E-2</v>
      </c>
    </row>
    <row r="12" spans="1:5" x14ac:dyDescent="0.25">
      <c r="B12" s="6">
        <v>31</v>
      </c>
      <c r="C12" s="6">
        <v>22</v>
      </c>
      <c r="D12" s="6">
        <v>9</v>
      </c>
      <c r="E12" s="6">
        <v>0</v>
      </c>
    </row>
    <row r="13" spans="1:5" x14ac:dyDescent="0.25">
      <c r="A13" t="s">
        <v>419</v>
      </c>
      <c r="B13" s="7">
        <v>1.7196640330930001E-2</v>
      </c>
      <c r="C13" s="7">
        <v>1.397527744345E-2</v>
      </c>
      <c r="D13" s="7">
        <v>2.4826223986670001E-2</v>
      </c>
    </row>
    <row r="14" spans="1:5" x14ac:dyDescent="0.25">
      <c r="B14" s="6">
        <v>7</v>
      </c>
      <c r="C14" s="6">
        <v>3</v>
      </c>
      <c r="D14" s="6">
        <v>4</v>
      </c>
      <c r="E14" s="6">
        <v>0</v>
      </c>
    </row>
    <row r="15" spans="1:5" x14ac:dyDescent="0.25">
      <c r="A15" t="s">
        <v>306</v>
      </c>
      <c r="B15" s="6">
        <v>307</v>
      </c>
      <c r="C15" s="6">
        <v>203</v>
      </c>
      <c r="D15" s="6">
        <v>104</v>
      </c>
      <c r="E15" s="6">
        <v>0</v>
      </c>
    </row>
    <row r="16" spans="1:5" x14ac:dyDescent="0.25">
      <c r="A16" t="s">
        <v>430</v>
      </c>
    </row>
  </sheetData>
  <mergeCells count="1">
    <mergeCell ref="C3:E3"/>
  </mergeCells>
  <dataValidations count="2">
    <dataValidation allowBlank="1" showErrorMessage="1" prompt="4da9b9a9-767c-4bc9-96a5-78d318d88a0d" sqref="A2 E16" xr:uid="{00000000-0002-0000-4E00-000000000000}"/>
    <dataValidation allowBlank="1" error="4da9b9a9-767c-4bc9-96a5-78d318d88a0d" sqref="A1" xr:uid="{00000000-0002-0000-4E00-000001000000}"/>
  </dataValidations>
  <hyperlinks>
    <hyperlink ref="A1" location="'TOC'!A1" display="Back to TOC" xr:uid="{00000000-0004-0000-4E00-000000000000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0.62840133213729998</v>
      </c>
      <c r="C5" s="7">
        <v>0.70024171719359996</v>
      </c>
      <c r="D5" s="7">
        <v>0.51613681245559995</v>
      </c>
      <c r="E5" s="7">
        <v>0.5648564869239</v>
      </c>
    </row>
    <row r="6" spans="1:5" x14ac:dyDescent="0.25">
      <c r="B6" s="6">
        <v>889</v>
      </c>
      <c r="C6" s="6">
        <v>547</v>
      </c>
      <c r="D6" s="6">
        <v>335</v>
      </c>
      <c r="E6" s="6">
        <v>3</v>
      </c>
    </row>
    <row r="7" spans="1:5" x14ac:dyDescent="0.25">
      <c r="A7" t="s">
        <v>325</v>
      </c>
      <c r="B7" s="7">
        <v>1.453750770353E-2</v>
      </c>
      <c r="C7" s="7">
        <v>1.6358269891509999E-2</v>
      </c>
      <c r="D7" s="7">
        <v>1.196427490173E-2</v>
      </c>
      <c r="E7" s="7">
        <v>0</v>
      </c>
    </row>
    <row r="8" spans="1:5" x14ac:dyDescent="0.25">
      <c r="B8" s="6">
        <v>18</v>
      </c>
      <c r="C8" s="6">
        <v>12</v>
      </c>
      <c r="D8" s="6">
        <v>6</v>
      </c>
      <c r="E8" s="6">
        <v>0</v>
      </c>
    </row>
    <row r="9" spans="1:5" x14ac:dyDescent="0.25">
      <c r="A9" t="s">
        <v>326</v>
      </c>
      <c r="B9" s="7">
        <v>2.235537366409E-2</v>
      </c>
      <c r="C9" s="7">
        <v>1.7747544270930001E-2</v>
      </c>
      <c r="D9" s="7">
        <v>2.9780995274660001E-2</v>
      </c>
      <c r="E9" s="7">
        <v>0</v>
      </c>
    </row>
    <row r="10" spans="1:5" x14ac:dyDescent="0.25">
      <c r="B10" s="6">
        <v>31</v>
      </c>
      <c r="C10" s="6">
        <v>14</v>
      </c>
      <c r="D10" s="6">
        <v>17</v>
      </c>
      <c r="E10" s="6">
        <v>0</v>
      </c>
    </row>
    <row r="11" spans="1:5" x14ac:dyDescent="0.25">
      <c r="A11" t="s">
        <v>327</v>
      </c>
      <c r="B11" s="7">
        <v>0.22697162227180001</v>
      </c>
      <c r="C11" s="7">
        <v>0.16950247059570001</v>
      </c>
      <c r="D11" s="7">
        <v>0.31878370220230001</v>
      </c>
      <c r="E11" s="7">
        <v>0</v>
      </c>
    </row>
    <row r="12" spans="1:5" x14ac:dyDescent="0.25">
      <c r="B12" s="6">
        <v>272</v>
      </c>
      <c r="C12" s="6">
        <v>111</v>
      </c>
      <c r="D12" s="6">
        <v>161</v>
      </c>
      <c r="E12" s="6">
        <v>0</v>
      </c>
    </row>
    <row r="13" spans="1:5" x14ac:dyDescent="0.25">
      <c r="A13" t="s">
        <v>328</v>
      </c>
      <c r="B13" s="7">
        <v>9.0617161960200004E-2</v>
      </c>
      <c r="C13" s="7">
        <v>8.4108762168920007E-2</v>
      </c>
      <c r="D13" s="7">
        <v>9.8153470711050003E-2</v>
      </c>
      <c r="E13" s="7">
        <v>0.4351435130761</v>
      </c>
    </row>
    <row r="14" spans="1:5" x14ac:dyDescent="0.25">
      <c r="B14" s="6">
        <v>117</v>
      </c>
      <c r="C14" s="6">
        <v>60</v>
      </c>
      <c r="D14" s="6">
        <v>55</v>
      </c>
      <c r="E14" s="6">
        <v>2</v>
      </c>
    </row>
    <row r="15" spans="1:5" x14ac:dyDescent="0.25">
      <c r="A15" t="s">
        <v>329</v>
      </c>
      <c r="B15" s="7">
        <v>3.072915953836E-3</v>
      </c>
      <c r="C15" s="7">
        <v>2.2776886882929998E-3</v>
      </c>
      <c r="D15" s="7">
        <v>4.3423151212530001E-3</v>
      </c>
      <c r="E15" s="7">
        <v>0</v>
      </c>
    </row>
    <row r="16" spans="1:5" x14ac:dyDescent="0.25">
      <c r="B16" s="6">
        <v>4</v>
      </c>
      <c r="C16" s="6">
        <v>2</v>
      </c>
      <c r="D16" s="6">
        <v>2</v>
      </c>
      <c r="E16" s="6">
        <v>0</v>
      </c>
    </row>
    <row r="17" spans="1:5" x14ac:dyDescent="0.25">
      <c r="A17" t="s">
        <v>330</v>
      </c>
      <c r="B17" s="7">
        <v>1.026755796645E-2</v>
      </c>
      <c r="C17" s="7">
        <v>5.8662016462549997E-3</v>
      </c>
      <c r="D17" s="7">
        <v>1.7189219028079999E-2</v>
      </c>
      <c r="E17" s="7">
        <v>0</v>
      </c>
    </row>
    <row r="18" spans="1:5" x14ac:dyDescent="0.25">
      <c r="B18" s="6">
        <v>18</v>
      </c>
      <c r="C18" s="6">
        <v>5</v>
      </c>
      <c r="D18" s="6">
        <v>13</v>
      </c>
      <c r="E18" s="6">
        <v>0</v>
      </c>
    </row>
    <row r="19" spans="1:5" x14ac:dyDescent="0.25">
      <c r="A19" t="s">
        <v>331</v>
      </c>
      <c r="B19" s="7">
        <v>3.776528342849E-3</v>
      </c>
      <c r="C19" s="7">
        <v>3.897345544873E-3</v>
      </c>
      <c r="D19" s="7">
        <v>3.6492103052890002E-3</v>
      </c>
      <c r="E19" s="7">
        <v>0</v>
      </c>
    </row>
    <row r="20" spans="1:5" x14ac:dyDescent="0.25">
      <c r="B20" s="6">
        <v>6</v>
      </c>
      <c r="C20" s="6">
        <v>4</v>
      </c>
      <c r="D20" s="6">
        <v>2</v>
      </c>
      <c r="E20" s="6">
        <v>0</v>
      </c>
    </row>
    <row r="21" spans="1:5" x14ac:dyDescent="0.25">
      <c r="A21" t="s">
        <v>321</v>
      </c>
      <c r="B21" s="7">
        <v>0</v>
      </c>
      <c r="C21" s="7">
        <v>0</v>
      </c>
      <c r="D21" s="7">
        <v>0</v>
      </c>
      <c r="E21" s="7">
        <v>0</v>
      </c>
    </row>
    <row r="22" spans="1:5" x14ac:dyDescent="0.25"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t="s">
        <v>306</v>
      </c>
      <c r="B23" s="6">
        <v>1355</v>
      </c>
      <c r="C23" s="6">
        <v>755</v>
      </c>
      <c r="D23" s="6">
        <v>591</v>
      </c>
      <c r="E23" s="6">
        <v>5</v>
      </c>
    </row>
    <row r="24" spans="1:5" x14ac:dyDescent="0.25">
      <c r="A24" t="s">
        <v>336</v>
      </c>
    </row>
  </sheetData>
  <mergeCells count="1">
    <mergeCell ref="C3:E3"/>
  </mergeCells>
  <dataValidations count="2">
    <dataValidation allowBlank="1" showErrorMessage="1" prompt="ab4513a8-2a45-4df1-a5b0-d4cd920025e3" sqref="A2 E24" xr:uid="{00000000-0002-0000-0700-000000000000}"/>
    <dataValidation allowBlank="1" error="ab4513a8-2a45-4df1-a5b0-d4cd920025e3" sqref="A1" xr:uid="{00000000-0002-0000-0700-000001000000}"/>
  </dataValidations>
  <hyperlinks>
    <hyperlink ref="A1" location="'TOC'!A1" display="Back to TOC" xr:uid="{00000000-0004-0000-0700-000000000000}"/>
  </hyperlinks>
  <pageMargins left="0.7" right="0.7" top="0.75" bottom="0.75" header="0.3" footer="0.3"/>
  <tableParts count="1">
    <tablePart r:id="rId1"/>
  </tablePart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0.23827780889950001</v>
      </c>
      <c r="C5" s="7">
        <v>0.24095791313510001</v>
      </c>
      <c r="D5" s="7">
        <v>0.23656041455089999</v>
      </c>
      <c r="E5" s="7">
        <v>0</v>
      </c>
    </row>
    <row r="6" spans="1:5" x14ac:dyDescent="0.25">
      <c r="B6" s="6">
        <v>216</v>
      </c>
      <c r="C6" s="6">
        <v>98</v>
      </c>
      <c r="D6" s="6">
        <v>118</v>
      </c>
      <c r="E6" s="6">
        <v>0</v>
      </c>
    </row>
    <row r="7" spans="1:5" x14ac:dyDescent="0.25">
      <c r="A7" t="s">
        <v>416</v>
      </c>
      <c r="B7" s="7">
        <v>0.43625135145830002</v>
      </c>
      <c r="C7" s="7">
        <v>0.37576518935030001</v>
      </c>
      <c r="D7" s="7">
        <v>0.4985327303255</v>
      </c>
      <c r="E7" s="7">
        <v>0</v>
      </c>
    </row>
    <row r="8" spans="1:5" x14ac:dyDescent="0.25">
      <c r="B8" s="6">
        <v>364</v>
      </c>
      <c r="C8" s="6">
        <v>149</v>
      </c>
      <c r="D8" s="6">
        <v>215</v>
      </c>
      <c r="E8" s="6">
        <v>0</v>
      </c>
    </row>
    <row r="9" spans="1:5" x14ac:dyDescent="0.25">
      <c r="A9" t="s">
        <v>417</v>
      </c>
      <c r="B9" s="7">
        <v>0.19004304737370001</v>
      </c>
      <c r="C9" s="7">
        <v>0.23574807293159999</v>
      </c>
      <c r="D9" s="7">
        <v>0.1410382078621</v>
      </c>
      <c r="E9" s="7">
        <v>1</v>
      </c>
    </row>
    <row r="10" spans="1:5" x14ac:dyDescent="0.25">
      <c r="B10" s="6">
        <v>156</v>
      </c>
      <c r="C10" s="6">
        <v>89</v>
      </c>
      <c r="D10" s="6">
        <v>65</v>
      </c>
      <c r="E10" s="6">
        <v>2</v>
      </c>
    </row>
    <row r="11" spans="1:5" x14ac:dyDescent="0.25">
      <c r="A11" t="s">
        <v>418</v>
      </c>
      <c r="B11" s="7">
        <v>0.11035935460849999</v>
      </c>
      <c r="C11" s="7">
        <v>0.1056525589877</v>
      </c>
      <c r="D11" s="7">
        <v>0.1155150019964</v>
      </c>
      <c r="E11" s="7">
        <v>0</v>
      </c>
    </row>
    <row r="12" spans="1:5" x14ac:dyDescent="0.25">
      <c r="B12" s="6">
        <v>94</v>
      </c>
      <c r="C12" s="6">
        <v>38</v>
      </c>
      <c r="D12" s="6">
        <v>56</v>
      </c>
      <c r="E12" s="6">
        <v>0</v>
      </c>
    </row>
    <row r="13" spans="1:5" x14ac:dyDescent="0.25">
      <c r="A13" t="s">
        <v>419</v>
      </c>
      <c r="B13" s="7">
        <v>2.5068437660000002E-2</v>
      </c>
      <c r="C13" s="7">
        <v>4.1876265595259997E-2</v>
      </c>
      <c r="D13" s="7">
        <v>8.3536452651130008E-3</v>
      </c>
      <c r="E13" s="7">
        <v>0</v>
      </c>
    </row>
    <row r="14" spans="1:5" x14ac:dyDescent="0.25">
      <c r="B14" s="6">
        <v>19</v>
      </c>
      <c r="C14" s="6">
        <v>14</v>
      </c>
      <c r="D14" s="6">
        <v>5</v>
      </c>
      <c r="E14" s="6">
        <v>0</v>
      </c>
    </row>
    <row r="15" spans="1:5" x14ac:dyDescent="0.25">
      <c r="A15" t="s">
        <v>306</v>
      </c>
      <c r="B15" s="6">
        <v>849</v>
      </c>
      <c r="C15" s="6">
        <v>388</v>
      </c>
      <c r="D15" s="6">
        <v>459</v>
      </c>
      <c r="E15" s="6">
        <v>2</v>
      </c>
    </row>
    <row r="16" spans="1:5" x14ac:dyDescent="0.25">
      <c r="A16" t="s">
        <v>431</v>
      </c>
    </row>
  </sheetData>
  <mergeCells count="1">
    <mergeCell ref="C3:E3"/>
  </mergeCells>
  <dataValidations count="2">
    <dataValidation allowBlank="1" showErrorMessage="1" prompt="ec8efa81-0869-4765-864a-dac4d25c2e49" sqref="A2 E16" xr:uid="{00000000-0002-0000-4F00-000000000000}"/>
    <dataValidation allowBlank="1" error="ec8efa81-0869-4765-864a-dac4d25c2e49" sqref="A1" xr:uid="{00000000-0002-0000-4F00-000001000000}"/>
  </dataValidations>
  <hyperlinks>
    <hyperlink ref="A1" location="'TOC'!A1" display="Back to TOC" xr:uid="{00000000-0004-0000-4F00-000000000000}"/>
  </hyperlinks>
  <pageMargins left="0.7" right="0.7" top="0.75" bottom="0.75" header="0.3" footer="0.3"/>
  <tableParts count="1">
    <tablePart r:id="rId1"/>
  </tablePar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0.2575681115722</v>
      </c>
      <c r="C5" s="7">
        <v>0.2841936054834</v>
      </c>
      <c r="D5" s="7">
        <v>0.23051019325300001</v>
      </c>
    </row>
    <row r="6" spans="1:5" x14ac:dyDescent="0.25">
      <c r="B6" s="6">
        <v>55</v>
      </c>
      <c r="C6" s="6">
        <v>27</v>
      </c>
      <c r="D6" s="6">
        <v>28</v>
      </c>
      <c r="E6" s="6">
        <v>0</v>
      </c>
    </row>
    <row r="7" spans="1:5" x14ac:dyDescent="0.25">
      <c r="A7" t="s">
        <v>416</v>
      </c>
      <c r="B7" s="7">
        <v>0.4624481531995</v>
      </c>
      <c r="C7" s="7">
        <v>0.44218323656480002</v>
      </c>
      <c r="D7" s="7">
        <v>0.4830421921636</v>
      </c>
    </row>
    <row r="8" spans="1:5" x14ac:dyDescent="0.25">
      <c r="B8" s="6">
        <v>99</v>
      </c>
      <c r="C8" s="6">
        <v>41</v>
      </c>
      <c r="D8" s="6">
        <v>58</v>
      </c>
      <c r="E8" s="6">
        <v>0</v>
      </c>
    </row>
    <row r="9" spans="1:5" x14ac:dyDescent="0.25">
      <c r="A9" t="s">
        <v>417</v>
      </c>
      <c r="B9" s="7">
        <v>0.21905709814130001</v>
      </c>
      <c r="C9" s="7">
        <v>0.24580266320460001</v>
      </c>
      <c r="D9" s="7">
        <v>0.19187715859570001</v>
      </c>
    </row>
    <row r="10" spans="1:5" x14ac:dyDescent="0.25">
      <c r="B10" s="6">
        <v>48</v>
      </c>
      <c r="C10" s="6">
        <v>23</v>
      </c>
      <c r="D10" s="6">
        <v>25</v>
      </c>
      <c r="E10" s="6">
        <v>0</v>
      </c>
    </row>
    <row r="11" spans="1:5" x14ac:dyDescent="0.25">
      <c r="A11" t="s">
        <v>418</v>
      </c>
      <c r="B11" s="7">
        <v>4.444802975335E-2</v>
      </c>
      <c r="C11" s="7">
        <v>7.6373844545710003E-3</v>
      </c>
      <c r="D11" s="7">
        <v>8.1856516412320002E-2</v>
      </c>
    </row>
    <row r="12" spans="1:5" x14ac:dyDescent="0.25">
      <c r="B12" s="6">
        <v>13</v>
      </c>
      <c r="C12" s="6">
        <v>1</v>
      </c>
      <c r="D12" s="6">
        <v>12</v>
      </c>
      <c r="E12" s="6">
        <v>0</v>
      </c>
    </row>
    <row r="13" spans="1:5" x14ac:dyDescent="0.25">
      <c r="A13" t="s">
        <v>419</v>
      </c>
      <c r="B13" s="7">
        <v>1.6478607333670001E-2</v>
      </c>
      <c r="C13" s="7">
        <v>2.018311029264E-2</v>
      </c>
      <c r="D13" s="7">
        <v>1.271393957536E-2</v>
      </c>
    </row>
    <row r="14" spans="1:5" x14ac:dyDescent="0.25">
      <c r="B14" s="6">
        <v>4</v>
      </c>
      <c r="C14" s="6">
        <v>2</v>
      </c>
      <c r="D14" s="6">
        <v>2</v>
      </c>
      <c r="E14" s="6">
        <v>0</v>
      </c>
    </row>
    <row r="15" spans="1:5" x14ac:dyDescent="0.25">
      <c r="A15" t="s">
        <v>306</v>
      </c>
      <c r="B15" s="6">
        <v>219</v>
      </c>
      <c r="C15" s="6">
        <v>94</v>
      </c>
      <c r="D15" s="6">
        <v>125</v>
      </c>
      <c r="E15" s="6">
        <v>0</v>
      </c>
    </row>
    <row r="16" spans="1:5" x14ac:dyDescent="0.25">
      <c r="A16" t="s">
        <v>432</v>
      </c>
    </row>
  </sheetData>
  <mergeCells count="1">
    <mergeCell ref="C3:E3"/>
  </mergeCells>
  <dataValidations count="2">
    <dataValidation allowBlank="1" showErrorMessage="1" prompt="48f9dc9e-616b-4c2b-904b-59678cb97cc4" sqref="A2 E16" xr:uid="{00000000-0002-0000-5000-000000000000}"/>
    <dataValidation allowBlank="1" error="48f9dc9e-616b-4c2b-904b-59678cb97cc4" sqref="A1" xr:uid="{00000000-0002-0000-5000-000001000000}"/>
  </dataValidations>
  <hyperlinks>
    <hyperlink ref="A1" location="'TOC'!A1" display="Back to TOC" xr:uid="{00000000-0004-0000-5000-000000000000}"/>
  </hyperlinks>
  <pageMargins left="0.7" right="0.7" top="0.75" bottom="0.75" header="0.3" footer="0.3"/>
  <tableParts count="1">
    <tablePart r:id="rId1"/>
  </tablePart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rgb="FFFFC000"/>
  </sheetPr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0.2187535280938</v>
      </c>
      <c r="C5" s="7">
        <v>0</v>
      </c>
      <c r="D5" s="7">
        <v>0.29722332860810002</v>
      </c>
    </row>
    <row r="6" spans="1:5" x14ac:dyDescent="0.25">
      <c r="B6" s="6">
        <v>2</v>
      </c>
      <c r="C6" s="6">
        <v>0</v>
      </c>
      <c r="D6" s="6">
        <v>2</v>
      </c>
      <c r="E6" s="6">
        <v>0</v>
      </c>
    </row>
    <row r="7" spans="1:5" x14ac:dyDescent="0.25">
      <c r="A7" t="s">
        <v>416</v>
      </c>
      <c r="B7" s="7">
        <v>0.41237317702819998</v>
      </c>
      <c r="C7" s="7">
        <v>0.52881152429419997</v>
      </c>
      <c r="D7" s="7">
        <v>0.37060519293310001</v>
      </c>
    </row>
    <row r="8" spans="1:5" x14ac:dyDescent="0.25">
      <c r="B8" s="6">
        <v>4</v>
      </c>
      <c r="C8" s="6">
        <v>1</v>
      </c>
      <c r="D8" s="6">
        <v>3</v>
      </c>
      <c r="E8" s="6">
        <v>0</v>
      </c>
    </row>
    <row r="9" spans="1:5" x14ac:dyDescent="0.25">
      <c r="A9" t="s">
        <v>417</v>
      </c>
      <c r="B9" s="7">
        <v>0.19972129749039999</v>
      </c>
      <c r="C9" s="7">
        <v>0.47118847570580003</v>
      </c>
      <c r="D9" s="7">
        <v>0.10234240944969999</v>
      </c>
    </row>
    <row r="10" spans="1:5" x14ac:dyDescent="0.25">
      <c r="B10" s="6">
        <v>2</v>
      </c>
      <c r="C10" s="6">
        <v>1</v>
      </c>
      <c r="D10" s="6">
        <v>1</v>
      </c>
      <c r="E10" s="6">
        <v>0</v>
      </c>
    </row>
    <row r="11" spans="1:5" x14ac:dyDescent="0.25">
      <c r="A11" t="s">
        <v>418</v>
      </c>
      <c r="B11" s="7">
        <v>0.16915199738770001</v>
      </c>
      <c r="C11" s="7">
        <v>0</v>
      </c>
      <c r="D11" s="7">
        <v>0.2298290690091</v>
      </c>
    </row>
    <row r="12" spans="1:5" x14ac:dyDescent="0.25">
      <c r="B12" s="6">
        <v>1</v>
      </c>
      <c r="C12" s="6">
        <v>0</v>
      </c>
      <c r="D12" s="6">
        <v>1</v>
      </c>
      <c r="E12" s="6">
        <v>0</v>
      </c>
    </row>
    <row r="13" spans="1:5" x14ac:dyDescent="0.25">
      <c r="A13" t="s">
        <v>419</v>
      </c>
      <c r="B13" s="7">
        <v>0</v>
      </c>
      <c r="C13" s="7">
        <v>0</v>
      </c>
      <c r="D13" s="7">
        <v>0</v>
      </c>
    </row>
    <row r="14" spans="1:5" x14ac:dyDescent="0.25">
      <c r="B14" s="6">
        <v>0</v>
      </c>
      <c r="C14" s="6">
        <v>0</v>
      </c>
      <c r="D14" s="6">
        <v>0</v>
      </c>
      <c r="E14" s="6">
        <v>0</v>
      </c>
    </row>
    <row r="15" spans="1:5" x14ac:dyDescent="0.25">
      <c r="A15" t="s">
        <v>306</v>
      </c>
      <c r="B15" s="6">
        <v>9</v>
      </c>
      <c r="C15" s="6">
        <v>2</v>
      </c>
      <c r="D15" s="6">
        <v>7</v>
      </c>
      <c r="E15" s="6">
        <v>0</v>
      </c>
    </row>
    <row r="16" spans="1:5" x14ac:dyDescent="0.25">
      <c r="A16" t="s">
        <v>433</v>
      </c>
    </row>
  </sheetData>
  <mergeCells count="1">
    <mergeCell ref="C3:E3"/>
  </mergeCells>
  <dataValidations count="2">
    <dataValidation allowBlank="1" showErrorMessage="1" prompt="6787e0a5-717f-4f42-b4f6-51ebb3768ea0" sqref="A2 E16" xr:uid="{00000000-0002-0000-5100-000000000000}"/>
    <dataValidation allowBlank="1" error="6787e0a5-717f-4f42-b4f6-51ebb3768ea0" sqref="A1" xr:uid="{00000000-0002-0000-5100-000001000000}"/>
  </dataValidations>
  <hyperlinks>
    <hyperlink ref="A1" location="'TOC'!A1" display="Back to TOC" xr:uid="{00000000-0004-0000-5100-000000000000}"/>
  </hyperlinks>
  <pageMargins left="0.7" right="0.7" top="0.75" bottom="0.75" header="0.3" footer="0.3"/>
  <tableParts count="1">
    <tablePart r:id="rId1"/>
  </tablePar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32"/>
  <sheetViews>
    <sheetView workbookViewId="0"/>
  </sheetViews>
  <sheetFormatPr defaultRowHeight="15" x14ac:dyDescent="0.25"/>
  <cols>
    <col min="1" max="1" width="72.71093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45" x14ac:dyDescent="0.25">
      <c r="A4" s="5" t="s">
        <v>434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435</v>
      </c>
      <c r="B5" s="7">
        <v>0.72874292053620005</v>
      </c>
      <c r="C5" s="7">
        <v>0.72737630240390005</v>
      </c>
      <c r="D5" s="7">
        <v>0.73121992003610004</v>
      </c>
      <c r="E5" s="7">
        <v>0.52927623335090002</v>
      </c>
    </row>
    <row r="6" spans="1:5" x14ac:dyDescent="0.25">
      <c r="B6" s="6">
        <v>3690</v>
      </c>
      <c r="C6" s="6">
        <v>1687</v>
      </c>
      <c r="D6" s="6">
        <v>1983</v>
      </c>
      <c r="E6" s="6">
        <v>13</v>
      </c>
    </row>
    <row r="7" spans="1:5" x14ac:dyDescent="0.25">
      <c r="B7" s="6">
        <v>4764</v>
      </c>
      <c r="C7" s="6">
        <v>4757</v>
      </c>
      <c r="D7" s="6">
        <v>4757</v>
      </c>
      <c r="E7" s="6">
        <v>4757</v>
      </c>
    </row>
    <row r="8" spans="1:5" x14ac:dyDescent="0.25">
      <c r="A8" t="s">
        <v>436</v>
      </c>
      <c r="B8" s="7">
        <v>0.88981168038909997</v>
      </c>
      <c r="C8" s="7">
        <v>0.88787940386630004</v>
      </c>
      <c r="D8" s="7">
        <v>0.89546828347160001</v>
      </c>
      <c r="E8" s="7">
        <v>0.53640287717930002</v>
      </c>
    </row>
    <row r="9" spans="1:5" x14ac:dyDescent="0.25">
      <c r="B9" s="6">
        <v>4245</v>
      </c>
      <c r="C9" s="6">
        <v>1971</v>
      </c>
      <c r="D9" s="6">
        <v>2256</v>
      </c>
      <c r="E9" s="6">
        <v>13</v>
      </c>
    </row>
    <row r="10" spans="1:5" x14ac:dyDescent="0.25">
      <c r="B10" s="6">
        <v>4764</v>
      </c>
      <c r="C10" s="6">
        <v>4757</v>
      </c>
      <c r="D10" s="6">
        <v>4757</v>
      </c>
      <c r="E10" s="6">
        <v>4757</v>
      </c>
    </row>
    <row r="11" spans="1:5" x14ac:dyDescent="0.25">
      <c r="A11" t="s">
        <v>437</v>
      </c>
      <c r="B11" s="7">
        <v>0.28838420145819998</v>
      </c>
      <c r="C11" s="7">
        <v>0.26491656552789999</v>
      </c>
      <c r="D11" s="7">
        <v>0.31201824929189997</v>
      </c>
      <c r="E11" s="7">
        <v>0.38836800167000002</v>
      </c>
    </row>
    <row r="12" spans="1:5" x14ac:dyDescent="0.25">
      <c r="B12" s="6">
        <v>1538</v>
      </c>
      <c r="C12" s="6">
        <v>630</v>
      </c>
      <c r="D12" s="6">
        <v>895</v>
      </c>
      <c r="E12" s="6">
        <v>10</v>
      </c>
    </row>
    <row r="13" spans="1:5" x14ac:dyDescent="0.25">
      <c r="B13" s="6">
        <v>4764</v>
      </c>
      <c r="C13" s="6">
        <v>4757</v>
      </c>
      <c r="D13" s="6">
        <v>4757</v>
      </c>
      <c r="E13" s="6">
        <v>4757</v>
      </c>
    </row>
    <row r="14" spans="1:5" x14ac:dyDescent="0.25">
      <c r="A14" t="s">
        <v>438</v>
      </c>
      <c r="B14" s="7">
        <v>0.47469489678679999</v>
      </c>
      <c r="C14" s="7">
        <v>0.47355209170770002</v>
      </c>
      <c r="D14" s="7">
        <v>0.47578803110180001</v>
      </c>
      <c r="E14" s="7">
        <v>0.41536177530340002</v>
      </c>
    </row>
    <row r="15" spans="1:5" x14ac:dyDescent="0.25">
      <c r="B15" s="6">
        <v>2048</v>
      </c>
      <c r="C15" s="6">
        <v>1000</v>
      </c>
      <c r="D15" s="6">
        <v>1035</v>
      </c>
      <c r="E15" s="6">
        <v>9</v>
      </c>
    </row>
    <row r="16" spans="1:5" x14ac:dyDescent="0.25">
      <c r="B16" s="6">
        <v>4356</v>
      </c>
      <c r="C16" s="6">
        <v>4350</v>
      </c>
      <c r="D16" s="6">
        <v>4350</v>
      </c>
      <c r="E16" s="6">
        <v>4350</v>
      </c>
    </row>
    <row r="17" spans="1:5" x14ac:dyDescent="0.25">
      <c r="A17" t="s">
        <v>439</v>
      </c>
      <c r="B17" s="7">
        <v>0.31083407928239998</v>
      </c>
      <c r="C17" s="7">
        <v>0.2933974530781</v>
      </c>
      <c r="D17" s="7">
        <v>0.32996288185110001</v>
      </c>
      <c r="E17" s="7">
        <v>0.45595031662989999</v>
      </c>
    </row>
    <row r="18" spans="1:5" x14ac:dyDescent="0.25">
      <c r="B18" s="6">
        <v>855</v>
      </c>
      <c r="C18" s="6">
        <v>345</v>
      </c>
      <c r="D18" s="6">
        <v>507</v>
      </c>
      <c r="E18" s="6">
        <v>3</v>
      </c>
    </row>
    <row r="19" spans="1:5" x14ac:dyDescent="0.25">
      <c r="B19" s="6">
        <v>2535</v>
      </c>
      <c r="C19" s="6">
        <v>2531</v>
      </c>
      <c r="D19" s="6">
        <v>2531</v>
      </c>
      <c r="E19" s="6">
        <v>2531</v>
      </c>
    </row>
    <row r="20" spans="1:5" x14ac:dyDescent="0.25">
      <c r="A20" t="s">
        <v>440</v>
      </c>
      <c r="B20" s="7">
        <v>0.22061220268779999</v>
      </c>
      <c r="C20" s="7">
        <v>0.18905662671670001</v>
      </c>
      <c r="D20" s="7">
        <v>0.25429911958770002</v>
      </c>
      <c r="E20" s="7">
        <v>0.27215683486559999</v>
      </c>
    </row>
    <row r="21" spans="1:5" x14ac:dyDescent="0.25">
      <c r="B21" s="6">
        <v>1120</v>
      </c>
      <c r="C21" s="6">
        <v>423</v>
      </c>
      <c r="D21" s="6">
        <v>690</v>
      </c>
      <c r="E21" s="6">
        <v>7</v>
      </c>
    </row>
    <row r="22" spans="1:5" x14ac:dyDescent="0.25">
      <c r="B22" s="6">
        <v>4764</v>
      </c>
      <c r="C22" s="6">
        <v>4757</v>
      </c>
      <c r="D22" s="6">
        <v>4757</v>
      </c>
      <c r="E22" s="6">
        <v>4757</v>
      </c>
    </row>
    <row r="23" spans="1:5" x14ac:dyDescent="0.25">
      <c r="A23" t="s">
        <v>321</v>
      </c>
      <c r="B23" s="7">
        <v>1.216900141717E-3</v>
      </c>
      <c r="C23" s="7">
        <v>1.8596067436980001E-3</v>
      </c>
      <c r="D23" s="7">
        <v>5.4640478380490001E-4</v>
      </c>
      <c r="E23" s="7">
        <v>0</v>
      </c>
    </row>
    <row r="24" spans="1:5" x14ac:dyDescent="0.25">
      <c r="B24" s="6">
        <v>5</v>
      </c>
      <c r="C24" s="6">
        <v>3</v>
      </c>
      <c r="D24" s="6">
        <v>2</v>
      </c>
      <c r="E24" s="6">
        <v>0</v>
      </c>
    </row>
    <row r="25" spans="1:5" x14ac:dyDescent="0.25">
      <c r="B25" s="6">
        <v>4764</v>
      </c>
      <c r="C25" s="6">
        <v>4757</v>
      </c>
      <c r="D25" s="6">
        <v>4757</v>
      </c>
      <c r="E25" s="6">
        <v>4757</v>
      </c>
    </row>
    <row r="26" spans="1:5" x14ac:dyDescent="0.25">
      <c r="A26" t="s">
        <v>441</v>
      </c>
      <c r="B26" s="7">
        <v>1.9393608242380001E-2</v>
      </c>
      <c r="C26" s="7">
        <v>1.5576169574860001E-2</v>
      </c>
      <c r="D26" s="7">
        <v>1.9964564648300001E-2</v>
      </c>
      <c r="E26" s="7">
        <v>0.43530749823760001</v>
      </c>
    </row>
    <row r="27" spans="1:5" x14ac:dyDescent="0.25">
      <c r="B27" s="6">
        <v>83</v>
      </c>
      <c r="C27" s="6">
        <v>34</v>
      </c>
      <c r="D27" s="6">
        <v>43</v>
      </c>
      <c r="E27" s="6">
        <v>6</v>
      </c>
    </row>
    <row r="28" spans="1:5" x14ac:dyDescent="0.25">
      <c r="B28" s="6">
        <v>4764</v>
      </c>
      <c r="C28" s="6">
        <v>4757</v>
      </c>
      <c r="D28" s="6">
        <v>4757</v>
      </c>
      <c r="E28" s="6">
        <v>4757</v>
      </c>
    </row>
    <row r="29" spans="1:5" x14ac:dyDescent="0.25">
      <c r="A29" t="s">
        <v>442</v>
      </c>
      <c r="B29" s="7">
        <v>1.805543333591E-3</v>
      </c>
      <c r="C29" s="7">
        <v>2.0148277248639998E-3</v>
      </c>
      <c r="D29" s="7">
        <v>1.602706946674E-3</v>
      </c>
      <c r="E29" s="7">
        <v>0</v>
      </c>
    </row>
    <row r="30" spans="1:5" x14ac:dyDescent="0.25">
      <c r="B30" s="6">
        <v>9</v>
      </c>
      <c r="C30" s="6">
        <v>5</v>
      </c>
      <c r="D30" s="6">
        <v>4</v>
      </c>
      <c r="E30" s="6">
        <v>0</v>
      </c>
    </row>
    <row r="31" spans="1:5" x14ac:dyDescent="0.25">
      <c r="B31" s="6">
        <v>4764</v>
      </c>
      <c r="C31" s="6">
        <v>4757</v>
      </c>
      <c r="D31" s="6">
        <v>4757</v>
      </c>
      <c r="E31" s="6">
        <v>4757</v>
      </c>
    </row>
    <row r="32" spans="1:5" x14ac:dyDescent="0.25">
      <c r="A32" t="s">
        <v>443</v>
      </c>
    </row>
  </sheetData>
  <mergeCells count="1">
    <mergeCell ref="C3:E3"/>
  </mergeCells>
  <dataValidations count="2">
    <dataValidation allowBlank="1" showErrorMessage="1" prompt="dc6575e1-37a6-4de0-872a-d561f1cbe6a2" sqref="A2 E32" xr:uid="{00000000-0002-0000-5200-000000000000}"/>
    <dataValidation allowBlank="1" error="dc6575e1-37a6-4de0-872a-d561f1cbe6a2" sqref="A1" xr:uid="{00000000-0002-0000-5200-000001000000}"/>
  </dataValidations>
  <hyperlinks>
    <hyperlink ref="A1" location="'TOC'!A1" display="Back to TOC" xr:uid="{00000000-0004-0000-5200-000000000000}"/>
  </hyperlinks>
  <pageMargins left="0.7" right="0.7" top="0.75" bottom="0.75" header="0.3" footer="0.3"/>
  <tableParts count="1">
    <tablePart r:id="rId1"/>
  </tablePart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20"/>
  <sheetViews>
    <sheetView workbookViewId="0"/>
  </sheetViews>
  <sheetFormatPr defaultRowHeight="15" x14ac:dyDescent="0.25"/>
  <cols>
    <col min="1" max="1" width="72.710937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435</v>
      </c>
      <c r="B5" s="7">
        <v>0.23885636066579999</v>
      </c>
      <c r="C5" s="7">
        <v>0.23991990944780001</v>
      </c>
      <c r="D5" s="7">
        <v>0.237120010297</v>
      </c>
      <c r="E5" s="7">
        <v>0.21058393980010001</v>
      </c>
    </row>
    <row r="6" spans="1:5" x14ac:dyDescent="0.25">
      <c r="B6" s="6">
        <v>1245</v>
      </c>
      <c r="C6" s="6">
        <v>557</v>
      </c>
      <c r="D6" s="6">
        <v>682</v>
      </c>
      <c r="E6" s="6">
        <v>3</v>
      </c>
    </row>
    <row r="7" spans="1:5" x14ac:dyDescent="0.25">
      <c r="A7" t="s">
        <v>436</v>
      </c>
      <c r="B7" s="7">
        <v>0.71518891299270004</v>
      </c>
      <c r="C7" s="7">
        <v>0.71650171542730001</v>
      </c>
      <c r="D7" s="7">
        <v>0.71404392593270005</v>
      </c>
      <c r="E7" s="7">
        <v>0.78941606019989996</v>
      </c>
    </row>
    <row r="8" spans="1:5" x14ac:dyDescent="0.25">
      <c r="B8" s="6">
        <v>3207</v>
      </c>
      <c r="C8" s="6">
        <v>1526</v>
      </c>
      <c r="D8" s="6">
        <v>1666</v>
      </c>
      <c r="E8" s="6">
        <v>11</v>
      </c>
    </row>
    <row r="9" spans="1:5" x14ac:dyDescent="0.25">
      <c r="A9" t="s">
        <v>444</v>
      </c>
      <c r="B9" s="7">
        <v>1.2202652492910001E-2</v>
      </c>
      <c r="C9" s="7">
        <v>1.3721999260839999E-2</v>
      </c>
      <c r="D9" s="7">
        <v>1.067035321223E-2</v>
      </c>
      <c r="E9" s="7">
        <v>0</v>
      </c>
    </row>
    <row r="10" spans="1:5" x14ac:dyDescent="0.25">
      <c r="B10" s="6">
        <v>63</v>
      </c>
      <c r="C10" s="6">
        <v>31</v>
      </c>
      <c r="D10" s="6">
        <v>32</v>
      </c>
      <c r="E10" s="6">
        <v>0</v>
      </c>
    </row>
    <row r="11" spans="1:5" x14ac:dyDescent="0.25">
      <c r="A11" t="s">
        <v>438</v>
      </c>
      <c r="B11" s="7">
        <v>2.5445384168090002E-2</v>
      </c>
      <c r="C11" s="7">
        <v>2.1497805021830001E-2</v>
      </c>
      <c r="D11" s="7">
        <v>2.985254237025E-2</v>
      </c>
      <c r="E11" s="7">
        <v>0</v>
      </c>
    </row>
    <row r="12" spans="1:5" x14ac:dyDescent="0.25">
      <c r="B12" s="6">
        <v>110</v>
      </c>
      <c r="C12" s="6">
        <v>49</v>
      </c>
      <c r="D12" s="6">
        <v>61</v>
      </c>
      <c r="E12" s="6">
        <v>0</v>
      </c>
    </row>
    <row r="13" spans="1:5" x14ac:dyDescent="0.25">
      <c r="A13" t="s">
        <v>445</v>
      </c>
      <c r="B13" s="7">
        <v>5.1540076691990004E-3</v>
      </c>
      <c r="C13" s="7">
        <v>5.5054057774329996E-3</v>
      </c>
      <c r="D13" s="7">
        <v>4.8169917358230003E-3</v>
      </c>
      <c r="E13" s="7">
        <v>0</v>
      </c>
    </row>
    <row r="14" spans="1:5" x14ac:dyDescent="0.25">
      <c r="B14" s="6">
        <v>32</v>
      </c>
      <c r="C14" s="6">
        <v>15</v>
      </c>
      <c r="D14" s="6">
        <v>17</v>
      </c>
      <c r="E14" s="6">
        <v>0</v>
      </c>
    </row>
    <row r="15" spans="1:5" x14ac:dyDescent="0.25">
      <c r="A15" t="s">
        <v>440</v>
      </c>
      <c r="B15" s="7">
        <v>2.5965333753830001E-3</v>
      </c>
      <c r="C15" s="7">
        <v>1.772584483729E-3</v>
      </c>
      <c r="D15" s="7">
        <v>3.4961764520080002E-3</v>
      </c>
      <c r="E15" s="7">
        <v>0</v>
      </c>
    </row>
    <row r="16" spans="1:5" x14ac:dyDescent="0.25">
      <c r="B16" s="6">
        <v>14</v>
      </c>
      <c r="C16" s="6">
        <v>4</v>
      </c>
      <c r="D16" s="6">
        <v>10</v>
      </c>
      <c r="E16" s="6">
        <v>0</v>
      </c>
    </row>
    <row r="17" spans="1:5" x14ac:dyDescent="0.25">
      <c r="A17" t="s">
        <v>321</v>
      </c>
      <c r="B17" s="7">
        <v>5.5614863590959995E-4</v>
      </c>
      <c r="C17" s="7">
        <v>1.0805805810380001E-3</v>
      </c>
      <c r="D17" s="7">
        <v>0</v>
      </c>
      <c r="E17" s="7">
        <v>0</v>
      </c>
    </row>
    <row r="18" spans="1:5" x14ac:dyDescent="0.25">
      <c r="B18" s="6">
        <v>1</v>
      </c>
      <c r="C18" s="6">
        <v>1</v>
      </c>
      <c r="D18" s="6">
        <v>0</v>
      </c>
      <c r="E18" s="6">
        <v>0</v>
      </c>
    </row>
    <row r="19" spans="1:5" x14ac:dyDescent="0.25">
      <c r="A19" t="s">
        <v>306</v>
      </c>
      <c r="B19" s="6">
        <v>4672</v>
      </c>
      <c r="C19" s="6">
        <v>2183</v>
      </c>
      <c r="D19" s="6">
        <v>2468</v>
      </c>
      <c r="E19" s="6">
        <v>14</v>
      </c>
    </row>
    <row r="20" spans="1:5" x14ac:dyDescent="0.25">
      <c r="A20" t="s">
        <v>446</v>
      </c>
    </row>
  </sheetData>
  <mergeCells count="1">
    <mergeCell ref="C3:E3"/>
  </mergeCells>
  <dataValidations count="2">
    <dataValidation allowBlank="1" showErrorMessage="1" prompt="8917013c-b9f8-4e81-8fca-65ef04b8b46b" sqref="A2 E20" xr:uid="{00000000-0002-0000-5300-000000000000}"/>
    <dataValidation allowBlank="1" error="8917013c-b9f8-4e81-8fca-65ef04b8b46b" sqref="A1" xr:uid="{00000000-0002-0000-5300-000001000000}"/>
  </dataValidations>
  <hyperlinks>
    <hyperlink ref="A1" location="'TOC'!A1" display="Back to TOC" xr:uid="{00000000-0004-0000-5300-000000000000}"/>
  </hyperlinks>
  <pageMargins left="0.7" right="0.7" top="0.75" bottom="0.75" header="0.3" footer="0.3"/>
  <tableParts count="1">
    <tablePart r:id="rId1"/>
  </tablePart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0.54352808598790003</v>
      </c>
      <c r="C5" s="7">
        <v>0.52820863726379996</v>
      </c>
      <c r="D5" s="7">
        <v>0.56104874170789998</v>
      </c>
      <c r="E5" s="7">
        <v>0.41871127505400002</v>
      </c>
    </row>
    <row r="6" spans="1:5" x14ac:dyDescent="0.25">
      <c r="B6" s="6">
        <v>2518</v>
      </c>
      <c r="C6" s="6">
        <v>1092</v>
      </c>
      <c r="D6" s="6">
        <v>1413</v>
      </c>
      <c r="E6" s="6">
        <v>10</v>
      </c>
    </row>
    <row r="7" spans="1:5" x14ac:dyDescent="0.25">
      <c r="A7" t="s">
        <v>448</v>
      </c>
      <c r="B7" s="7">
        <v>0.25491703304789998</v>
      </c>
      <c r="C7" s="7">
        <v>0.25969166353930001</v>
      </c>
      <c r="D7" s="7">
        <v>0.24979955326530001</v>
      </c>
      <c r="E7" s="7">
        <v>0.28919707973499997</v>
      </c>
    </row>
    <row r="8" spans="1:5" x14ac:dyDescent="0.25">
      <c r="B8" s="6">
        <v>1039</v>
      </c>
      <c r="C8" s="6">
        <v>503</v>
      </c>
      <c r="D8" s="6">
        <v>528</v>
      </c>
      <c r="E8" s="6">
        <v>7</v>
      </c>
    </row>
    <row r="9" spans="1:5" x14ac:dyDescent="0.25">
      <c r="A9" t="s">
        <v>449</v>
      </c>
      <c r="B9" s="7">
        <v>0.1271289632324</v>
      </c>
      <c r="C9" s="7">
        <v>0.13634523395680001</v>
      </c>
      <c r="D9" s="7">
        <v>0.11522386786659999</v>
      </c>
      <c r="E9" s="7">
        <v>0.29209164521100001</v>
      </c>
    </row>
    <row r="10" spans="1:5" x14ac:dyDescent="0.25">
      <c r="B10" s="6">
        <v>471</v>
      </c>
      <c r="C10" s="6">
        <v>252</v>
      </c>
      <c r="D10" s="6">
        <v>214</v>
      </c>
      <c r="E10" s="6">
        <v>3</v>
      </c>
    </row>
    <row r="11" spans="1:5" x14ac:dyDescent="0.25">
      <c r="A11" t="s">
        <v>450</v>
      </c>
      <c r="B11" s="7">
        <v>4.222375247903E-2</v>
      </c>
      <c r="C11" s="7">
        <v>4.9852028710400002E-2</v>
      </c>
      <c r="D11" s="7">
        <v>3.4617684649470001E-2</v>
      </c>
      <c r="E11" s="7">
        <v>0</v>
      </c>
    </row>
    <row r="12" spans="1:5" x14ac:dyDescent="0.25">
      <c r="B12" s="6">
        <v>142</v>
      </c>
      <c r="C12" s="6">
        <v>82</v>
      </c>
      <c r="D12" s="6">
        <v>60</v>
      </c>
      <c r="E12" s="6">
        <v>0</v>
      </c>
    </row>
    <row r="13" spans="1:5" x14ac:dyDescent="0.25">
      <c r="A13" t="s">
        <v>451</v>
      </c>
      <c r="B13" s="7">
        <v>1.596857710062E-2</v>
      </c>
      <c r="C13" s="7">
        <v>1.437246967333E-2</v>
      </c>
      <c r="D13" s="7">
        <v>1.7865714033999999E-2</v>
      </c>
      <c r="E13" s="7">
        <v>0</v>
      </c>
    </row>
    <row r="14" spans="1:5" x14ac:dyDescent="0.25">
      <c r="B14" s="6">
        <v>45</v>
      </c>
      <c r="C14" s="6">
        <v>24</v>
      </c>
      <c r="D14" s="6">
        <v>21</v>
      </c>
      <c r="E14" s="6">
        <v>0</v>
      </c>
    </row>
    <row r="15" spans="1:5" x14ac:dyDescent="0.25">
      <c r="A15" t="s">
        <v>452</v>
      </c>
      <c r="B15" s="7">
        <v>1.6233588152180001E-2</v>
      </c>
      <c r="C15" s="7">
        <v>1.152996685647E-2</v>
      </c>
      <c r="D15" s="7">
        <v>2.1444438476810001E-2</v>
      </c>
      <c r="E15" s="7">
        <v>0</v>
      </c>
    </row>
    <row r="16" spans="1:5" x14ac:dyDescent="0.25">
      <c r="B16" s="6">
        <v>49</v>
      </c>
      <c r="C16" s="6">
        <v>17</v>
      </c>
      <c r="D16" s="6">
        <v>32</v>
      </c>
      <c r="E16" s="6">
        <v>0</v>
      </c>
    </row>
    <row r="17" spans="1:5" x14ac:dyDescent="0.25">
      <c r="A17" t="s">
        <v>306</v>
      </c>
      <c r="B17" s="6">
        <v>4264</v>
      </c>
      <c r="C17" s="6">
        <v>1970</v>
      </c>
      <c r="D17" s="6">
        <v>2268</v>
      </c>
      <c r="E17" s="6">
        <v>20</v>
      </c>
    </row>
    <row r="18" spans="1:5" x14ac:dyDescent="0.25">
      <c r="A18" t="s">
        <v>453</v>
      </c>
    </row>
  </sheetData>
  <mergeCells count="1">
    <mergeCell ref="C3:E3"/>
  </mergeCells>
  <dataValidations count="2">
    <dataValidation allowBlank="1" showErrorMessage="1" prompt="a2f75d25-cf89-4b5b-bb1c-fba8c13b7786" sqref="A2 E18" xr:uid="{00000000-0002-0000-5400-000000000000}"/>
    <dataValidation allowBlank="1" error="a2f75d25-cf89-4b5b-bb1c-fba8c13b7786" sqref="A1" xr:uid="{00000000-0002-0000-5400-000001000000}"/>
  </dataValidations>
  <hyperlinks>
    <hyperlink ref="A1" location="'TOC'!A1" display="Back to TOC" xr:uid="{00000000-0004-0000-5400-000000000000}"/>
  </hyperlinks>
  <pageMargins left="0.7" right="0.7" top="0.75" bottom="0.75" header="0.3" footer="0.3"/>
  <tableParts count="1">
    <tablePart r:id="rId1"/>
  </tablePart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89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0.2812508737992</v>
      </c>
      <c r="C5" s="7">
        <v>0.27332513530649999</v>
      </c>
      <c r="D5" s="7">
        <v>0.2917988075288</v>
      </c>
      <c r="E5" s="7">
        <v>0</v>
      </c>
    </row>
    <row r="6" spans="1:5" x14ac:dyDescent="0.25">
      <c r="B6" s="6">
        <v>169</v>
      </c>
      <c r="C6" s="6">
        <v>87</v>
      </c>
      <c r="D6" s="6">
        <v>81</v>
      </c>
      <c r="E6" s="6">
        <v>0</v>
      </c>
    </row>
    <row r="7" spans="1:5" x14ac:dyDescent="0.25">
      <c r="A7" t="s">
        <v>448</v>
      </c>
      <c r="B7" s="7">
        <v>0.2224130416215</v>
      </c>
      <c r="C7" s="7">
        <v>0.26693121055840002</v>
      </c>
      <c r="D7" s="7">
        <v>0.16146772772410001</v>
      </c>
      <c r="E7" s="7">
        <v>0</v>
      </c>
    </row>
    <row r="8" spans="1:5" x14ac:dyDescent="0.25">
      <c r="B8" s="6">
        <v>133</v>
      </c>
      <c r="C8" s="6">
        <v>86</v>
      </c>
      <c r="D8" s="6">
        <v>47</v>
      </c>
      <c r="E8" s="6">
        <v>0</v>
      </c>
    </row>
    <row r="9" spans="1:5" x14ac:dyDescent="0.25">
      <c r="A9" t="s">
        <v>449</v>
      </c>
      <c r="B9" s="7">
        <v>0.162182848958</v>
      </c>
      <c r="C9" s="7">
        <v>0.18370918165899999</v>
      </c>
      <c r="D9" s="7">
        <v>0.1334051430291</v>
      </c>
      <c r="E9" s="7">
        <v>0</v>
      </c>
    </row>
    <row r="10" spans="1:5" x14ac:dyDescent="0.25">
      <c r="B10" s="6">
        <v>91</v>
      </c>
      <c r="C10" s="6">
        <v>56</v>
      </c>
      <c r="D10" s="6">
        <v>35</v>
      </c>
      <c r="E10" s="6">
        <v>0</v>
      </c>
    </row>
    <row r="11" spans="1:5" x14ac:dyDescent="0.25">
      <c r="A11" t="s">
        <v>450</v>
      </c>
      <c r="B11" s="7">
        <v>0.1113870146296</v>
      </c>
      <c r="C11" s="7">
        <v>9.9726502689059998E-2</v>
      </c>
      <c r="D11" s="7">
        <v>0.12650195668690001</v>
      </c>
      <c r="E11" s="7">
        <v>0.36112963811859999</v>
      </c>
    </row>
    <row r="12" spans="1:5" x14ac:dyDescent="0.25">
      <c r="B12" s="6">
        <v>62</v>
      </c>
      <c r="C12" s="6">
        <v>29</v>
      </c>
      <c r="D12" s="6">
        <v>32</v>
      </c>
      <c r="E12" s="6">
        <v>1</v>
      </c>
    </row>
    <row r="13" spans="1:5" x14ac:dyDescent="0.25">
      <c r="A13" t="s">
        <v>451</v>
      </c>
      <c r="B13" s="7">
        <v>3.341544124964E-2</v>
      </c>
      <c r="C13" s="7">
        <v>3.1848814610209997E-2</v>
      </c>
      <c r="D13" s="7">
        <v>3.6082360575029997E-2</v>
      </c>
      <c r="E13" s="7">
        <v>0</v>
      </c>
    </row>
    <row r="14" spans="1:5" x14ac:dyDescent="0.25">
      <c r="B14" s="6">
        <v>21</v>
      </c>
      <c r="C14" s="6">
        <v>10</v>
      </c>
      <c r="D14" s="6">
        <v>11</v>
      </c>
      <c r="E14" s="6">
        <v>0</v>
      </c>
    </row>
    <row r="15" spans="1:5" x14ac:dyDescent="0.25">
      <c r="A15" t="s">
        <v>452</v>
      </c>
      <c r="B15" s="7">
        <v>0.18935077974209999</v>
      </c>
      <c r="C15" s="7">
        <v>0.1444591551768</v>
      </c>
      <c r="D15" s="7">
        <v>0.25074400445610001</v>
      </c>
      <c r="E15" s="7">
        <v>0.63887036188140001</v>
      </c>
    </row>
    <row r="16" spans="1:5" x14ac:dyDescent="0.25">
      <c r="B16" s="6">
        <v>114</v>
      </c>
      <c r="C16" s="6">
        <v>46</v>
      </c>
      <c r="D16" s="6">
        <v>67</v>
      </c>
      <c r="E16" s="6">
        <v>1</v>
      </c>
    </row>
    <row r="17" spans="1:5" x14ac:dyDescent="0.25">
      <c r="A17" t="s">
        <v>306</v>
      </c>
      <c r="B17" s="6">
        <v>590</v>
      </c>
      <c r="C17" s="6">
        <v>314</v>
      </c>
      <c r="D17" s="6">
        <v>273</v>
      </c>
      <c r="E17" s="6">
        <v>2</v>
      </c>
    </row>
    <row r="18" spans="1:5" x14ac:dyDescent="0.25">
      <c r="A18" t="s">
        <v>454</v>
      </c>
    </row>
  </sheetData>
  <mergeCells count="1">
    <mergeCell ref="C3:E3"/>
  </mergeCells>
  <dataValidations count="2">
    <dataValidation allowBlank="1" showErrorMessage="1" prompt="83a3eb57-eabd-49b1-9a51-96e704243a3a" sqref="A2 E18" xr:uid="{00000000-0002-0000-5500-000000000000}"/>
    <dataValidation allowBlank="1" error="83a3eb57-eabd-49b1-9a51-96e704243a3a" sqref="A1" xr:uid="{00000000-0002-0000-5500-000001000000}"/>
  </dataValidations>
  <hyperlinks>
    <hyperlink ref="A1" location="'TOC'!A1" display="Back to TOC" xr:uid="{00000000-0004-0000-5500-000000000000}"/>
  </hyperlinks>
  <pageMargins left="0.7" right="0.7" top="0.75" bottom="0.75" header="0.3" footer="0.3"/>
  <tableParts count="1">
    <tablePart r:id="rId1"/>
  </tablePart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0.27157143411809997</v>
      </c>
      <c r="C5" s="7">
        <v>0.27831368362230002</v>
      </c>
      <c r="D5" s="7">
        <v>0.26406213255380001</v>
      </c>
      <c r="E5" s="7">
        <v>0.4322268234055</v>
      </c>
    </row>
    <row r="6" spans="1:5" x14ac:dyDescent="0.25">
      <c r="B6" s="6">
        <v>1146</v>
      </c>
      <c r="C6" s="6">
        <v>520</v>
      </c>
      <c r="D6" s="6">
        <v>620</v>
      </c>
      <c r="E6" s="6">
        <v>5</v>
      </c>
    </row>
    <row r="7" spans="1:5" x14ac:dyDescent="0.25">
      <c r="A7" t="s">
        <v>448</v>
      </c>
      <c r="B7" s="7">
        <v>0.25684792048319999</v>
      </c>
      <c r="C7" s="7">
        <v>0.27497316558189999</v>
      </c>
      <c r="D7" s="7">
        <v>0.23928843288759999</v>
      </c>
      <c r="E7" s="7">
        <v>0.12932074073870001</v>
      </c>
    </row>
    <row r="8" spans="1:5" x14ac:dyDescent="0.25">
      <c r="B8" s="6">
        <v>1037</v>
      </c>
      <c r="C8" s="6">
        <v>502</v>
      </c>
      <c r="D8" s="6">
        <v>532</v>
      </c>
      <c r="E8" s="6">
        <v>2</v>
      </c>
    </row>
    <row r="9" spans="1:5" x14ac:dyDescent="0.25">
      <c r="A9" t="s">
        <v>449</v>
      </c>
      <c r="B9" s="7">
        <v>0.25635414823300001</v>
      </c>
      <c r="C9" s="7">
        <v>0.249432055939</v>
      </c>
      <c r="D9" s="7">
        <v>0.26161461213359999</v>
      </c>
      <c r="E9" s="7">
        <v>0.43845243585580002</v>
      </c>
    </row>
    <row r="10" spans="1:5" x14ac:dyDescent="0.25">
      <c r="B10" s="6">
        <v>929</v>
      </c>
      <c r="C10" s="6">
        <v>420</v>
      </c>
      <c r="D10" s="6">
        <v>500</v>
      </c>
      <c r="E10" s="6">
        <v>6</v>
      </c>
    </row>
    <row r="11" spans="1:5" x14ac:dyDescent="0.25">
      <c r="A11" t="s">
        <v>450</v>
      </c>
      <c r="B11" s="7">
        <v>0.12178283036570001</v>
      </c>
      <c r="C11" s="7">
        <v>0.1137991546018</v>
      </c>
      <c r="D11" s="7">
        <v>0.13067142463180001</v>
      </c>
      <c r="E11" s="7">
        <v>0</v>
      </c>
    </row>
    <row r="12" spans="1:5" x14ac:dyDescent="0.25">
      <c r="B12" s="6">
        <v>417</v>
      </c>
      <c r="C12" s="6">
        <v>179</v>
      </c>
      <c r="D12" s="6">
        <v>237</v>
      </c>
      <c r="E12" s="6">
        <v>0</v>
      </c>
    </row>
    <row r="13" spans="1:5" x14ac:dyDescent="0.25">
      <c r="A13" t="s">
        <v>451</v>
      </c>
      <c r="B13" s="7">
        <v>3.9607490335359999E-2</v>
      </c>
      <c r="C13" s="7">
        <v>4.0657195813359998E-2</v>
      </c>
      <c r="D13" s="7">
        <v>3.8870373251059999E-2</v>
      </c>
      <c r="E13" s="7">
        <v>0</v>
      </c>
    </row>
    <row r="14" spans="1:5" x14ac:dyDescent="0.25">
      <c r="B14" s="6">
        <v>137</v>
      </c>
      <c r="C14" s="6">
        <v>57</v>
      </c>
      <c r="D14" s="6">
        <v>80</v>
      </c>
      <c r="E14" s="6">
        <v>0</v>
      </c>
    </row>
    <row r="15" spans="1:5" x14ac:dyDescent="0.25">
      <c r="A15" t="s">
        <v>452</v>
      </c>
      <c r="B15" s="7">
        <v>5.383617646477E-2</v>
      </c>
      <c r="C15" s="7">
        <v>4.2824744441700001E-2</v>
      </c>
      <c r="D15" s="7">
        <v>6.549302454217E-2</v>
      </c>
      <c r="E15" s="7">
        <v>0</v>
      </c>
    </row>
    <row r="16" spans="1:5" x14ac:dyDescent="0.25">
      <c r="B16" s="6">
        <v>175</v>
      </c>
      <c r="C16" s="6">
        <v>59</v>
      </c>
      <c r="D16" s="6">
        <v>116</v>
      </c>
      <c r="E16" s="6">
        <v>0</v>
      </c>
    </row>
    <row r="17" spans="1:5" x14ac:dyDescent="0.25">
      <c r="A17" t="s">
        <v>306</v>
      </c>
      <c r="B17" s="6">
        <v>3841</v>
      </c>
      <c r="C17" s="6">
        <v>1737</v>
      </c>
      <c r="D17" s="6">
        <v>2085</v>
      </c>
      <c r="E17" s="6">
        <v>13</v>
      </c>
    </row>
    <row r="18" spans="1:5" x14ac:dyDescent="0.25">
      <c r="A18" t="s">
        <v>455</v>
      </c>
    </row>
  </sheetData>
  <mergeCells count="1">
    <mergeCell ref="C3:E3"/>
  </mergeCells>
  <dataValidations count="2">
    <dataValidation allowBlank="1" showErrorMessage="1" prompt="670bada3-860e-4c7a-9cff-07e268b2b469" sqref="A2 E18" xr:uid="{00000000-0002-0000-5600-000000000000}"/>
    <dataValidation allowBlank="1" error="670bada3-860e-4c7a-9cff-07e268b2b469" sqref="A1" xr:uid="{00000000-0002-0000-5600-000001000000}"/>
  </dataValidations>
  <hyperlinks>
    <hyperlink ref="A1" location="'TOC'!A1" display="Back to TOC" xr:uid="{00000000-0004-0000-5600-000000000000}"/>
  </hyperlinks>
  <pageMargins left="0.7" right="0.7" top="0.75" bottom="0.75" header="0.3" footer="0.3"/>
  <tableParts count="1">
    <tablePart r:id="rId1"/>
  </tablePar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0.2336222057616</v>
      </c>
      <c r="C5" s="7">
        <v>0.22817699034370001</v>
      </c>
      <c r="D5" s="7">
        <v>0.23855568936220001</v>
      </c>
      <c r="E5" s="7">
        <v>0</v>
      </c>
    </row>
    <row r="6" spans="1:5" x14ac:dyDescent="0.25">
      <c r="B6" s="6">
        <v>640</v>
      </c>
      <c r="C6" s="6">
        <v>272</v>
      </c>
      <c r="D6" s="6">
        <v>366</v>
      </c>
      <c r="E6" s="6">
        <v>0</v>
      </c>
    </row>
    <row r="7" spans="1:5" x14ac:dyDescent="0.25">
      <c r="A7" t="s">
        <v>448</v>
      </c>
      <c r="B7" s="7">
        <v>0.20371962700349999</v>
      </c>
      <c r="C7" s="7">
        <v>0.21281114320290001</v>
      </c>
      <c r="D7" s="7">
        <v>0.19652104870189999</v>
      </c>
      <c r="E7" s="7">
        <v>0</v>
      </c>
    </row>
    <row r="8" spans="1:5" x14ac:dyDescent="0.25">
      <c r="B8" s="6">
        <v>516</v>
      </c>
      <c r="C8" s="6">
        <v>247</v>
      </c>
      <c r="D8" s="6">
        <v>269</v>
      </c>
      <c r="E8" s="6">
        <v>0</v>
      </c>
    </row>
    <row r="9" spans="1:5" x14ac:dyDescent="0.25">
      <c r="A9" t="s">
        <v>449</v>
      </c>
      <c r="B9" s="7">
        <v>0.26155574338639997</v>
      </c>
      <c r="C9" s="7">
        <v>0.25649151443730001</v>
      </c>
      <c r="D9" s="7">
        <v>0.26539006738089999</v>
      </c>
      <c r="E9" s="7">
        <v>0.44583018875829999</v>
      </c>
    </row>
    <row r="10" spans="1:5" x14ac:dyDescent="0.25">
      <c r="B10" s="6">
        <v>635</v>
      </c>
      <c r="C10" s="6">
        <v>282</v>
      </c>
      <c r="D10" s="6">
        <v>349</v>
      </c>
      <c r="E10" s="6">
        <v>3</v>
      </c>
    </row>
    <row r="11" spans="1:5" x14ac:dyDescent="0.25">
      <c r="A11" t="s">
        <v>450</v>
      </c>
      <c r="B11" s="7">
        <v>0.18297010721689999</v>
      </c>
      <c r="C11" s="7">
        <v>0.1873214897769</v>
      </c>
      <c r="D11" s="7">
        <v>0.17938326078870001</v>
      </c>
      <c r="E11" s="7">
        <v>0.17578705209189999</v>
      </c>
    </row>
    <row r="12" spans="1:5" x14ac:dyDescent="0.25">
      <c r="B12" s="6">
        <v>451</v>
      </c>
      <c r="C12" s="6">
        <v>196</v>
      </c>
      <c r="D12" s="6">
        <v>254</v>
      </c>
      <c r="E12" s="6">
        <v>1</v>
      </c>
    </row>
    <row r="13" spans="1:5" x14ac:dyDescent="0.25">
      <c r="A13" t="s">
        <v>451</v>
      </c>
      <c r="B13" s="7">
        <v>5.1295962564510002E-2</v>
      </c>
      <c r="C13" s="7">
        <v>5.7756997147359997E-2</v>
      </c>
      <c r="D13" s="7">
        <v>4.565802077423E-2</v>
      </c>
      <c r="E13" s="7">
        <v>0</v>
      </c>
    </row>
    <row r="14" spans="1:5" x14ac:dyDescent="0.25">
      <c r="B14" s="6">
        <v>127</v>
      </c>
      <c r="C14" s="6">
        <v>54</v>
      </c>
      <c r="D14" s="6">
        <v>73</v>
      </c>
      <c r="E14" s="6">
        <v>0</v>
      </c>
    </row>
    <row r="15" spans="1:5" x14ac:dyDescent="0.25">
      <c r="A15" t="s">
        <v>452</v>
      </c>
      <c r="B15" s="7">
        <v>6.6836354067190004E-2</v>
      </c>
      <c r="C15" s="7">
        <v>5.744186509186E-2</v>
      </c>
      <c r="D15" s="7">
        <v>7.4491912992070003E-2</v>
      </c>
      <c r="E15" s="7">
        <v>0.37838275914989999</v>
      </c>
    </row>
    <row r="16" spans="1:5" x14ac:dyDescent="0.25">
      <c r="B16" s="6">
        <v>176</v>
      </c>
      <c r="C16" s="6">
        <v>62</v>
      </c>
      <c r="D16" s="6">
        <v>112</v>
      </c>
      <c r="E16" s="6">
        <v>2</v>
      </c>
    </row>
    <row r="17" spans="1:5" x14ac:dyDescent="0.25">
      <c r="A17" t="s">
        <v>306</v>
      </c>
      <c r="B17" s="6">
        <v>2545</v>
      </c>
      <c r="C17" s="6">
        <v>1113</v>
      </c>
      <c r="D17" s="6">
        <v>1423</v>
      </c>
      <c r="E17" s="6">
        <v>6</v>
      </c>
    </row>
    <row r="18" spans="1:5" x14ac:dyDescent="0.25">
      <c r="A18" t="s">
        <v>456</v>
      </c>
    </row>
  </sheetData>
  <mergeCells count="1">
    <mergeCell ref="C3:E3"/>
  </mergeCells>
  <dataValidations count="2">
    <dataValidation allowBlank="1" showErrorMessage="1" prompt="cf17b5ba-2adc-4601-9d78-304c03b17e81" sqref="A2 E18" xr:uid="{00000000-0002-0000-5700-000000000000}"/>
    <dataValidation allowBlank="1" error="cf17b5ba-2adc-4601-9d78-304c03b17e81" sqref="A1" xr:uid="{00000000-0002-0000-5700-000001000000}"/>
  </dataValidations>
  <hyperlinks>
    <hyperlink ref="A1" location="'TOC'!A1" display="Back to TOC" xr:uid="{00000000-0004-0000-5700-000000000000}"/>
  </hyperlinks>
  <pageMargins left="0.7" right="0.7" top="0.75" bottom="0.75" header="0.3" footer="0.3"/>
  <tableParts count="1">
    <tablePart r:id="rId1"/>
  </tablePart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0.24399954285479999</v>
      </c>
      <c r="C5" s="7">
        <v>0.2729691794952</v>
      </c>
      <c r="D5" s="7">
        <v>0.20766114440040001</v>
      </c>
      <c r="E5" s="7">
        <v>0.36795898027910001</v>
      </c>
    </row>
    <row r="6" spans="1:5" x14ac:dyDescent="0.25">
      <c r="B6" s="6">
        <v>554</v>
      </c>
      <c r="C6" s="6">
        <v>301</v>
      </c>
      <c r="D6" s="6">
        <v>250</v>
      </c>
      <c r="E6" s="6">
        <v>2</v>
      </c>
    </row>
    <row r="7" spans="1:5" x14ac:dyDescent="0.25">
      <c r="A7" t="s">
        <v>448</v>
      </c>
      <c r="B7" s="7">
        <v>0.139945348331</v>
      </c>
      <c r="C7" s="7">
        <v>0.16053501454979999</v>
      </c>
      <c r="D7" s="7">
        <v>0.1148088722618</v>
      </c>
      <c r="E7" s="7">
        <v>0</v>
      </c>
    </row>
    <row r="8" spans="1:5" x14ac:dyDescent="0.25">
      <c r="B8" s="6">
        <v>299</v>
      </c>
      <c r="C8" s="6">
        <v>170</v>
      </c>
      <c r="D8" s="6">
        <v>128</v>
      </c>
      <c r="E8" s="6">
        <v>0</v>
      </c>
    </row>
    <row r="9" spans="1:5" x14ac:dyDescent="0.25">
      <c r="A9" t="s">
        <v>449</v>
      </c>
      <c r="B9" s="7">
        <v>0.19321473794159999</v>
      </c>
      <c r="C9" s="7">
        <v>0.20629477270800001</v>
      </c>
      <c r="D9" s="7">
        <v>0.1774778272458</v>
      </c>
      <c r="E9" s="7">
        <v>0.13567973751599999</v>
      </c>
    </row>
    <row r="10" spans="1:5" x14ac:dyDescent="0.25">
      <c r="B10" s="6">
        <v>407</v>
      </c>
      <c r="C10" s="6">
        <v>218</v>
      </c>
      <c r="D10" s="6">
        <v>187</v>
      </c>
      <c r="E10" s="6">
        <v>1</v>
      </c>
    </row>
    <row r="11" spans="1:5" x14ac:dyDescent="0.25">
      <c r="A11" t="s">
        <v>450</v>
      </c>
      <c r="B11" s="7">
        <v>0.19396227065470001</v>
      </c>
      <c r="C11" s="7">
        <v>0.18313625999899999</v>
      </c>
      <c r="D11" s="7">
        <v>0.20666909634960001</v>
      </c>
      <c r="E11" s="7">
        <v>0.23110101881100001</v>
      </c>
    </row>
    <row r="12" spans="1:5" x14ac:dyDescent="0.25">
      <c r="B12" s="6">
        <v>375</v>
      </c>
      <c r="C12" s="6">
        <v>173</v>
      </c>
      <c r="D12" s="6">
        <v>200</v>
      </c>
      <c r="E12" s="6">
        <v>1</v>
      </c>
    </row>
    <row r="13" spans="1:5" x14ac:dyDescent="0.25">
      <c r="A13" t="s">
        <v>451</v>
      </c>
      <c r="B13" s="7">
        <v>9.2024553737980005E-2</v>
      </c>
      <c r="C13" s="7">
        <v>9.4278790464619996E-2</v>
      </c>
      <c r="D13" s="7">
        <v>9.0114110009449994E-2</v>
      </c>
      <c r="E13" s="7">
        <v>0</v>
      </c>
    </row>
    <row r="14" spans="1:5" x14ac:dyDescent="0.25">
      <c r="B14" s="6">
        <v>166</v>
      </c>
      <c r="C14" s="6">
        <v>81</v>
      </c>
      <c r="D14" s="6">
        <v>85</v>
      </c>
      <c r="E14" s="6">
        <v>0</v>
      </c>
    </row>
    <row r="15" spans="1:5" x14ac:dyDescent="0.25">
      <c r="A15" t="s">
        <v>452</v>
      </c>
      <c r="B15" s="7">
        <v>0.13685354648</v>
      </c>
      <c r="C15" s="7">
        <v>8.2785982783330006E-2</v>
      </c>
      <c r="D15" s="7">
        <v>0.203268949733</v>
      </c>
      <c r="E15" s="7">
        <v>0.26526026339390002</v>
      </c>
    </row>
    <row r="16" spans="1:5" x14ac:dyDescent="0.25">
      <c r="B16" s="6">
        <v>260</v>
      </c>
      <c r="C16" s="6">
        <v>76</v>
      </c>
      <c r="D16" s="6">
        <v>182</v>
      </c>
      <c r="E16" s="6">
        <v>2</v>
      </c>
    </row>
    <row r="17" spans="1:5" x14ac:dyDescent="0.25">
      <c r="A17" t="s">
        <v>306</v>
      </c>
      <c r="B17" s="6">
        <v>2061</v>
      </c>
      <c r="C17" s="6">
        <v>1019</v>
      </c>
      <c r="D17" s="6">
        <v>1032</v>
      </c>
      <c r="E17" s="6">
        <v>6</v>
      </c>
    </row>
    <row r="18" spans="1:5" x14ac:dyDescent="0.25">
      <c r="A18" t="s">
        <v>457</v>
      </c>
    </row>
  </sheetData>
  <mergeCells count="1">
    <mergeCell ref="C3:E3"/>
  </mergeCells>
  <dataValidations count="2">
    <dataValidation allowBlank="1" showErrorMessage="1" prompt="33b8b774-c214-427e-8cd5-35f1d83d628f" sqref="A2 E18" xr:uid="{00000000-0002-0000-5800-000000000000}"/>
    <dataValidation allowBlank="1" error="33b8b774-c214-427e-8cd5-35f1d83d628f" sqref="A1" xr:uid="{00000000-0002-0000-5800-000001000000}"/>
  </dataValidations>
  <hyperlinks>
    <hyperlink ref="A1" location="'TOC'!A1" display="Back to TOC" xr:uid="{00000000-0004-0000-5800-000000000000}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E24"/>
  <sheetViews>
    <sheetView workbookViewId="0"/>
  </sheetViews>
  <sheetFormatPr defaultRowHeight="15" x14ac:dyDescent="0.25"/>
  <cols>
    <col min="1" max="1" width="70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324</v>
      </c>
      <c r="B5" s="7">
        <v>0.75042907471550002</v>
      </c>
      <c r="C5" s="7">
        <v>0.66428507328669995</v>
      </c>
      <c r="D5" s="7">
        <v>0.81365352647739997</v>
      </c>
      <c r="E5" s="7">
        <v>1</v>
      </c>
    </row>
    <row r="6" spans="1:5" x14ac:dyDescent="0.25">
      <c r="B6" s="6">
        <v>343</v>
      </c>
      <c r="C6" s="6">
        <v>108</v>
      </c>
      <c r="D6" s="6">
        <v>233</v>
      </c>
      <c r="E6" s="6">
        <v>1</v>
      </c>
    </row>
    <row r="7" spans="1:5" x14ac:dyDescent="0.25">
      <c r="A7" t="s">
        <v>325</v>
      </c>
      <c r="B7" s="7">
        <v>8.0093017254139996E-3</v>
      </c>
      <c r="C7" s="7">
        <v>1.1617564022580001E-2</v>
      </c>
      <c r="D7" s="7">
        <v>5.3380520198689999E-3</v>
      </c>
      <c r="E7" s="7">
        <v>0</v>
      </c>
    </row>
    <row r="8" spans="1:5" x14ac:dyDescent="0.25">
      <c r="B8" s="6">
        <v>4</v>
      </c>
      <c r="C8" s="6">
        <v>2</v>
      </c>
      <c r="D8" s="6">
        <v>2</v>
      </c>
      <c r="E8" s="6">
        <v>0</v>
      </c>
    </row>
    <row r="9" spans="1:5" x14ac:dyDescent="0.25">
      <c r="A9" t="s">
        <v>326</v>
      </c>
      <c r="B9" s="7">
        <v>1.218460484576E-2</v>
      </c>
      <c r="C9" s="7">
        <v>1.670658512605E-2</v>
      </c>
      <c r="D9" s="7">
        <v>8.8571239094219992E-3</v>
      </c>
      <c r="E9" s="7">
        <v>0</v>
      </c>
    </row>
    <row r="10" spans="1:5" x14ac:dyDescent="0.25">
      <c r="B10" s="6">
        <v>5</v>
      </c>
      <c r="C10" s="6">
        <v>2</v>
      </c>
      <c r="D10" s="6">
        <v>3</v>
      </c>
      <c r="E10" s="6">
        <v>0</v>
      </c>
    </row>
    <row r="11" spans="1:5" x14ac:dyDescent="0.25">
      <c r="A11" t="s">
        <v>327</v>
      </c>
      <c r="B11" s="7">
        <v>0.15545540012350001</v>
      </c>
      <c r="C11" s="7">
        <v>0.21424886802400001</v>
      </c>
      <c r="D11" s="7">
        <v>0.1121645562618</v>
      </c>
      <c r="E11" s="7">
        <v>0</v>
      </c>
    </row>
    <row r="12" spans="1:5" x14ac:dyDescent="0.25">
      <c r="B12" s="6">
        <v>56</v>
      </c>
      <c r="C12" s="6">
        <v>31</v>
      </c>
      <c r="D12" s="6">
        <v>25</v>
      </c>
      <c r="E12" s="6">
        <v>0</v>
      </c>
    </row>
    <row r="13" spans="1:5" x14ac:dyDescent="0.25">
      <c r="A13" t="s">
        <v>328</v>
      </c>
      <c r="B13" s="7">
        <v>5.2613132243419999E-2</v>
      </c>
      <c r="C13" s="7">
        <v>7.306018097151E-2</v>
      </c>
      <c r="D13" s="7">
        <v>3.754389429551E-2</v>
      </c>
      <c r="E13" s="7">
        <v>0</v>
      </c>
    </row>
    <row r="14" spans="1:5" x14ac:dyDescent="0.25">
      <c r="B14" s="6">
        <v>19</v>
      </c>
      <c r="C14" s="6">
        <v>10</v>
      </c>
      <c r="D14" s="6">
        <v>9</v>
      </c>
      <c r="E14" s="6">
        <v>0</v>
      </c>
    </row>
    <row r="15" spans="1:5" x14ac:dyDescent="0.25">
      <c r="A15" t="s">
        <v>329</v>
      </c>
      <c r="B15" s="7">
        <v>2.900844709155E-3</v>
      </c>
      <c r="C15" s="7">
        <v>0</v>
      </c>
      <c r="D15" s="7">
        <v>5.1362854809679998E-3</v>
      </c>
      <c r="E15" s="7">
        <v>0</v>
      </c>
    </row>
    <row r="16" spans="1:5" x14ac:dyDescent="0.25">
      <c r="B16" s="6">
        <v>1</v>
      </c>
      <c r="C16" s="6">
        <v>0</v>
      </c>
      <c r="D16" s="6">
        <v>1</v>
      </c>
      <c r="E16" s="6">
        <v>0</v>
      </c>
    </row>
    <row r="17" spans="1:5" x14ac:dyDescent="0.25">
      <c r="A17" t="s">
        <v>330</v>
      </c>
      <c r="B17" s="7">
        <v>0</v>
      </c>
      <c r="C17" s="7">
        <v>0</v>
      </c>
      <c r="D17" s="7">
        <v>0</v>
      </c>
      <c r="E17" s="7">
        <v>0</v>
      </c>
    </row>
    <row r="18" spans="1:5" x14ac:dyDescent="0.25">
      <c r="B18" s="6">
        <v>0</v>
      </c>
      <c r="C18" s="6">
        <v>0</v>
      </c>
      <c r="D18" s="6">
        <v>0</v>
      </c>
      <c r="E18" s="6">
        <v>0</v>
      </c>
    </row>
    <row r="19" spans="1:5" x14ac:dyDescent="0.25">
      <c r="A19" t="s">
        <v>331</v>
      </c>
      <c r="B19" s="7">
        <v>1.199961342559E-2</v>
      </c>
      <c r="C19" s="7">
        <v>5.1762098813750001E-3</v>
      </c>
      <c r="D19" s="7">
        <v>1.730656155499E-2</v>
      </c>
      <c r="E19" s="7">
        <v>0</v>
      </c>
    </row>
    <row r="20" spans="1:5" x14ac:dyDescent="0.25">
      <c r="B20" s="6">
        <v>6</v>
      </c>
      <c r="C20" s="6">
        <v>1</v>
      </c>
      <c r="D20" s="6">
        <v>5</v>
      </c>
      <c r="E20" s="6">
        <v>0</v>
      </c>
    </row>
    <row r="21" spans="1:5" x14ac:dyDescent="0.25">
      <c r="A21" t="s">
        <v>321</v>
      </c>
      <c r="B21" s="7">
        <v>6.4080282116790004E-3</v>
      </c>
      <c r="C21" s="7">
        <v>1.4905518687830001E-2</v>
      </c>
      <c r="D21" s="7">
        <v>0</v>
      </c>
      <c r="E21" s="7">
        <v>0</v>
      </c>
    </row>
    <row r="22" spans="1:5" x14ac:dyDescent="0.25">
      <c r="B22" s="6">
        <v>1</v>
      </c>
      <c r="C22" s="6">
        <v>1</v>
      </c>
      <c r="D22" s="6">
        <v>0</v>
      </c>
      <c r="E22" s="6">
        <v>0</v>
      </c>
    </row>
    <row r="23" spans="1:5" x14ac:dyDescent="0.25">
      <c r="A23" t="s">
        <v>306</v>
      </c>
      <c r="B23" s="6">
        <v>435</v>
      </c>
      <c r="C23" s="6">
        <v>155</v>
      </c>
      <c r="D23" s="6">
        <v>278</v>
      </c>
      <c r="E23" s="6">
        <v>1</v>
      </c>
    </row>
    <row r="24" spans="1:5" x14ac:dyDescent="0.25">
      <c r="A24" t="s">
        <v>337</v>
      </c>
    </row>
  </sheetData>
  <mergeCells count="1">
    <mergeCell ref="C3:E3"/>
  </mergeCells>
  <dataValidations count="2">
    <dataValidation allowBlank="1" showErrorMessage="1" prompt="91b9fb06-9a99-42ec-88ef-4fbe4d842858" sqref="A2 E24" xr:uid="{00000000-0002-0000-0800-000000000000}"/>
    <dataValidation allowBlank="1" error="91b9fb06-9a99-42ec-88ef-4fbe4d842858" sqref="A1" xr:uid="{00000000-0002-0000-0800-000001000000}"/>
  </dataValidations>
  <hyperlinks>
    <hyperlink ref="A1" location="'TOC'!A1" display="Back to TOC" xr:uid="{00000000-0004-0000-0800-000000000000}"/>
  </hyperlinks>
  <pageMargins left="0.7" right="0.7" top="0.75" bottom="0.75" header="0.3" footer="0.3"/>
  <tableParts count="1">
    <tablePart r:id="rId1"/>
  </tablePart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93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0.1262834332775</v>
      </c>
      <c r="C5" s="7">
        <v>0.15104092798560001</v>
      </c>
      <c r="D5" s="7">
        <v>0.10592581118030001</v>
      </c>
      <c r="E5" s="7">
        <v>0</v>
      </c>
    </row>
    <row r="6" spans="1:5" x14ac:dyDescent="0.25">
      <c r="B6" s="6">
        <v>68</v>
      </c>
      <c r="C6" s="6">
        <v>31</v>
      </c>
      <c r="D6" s="6">
        <v>37</v>
      </c>
      <c r="E6" s="6">
        <v>0</v>
      </c>
    </row>
    <row r="7" spans="1:5" x14ac:dyDescent="0.25">
      <c r="A7" t="s">
        <v>448</v>
      </c>
      <c r="B7" s="7">
        <v>0.13267536021240001</v>
      </c>
      <c r="C7" s="7">
        <v>0.1450132099765</v>
      </c>
      <c r="D7" s="7">
        <v>0.1190686448673</v>
      </c>
      <c r="E7" s="7">
        <v>0</v>
      </c>
    </row>
    <row r="8" spans="1:5" x14ac:dyDescent="0.25">
      <c r="B8" s="6">
        <v>68</v>
      </c>
      <c r="C8" s="6">
        <v>30</v>
      </c>
      <c r="D8" s="6">
        <v>37</v>
      </c>
      <c r="E8" s="6">
        <v>0</v>
      </c>
    </row>
    <row r="9" spans="1:5" x14ac:dyDescent="0.25">
      <c r="A9" t="s">
        <v>449</v>
      </c>
      <c r="B9" s="7">
        <v>0.20305757376149999</v>
      </c>
      <c r="C9" s="7">
        <v>0.21783676106569999</v>
      </c>
      <c r="D9" s="7">
        <v>0.19197045493430001</v>
      </c>
      <c r="E9" s="7">
        <v>0</v>
      </c>
    </row>
    <row r="10" spans="1:5" x14ac:dyDescent="0.25">
      <c r="B10" s="6">
        <v>99</v>
      </c>
      <c r="C10" s="6">
        <v>44</v>
      </c>
      <c r="D10" s="6">
        <v>55</v>
      </c>
      <c r="E10" s="6">
        <v>0</v>
      </c>
    </row>
    <row r="11" spans="1:5" x14ac:dyDescent="0.25">
      <c r="A11" t="s">
        <v>450</v>
      </c>
      <c r="B11" s="7">
        <v>0.23125717894030001</v>
      </c>
      <c r="C11" s="7">
        <v>0.23354754146250001</v>
      </c>
      <c r="D11" s="7">
        <v>0.2269041324644</v>
      </c>
      <c r="E11" s="7">
        <v>1</v>
      </c>
    </row>
    <row r="12" spans="1:5" x14ac:dyDescent="0.25">
      <c r="B12" s="6">
        <v>116</v>
      </c>
      <c r="C12" s="6">
        <v>46</v>
      </c>
      <c r="D12" s="6">
        <v>69</v>
      </c>
      <c r="E12" s="6">
        <v>1</v>
      </c>
    </row>
    <row r="13" spans="1:5" x14ac:dyDescent="0.25">
      <c r="A13" t="s">
        <v>451</v>
      </c>
      <c r="B13" s="7">
        <v>8.2814569448549993E-2</v>
      </c>
      <c r="C13" s="7">
        <v>9.4517681893109995E-2</v>
      </c>
      <c r="D13" s="7">
        <v>7.338426923343E-2</v>
      </c>
      <c r="E13" s="7">
        <v>0</v>
      </c>
    </row>
    <row r="14" spans="1:5" x14ac:dyDescent="0.25">
      <c r="B14" s="6">
        <v>47</v>
      </c>
      <c r="C14" s="6">
        <v>21</v>
      </c>
      <c r="D14" s="6">
        <v>26</v>
      </c>
      <c r="E14" s="6">
        <v>0</v>
      </c>
    </row>
    <row r="15" spans="1:5" x14ac:dyDescent="0.25">
      <c r="A15" t="s">
        <v>452</v>
      </c>
      <c r="B15" s="7">
        <v>0.2239118843598</v>
      </c>
      <c r="C15" s="7">
        <v>0.15804387761659999</v>
      </c>
      <c r="D15" s="7">
        <v>0.28274668732030001</v>
      </c>
      <c r="E15" s="7">
        <v>0</v>
      </c>
    </row>
    <row r="16" spans="1:5" x14ac:dyDescent="0.25">
      <c r="B16" s="6">
        <v>123</v>
      </c>
      <c r="C16" s="6">
        <v>31</v>
      </c>
      <c r="D16" s="6">
        <v>92</v>
      </c>
      <c r="E16" s="6">
        <v>0</v>
      </c>
    </row>
    <row r="17" spans="1:5" x14ac:dyDescent="0.25">
      <c r="A17" t="s">
        <v>306</v>
      </c>
      <c r="B17" s="6">
        <v>521</v>
      </c>
      <c r="C17" s="6">
        <v>203</v>
      </c>
      <c r="D17" s="6">
        <v>316</v>
      </c>
      <c r="E17" s="6">
        <v>1</v>
      </c>
    </row>
    <row r="18" spans="1:5" x14ac:dyDescent="0.25">
      <c r="A18" t="s">
        <v>458</v>
      </c>
    </row>
  </sheetData>
  <mergeCells count="1">
    <mergeCell ref="C3:E3"/>
  </mergeCells>
  <dataValidations count="2">
    <dataValidation allowBlank="1" showErrorMessage="1" prompt="0b7b853a-caab-4935-bb3f-b43e586a0fcd" sqref="A2 E18" xr:uid="{00000000-0002-0000-5900-000000000000}"/>
    <dataValidation allowBlank="1" error="0b7b853a-caab-4935-bb3f-b43e586a0fcd" sqref="A1" xr:uid="{00000000-0002-0000-5900-000001000000}"/>
  </dataValidations>
  <hyperlinks>
    <hyperlink ref="A1" location="'TOC'!A1" display="Back to TOC" xr:uid="{00000000-0004-0000-5900-000000000000}"/>
  </hyperlinks>
  <pageMargins left="0.7" right="0.7" top="0.75" bottom="0.75" header="0.3" footer="0.3"/>
  <tableParts count="1">
    <tablePart r:id="rId1"/>
  </tablePart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94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0.21291191639590001</v>
      </c>
      <c r="C5" s="7">
        <v>0.20434192003189999</v>
      </c>
      <c r="D5" s="7">
        <v>0.22114451299820001</v>
      </c>
      <c r="E5" s="7">
        <v>0.368062655834</v>
      </c>
    </row>
    <row r="6" spans="1:5" x14ac:dyDescent="0.25">
      <c r="B6" s="6">
        <v>749</v>
      </c>
      <c r="C6" s="6">
        <v>306</v>
      </c>
      <c r="D6" s="6">
        <v>439</v>
      </c>
      <c r="E6" s="6">
        <v>4</v>
      </c>
    </row>
    <row r="7" spans="1:5" x14ac:dyDescent="0.25">
      <c r="A7" t="s">
        <v>448</v>
      </c>
      <c r="B7" s="7">
        <v>0.15429147831119999</v>
      </c>
      <c r="C7" s="7">
        <v>0.16243912102329999</v>
      </c>
      <c r="D7" s="7">
        <v>0.14663770357629999</v>
      </c>
      <c r="E7" s="7">
        <v>0</v>
      </c>
    </row>
    <row r="8" spans="1:5" x14ac:dyDescent="0.25">
      <c r="B8" s="6">
        <v>497</v>
      </c>
      <c r="C8" s="6">
        <v>238</v>
      </c>
      <c r="D8" s="6">
        <v>258</v>
      </c>
      <c r="E8" s="6">
        <v>0</v>
      </c>
    </row>
    <row r="9" spans="1:5" x14ac:dyDescent="0.25">
      <c r="A9" t="s">
        <v>449</v>
      </c>
      <c r="B9" s="7">
        <v>0.3638567111221</v>
      </c>
      <c r="C9" s="7">
        <v>0.37428615349200001</v>
      </c>
      <c r="D9" s="7">
        <v>0.3550788954663</v>
      </c>
      <c r="E9" s="7">
        <v>0.1835582476989</v>
      </c>
    </row>
    <row r="10" spans="1:5" x14ac:dyDescent="0.25">
      <c r="B10" s="6">
        <v>1098</v>
      </c>
      <c r="C10" s="6">
        <v>524</v>
      </c>
      <c r="D10" s="6">
        <v>572</v>
      </c>
      <c r="E10" s="6">
        <v>2</v>
      </c>
    </row>
    <row r="11" spans="1:5" x14ac:dyDescent="0.25">
      <c r="A11" t="s">
        <v>450</v>
      </c>
      <c r="B11" s="7">
        <v>0.15083057534139999</v>
      </c>
      <c r="C11" s="7">
        <v>0.154050825709</v>
      </c>
      <c r="D11" s="7">
        <v>0.1474568079802</v>
      </c>
      <c r="E11" s="7">
        <v>0.1756043574924</v>
      </c>
    </row>
    <row r="12" spans="1:5" x14ac:dyDescent="0.25">
      <c r="B12" s="6">
        <v>486</v>
      </c>
      <c r="C12" s="6">
        <v>232</v>
      </c>
      <c r="D12" s="6">
        <v>251</v>
      </c>
      <c r="E12" s="6">
        <v>2</v>
      </c>
    </row>
    <row r="13" spans="1:5" x14ac:dyDescent="0.25">
      <c r="A13" t="s">
        <v>451</v>
      </c>
      <c r="B13" s="7">
        <v>5.3137938184469997E-2</v>
      </c>
      <c r="C13" s="7">
        <v>5.1724087116270002E-2</v>
      </c>
      <c r="D13" s="7">
        <v>5.3730542914069999E-2</v>
      </c>
      <c r="E13" s="7">
        <v>0.1075040371787</v>
      </c>
    </row>
    <row r="14" spans="1:5" x14ac:dyDescent="0.25">
      <c r="B14" s="6">
        <v>173</v>
      </c>
      <c r="C14" s="6">
        <v>76</v>
      </c>
      <c r="D14" s="6">
        <v>95</v>
      </c>
      <c r="E14" s="6">
        <v>1</v>
      </c>
    </row>
    <row r="15" spans="1:5" x14ac:dyDescent="0.25">
      <c r="A15" t="s">
        <v>452</v>
      </c>
      <c r="B15" s="7">
        <v>6.4971380644929994E-2</v>
      </c>
      <c r="C15" s="7">
        <v>5.315789262758E-2</v>
      </c>
      <c r="D15" s="7">
        <v>7.5951537065029995E-2</v>
      </c>
      <c r="E15" s="7">
        <v>0.16527070179600001</v>
      </c>
    </row>
    <row r="16" spans="1:5" x14ac:dyDescent="0.25">
      <c r="B16" s="6">
        <v>220</v>
      </c>
      <c r="C16" s="6">
        <v>80</v>
      </c>
      <c r="D16" s="6">
        <v>137</v>
      </c>
      <c r="E16" s="6">
        <v>2</v>
      </c>
    </row>
    <row r="17" spans="1:5" x14ac:dyDescent="0.25">
      <c r="A17" t="s">
        <v>306</v>
      </c>
      <c r="B17" s="6">
        <v>3223</v>
      </c>
      <c r="C17" s="6">
        <v>1456</v>
      </c>
      <c r="D17" s="6">
        <v>1752</v>
      </c>
      <c r="E17" s="6">
        <v>11</v>
      </c>
    </row>
    <row r="18" spans="1:5" x14ac:dyDescent="0.25">
      <c r="A18" t="s">
        <v>459</v>
      </c>
    </row>
  </sheetData>
  <mergeCells count="1">
    <mergeCell ref="C3:E3"/>
  </mergeCells>
  <dataValidations count="2">
    <dataValidation allowBlank="1" showErrorMessage="1" prompt="66275032-a835-4ce3-9989-902f0ff370b5" sqref="A2 E18" xr:uid="{00000000-0002-0000-5A00-000000000000}"/>
    <dataValidation allowBlank="1" error="66275032-a835-4ce3-9989-902f0ff370b5" sqref="A1" xr:uid="{00000000-0002-0000-5A00-000001000000}"/>
  </dataValidations>
  <hyperlinks>
    <hyperlink ref="A1" location="'TOC'!A1" display="Back to TOC" xr:uid="{00000000-0004-0000-5A00-000000000000}"/>
  </hyperlinks>
  <pageMargins left="0.7" right="0.7" top="0.75" bottom="0.75" header="0.3" footer="0.3"/>
  <tableParts count="1">
    <tablePart r:id="rId1"/>
  </tablePart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95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0.31911857161770002</v>
      </c>
      <c r="C5" s="7">
        <v>0.29148692010650001</v>
      </c>
      <c r="D5" s="7">
        <v>0.34556686419909999</v>
      </c>
      <c r="E5" s="7">
        <v>0.48450317839610002</v>
      </c>
    </row>
    <row r="6" spans="1:5" x14ac:dyDescent="0.25">
      <c r="B6" s="6">
        <v>458</v>
      </c>
      <c r="C6" s="6">
        <v>168</v>
      </c>
      <c r="D6" s="6">
        <v>289</v>
      </c>
      <c r="E6" s="6">
        <v>1</v>
      </c>
    </row>
    <row r="7" spans="1:5" x14ac:dyDescent="0.25">
      <c r="A7" t="s">
        <v>448</v>
      </c>
      <c r="B7" s="7">
        <v>0.2049969710091</v>
      </c>
      <c r="C7" s="7">
        <v>0.21832085239249999</v>
      </c>
      <c r="D7" s="7">
        <v>0.19224250939590001</v>
      </c>
      <c r="E7" s="7">
        <v>0</v>
      </c>
    </row>
    <row r="8" spans="1:5" x14ac:dyDescent="0.25">
      <c r="B8" s="6">
        <v>282</v>
      </c>
      <c r="C8" s="6">
        <v>127</v>
      </c>
      <c r="D8" s="6">
        <v>154</v>
      </c>
      <c r="E8" s="6">
        <v>0</v>
      </c>
    </row>
    <row r="9" spans="1:5" x14ac:dyDescent="0.25">
      <c r="A9" t="s">
        <v>449</v>
      </c>
      <c r="B9" s="7">
        <v>0.2024962877872</v>
      </c>
      <c r="C9" s="7">
        <v>0.24413572224169999</v>
      </c>
      <c r="D9" s="7">
        <v>0.16140124317900001</v>
      </c>
      <c r="E9" s="7">
        <v>0.51549682160389998</v>
      </c>
    </row>
    <row r="10" spans="1:5" x14ac:dyDescent="0.25">
      <c r="B10" s="6">
        <v>273</v>
      </c>
      <c r="C10" s="6">
        <v>138</v>
      </c>
      <c r="D10" s="6">
        <v>133</v>
      </c>
      <c r="E10" s="6">
        <v>1</v>
      </c>
    </row>
    <row r="11" spans="1:5" x14ac:dyDescent="0.25">
      <c r="A11" t="s">
        <v>450</v>
      </c>
      <c r="B11" s="7">
        <v>0.1086458694234</v>
      </c>
      <c r="C11" s="7">
        <v>0.11287715081080001</v>
      </c>
      <c r="D11" s="7">
        <v>0.105352421315</v>
      </c>
      <c r="E11" s="7">
        <v>0</v>
      </c>
    </row>
    <row r="12" spans="1:5" x14ac:dyDescent="0.25">
      <c r="B12" s="6">
        <v>150</v>
      </c>
      <c r="C12" s="6">
        <v>67</v>
      </c>
      <c r="D12" s="6">
        <v>83</v>
      </c>
      <c r="E12" s="6">
        <v>0</v>
      </c>
    </row>
    <row r="13" spans="1:5" x14ac:dyDescent="0.25">
      <c r="A13" t="s">
        <v>451</v>
      </c>
      <c r="B13" s="7">
        <v>5.6038253914410002E-2</v>
      </c>
      <c r="C13" s="7">
        <v>5.0887310122139998E-2</v>
      </c>
      <c r="D13" s="7">
        <v>6.123067659024E-2</v>
      </c>
      <c r="E13" s="7">
        <v>0</v>
      </c>
    </row>
    <row r="14" spans="1:5" x14ac:dyDescent="0.25">
      <c r="B14" s="6">
        <v>77</v>
      </c>
      <c r="C14" s="6">
        <v>30</v>
      </c>
      <c r="D14" s="6">
        <v>47</v>
      </c>
      <c r="E14" s="6">
        <v>0</v>
      </c>
    </row>
    <row r="15" spans="1:5" x14ac:dyDescent="0.25">
      <c r="A15" t="s">
        <v>452</v>
      </c>
      <c r="B15" s="7">
        <v>0.1087040462483</v>
      </c>
      <c r="C15" s="7">
        <v>8.229204432626E-2</v>
      </c>
      <c r="D15" s="7">
        <v>0.1342062853207</v>
      </c>
      <c r="E15" s="7">
        <v>0</v>
      </c>
    </row>
    <row r="16" spans="1:5" x14ac:dyDescent="0.25">
      <c r="B16" s="6">
        <v>140</v>
      </c>
      <c r="C16" s="6">
        <v>42</v>
      </c>
      <c r="D16" s="6">
        <v>98</v>
      </c>
      <c r="E16" s="6">
        <v>0</v>
      </c>
    </row>
    <row r="17" spans="1:5" x14ac:dyDescent="0.25">
      <c r="A17" t="s">
        <v>306</v>
      </c>
      <c r="B17" s="6">
        <v>1380</v>
      </c>
      <c r="C17" s="6">
        <v>572</v>
      </c>
      <c r="D17" s="6">
        <v>804</v>
      </c>
      <c r="E17" s="6">
        <v>2</v>
      </c>
    </row>
    <row r="18" spans="1:5" x14ac:dyDescent="0.25">
      <c r="A18" t="s">
        <v>460</v>
      </c>
    </row>
  </sheetData>
  <mergeCells count="1">
    <mergeCell ref="C3:E3"/>
  </mergeCells>
  <dataValidations count="2">
    <dataValidation allowBlank="1" showErrorMessage="1" prompt="f3ae6a1b-76d6-4de0-be71-9cbcec4f54c5" sqref="A2 E18" xr:uid="{00000000-0002-0000-5B00-000000000000}"/>
    <dataValidation allowBlank="1" error="f3ae6a1b-76d6-4de0-be71-9cbcec4f54c5" sqref="A1" xr:uid="{00000000-0002-0000-5B00-000001000000}"/>
  </dataValidations>
  <hyperlinks>
    <hyperlink ref="A1" location="'TOC'!A1" display="Back to TOC" xr:uid="{00000000-0004-0000-5B00-000000000000}"/>
  </hyperlinks>
  <pageMargins left="0.7" right="0.7" top="0.75" bottom="0.75" header="0.3" footer="0.3"/>
  <tableParts count="1">
    <tablePart r:id="rId1"/>
  </tablePar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96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0.17492145102539999</v>
      </c>
      <c r="C5" s="7">
        <v>0.19709830702209999</v>
      </c>
      <c r="D5" s="7">
        <v>0.1442615750522</v>
      </c>
      <c r="E5" s="7">
        <v>0.1249423259764</v>
      </c>
    </row>
    <row r="6" spans="1:5" x14ac:dyDescent="0.25">
      <c r="B6" s="6">
        <v>449</v>
      </c>
      <c r="C6" s="6">
        <v>264</v>
      </c>
      <c r="D6" s="6">
        <v>184</v>
      </c>
      <c r="E6" s="6">
        <v>1</v>
      </c>
    </row>
    <row r="7" spans="1:5" x14ac:dyDescent="0.25">
      <c r="A7" t="s">
        <v>448</v>
      </c>
      <c r="B7" s="7">
        <v>9.3215552624600004E-2</v>
      </c>
      <c r="C7" s="7">
        <v>0.1101277953682</v>
      </c>
      <c r="D7" s="7">
        <v>6.8574528020600004E-2</v>
      </c>
      <c r="E7" s="7">
        <v>9.1872169686320004E-2</v>
      </c>
    </row>
    <row r="8" spans="1:5" x14ac:dyDescent="0.25">
      <c r="B8" s="6">
        <v>228</v>
      </c>
      <c r="C8" s="6">
        <v>153</v>
      </c>
      <c r="D8" s="6">
        <v>73</v>
      </c>
      <c r="E8" s="6">
        <v>1</v>
      </c>
    </row>
    <row r="9" spans="1:5" x14ac:dyDescent="0.25">
      <c r="A9" t="s">
        <v>449</v>
      </c>
      <c r="B9" s="7">
        <v>0.18307827109450001</v>
      </c>
      <c r="C9" s="7">
        <v>0.21527077943770001</v>
      </c>
      <c r="D9" s="7">
        <v>0.13839376591979999</v>
      </c>
      <c r="E9" s="7">
        <v>0.1181888164743</v>
      </c>
    </row>
    <row r="10" spans="1:5" x14ac:dyDescent="0.25">
      <c r="B10" s="6">
        <v>434</v>
      </c>
      <c r="C10" s="6">
        <v>280</v>
      </c>
      <c r="D10" s="6">
        <v>153</v>
      </c>
      <c r="E10" s="6">
        <v>1</v>
      </c>
    </row>
    <row r="11" spans="1:5" x14ac:dyDescent="0.25">
      <c r="A11" t="s">
        <v>450</v>
      </c>
      <c r="B11" s="7">
        <v>0.2610053965145</v>
      </c>
      <c r="C11" s="7">
        <v>0.25750321624720002</v>
      </c>
      <c r="D11" s="7">
        <v>0.2667045614297</v>
      </c>
      <c r="E11" s="7">
        <v>0.218619907217</v>
      </c>
    </row>
    <row r="12" spans="1:5" x14ac:dyDescent="0.25">
      <c r="B12" s="6">
        <v>599</v>
      </c>
      <c r="C12" s="6">
        <v>333</v>
      </c>
      <c r="D12" s="6">
        <v>264</v>
      </c>
      <c r="E12" s="6">
        <v>2</v>
      </c>
    </row>
    <row r="13" spans="1:5" x14ac:dyDescent="0.25">
      <c r="A13" t="s">
        <v>451</v>
      </c>
      <c r="B13" s="7">
        <v>8.7957125465210007E-2</v>
      </c>
      <c r="C13" s="7">
        <v>7.8177637766639996E-2</v>
      </c>
      <c r="D13" s="7">
        <v>0.1016012503149</v>
      </c>
      <c r="E13" s="7">
        <v>0.1338379238937</v>
      </c>
    </row>
    <row r="14" spans="1:5" x14ac:dyDescent="0.25">
      <c r="B14" s="6">
        <v>220</v>
      </c>
      <c r="C14" s="6">
        <v>107</v>
      </c>
      <c r="D14" s="6">
        <v>112</v>
      </c>
      <c r="E14" s="6">
        <v>1</v>
      </c>
    </row>
    <row r="15" spans="1:5" x14ac:dyDescent="0.25">
      <c r="A15" t="s">
        <v>452</v>
      </c>
      <c r="B15" s="7">
        <v>0.1998222032758</v>
      </c>
      <c r="C15" s="7">
        <v>0.14182226415820001</v>
      </c>
      <c r="D15" s="7">
        <v>0.28046431926269999</v>
      </c>
      <c r="E15" s="7">
        <v>0.3125388567522</v>
      </c>
    </row>
    <row r="16" spans="1:5" x14ac:dyDescent="0.25">
      <c r="B16" s="6">
        <v>496</v>
      </c>
      <c r="C16" s="6">
        <v>176</v>
      </c>
      <c r="D16" s="6">
        <v>316</v>
      </c>
      <c r="E16" s="6">
        <v>3</v>
      </c>
    </row>
    <row r="17" spans="1:5" x14ac:dyDescent="0.25">
      <c r="A17" t="s">
        <v>306</v>
      </c>
      <c r="B17" s="6">
        <v>2426</v>
      </c>
      <c r="C17" s="6">
        <v>1313</v>
      </c>
      <c r="D17" s="6">
        <v>1102</v>
      </c>
      <c r="E17" s="6">
        <v>9</v>
      </c>
    </row>
    <row r="18" spans="1:5" x14ac:dyDescent="0.25">
      <c r="A18" t="s">
        <v>461</v>
      </c>
    </row>
  </sheetData>
  <mergeCells count="1">
    <mergeCell ref="C3:E3"/>
  </mergeCells>
  <dataValidations count="2">
    <dataValidation allowBlank="1" showErrorMessage="1" prompt="a4e25322-0ea9-4ab8-8904-978e9ba50456" sqref="A2 E18" xr:uid="{00000000-0002-0000-5C00-000000000000}"/>
    <dataValidation allowBlank="1" error="a4e25322-0ea9-4ab8-8904-978e9ba50456" sqref="A1" xr:uid="{00000000-0002-0000-5C00-000001000000}"/>
  </dataValidations>
  <hyperlinks>
    <hyperlink ref="A1" location="'TOC'!A1" display="Back to TOC" xr:uid="{00000000-0004-0000-5C00-000000000000}"/>
  </hyperlinks>
  <pageMargins left="0.7" right="0.7" top="0.75" bottom="0.75" header="0.3" footer="0.3"/>
  <tableParts count="1">
    <tablePart r:id="rId1"/>
  </tablePart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97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0.15104343614990001</v>
      </c>
      <c r="C5" s="7">
        <v>0.15344419900520001</v>
      </c>
      <c r="D5" s="7">
        <v>0.14659623463820001</v>
      </c>
    </row>
    <row r="6" spans="1:5" x14ac:dyDescent="0.25">
      <c r="B6" s="6">
        <v>71</v>
      </c>
      <c r="C6" s="6">
        <v>43</v>
      </c>
      <c r="D6" s="6">
        <v>28</v>
      </c>
      <c r="E6" s="6">
        <v>0</v>
      </c>
    </row>
    <row r="7" spans="1:5" x14ac:dyDescent="0.25">
      <c r="A7" t="s">
        <v>448</v>
      </c>
      <c r="B7" s="7">
        <v>8.6699185376940005E-2</v>
      </c>
      <c r="C7" s="7">
        <v>9.4974531151120006E-2</v>
      </c>
      <c r="D7" s="7">
        <v>7.1369836976609993E-2</v>
      </c>
    </row>
    <row r="8" spans="1:5" x14ac:dyDescent="0.25">
      <c r="B8" s="6">
        <v>37</v>
      </c>
      <c r="C8" s="6">
        <v>26</v>
      </c>
      <c r="D8" s="6">
        <v>11</v>
      </c>
      <c r="E8" s="6">
        <v>0</v>
      </c>
    </row>
    <row r="9" spans="1:5" x14ac:dyDescent="0.25">
      <c r="A9" t="s">
        <v>449</v>
      </c>
      <c r="B9" s="7">
        <v>0.12512836461980001</v>
      </c>
      <c r="C9" s="7">
        <v>0.1267552062599</v>
      </c>
      <c r="D9" s="7">
        <v>0.12211478392199999</v>
      </c>
    </row>
    <row r="10" spans="1:5" x14ac:dyDescent="0.25">
      <c r="B10" s="6">
        <v>52</v>
      </c>
      <c r="C10" s="6">
        <v>34</v>
      </c>
      <c r="D10" s="6">
        <v>18</v>
      </c>
      <c r="E10" s="6">
        <v>0</v>
      </c>
    </row>
    <row r="11" spans="1:5" x14ac:dyDescent="0.25">
      <c r="A11" t="s">
        <v>450</v>
      </c>
      <c r="B11" s="7">
        <v>0.2202829903562</v>
      </c>
      <c r="C11" s="7">
        <v>0.24900335910730001</v>
      </c>
      <c r="D11" s="7">
        <v>0.1670810395514</v>
      </c>
    </row>
    <row r="12" spans="1:5" x14ac:dyDescent="0.25">
      <c r="B12" s="6">
        <v>90</v>
      </c>
      <c r="C12" s="6">
        <v>63</v>
      </c>
      <c r="D12" s="6">
        <v>27</v>
      </c>
      <c r="E12" s="6">
        <v>0</v>
      </c>
    </row>
    <row r="13" spans="1:5" x14ac:dyDescent="0.25">
      <c r="A13" t="s">
        <v>451</v>
      </c>
      <c r="B13" s="7">
        <v>8.0090644611710005E-2</v>
      </c>
      <c r="C13" s="7">
        <v>8.4085708502250001E-2</v>
      </c>
      <c r="D13" s="7">
        <v>7.2690141003640005E-2</v>
      </c>
    </row>
    <row r="14" spans="1:5" x14ac:dyDescent="0.25">
      <c r="B14" s="6">
        <v>36</v>
      </c>
      <c r="C14" s="6">
        <v>23</v>
      </c>
      <c r="D14" s="6">
        <v>13</v>
      </c>
      <c r="E14" s="6">
        <v>0</v>
      </c>
    </row>
    <row r="15" spans="1:5" x14ac:dyDescent="0.25">
      <c r="A15" t="s">
        <v>452</v>
      </c>
      <c r="B15" s="7">
        <v>0.3367553788855</v>
      </c>
      <c r="C15" s="7">
        <v>0.29173699597429997</v>
      </c>
      <c r="D15" s="7">
        <v>0.42014796390819997</v>
      </c>
    </row>
    <row r="16" spans="1:5" x14ac:dyDescent="0.25">
      <c r="B16" s="6">
        <v>158</v>
      </c>
      <c r="C16" s="6">
        <v>77</v>
      </c>
      <c r="D16" s="6">
        <v>81</v>
      </c>
      <c r="E16" s="6">
        <v>0</v>
      </c>
    </row>
    <row r="17" spans="1:5" x14ac:dyDescent="0.25">
      <c r="A17" t="s">
        <v>306</v>
      </c>
      <c r="B17" s="6">
        <v>444</v>
      </c>
      <c r="C17" s="6">
        <v>266</v>
      </c>
      <c r="D17" s="6">
        <v>178</v>
      </c>
      <c r="E17" s="6">
        <v>0</v>
      </c>
    </row>
    <row r="18" spans="1:5" x14ac:dyDescent="0.25">
      <c r="A18" t="s">
        <v>462</v>
      </c>
    </row>
  </sheetData>
  <mergeCells count="1">
    <mergeCell ref="C3:E3"/>
  </mergeCells>
  <dataValidations count="2">
    <dataValidation allowBlank="1" showErrorMessage="1" prompt="5b2f43ef-a989-43b2-afac-41b8030f1b67" sqref="A2 E18" xr:uid="{00000000-0002-0000-5D00-000000000000}"/>
    <dataValidation allowBlank="1" error="5b2f43ef-a989-43b2-afac-41b8030f1b67" sqref="A1" xr:uid="{00000000-0002-0000-5D00-000001000000}"/>
  </dataValidations>
  <hyperlinks>
    <hyperlink ref="A1" location="'TOC'!A1" display="Back to TOC" xr:uid="{00000000-0004-0000-5D00-000000000000}"/>
  </hyperlinks>
  <pageMargins left="0.7" right="0.7" top="0.75" bottom="0.75" header="0.3" footer="0.3"/>
  <tableParts count="1">
    <tablePart r:id="rId1"/>
  </tablePart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98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0.20213133095729999</v>
      </c>
      <c r="C5" s="7">
        <v>0.1991095787596</v>
      </c>
      <c r="D5" s="7">
        <v>0.20588330073130001</v>
      </c>
      <c r="E5" s="7">
        <v>0</v>
      </c>
    </row>
    <row r="6" spans="1:5" x14ac:dyDescent="0.25">
      <c r="B6" s="6">
        <v>208</v>
      </c>
      <c r="C6" s="6">
        <v>90</v>
      </c>
      <c r="D6" s="6">
        <v>118</v>
      </c>
      <c r="E6" s="6">
        <v>0</v>
      </c>
    </row>
    <row r="7" spans="1:5" x14ac:dyDescent="0.25">
      <c r="A7" t="s">
        <v>448</v>
      </c>
      <c r="B7" s="7">
        <v>0.13605449295130001</v>
      </c>
      <c r="C7" s="7">
        <v>0.12950632282310001</v>
      </c>
      <c r="D7" s="7">
        <v>0.14308873606850001</v>
      </c>
      <c r="E7" s="7">
        <v>0</v>
      </c>
    </row>
    <row r="8" spans="1:5" x14ac:dyDescent="0.25">
      <c r="B8" s="6">
        <v>128</v>
      </c>
      <c r="C8" s="6">
        <v>58</v>
      </c>
      <c r="D8" s="6">
        <v>70</v>
      </c>
      <c r="E8" s="6">
        <v>0</v>
      </c>
    </row>
    <row r="9" spans="1:5" x14ac:dyDescent="0.25">
      <c r="A9" t="s">
        <v>449</v>
      </c>
      <c r="B9" s="7">
        <v>0.26793781418790003</v>
      </c>
      <c r="C9" s="7">
        <v>0.29930081110099999</v>
      </c>
      <c r="D9" s="7">
        <v>0.23616158202090001</v>
      </c>
      <c r="E9" s="7">
        <v>0.39216076983269998</v>
      </c>
    </row>
    <row r="10" spans="1:5" x14ac:dyDescent="0.25">
      <c r="B10" s="6">
        <v>246</v>
      </c>
      <c r="C10" s="6">
        <v>129</v>
      </c>
      <c r="D10" s="6">
        <v>116</v>
      </c>
      <c r="E10" s="6">
        <v>1</v>
      </c>
    </row>
    <row r="11" spans="1:5" x14ac:dyDescent="0.25">
      <c r="A11" t="s">
        <v>450</v>
      </c>
      <c r="B11" s="7">
        <v>0.18078393117720001</v>
      </c>
      <c r="C11" s="7">
        <v>0.19823100060830001</v>
      </c>
      <c r="D11" s="7">
        <v>0.16401422437230001</v>
      </c>
      <c r="E11" s="7">
        <v>0</v>
      </c>
    </row>
    <row r="12" spans="1:5" x14ac:dyDescent="0.25">
      <c r="B12" s="6">
        <v>157</v>
      </c>
      <c r="C12" s="6">
        <v>76</v>
      </c>
      <c r="D12" s="6">
        <v>81</v>
      </c>
      <c r="E12" s="6">
        <v>0</v>
      </c>
    </row>
    <row r="13" spans="1:5" x14ac:dyDescent="0.25">
      <c r="A13" t="s">
        <v>451</v>
      </c>
      <c r="B13" s="7">
        <v>8.9987685881599999E-2</v>
      </c>
      <c r="C13" s="7">
        <v>6.377904835216E-2</v>
      </c>
      <c r="D13" s="7">
        <v>0.1142846550319</v>
      </c>
      <c r="E13" s="7">
        <v>0.60783923016730002</v>
      </c>
    </row>
    <row r="14" spans="1:5" x14ac:dyDescent="0.25">
      <c r="B14" s="6">
        <v>79</v>
      </c>
      <c r="C14" s="6">
        <v>27</v>
      </c>
      <c r="D14" s="6">
        <v>51</v>
      </c>
      <c r="E14" s="6">
        <v>1</v>
      </c>
    </row>
    <row r="15" spans="1:5" x14ac:dyDescent="0.25">
      <c r="A15" t="s">
        <v>452</v>
      </c>
      <c r="B15" s="7">
        <v>0.1231047448448</v>
      </c>
      <c r="C15" s="7">
        <v>0.11007323835589999</v>
      </c>
      <c r="D15" s="7">
        <v>0.13656750177509999</v>
      </c>
      <c r="E15" s="7">
        <v>0</v>
      </c>
    </row>
    <row r="16" spans="1:5" x14ac:dyDescent="0.25">
      <c r="B16" s="6">
        <v>116</v>
      </c>
      <c r="C16" s="6">
        <v>49</v>
      </c>
      <c r="D16" s="6">
        <v>67</v>
      </c>
      <c r="E16" s="6">
        <v>0</v>
      </c>
    </row>
    <row r="17" spans="1:5" x14ac:dyDescent="0.25">
      <c r="A17" t="s">
        <v>306</v>
      </c>
      <c r="B17" s="6">
        <v>934</v>
      </c>
      <c r="C17" s="6">
        <v>429</v>
      </c>
      <c r="D17" s="6">
        <v>503</v>
      </c>
      <c r="E17" s="6">
        <v>2</v>
      </c>
    </row>
    <row r="18" spans="1:5" x14ac:dyDescent="0.25">
      <c r="A18" t="s">
        <v>463</v>
      </c>
    </row>
  </sheetData>
  <mergeCells count="1">
    <mergeCell ref="C3:E3"/>
  </mergeCells>
  <dataValidations count="2">
    <dataValidation allowBlank="1" showErrorMessage="1" prompt="67346a13-3ea2-4b42-9417-7b1c091ae393" sqref="A2 E18" xr:uid="{00000000-0002-0000-5E00-000000000000}"/>
    <dataValidation allowBlank="1" error="67346a13-3ea2-4b42-9417-7b1c091ae393" sqref="A1" xr:uid="{00000000-0002-0000-5E00-000001000000}"/>
  </dataValidations>
  <hyperlinks>
    <hyperlink ref="A1" location="'TOC'!A1" display="Back to TOC" xr:uid="{00000000-0004-0000-5E00-000000000000}"/>
  </hyperlinks>
  <pageMargins left="0.7" right="0.7" top="0.75" bottom="0.75" header="0.3" footer="0.3"/>
  <tableParts count="1">
    <tablePart r:id="rId1"/>
  </tablePart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99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5.8527752660600001E-2</v>
      </c>
      <c r="C5" s="7">
        <v>5.9798690138359999E-2</v>
      </c>
      <c r="D5" s="7">
        <v>5.7500047253000001E-2</v>
      </c>
      <c r="E5" s="7">
        <v>0</v>
      </c>
    </row>
    <row r="6" spans="1:5" x14ac:dyDescent="0.25">
      <c r="B6" s="6">
        <v>47</v>
      </c>
      <c r="C6" s="6">
        <v>19</v>
      </c>
      <c r="D6" s="6">
        <v>28</v>
      </c>
      <c r="E6" s="6">
        <v>0</v>
      </c>
    </row>
    <row r="7" spans="1:5" x14ac:dyDescent="0.25">
      <c r="A7" t="s">
        <v>448</v>
      </c>
      <c r="B7" s="7">
        <v>5.756624118216E-2</v>
      </c>
      <c r="C7" s="7">
        <v>6.4806233365370003E-2</v>
      </c>
      <c r="D7" s="7">
        <v>5.0992953443929998E-2</v>
      </c>
      <c r="E7" s="7">
        <v>0</v>
      </c>
    </row>
    <row r="8" spans="1:5" x14ac:dyDescent="0.25">
      <c r="B8" s="6">
        <v>37</v>
      </c>
      <c r="C8" s="6">
        <v>19</v>
      </c>
      <c r="D8" s="6">
        <v>18</v>
      </c>
      <c r="E8" s="6">
        <v>0</v>
      </c>
    </row>
    <row r="9" spans="1:5" x14ac:dyDescent="0.25">
      <c r="A9" t="s">
        <v>449</v>
      </c>
      <c r="B9" s="7">
        <v>0.23789758174639999</v>
      </c>
      <c r="C9" s="7">
        <v>0.23317336816100001</v>
      </c>
      <c r="D9" s="7">
        <v>0.24290465221759999</v>
      </c>
      <c r="E9" s="7">
        <v>0</v>
      </c>
    </row>
    <row r="10" spans="1:5" x14ac:dyDescent="0.25">
      <c r="B10" s="6">
        <v>139</v>
      </c>
      <c r="C10" s="6">
        <v>63</v>
      </c>
      <c r="D10" s="6">
        <v>76</v>
      </c>
      <c r="E10" s="6">
        <v>0</v>
      </c>
    </row>
    <row r="11" spans="1:5" x14ac:dyDescent="0.25">
      <c r="A11" t="s">
        <v>450</v>
      </c>
      <c r="B11" s="7">
        <v>0.2270349326436</v>
      </c>
      <c r="C11" s="7">
        <v>0.25646361648310001</v>
      </c>
      <c r="D11" s="7">
        <v>0.20029809821229999</v>
      </c>
      <c r="E11" s="7">
        <v>0</v>
      </c>
    </row>
    <row r="12" spans="1:5" x14ac:dyDescent="0.25">
      <c r="B12" s="6">
        <v>153</v>
      </c>
      <c r="C12" s="6">
        <v>79</v>
      </c>
      <c r="D12" s="6">
        <v>74</v>
      </c>
      <c r="E12" s="6">
        <v>0</v>
      </c>
    </row>
    <row r="13" spans="1:5" x14ac:dyDescent="0.25">
      <c r="A13" t="s">
        <v>451</v>
      </c>
      <c r="B13" s="7">
        <v>0.17331114247650001</v>
      </c>
      <c r="C13" s="7">
        <v>0.1703884307071</v>
      </c>
      <c r="D13" s="7">
        <v>0.1764769520884</v>
      </c>
      <c r="E13" s="7">
        <v>0</v>
      </c>
    </row>
    <row r="14" spans="1:5" x14ac:dyDescent="0.25">
      <c r="B14" s="6">
        <v>102</v>
      </c>
      <c r="C14" s="6">
        <v>46</v>
      </c>
      <c r="D14" s="6">
        <v>56</v>
      </c>
      <c r="E14" s="6">
        <v>0</v>
      </c>
    </row>
    <row r="15" spans="1:5" x14ac:dyDescent="0.25">
      <c r="A15" t="s">
        <v>452</v>
      </c>
      <c r="B15" s="7">
        <v>0.2456623492908</v>
      </c>
      <c r="C15" s="7">
        <v>0.215369661145</v>
      </c>
      <c r="D15" s="7">
        <v>0.2718272967848</v>
      </c>
      <c r="E15" s="7">
        <v>1</v>
      </c>
    </row>
    <row r="16" spans="1:5" x14ac:dyDescent="0.25">
      <c r="B16" s="6">
        <v>192</v>
      </c>
      <c r="C16" s="6">
        <v>68</v>
      </c>
      <c r="D16" s="6">
        <v>123</v>
      </c>
      <c r="E16" s="6">
        <v>1</v>
      </c>
    </row>
    <row r="17" spans="1:5" x14ac:dyDescent="0.25">
      <c r="A17" t="s">
        <v>306</v>
      </c>
      <c r="B17" s="6">
        <v>670</v>
      </c>
      <c r="C17" s="6">
        <v>294</v>
      </c>
      <c r="D17" s="6">
        <v>375</v>
      </c>
      <c r="E17" s="6">
        <v>1</v>
      </c>
    </row>
    <row r="18" spans="1:5" x14ac:dyDescent="0.25">
      <c r="A18" t="s">
        <v>464</v>
      </c>
    </row>
  </sheetData>
  <mergeCells count="1">
    <mergeCell ref="C3:E3"/>
  </mergeCells>
  <dataValidations count="2">
    <dataValidation allowBlank="1" showErrorMessage="1" prompt="cc0db5f6-6333-4fdb-949d-00b9279a2b7d" sqref="A2 E18" xr:uid="{00000000-0002-0000-5F00-000000000000}"/>
    <dataValidation allowBlank="1" error="cc0db5f6-6333-4fdb-949d-00b9279a2b7d" sqref="A1" xr:uid="{00000000-0002-0000-5F00-000001000000}"/>
  </dataValidations>
  <hyperlinks>
    <hyperlink ref="A1" location="'TOC'!A1" display="Back to TOC" xr:uid="{00000000-0004-0000-5F00-000000000000}"/>
  </hyperlinks>
  <pageMargins left="0.7" right="0.7" top="0.75" bottom="0.75" header="0.3" footer="0.3"/>
  <tableParts count="1">
    <tablePart r:id="rId1"/>
  </tablePart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E18"/>
  <sheetViews>
    <sheetView workbookViewId="0"/>
  </sheetViews>
  <sheetFormatPr defaultRowHeight="15" x14ac:dyDescent="0.25"/>
  <cols>
    <col min="1" max="1" width="21.285156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100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447</v>
      </c>
      <c r="B5" s="7">
        <v>0.20898293653110001</v>
      </c>
      <c r="C5" s="7">
        <v>0.52881152429419997</v>
      </c>
      <c r="D5" s="7">
        <v>0.1037653095508</v>
      </c>
    </row>
    <row r="6" spans="1:5" x14ac:dyDescent="0.25">
      <c r="B6" s="6">
        <v>2</v>
      </c>
      <c r="C6" s="6">
        <v>1</v>
      </c>
      <c r="D6" s="6">
        <v>1</v>
      </c>
      <c r="E6" s="6">
        <v>0</v>
      </c>
    </row>
    <row r="7" spans="1:5" x14ac:dyDescent="0.25">
      <c r="A7" t="s">
        <v>448</v>
      </c>
      <c r="B7" s="7">
        <v>0</v>
      </c>
      <c r="C7" s="7">
        <v>0</v>
      </c>
      <c r="D7" s="7">
        <v>0</v>
      </c>
    </row>
    <row r="8" spans="1:5" x14ac:dyDescent="0.25">
      <c r="B8" s="6">
        <v>0</v>
      </c>
      <c r="C8" s="6">
        <v>0</v>
      </c>
      <c r="D8" s="6">
        <v>0</v>
      </c>
      <c r="E8" s="6">
        <v>0</v>
      </c>
    </row>
    <row r="9" spans="1:5" x14ac:dyDescent="0.25">
      <c r="A9" t="s">
        <v>449</v>
      </c>
      <c r="B9" s="7">
        <v>0.533930956771</v>
      </c>
      <c r="C9" s="7">
        <v>0</v>
      </c>
      <c r="D9" s="7">
        <v>0.70958426104780004</v>
      </c>
    </row>
    <row r="10" spans="1:5" x14ac:dyDescent="0.25">
      <c r="B10" s="6">
        <v>5</v>
      </c>
      <c r="C10" s="6">
        <v>0</v>
      </c>
      <c r="D10" s="6">
        <v>5</v>
      </c>
      <c r="E10" s="6">
        <v>0</v>
      </c>
    </row>
    <row r="11" spans="1:5" x14ac:dyDescent="0.25">
      <c r="A11" t="s">
        <v>450</v>
      </c>
      <c r="B11" s="7">
        <v>6.2367408316719997E-2</v>
      </c>
      <c r="C11" s="7">
        <v>0</v>
      </c>
      <c r="D11" s="7">
        <v>8.2885119850560005E-2</v>
      </c>
    </row>
    <row r="12" spans="1:5" x14ac:dyDescent="0.25">
      <c r="B12" s="6">
        <v>1</v>
      </c>
      <c r="C12" s="6">
        <v>0</v>
      </c>
      <c r="D12" s="6">
        <v>1</v>
      </c>
      <c r="E12" s="6">
        <v>0</v>
      </c>
    </row>
    <row r="13" spans="1:5" x14ac:dyDescent="0.25">
      <c r="A13" t="s">
        <v>451</v>
      </c>
      <c r="B13" s="7">
        <v>0.11663986539479999</v>
      </c>
      <c r="C13" s="7">
        <v>0.47118847570580003</v>
      </c>
      <c r="D13" s="7">
        <v>0</v>
      </c>
    </row>
    <row r="14" spans="1:5" x14ac:dyDescent="0.25">
      <c r="B14" s="6">
        <v>1</v>
      </c>
      <c r="C14" s="6">
        <v>1</v>
      </c>
      <c r="D14" s="6">
        <v>0</v>
      </c>
      <c r="E14" s="6">
        <v>0</v>
      </c>
    </row>
    <row r="15" spans="1:5" x14ac:dyDescent="0.25">
      <c r="A15" t="s">
        <v>452</v>
      </c>
      <c r="B15" s="7">
        <v>7.8078832986380006E-2</v>
      </c>
      <c r="C15" s="7">
        <v>0</v>
      </c>
      <c r="D15" s="7">
        <v>0.1037653095508</v>
      </c>
    </row>
    <row r="16" spans="1:5" x14ac:dyDescent="0.25">
      <c r="B16" s="6">
        <v>1</v>
      </c>
      <c r="C16" s="6">
        <v>0</v>
      </c>
      <c r="D16" s="6">
        <v>1</v>
      </c>
      <c r="E16" s="6">
        <v>0</v>
      </c>
    </row>
    <row r="17" spans="1:5" x14ac:dyDescent="0.25">
      <c r="A17" t="s">
        <v>306</v>
      </c>
      <c r="B17" s="6">
        <v>10</v>
      </c>
      <c r="C17" s="6">
        <v>2</v>
      </c>
      <c r="D17" s="6">
        <v>8</v>
      </c>
      <c r="E17" s="6">
        <v>0</v>
      </c>
    </row>
    <row r="18" spans="1:5" x14ac:dyDescent="0.25">
      <c r="A18" t="s">
        <v>465</v>
      </c>
    </row>
  </sheetData>
  <mergeCells count="1">
    <mergeCell ref="C3:E3"/>
  </mergeCells>
  <dataValidations count="2">
    <dataValidation allowBlank="1" showErrorMessage="1" prompt="364f5063-7cf1-4375-bc31-bb9527af2884" sqref="A2 E18" xr:uid="{00000000-0002-0000-6000-000000000000}"/>
    <dataValidation allowBlank="1" error="364f5063-7cf1-4375-bc31-bb9527af2884" sqref="A1" xr:uid="{00000000-0002-0000-6000-000001000000}"/>
  </dataValidations>
  <hyperlinks>
    <hyperlink ref="A1" location="'TOC'!A1" display="Back to TOC" xr:uid="{00000000-0004-0000-6000-000000000000}"/>
  </hyperlinks>
  <pageMargins left="0.7" right="0.7" top="0.75" bottom="0.75" header="0.3" footer="0.3"/>
  <tableParts count="1">
    <tablePart r:id="rId1"/>
  </tablePart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101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0.40281264001869999</v>
      </c>
      <c r="C5" s="7">
        <v>0.40140655980369999</v>
      </c>
      <c r="D5" s="7">
        <v>0.40695332827559999</v>
      </c>
      <c r="E5" s="7">
        <v>0.14148149768179999</v>
      </c>
    </row>
    <row r="6" spans="1:5" x14ac:dyDescent="0.25">
      <c r="B6" s="6">
        <v>2064</v>
      </c>
      <c r="C6" s="6">
        <v>929</v>
      </c>
      <c r="D6" s="6">
        <v>1131</v>
      </c>
      <c r="E6" s="6">
        <v>3</v>
      </c>
    </row>
    <row r="7" spans="1:5" x14ac:dyDescent="0.25">
      <c r="A7" t="s">
        <v>416</v>
      </c>
      <c r="B7" s="7">
        <v>0.47271901927159998</v>
      </c>
      <c r="C7" s="7">
        <v>0.45489557877940001</v>
      </c>
      <c r="D7" s="7">
        <v>0.48800830740649997</v>
      </c>
      <c r="E7" s="7">
        <v>0.85851850231820004</v>
      </c>
    </row>
    <row r="8" spans="1:5" x14ac:dyDescent="0.25">
      <c r="B8" s="6">
        <v>2096</v>
      </c>
      <c r="C8" s="6">
        <v>961</v>
      </c>
      <c r="D8" s="6">
        <v>1115</v>
      </c>
      <c r="E8" s="6">
        <v>15</v>
      </c>
    </row>
    <row r="9" spans="1:5" x14ac:dyDescent="0.25">
      <c r="A9" t="s">
        <v>417</v>
      </c>
      <c r="B9" s="7">
        <v>8.2899590922349997E-2</v>
      </c>
      <c r="C9" s="7">
        <v>9.5820019896430006E-2</v>
      </c>
      <c r="D9" s="7">
        <v>7.0062037993309997E-2</v>
      </c>
      <c r="E9" s="7">
        <v>0</v>
      </c>
    </row>
    <row r="10" spans="1:5" x14ac:dyDescent="0.25">
      <c r="B10" s="6">
        <v>372</v>
      </c>
      <c r="C10" s="6">
        <v>204</v>
      </c>
      <c r="D10" s="6">
        <v>168</v>
      </c>
      <c r="E10" s="6">
        <v>0</v>
      </c>
    </row>
    <row r="11" spans="1:5" x14ac:dyDescent="0.25">
      <c r="A11" t="s">
        <v>418</v>
      </c>
      <c r="B11" s="7">
        <v>3.4420240895610001E-2</v>
      </c>
      <c r="C11" s="7">
        <v>4.0286998480839997E-2</v>
      </c>
      <c r="D11" s="7">
        <v>2.8559512232119999E-2</v>
      </c>
      <c r="E11" s="7">
        <v>0</v>
      </c>
    </row>
    <row r="12" spans="1:5" x14ac:dyDescent="0.25">
      <c r="B12" s="6">
        <v>138</v>
      </c>
      <c r="C12" s="6">
        <v>78</v>
      </c>
      <c r="D12" s="6">
        <v>60</v>
      </c>
      <c r="E12" s="6">
        <v>0</v>
      </c>
    </row>
    <row r="13" spans="1:5" x14ac:dyDescent="0.25">
      <c r="A13" t="s">
        <v>419</v>
      </c>
      <c r="B13" s="7">
        <v>7.1485088917089996E-3</v>
      </c>
      <c r="C13" s="7">
        <v>7.5908430396309998E-3</v>
      </c>
      <c r="D13" s="7">
        <v>6.4168140923910001E-3</v>
      </c>
      <c r="E13" s="7">
        <v>0</v>
      </c>
    </row>
    <row r="14" spans="1:5" x14ac:dyDescent="0.25">
      <c r="B14" s="6">
        <v>34</v>
      </c>
      <c r="C14" s="6">
        <v>16</v>
      </c>
      <c r="D14" s="6">
        <v>17</v>
      </c>
      <c r="E14" s="6">
        <v>0</v>
      </c>
    </row>
    <row r="15" spans="1:5" x14ac:dyDescent="0.25">
      <c r="A15" t="s">
        <v>306</v>
      </c>
      <c r="B15" s="6">
        <v>4704</v>
      </c>
      <c r="C15" s="6">
        <v>2188</v>
      </c>
      <c r="D15" s="6">
        <v>2491</v>
      </c>
      <c r="E15" s="6">
        <v>18</v>
      </c>
    </row>
    <row r="16" spans="1:5" x14ac:dyDescent="0.25">
      <c r="A16" t="s">
        <v>466</v>
      </c>
    </row>
  </sheetData>
  <mergeCells count="1">
    <mergeCell ref="C3:E3"/>
  </mergeCells>
  <dataValidations count="2">
    <dataValidation allowBlank="1" showErrorMessage="1" prompt="0b8bdaa3-e635-4fa0-bb3f-678651eb1e34" sqref="A2 E16" xr:uid="{00000000-0002-0000-6100-000000000000}"/>
    <dataValidation allowBlank="1" error="0b8bdaa3-e635-4fa0-bb3f-678651eb1e34" sqref="A1" xr:uid="{00000000-0002-0000-6100-000001000000}"/>
  </dataValidations>
  <hyperlinks>
    <hyperlink ref="A1" location="'TOC'!A1" display="Back to TOC" xr:uid="{00000000-0004-0000-6100-000000000000}"/>
  </hyperlinks>
  <pageMargins left="0.7" right="0.7" top="0.75" bottom="0.75" header="0.3" footer="0.3"/>
  <tableParts count="1">
    <tablePart r:id="rId1"/>
  </tablePar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E16"/>
  <sheetViews>
    <sheetView workbookViewId="0"/>
  </sheetViews>
  <sheetFormatPr defaultRowHeight="15" x14ac:dyDescent="0.25"/>
  <cols>
    <col min="1" max="1" width="25" bestFit="1" customWidth="1"/>
    <col min="2" max="5" width="12.7109375" bestFit="1" customWidth="1"/>
  </cols>
  <sheetData>
    <row r="1" spans="1:5" x14ac:dyDescent="0.25">
      <c r="A1" s="3" t="s">
        <v>294</v>
      </c>
    </row>
    <row r="2" spans="1:5" x14ac:dyDescent="0.25">
      <c r="A2" t="s">
        <v>102</v>
      </c>
    </row>
    <row r="3" spans="1:5" x14ac:dyDescent="0.25">
      <c r="B3" s="4" t="s">
        <v>295</v>
      </c>
      <c r="C3" s="9" t="s">
        <v>296</v>
      </c>
      <c r="D3" s="10"/>
      <c r="E3" s="10"/>
    </row>
    <row r="4" spans="1:5" ht="30" x14ac:dyDescent="0.25">
      <c r="A4" s="5" t="s">
        <v>308</v>
      </c>
      <c r="B4" s="5" t="s">
        <v>298</v>
      </c>
      <c r="C4" s="5" t="s">
        <v>299</v>
      </c>
      <c r="D4" s="5" t="s">
        <v>300</v>
      </c>
      <c r="E4" s="5" t="s">
        <v>301</v>
      </c>
    </row>
    <row r="5" spans="1:5" x14ac:dyDescent="0.25">
      <c r="A5" t="s">
        <v>415</v>
      </c>
      <c r="B5" s="7">
        <v>0.1038474467757</v>
      </c>
      <c r="C5" s="7">
        <v>0.10269879835160001</v>
      </c>
      <c r="D5" s="7">
        <v>0.1057566753234</v>
      </c>
      <c r="E5" s="7">
        <v>0</v>
      </c>
    </row>
    <row r="6" spans="1:5" x14ac:dyDescent="0.25">
      <c r="B6" s="6">
        <v>543</v>
      </c>
      <c r="C6" s="6">
        <v>242</v>
      </c>
      <c r="D6" s="6">
        <v>300</v>
      </c>
      <c r="E6" s="6">
        <v>0</v>
      </c>
    </row>
    <row r="7" spans="1:5" x14ac:dyDescent="0.25">
      <c r="A7" t="s">
        <v>416</v>
      </c>
      <c r="B7" s="7">
        <v>0.24238174347479999</v>
      </c>
      <c r="C7" s="7">
        <v>0.24172178893589999</v>
      </c>
      <c r="D7" s="7">
        <v>0.24483750039710001</v>
      </c>
      <c r="E7" s="7">
        <v>7.856538796517E-2</v>
      </c>
    </row>
    <row r="8" spans="1:5" x14ac:dyDescent="0.25">
      <c r="B8" s="6">
        <v>1206</v>
      </c>
      <c r="C8" s="6">
        <v>543</v>
      </c>
      <c r="D8" s="6">
        <v>660</v>
      </c>
      <c r="E8" s="6">
        <v>2</v>
      </c>
    </row>
    <row r="9" spans="1:5" x14ac:dyDescent="0.25">
      <c r="A9" t="s">
        <v>417</v>
      </c>
      <c r="B9" s="7">
        <v>0.1764757558011</v>
      </c>
      <c r="C9" s="7">
        <v>0.18249552445889999</v>
      </c>
      <c r="D9" s="7">
        <v>0.1689022742015</v>
      </c>
      <c r="E9" s="7">
        <v>0.37293482965129998</v>
      </c>
    </row>
    <row r="10" spans="1:5" x14ac:dyDescent="0.25">
      <c r="B10" s="6">
        <v>834</v>
      </c>
      <c r="C10" s="6">
        <v>404</v>
      </c>
      <c r="D10" s="6">
        <v>423</v>
      </c>
      <c r="E10" s="6">
        <v>7</v>
      </c>
    </row>
    <row r="11" spans="1:5" x14ac:dyDescent="0.25">
      <c r="A11" t="s">
        <v>418</v>
      </c>
      <c r="B11" s="7">
        <v>0.35851523685710002</v>
      </c>
      <c r="C11" s="7">
        <v>0.3448392580381</v>
      </c>
      <c r="D11" s="7">
        <v>0.37110269797509998</v>
      </c>
      <c r="E11" s="7">
        <v>0.51769357511699998</v>
      </c>
    </row>
    <row r="12" spans="1:5" x14ac:dyDescent="0.25">
      <c r="B12" s="6">
        <v>1557</v>
      </c>
      <c r="C12" s="6">
        <v>712</v>
      </c>
      <c r="D12" s="6">
        <v>832</v>
      </c>
      <c r="E12" s="6">
        <v>9</v>
      </c>
    </row>
    <row r="13" spans="1:5" x14ac:dyDescent="0.25">
      <c r="A13" t="s">
        <v>419</v>
      </c>
      <c r="B13" s="7">
        <v>0.11877981709130001</v>
      </c>
      <c r="C13" s="7">
        <v>0.12824463021550001</v>
      </c>
      <c r="D13" s="7">
        <v>0.1094008521029</v>
      </c>
      <c r="E13" s="7">
        <v>3.0806207266540001E-2</v>
      </c>
    </row>
    <row r="14" spans="1:5" x14ac:dyDescent="0.25">
      <c r="B14" s="6">
        <v>540</v>
      </c>
      <c r="C14" s="6">
        <v>280</v>
      </c>
      <c r="D14" s="6">
        <v>258</v>
      </c>
      <c r="E14" s="6">
        <v>1</v>
      </c>
    </row>
    <row r="15" spans="1:5" x14ac:dyDescent="0.25">
      <c r="A15" t="s">
        <v>306</v>
      </c>
      <c r="B15" s="6">
        <v>4680</v>
      </c>
      <c r="C15" s="6">
        <v>2181</v>
      </c>
      <c r="D15" s="6">
        <v>2473</v>
      </c>
      <c r="E15" s="6">
        <v>19</v>
      </c>
    </row>
    <row r="16" spans="1:5" x14ac:dyDescent="0.25">
      <c r="A16" t="s">
        <v>467</v>
      </c>
    </row>
  </sheetData>
  <mergeCells count="1">
    <mergeCell ref="C3:E3"/>
  </mergeCells>
  <dataValidations count="2">
    <dataValidation allowBlank="1" showErrorMessage="1" prompt="cf03fea5-1d92-4a12-8d0f-b6bec3388ab5" sqref="A2 E16" xr:uid="{00000000-0002-0000-6200-000000000000}"/>
    <dataValidation allowBlank="1" error="cf03fea5-1d92-4a12-8d0f-b6bec3388ab5" sqref="A1" xr:uid="{00000000-0002-0000-6200-000001000000}"/>
  </dataValidations>
  <hyperlinks>
    <hyperlink ref="A1" location="'TOC'!A1" display="Back to TOC" xr:uid="{00000000-0004-0000-6200-000000000000}"/>
  </hyperlink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rrayOfPairOfGuidQQauh xmlns:xsd="http://www.w3.org/2001/XMLSchema" xmlns:xsi="http://www.w3.org/2001/XMLSchema-instance">
  <PairOfGuidQQauh>
    <First>9c1c2343-3ac7-4132-bcb0-1c5fb0092966</First>
    <Second>
      <QQa>Indices by Gender subgroups</QQa>
      <QQb>9c1c2343-3ac7-4132-bcb0-1c5fb0092966</QQb>
      <QQc>4</QQc>
      <QQd>10</QQd>
      <QQe>
        <QQa>TableOrChart</QQa>
        <QQb>Indices by Gender subgrou</QQb>
        <QQc>Indices by Gender subgroups</QQc>
        <QQe>Indices by Gender subgroups</QQe>
        <QQf>Total sample; Weight: Weighting; base n = from 4757 to 4764; total n = 4764; 7 missing; effective sample size = 3901 (82%)</QQf>
        <QQh>false</QQh>
        <QQi>
          <Location>
            <X>1</X>
            <Y>2</Y>
          </Location>
          <Size>
            <Width>4</Width>
            <Height>10</Height>
          </Size>
          <X>1</X>
          <Y>2</Y>
          <Width>4</Width>
          <Height>10</Height>
        </QQi>
        <QQj xsi:nil="true"/>
      </QQe>
    </Second>
  </PairOfGuidQQauh>
  <PairOfGuidQQauh>
    <First>b90e60b6-0a87-4c4e-a25d-bd83adf18ea9</First>
    <Second>
      <QQa>Q1. Use of devices at home by Gender subgroups</QQa>
      <QQb>b90e60b6-0a87-4c4e-a25d-bd83adf18ea9</QQb>
      <QQc>4</QQc>
      <QQd>32</QQd>
      <QQe>
        <QQa>TableOrChart</QQa>
        <QQb>Q1. Use of de by Gender subgrou</QQb>
        <QQc>Q1. Use of devices at home by Gender subgroups</QQc>
        <QQe>Q1. Use of devices at home by Gender subgroups</QQe>
        <QQf>Total sample; Weight: Weighting; base n = from 4757 to 4764; total n = 4764; 7 missing; effective sample size = 4073 (85%)</QQf>
        <QQh>false</QQh>
        <QQi>
          <Location>
            <X>1</X>
            <Y>2</Y>
          </Location>
          <Size>
            <Width>4</Width>
            <Height>32</Height>
          </Size>
          <X>1</X>
          <Y>2</Y>
          <Width>4</Width>
          <Height>32</Height>
        </QQi>
        <QQj xsi:nil="true"/>
      </QQe>
    </Second>
  </PairOfGuidQQauh>
  <PairOfGuidQQauh>
    <First>7e837a33-a21a-4ccd-a1dd-65fd06129ba1</First>
    <Second>
      <QQa>Q1a_1. Ownership of home device - Smartphone (e.g. iPhone, Samsung Galaxy) by Gender subgroups</QQa>
      <QQb>7e837a33-a21a-4ccd-a1dd-65fd06129ba1</QQb>
      <QQc>4</QQc>
      <QQd>22</QQd>
      <QQe>
        <QQa>TableOrChart</QQa>
        <QQb>Q1a_1. Owners by Gender subgrou</QQb>
        <QQc>Q1a_1. Ownership of home device - Smartphone (e.g. iPhone, Samsung Galaxy) by Gender subgroups</QQc>
        <QQe>Q1a_1. Ownership of home device - Smartphone (e.g. iPhone, Samsung Galaxy) by Gender subgroups</QQe>
        <QQf>Total sample; Weight: Weighting; base n = from 4220 to 4226; total n = 4764; 544 missing; effective sample size = 3518 (83%)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a35da38a-ae77-4742-9fe0-b230374ecfe6</First>
    <Second>
      <QQa>Q1a_2. Ownership of home device - Mobile phone that isn’t a smartphone - a phone without a touch screen by Gender subgroups</QQa>
      <QQb>a35da38a-ae77-4742-9fe0-b230374ecfe6</QQb>
      <QQc>4</QQc>
      <QQd>22</QQd>
      <QQe>
        <QQa>TableOrChart</QQa>
        <QQb>Q1a_2. Owners by Gender subgrou</QQb>
        <QQc>Q1a_2. Ownership of home device - Mobile phone that isn’t a smartphone - a phone without a touch screen by Gender subgroups</QQc>
        <QQe>Q1a_2. Ownership of home device - Mobile phone that isn’t a smartphone - a phone without a touch screen by Gender subgroups</QQe>
        <QQf>Total sample; Weight: Weighting; base n = 418; total n = 4764; 4346 missing; effective sample size = 366 (88%)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b93a7319-35e2-4d78-9f97-59ad5beaeb77</First>
    <Second>
      <QQa>Q1a_3. Ownership of home device - Laptop / Chromebook by Gender subgroups</QQa>
      <QQb>b93a7319-35e2-4d78-9f97-59ad5beaeb77</QQb>
      <QQc>4</QQc>
      <QQd>22</QQd>
      <QQe>
        <QQa>TableOrChart</QQa>
        <QQb>Q1a_3. Owners by Gender subgrou</QQb>
        <QQc>Q1a_3. Ownership of home device - Laptop / Chromebook by Gender subgroups</QQc>
        <QQe>Q1a_3. Ownership of home device - Laptop / Chromebook by Gender subgroups</QQe>
        <QQf>Total sample; Weight: Weighting; base n = from 3475 to 3481; total n = 4764; 1289 missing; effective sample size = 2850 (82%)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8bfa29f7-caec-49e9-b13e-45d00e39458e</First>
    <Second>
      <QQa>Q1a_4. Ownership of home device - Tablet (e.g. iPad, Samsung Galaxy Tab) by Gender subgroups</QQa>
      <QQb>8bfa29f7-caec-49e9-b13e-45d00e39458e</QQb>
      <QQc>4</QQc>
      <QQd>22</QQd>
      <QQe>
        <QQa>TableOrChart</QQa>
        <QQb>Q1a_4. Owners by Gender subgrou</QQb>
        <QQc>Q1a_4. Ownership of home device - Tablet (e.g. iPad, Samsung Galaxy Tab) by Gender subgroups</QQc>
        <QQe>Q1a_4. Ownership of home device - Tablet (e.g. iPad, Samsung Galaxy Tab) by Gender subgroups</QQe>
        <QQf>Total sample; Weight: Weighting; base n = from 2321 to 2323; total n = 4764; 2443 missing; effective sample size = 1981 (85%)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ab4513a8-2a45-4df1-a5b0-d4cd920025e3</First>
    <Second>
      <QQa>Q1a_5. Ownership of home device - Desktop computer by Gender subgroups</QQa>
      <QQb>ab4513a8-2a45-4df1-a5b0-d4cd920025e3</QQb>
      <QQc>4</QQc>
      <QQd>22</QQd>
      <QQe>
        <QQa>TableOrChart</QQa>
        <QQb>Q1a_5. Owners by Gender subgrou</QQb>
        <QQc>Q1a_5. Ownership of home device - Desktop computer by Gender subgroups</QQc>
        <QQe>Q1a_5. Ownership of home device - Desktop computer by Gender subgroups</QQe>
        <QQf>Total sample; Weight: Weighting; base n = from 1351 to 1355; total n = 4764; 3413 missing; effective sample size = 1165 (86%)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91b9fb06-9a99-42ec-88ef-4fbe4d842858</First>
    <Second>
      <QQa>Q1a_6. Ownership of home device - E-reader (e.g. Kindle) by Gender subgroups</QQa>
      <QQb>91b9fb06-9a99-42ec-88ef-4fbe4d842858</QQb>
      <QQc>4</QQc>
      <QQd>22</QQd>
      <QQe>
        <QQa>TableOrChart</QQa>
        <QQb>Q1a_6. Owners by Gender subgrou</QQb>
        <QQc>Q1a_6. Ownership of home device - E-reader (e.g. Kindle) by Gender subgroups</QQc>
        <QQe>Q1a_6. Ownership of home device - E-reader (e.g. Kindle) by Gender subgroups</QQe>
        <QQf>Total sample; Weight: Weighting; base n = from 434 to 435; total n = 4764; 4330 missing; effective sample size = 342 (79%)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bf9cc6b1-af20-4561-ab9a-dcf6e3982ed1</First>
    <Second>
      <QQa>Q1a_7. Ownership of home device - Smart TV - A TV that can connect to the internet by Gender subgroups</QQa>
      <QQb>bf9cc6b1-af20-4561-ab9a-dcf6e3982ed1</QQb>
      <QQc>4</QQc>
      <QQd>22</QQd>
      <QQe>
        <QQa>TableOrChart</QQa>
        <QQb>Q1a_7. Owners by Gender subgrou</QQb>
        <QQc>Q1a_7. Ownership of home device - Smart TV - A TV that can connect to the internet by Gender subgroups</QQc>
        <QQe>Q1a_7. Ownership of home device - Smart TV - A TV that can connect to the internet by Gender subgroups</QQe>
        <QQf>Total sample; Weight: Weighting; base n = from 3110 to 3114; total n = 4764; 1654 missing; effective sample size = 2890 (93%)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7a0ca10c-191b-4f5f-8cf5-2d43d9cd90be</First>
    <Second>
      <QQa>Q1a_8. Ownership of home device - TV that isn’t a Smart TV by Gender subgroups</QQa>
      <QQb>7a0ca10c-191b-4f5f-8cf5-2d43d9cd90be</QQb>
      <QQc>4</QQc>
      <QQd>22</QQd>
      <QQe>
        <QQa>TableOrChart</QQa>
        <QQb>Q1a_8. Owners by Gender subgrou</QQb>
        <QQc>Q1a_8. Ownership of home device - TV that isn’t a Smart TV by Gender subgroups</QQc>
        <QQe>Q1a_8. Ownership of home device - TV that isn’t a Smart TV by Gender subgroups</QQe>
        <QQf>Total sample; Weight: Weighting; base n = from 714 to 715; total n = 4764; 4050 missing; effective sample size = 621 (87%)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04b19c8c-f472-4f5b-909a-8bbb6651994f</First>
    <Second>
      <QQa>Q1a_9. Ownership of home device - Smart watch (e.g. Apple Watch, Samsung Galaxy Watch) (e.g. Apple Watch, Samsung Galaxy Watch) by Gender subgroups</QQa>
      <QQb>04b19c8c-f472-4f5b-909a-8bbb6651994f</QQb>
      <QQc>4</QQc>
      <QQd>22</QQd>
      <QQe>
        <QQa>TableOrChart</QQa>
        <QQb>Q1a_9. Owners by Gender subgrou</QQb>
        <QQc>Q1a_9. Ownership of home device - Smart watch (e.g. Apple Watch, Samsung Galaxy Watch) (e.g. Apple Watch, Samsung Galaxy Watch) by Gender subgroups</QQc>
        <QQe>Q1a_9. Ownership of home device - Smart watch (e.g. Apple Watch, Samsung Galaxy Watch) (e.g. Apple Watch, Samsung Galaxy Watch) by Gender subgroups</QQe>
        <QQf>Total sample; Weight: Weighting; base n = from 1298 to 1300; total n = 4764; 3466 missing; effective sample size = 1008 (78%)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0da0edbc-f2ec-43f8-8860-4e12ceb41865</First>
    <Second>
      <QQa>Q1a_10. Ownership of home device - Games console (e.g. Xbox, PlayStation) (e.g. Xbox, PlayStation) by Gender subgroups</QQa>
      <QQb>0da0edbc-f2ec-43f8-8860-4e12ceb41865</QQb>
      <QQc>4</QQc>
      <QQd>22</QQd>
      <QQe>
        <QQa>TableOrChart</QQa>
        <QQb>Q1a_10. Owner by Gender subgrou</QQb>
        <QQc>Q1a_10. Ownership of home device - Games console (e.g. Xbox, PlayStation) (e.g. Xbox, PlayStation) by Gender subgroups</QQc>
        <QQe>Q1a_10. Ownership of home device - Games console (e.g. Xbox, PlayStation) (e.g. Xbox, PlayStation) by Gender subgroups</QQe>
        <QQf>Total sample; Weight: Weighting; base n = from 2323 to 2325; total n = 4764; 2441 missing; effective sample size = 1984 (85%)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1b7f2b4d-9e3e-42a2-9076-5b0afac909f1</First>
    <Second>
      <QQa>Q1a_11. Ownership of home device - Virtual reality headset by Gender subgroups</QQa>
      <QQb>1b7f2b4d-9e3e-42a2-9076-5b0afac909f1</QQb>
      <QQc>4</QQc>
      <QQd>22</QQd>
      <QQe>
        <QQa>TableOrChart</QQa>
        <QQb>Q1a_11. Owner by Gender subgrou</QQb>
        <QQc>Q1a_11. Ownership of home device - Virtual reality headset by Gender subgroups</QQc>
        <QQe>Q1a_11. Ownership of home device - Virtual reality headset by Gender subgroups</QQe>
        <QQf>Total sample; Weight: Weighting; base n = 355; total n = 4764; 4409 missing; effective sample size = 308 (87%)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e87ea3e6-ddb0-4465-a125-719946c185c9</First>
    <Second>
      <QQa>Q1a_12. Ownership of home device - Smart home device (e.g. Alexa, Google Home) by Gender subgroups</QQa>
      <QQb>e87ea3e6-ddb0-4465-a125-719946c185c9</QQb>
      <QQc>4</QQc>
      <QQd>22</QQd>
      <QQe>
        <QQa>TableOrChart</QQa>
        <QQb>Q1a_12. Owner by Gender subgrou</QQb>
        <QQc>Q1a_12. Ownership of home device - Smart home device (e.g. Alexa, Google Home) by Gender subgroups</QQc>
        <QQe>Q1a_12. Ownership of home device - Smart home device (e.g. Alexa, Google Home) by Gender subgroups</QQe>
        <QQf>Total sample; Weight: Weighting; base n = 934; total n = 4764; 3830 missing; effective sample size = 793 (85%)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18146793-85f5-4674-a1f0-6eccaa22df99</First>
    <Second>
      <QQa>Q1a_95. Ownership of home device - Other by Gender subgroups</QQa>
      <QQb>18146793-85f5-4674-a1f0-6eccaa22df99</QQb>
      <QQc>4</QQc>
      <QQd>22</QQd>
      <QQe>
        <QQa>TableOrChart</QQa>
        <QQb>Q1a_95. Owner by Gender subgrou</QQb>
        <QQc>Q1a_95. Ownership of home device - Other by Gender subgroups</QQc>
        <QQe>Q1a_95. Ownership of home device - Other by Gender subgroups</QQe>
        <QQf>Total sample; Weight: Weighting; base n = 10; total n = 4764; 4754 missing; effective sample size = 9 (90%)</QQf>
        <QQh>false</QQh>
        <QQi>
          <Location>
            <X>1</X>
            <Y>2</Y>
          </Location>
          <Size>
            <Width>4</Width>
            <Height>22</Height>
          </Size>
          <X>1</X>
          <Y>2</Y>
          <Width>4</Width>
          <Height>22</Height>
        </QQi>
        <QQj xsi:nil="true"/>
      </QQe>
    </Second>
  </PairOfGuidQQauh>
  <PairOfGuidQQauh>
    <First>43d702b6-1935-414a-a789-532464e849e0</First>
    <Second>
      <QQa>Q1b_1. Access to home device - Smartphone (e.g. iPhone, Samsung Galaxy) by Gender subgroups</QQa>
      <QQb>43d702b6-1935-414a-a789-532464e849e0</QQb>
      <QQc>4</QQc>
      <QQd>8</QQd>
      <QQe>
        <QQa>TableOrChart</QQa>
        <QQb>Q1b_1. Access by Gender subgrou</QQb>
        <QQc>Q1b_1. Access to home device - Smartphone (e.g. iPhone, Samsung Galaxy) by Gender subgroups</QQc>
        <QQe>Q1b_1. Access to home device - Smartphone (e.g. iPhone, Samsung Galaxy) by Gender subgroups</QQe>
        <QQf>Total sample; Weight: Weighting; base n = from 4217 to 4223; total n = 4764; 547 missing; effective sample size = 2734 (65%)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a2279b81-8d70-4344-9a60-f9a7d756b448</First>
    <Second>
      <QQa>Q1b_2. Access to home device - Mobile phone that isn’t a smartphone - a phone without a touch screen by Gender subgroups</QQa>
      <QQb>a2279b81-8d70-4344-9a60-f9a7d756b448</QQb>
      <QQc>4</QQc>
      <QQd>8</QQd>
      <QQe>
        <QQa>TableOrChart</QQa>
        <QQb>Q1b_2. Access by Gender subgrou</QQb>
        <QQc>Q1b_2. Access to home device - Mobile phone that isn’t a smartphone - a phone without a touch screen by Gender subgroups</QQc>
        <QQe>Q1b_2. Access to home device - Mobile phone that isn’t a smartphone - a phone without a touch screen by Gender subgroups</QQe>
        <QQf>Total sample; Weight: Weighting; base n = 410; total n = 4764; 4354 missing; effective sample size = 359 (88%)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9dac32bc-7a7b-409d-8847-aa6c39ddde02</First>
    <Second>
      <QQa>Q1b_3. Access to home device - Laptop / Chromebook by Gender subgroups</QQa>
      <QQb>9dac32bc-7a7b-409d-8847-aa6c39ddde02</QQb>
      <QQc>4</QQc>
      <QQd>8</QQd>
      <QQe>
        <QQa>TableOrChart</QQa>
        <QQb>Q1b_3. Access by Gender subgrou</QQb>
        <QQc>Q1b_3. Access to home device - Laptop / Chromebook by Gender subgroups</QQc>
        <QQe>Q1b_3. Access to home device - Laptop / Chromebook by Gender subgroups</QQe>
        <QQf>Total sample; Weight: Weighting; base n = from 3463 to 3469; total n = 4764; 1301 missing; effective sample size = 2389 (69%)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aabf1a38-3d6a-4808-b2d3-ad4526815d9d</First>
    <Second>
      <QQa>Q1b_4. Access to home device - Tablet (e.g. iPad, Samsung Galaxy Tab) by Gender subgroups</QQa>
      <QQb>aabf1a38-3d6a-4808-b2d3-ad4526815d9d</QQb>
      <QQc>4</QQc>
      <QQd>8</QQd>
      <QQe>
        <QQa>TableOrChart</QQa>
        <QQb>Q1b_4. Access by Gender subgrou</QQb>
        <QQc>Q1b_4. Access to home device - Tablet (e.g. iPad, Samsung Galaxy Tab) by Gender subgroups</QQc>
        <QQe>Q1b_4. Access to home device - Tablet (e.g. iPad, Samsung Galaxy Tab) by Gender subgroups</QQe>
        <QQf>Total sample; Weight: Weighting; base n = from 2312 to 2314; total n = 4764; 2452 missing; effective sample size = 1649 (71%)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142a0374-3a38-4721-ab1a-4b2c6c8054bc</First>
    <Second>
      <QQa>Q1b_5. Access to home device - Desktop computer by Gender subgroups</QQa>
      <QQb>142a0374-3a38-4721-ab1a-4b2c6c8054bc</QQb>
      <QQc>4</QQc>
      <QQd>8</QQd>
      <QQe>
        <QQa>TableOrChart</QQa>
        <QQb>Q1b_5. Access by Gender subgrou</QQb>
        <QQc>Q1b_5. Access to home device - Desktop computer by Gender subgroups</QQc>
        <QQe>Q1b_5. Access to home device - Desktop computer by Gender subgroups</QQe>
        <QQf>Total sample; Weight: Weighting; base n = from 1346 to 1350; total n = 4764; 3418 missing; effective sample size = 1008 (75%)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1debf879-330f-4a4c-b99d-6d9d95d80bb0</First>
    <Second>
      <QQa>Q1b_6. Access to home device - E-reader (e.g. Kindle) by Gender subgroups</QQa>
      <QQb>1debf879-330f-4a4c-b99d-6d9d95d80bb0</QQb>
      <QQc>4</QQc>
      <QQd>8</QQd>
      <QQe>
        <QQa>TableOrChart</QQa>
        <QQb>Q1b_6. Access by Gender subgrou</QQb>
        <QQc>Q1b_6. Access to home device - E-reader (e.g. Kindle) by Gender subgroups</QQc>
        <QQe>Q1b_6. Access to home device - E-reader (e.g. Kindle) by Gender subgroups</QQe>
        <QQf>Total sample; Weight: Weighting; base n = from 429 to 430; total n = 4764; 4335 missing; effective sample size = 325 (76%)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881f26ee-fca0-4252-a3b6-a65f8cc454a4</First>
    <Second>
      <QQa>Q1b_7. Access to home device - Smart TV - A TV that can connect to the internet by Gender subgroups</QQa>
      <QQb>881f26ee-fca0-4252-a3b6-a65f8cc454a4</QQb>
      <QQc>4</QQc>
      <QQd>8</QQd>
      <QQe>
        <QQa>TableOrChart</QQa>
        <QQb>Q1b_7. Access by Gender subgrou</QQb>
        <QQc>Q1b_7. Access to home device - Smart TV - A TV that can connect to the internet by Gender subgroups</QQc>
        <QQe>Q1b_7. Access to home device - Smart TV - A TV that can connect to the internet by Gender subgroups</QQe>
        <QQf>Total sample; Weight: Weighting; base n = from 3090 to 3094; total n = 4764; 1674 missing; effective sample size = 2378 (77%)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246285bb-d22f-4ea7-ac27-f1d1629d9502</First>
    <Second>
      <QQa>Q1b_8. Access to home device - TV that isn’t a Smart TV by Gender subgroups</QQa>
      <QQb>246285bb-d22f-4ea7-ac27-f1d1629d9502</QQb>
      <QQc>4</QQc>
      <QQd>8</QQd>
      <QQe>
        <QQa>TableOrChart</QQa>
        <QQb>Q1b_8. Access by Gender subgrou</QQb>
        <QQc>Q1b_8. Access to home device - TV that isn’t a Smart TV by Gender subgroups</QQc>
        <QQe>Q1b_8. Access to home device - TV that isn’t a Smart TV by Gender subgroups</QQe>
        <QQf>Total sample; Weight: Weighting; base n = from 707 to 708; total n = 4764; 4057 missing; effective sample size = 506 (72%)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45e0d460-2cb2-472a-b1a5-b4f6c656eadf</First>
    <Second>
      <QQa>Q1b_9. Access to home device - Smart watch (e.g. Apple Watch, Samsung Galaxy Watch) (e.g. Apple Watch, Samsung Galaxy Watch) by Gender subgroups</QQa>
      <QQb>45e0d460-2cb2-472a-b1a5-b4f6c656eadf</QQb>
      <QQc>4</QQc>
      <QQd>8</QQd>
      <QQe>
        <QQa>TableOrChart</QQa>
        <QQb>Q1b_9. Access by Gender subgrou</QQb>
        <QQc>Q1b_9. Access to home device - Smart watch (e.g. Apple Watch, Samsung Galaxy Watch) (e.g. Apple Watch, Samsung Galaxy Watch) by Gender subgroups</QQc>
        <QQe>Q1b_9. Access to home device - Smart watch (e.g. Apple Watch, Samsung Galaxy Watch) (e.g. Apple Watch, Samsung Galaxy Watch) by Gender subgroups</QQe>
        <QQf>Total sample; Weight: Weighting; base n = from 1290 to 1292; total n = 4764; 3474 missing; effective sample size = 905 (70%)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92ab0814-6d45-4c2d-9c4a-47539aa7afec</First>
    <Second>
      <QQa>Q1b_10. Access to home device - Games console (e.g. Xbox, PlayStation) (e.g. Xbox, PlayStation) by Gender subgroups</QQa>
      <QQb>92ab0814-6d45-4c2d-9c4a-47539aa7afec</QQb>
      <QQc>4</QQc>
      <QQd>8</QQd>
      <QQe>
        <QQa>TableOrChart</QQa>
        <QQb>Q1b_10. Acces by Gender subgrou</QQb>
        <QQc>Q1b_10. Access to home device - Games console (e.g. Xbox, PlayStation) (e.g. Xbox, PlayStation) by Gender subgroups</QQc>
        <QQe>Q1b_10. Access to home device - Games console (e.g. Xbox, PlayStation) (e.g. Xbox, PlayStation) by Gender subgroups</QQe>
        <QQf>Total sample; Weight: Weighting; base n = from 2307 to 2309; total n = 4764; 2457 missing; effective sample size = 1751 (76%)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325bc053-2831-4fbf-b19d-0d5eb8c0694e</First>
    <Second>
      <QQa>Q1b_11. Access to home device - Virtual reality headset by Gender subgroups</QQa>
      <QQb>325bc053-2831-4fbf-b19d-0d5eb8c0694e</QQb>
      <QQc>4</QQc>
      <QQd>8</QQd>
      <QQe>
        <QQa>TableOrChart</QQa>
        <QQb>Q1b_11. Acces by Gender subgrou</QQb>
        <QQc>Q1b_11. Access to home device - Virtual reality headset by Gender subgroups</QQc>
        <QQe>Q1b_11. Access to home device - Virtual reality headset by Gender subgroups</QQe>
        <QQf>Total sample; Weight: Weighting; base n = 347; total n = 4764; 4417 missing; effective sample size = 305 (88%)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4d01b3a4-670f-477a-9980-c392ffb596b2</First>
    <Second>
      <QQa>Q1b_12. Access to home device - Smart home device (e.g. Alexa, Google Home) by Gender subgroups</QQa>
      <QQb>4d01b3a4-670f-477a-9980-c392ffb596b2</QQb>
      <QQc>4</QQc>
      <QQd>8</QQd>
      <QQe>
        <QQa>TableOrChart</QQa>
        <QQb>Q1b_12. Acces by Gender subgrou</QQb>
        <QQc>Q1b_12. Access to home device - Smart home device (e.g. Alexa, Google Home) by Gender subgroups</QQc>
        <QQe>Q1b_12. Access to home device - Smart home device (e.g. Alexa, Google Home) by Gender subgroups</QQe>
        <QQf>Total sample; Weight: Weighting; base n = 929; total n = 4764; 3835 missing; effective sample size = 788 (85%)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303660ac-c31b-4556-b4f3-6468c250539d</First>
    <Second>
      <QQa>Q1b_95. Access to home device - Other by Gender subgroups</QQa>
      <QQb>303660ac-c31b-4556-b4f3-6468c250539d</QQb>
      <QQc>4</QQc>
      <QQd>8</QQd>
      <QQe>
        <QQa>TableOrChart</QQa>
        <QQb>Q1b_95. Acces by Gender subgrou</QQb>
        <QQc>Q1b_95. Access to home device - Other by Gender subgroups</QQc>
        <QQe>Q1b_95. Access to home device - Other by Gender subgroups</QQe>
        <QQf>Total sample; Weight: Weighting; base n = 10; total n = 4764; 4754 missing; effective sample size = 9 (90%)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190d4db1-5b55-4aa7-a45a-d10a566e97aa</First>
    <Second>
      <QQa>Q2_1. Reasons for not having a device at home - Smartphone (e.g. iPhone, Samsung Galaxy) by Gender subgroups</QQa>
      <QQb>190d4db1-5b55-4aa7-a45a-d10a566e97aa</QQb>
      <QQc>4</QQc>
      <QQd>26</QQd>
      <QQe>
        <QQa>TableOrChart</QQa>
        <QQb>Q2_1. Reasons by Gender subgrou</QQb>
        <QQc>Q2_1. Reasons for not having a device at home - Smartphone (e.g. iPhone, Samsung Galaxy) by Gender subgroups</QQc>
        <QQe>Q2_1. Reasons for not having a device at home - Smartphone (e.g. iPhone, Samsung Galaxy) by Gender subgroups</QQe>
        <QQf>Filter: filter smart phone excl. Don't know; Weight: Weighting; base n = from 508 to 526; total n = 4752; 4244 missing; effective sample size = 451 (86%)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48e140e7-5711-4c6b-8d10-580cb817c9cd</First>
    <Second>
      <QQa>Q2_2. Reasons for not having a device at home - Mobile phone that isn’t a smartphone - a phone without a touch screen by Gender subgroups</QQa>
      <QQb>48e140e7-5711-4c6b-8d10-580cb817c9cd</QQb>
      <QQc>4</QQc>
      <QQd>26</QQd>
      <QQe>
        <QQa>TableOrChart</QQa>
        <QQb>Q2_2. Reasons by Gender subgrou</QQb>
        <QQc>Q2_2. Reasons for not having a device at home - Mobile phone that isn’t a smartphone - a phone without a touch screen by Gender subgroups</QQc>
        <QQe>Q2_2. Reasons for not having a device at home - Mobile phone that isn’t a smartphone - a phone without a touch screen by Gender subgroups</QQe>
        <QQf>Filter: filter mobile phone excl. Don't know; Weight: Weighting; base n = from 3732 to 4089; total n = 4508; 776 missing; effective sample size = 3531 (86%)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01f24f6c-571c-461a-a8db-1a4a762ec150</First>
    <Second>
      <QQa>Q2_3. Reasons for not having a device at home - Laptop / Chromebook by Gender subgroups</QQa>
      <QQb>01f24f6c-571c-461a-a8db-1a4a762ec150</QQb>
      <QQc>4</QQc>
      <QQd>26</QQd>
      <QQe>
        <QQa>TableOrChart</QQa>
        <QQb>Q2_3. Reasons by Gender subgrou</QQb>
        <QQc>Q2_3. Reasons for not having a device at home - Laptop / Chromebook by Gender subgroups</QQc>
        <QQe>Q2_3. Reasons for not having a device at home - Laptop / Chromebook by Gender subgroups</QQe>
        <QQf>Filter: filter laptop excl. Don't know; Weight: Weighting; base n = from 1073 to 1222; total n = 4704; 3631 missing; effective sample size = 1040 (85%)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385525fb-d561-4924-a070-81fd195be74b</First>
    <Second>
      <QQa>Q2_4. Reasons for not having a device at home - Tablet (e.g. iPad, Samsung Galaxy Tab) by Gender subgroups</QQa>
      <QQb>385525fb-d561-4924-a070-81fd195be74b</QQb>
      <QQc>4</QQc>
      <QQd>26</QQd>
      <QQe>
        <QQa>TableOrChart</QQa>
        <QQb>Q2_4. Reasons by Gender subgrou</QQb>
        <QQc>Q2_4. Reasons for not having a device at home - Tablet (e.g. iPad, Samsung Galaxy Tab) by Gender subgroups</QQc>
        <QQe>Q2_4. Reasons for not having a device at home - Tablet (e.g. iPad, Samsung Galaxy Tab) by Gender subgroups</QQe>
        <QQf>Filter: filter tablet excl. Don't know; Weight: Weighting; base n = from 2099 to 2358; total n = 4682; 2583 missing; effective sample size = 2026 (86%)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54ac7dda-a2f3-42a4-9747-f888a26ea914</First>
    <Second>
      <QQa>Q2_5. Reasons for not having a device at home - Desktop computer by Gender subgroups</QQa>
      <QQb>54ac7dda-a2f3-42a4-9747-f888a26ea914</QQb>
      <QQc>4</QQc>
      <QQd>26</QQd>
      <QQe>
        <QQa>TableOrChart</QQa>
        <QQb>Q2_5. Reasons by Gender subgrou</QQb>
        <QQc>Q2_5. Reasons for not having a device at home - Desktop computer by Gender subgroups</QQc>
        <QQe>Q2_5. Reasons for not having a device at home - Desktop computer by Gender subgroups</QQe>
        <QQf>Filter: filter desktop excl. Don't know; Weight: Weighting; base n = from 2979 to 3281; total n = 4637; 1658 missing; effective sample size = 2890 (88%)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0034dd5a-ade3-4ed5-b03c-58f7ec5f47e6</First>
    <Second>
      <QQa>Q2_6. Reasons for not having a device at home - E-reader (e.g. Kindle) by Gender subgroups</QQa>
      <QQb>0034dd5a-ade3-4ed5-b03c-58f7ec5f47e6</QQb>
      <QQc>4</QQc>
      <QQd>26</QQd>
      <QQe>
        <QQa>TableOrChart</QQa>
        <QQb>Q2_6. Reasons by Gender subgrou</QQb>
        <QQc>Q2_6. Reasons for not having a device at home - E-reader (e.g. Kindle) by Gender subgroups</QQc>
        <QQe>Q2_6. Reasons for not having a device at home - E-reader (e.g. Kindle) by Gender subgroups</QQe>
        <QQf>Filter: filter e-reader excl. Don't know; Weight: Weighting; base n = from 3776 to 4139; total n = 4575; 799 missing; effective sample size = 3758 (91%)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ec16db49-ea91-4f97-9e8e-5e6b76b0eab2</First>
    <Second>
      <QQa>Q2_7. Reasons for not having a device at home - Smart TV - A TV that can connect to the internet by Gender subgroups</QQa>
      <QQb>ec16db49-ea91-4f97-9e8e-5e6b76b0eab2</QQb>
      <QQc>4</QQc>
      <QQd>26</QQd>
      <QQe>
        <QQa>TableOrChart</QQa>
        <QQb>Q2_7. Reasons by Gender subgrou</QQb>
        <QQc>Q2_7. Reasons for not having a device at home - Smart TV - A TV that can connect to the internet by Gender subgroups</QQc>
        <QQe>Q2_7. Reasons for not having a device at home - Smart TV - A TV that can connect to the internet by Gender subgroups</QQe>
        <QQf>Filter: filter smart TV excl. Don't know; Weight: Weighting; base n = from 1413 to 1568; total n = 4683; 3270 missing; effective sample size = 1333 (85%)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c7076e39-bc8d-4585-aab3-c7d6880b9ef5</First>
    <Second>
      <QQa>Q2_8. Reasons for not having a device at home - TV that isn’t a Smart TV by Gender subgroups</QQa>
      <QQb>c7076e39-bc8d-4585-aab3-c7d6880b9ef5</QQb>
      <QQc>4</QQc>
      <QQd>26</QQd>
      <QQe>
        <QQa>TableOrChart</QQa>
        <QQb>Q2_8. Reasons by Gender subgrou</QQb>
        <QQc>Q2_8. Reasons for not having a device at home - TV that isn’t a Smart TV by Gender subgroups</QQc>
        <QQe>Q2_8. Reasons for not having a device at home - TV that isn’t a Smart TV by Gender subgroups</QQe>
        <QQf>Total sample; Weight: Weighting; base n = 0; total n = 4764; 4764 missing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98d90ef4-eda3-4d8f-b710-07ac06f389db</First>
    <Second>
      <QQa>Q2_9. Reasons for not having a device at home - Smart watch (e.g. Apple Watch, Samsung Galaxy Watch) (e.g. Apple Watch, Samsung Galaxy Watch) by Gender subgroups</QQa>
      <QQb>98d90ef4-eda3-4d8f-b710-07ac06f389db</QQb>
      <QQc>4</QQc>
      <QQd>26</QQd>
      <QQe>
        <QQa>TableOrChart</QQa>
        <QQb>Q2_9. Reasons by Gender subgrou</QQb>
        <QQc>Q2_9. Reasons for not having a device at home - Smart watch (e.g. Apple Watch, Samsung Galaxy Watch) (e.g. Apple Watch, Samsung Galaxy Watch) by Gender subgroups</QQc>
        <QQe>Q2_9. Reasons for not having a device at home - Smart watch (e.g. Apple Watch, Samsung Galaxy Watch) (e.g. Apple Watch, Samsung Galaxy Watch) by Gender subgroups</QQe>
        <QQf>Filter: filter smart watch excl. Don't know; Weight: Weighting; base n = from 3081 to 3363; total n = 4664; 1583 missing; effective sample size = 2839 (84%)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119350a7-abbf-4339-ad9c-ad7409fdf419</First>
    <Second>
      <QQa>Q2_10. Reasons for not having a device at home - Games console (e.g. Xbox, PlayStation) (e.g. Xbox, PlayStation) by Gender subgroups</QQa>
      <QQb>119350a7-abbf-4339-ad9c-ad7409fdf419</QQb>
      <QQc>4</QQc>
      <QQd>26</QQd>
      <QQe>
        <QQa>TableOrChart</QQa>
        <QQb>Q2_10. Reason by Gender subgrou</QQb>
        <QQc>Q2_10. Reasons for not having a device at home - Games console (e.g. Xbox, PlayStation) (e.g. Xbox, PlayStation) by Gender subgroups</QQc>
        <QQe>Q2_10. Reasons for not having a device at home - Games console (e.g. Xbox, PlayStation) (e.g. Xbox, PlayStation) by Gender subgroups</QQe>
        <QQf>Filter: filter games console excl. Don't know; Weight: Weighting; base n = from 2162 to 2381; total n = 4707; 2545 missing; effective sample size = 2000 (84%)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f4a5a0ce-459d-4a20-ad54-a3b4cf128964</First>
    <Second>
      <QQa>Q2_11. Reasons for not having a device at home - Virtual reality headset by Gender subgroups</QQa>
      <QQb>f4a5a0ce-459d-4a20-ad54-a3b4cf128964</QQb>
      <QQc>4</QQc>
      <QQd>26</QQd>
      <QQe>
        <QQa>TableOrChart</QQa>
        <QQb>Q2_11. Reason by Gender subgrou</QQb>
        <QQc>Q2_11. Reasons for not having a device at home - Virtual reality headset by Gender subgroups</QQc>
        <QQe>Q2_11. Reasons for not having a device at home - Virtual reality headset by Gender subgroups</QQe>
        <QQf>Filter: filter VR headset excl. Don't know; Weight: Weighting; base n = from 3890 to 4267; total n = 4623; 733 missing; effective sample size = 3915 (92%)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815e05e7-a57b-4e40-b200-afc115c91a38</First>
    <Second>
      <QQa>Q2_12. Reasons for not having a device at home - Smart home device (e.g. Alexa, Google Home) by Gender subgroups</QQa>
      <QQb>815e05e7-a57b-4e40-b200-afc115c91a38</QQb>
      <QQc>4</QQc>
      <QQd>26</QQd>
      <QQe>
        <QQa>TableOrChart</QQa>
        <QQb>Q2_12. Reason by Gender subgrou</QQb>
        <QQc>Q2_12. Reasons for not having a device at home - Smart home device (e.g. Alexa, Google Home) by Gender subgroups</QQc>
        <QQe>Q2_12. Reasons for not having a device at home - Smart home device (e.g. Alexa, Google Home) by Gender subgroups</QQe>
        <QQf>Filter: filter smart home device excl. Don't know; Weight: Weighting; base n = from 3287 to 3627; total n = 4562; 1275 missing; effective sample size = 3062 (84%)</QQf>
        <QQh>false</QQh>
        <QQi>
          <Location>
            <X>1</X>
            <Y>2</Y>
          </Location>
          <Size>
            <Width>4</Width>
            <Height>26</Height>
          </Size>
          <X>1</X>
          <Y>2</Y>
          <Width>4</Width>
          <Height>26</Height>
        </QQi>
        <QQj xsi:nil="true"/>
      </QQe>
    </Second>
  </PairOfGuidQQauh>
  <PairOfGuidQQauh>
    <First>10c5d1c4-98bb-4c79-9366-52dca1a13fe3</First>
    <Second>
      <QQa>Q3. Use of devices at school or work by Gender subgroups</QQa>
      <QQb>10c5d1c4-98bb-4c79-9366-52dca1a13fe3</QQb>
      <QQc>4</QQc>
      <QQd>32</QQd>
      <QQe>
        <QQa>TableOrChart</QQa>
        <QQb>Q3. Use of de by Gender subgrou</QQb>
        <QQc>Q3. Use of devices at school or work by Gender subgroups</QQc>
        <QQe>Q3. Use of devices at school or work by Gender subgroups</QQe>
        <QQf>Total sample; Weight: Weighting; base n = from 4757 to 4764; total n = 4764; 7 missing; effective sample size = 4119 (86%)</QQf>
        <QQh>false</QQh>
        <QQi>
          <Location>
            <X>1</X>
            <Y>2</Y>
          </Location>
          <Size>
            <Width>4</Width>
            <Height>32</Height>
          </Size>
          <X>1</X>
          <Y>2</Y>
          <Width>4</Width>
          <Height>32</Height>
        </QQi>
        <QQj xsi:nil="true"/>
      </QQe>
    </Second>
  </PairOfGuidQQauh>
  <PairOfGuidQQauh>
    <First>7418f696-cb9e-4c1f-a5ca-fdaf250cefc8</First>
    <Second>
      <QQa>Q3a_1. Ownership of school or work device - Smartphone (e.g. iPhone, Samsung Galaxy) by Gender subgroups</QQa>
      <QQb>7418f696-cb9e-4c1f-a5ca-fdaf250cefc8</QQb>
      <QQc>4</QQc>
      <QQd>20</QQd>
      <QQe>
        <QQa>TableOrChart</QQa>
        <QQb>Q3a_1. Owners by Gender subgrou</QQb>
        <QQc>Q3a_1. Ownership of school or work device - Smartphone (e.g. iPhone, Samsung Galaxy) by Gender subgroups</QQc>
        <QQe>Q3a_1. Ownership of school or work device - Smartphone (e.g. iPhone, Samsung Galaxy) by Gender subgroups</QQe>
        <QQf>Total sample; Weight: Weighting; base n = from 2432 to 2435; total n = 4764; 2332 missing; effective sample size = 2143 (88%)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aa358c8e-b0c3-43f9-bae4-f3875c5a7595</First>
    <Second>
      <QQa>Q3a_2. Ownership of school or work device - Mobile phone that isn’t a smartphone - a phone without a touch screen by Gender subgroups</QQa>
      <QQb>aa358c8e-b0c3-43f9-bae4-f3875c5a7595</QQb>
      <QQc>4</QQc>
      <QQd>20</QQd>
      <QQe>
        <QQa>TableOrChart</QQa>
        <QQb>Q3a_2. Owners by Gender subgrou</QQb>
        <QQc>Q3a_2. Ownership of school or work device - Mobile phone that isn’t a smartphone - a phone without a touch screen by Gender subgroups</QQc>
        <QQe>Q3a_2. Ownership of school or work device - Mobile phone that isn’t a smartphone - a phone without a touch screen by Gender subgroups</QQe>
        <QQf>Total sample; Weight: Weighting; base n = from 307 to 308; total n = 4764; 4457 missing; effective sample size = 266 (86%)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db68d975-ec09-4372-8b19-a1d50671d5c9</First>
    <Second>
      <QQa>Q3a_3. Ownership of school or work device - Laptop / Chromebook by Gender subgroups</QQa>
      <QQb>db68d975-ec09-4372-8b19-a1d50671d5c9</QQb>
      <QQc>4</QQc>
      <QQd>20</QQd>
      <QQe>
        <QQa>TableOrChart</QQa>
        <QQb>Q3a_3. Owners by Gender subgrou</QQb>
        <QQc>Q3a_3. Ownership of school or work device - Laptop / Chromebook by Gender subgroups</QQc>
        <QQe>Q3a_3. Ownership of school or work device - Laptop / Chromebook by Gender subgroups</QQe>
        <QQf>Total sample; Weight: Weighting; base n = from 2695 to 2698; total n = 4764; 2069 missing; effective sample size = 2175 (81%)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f74b734a-8789-446d-bba5-792f60c9c826</First>
    <Second>
      <QQa>Q3a_4. Ownership of school or work device - Tablet (e.g. iPad, Samsung Galaxy Tab) by Gender subgroups</QQa>
      <QQb>f74b734a-8789-446d-bba5-792f60c9c826</QQb>
      <QQc>4</QQc>
      <QQd>20</QQd>
      <QQe>
        <QQa>TableOrChart</QQa>
        <QQb>Q3a_4. Owners by Gender subgrou</QQb>
        <QQc>Q3a_4. Ownership of school or work device - Tablet (e.g. iPad, Samsung Galaxy Tab) by Gender subgroups</QQc>
        <QQe>Q3a_4. Ownership of school or work device - Tablet (e.g. iPad, Samsung Galaxy Tab) by Gender subgroups</QQe>
        <QQf>Total sample; Weight: Weighting; base n = from 1148 to 1150; total n = 4764; 3616 missing; effective sample size = 962 (84%)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d1992323-4ec3-4c6b-abd1-dda57bde695d</First>
    <Second>
      <QQa>Q3a_5. Ownership of school or work device - Desktop computer by Gender subgroups</QQa>
      <QQb>d1992323-4ec3-4c6b-abd1-dda57bde695d</QQb>
      <QQc>4</QQc>
      <QQd>20</QQd>
      <QQe>
        <QQa>TableOrChart</QQa>
        <QQb>Q3a_5. Owners by Gender subgrou</QQb>
        <QQc>Q3a_5. Ownership of school or work device - Desktop computer by Gender subgroups</QQc>
        <QQe>Q3a_5. Ownership of school or work device - Desktop computer by Gender subgroups</QQe>
        <QQf>Total sample; Weight: Weighting; base n = 1072; total n = 4764; 3692 missing; effective sample size = 914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43f05af4-35df-4952-82a0-0709e6d4575e</First>
    <Second>
      <QQa>Q3a_6. Ownership of school or work device - E-reader (e.g. Kindle) by Gender subgroups</QQa>
      <QQb>43f05af4-35df-4952-82a0-0709e6d4575e</QQb>
      <QQc>4</QQc>
      <QQd>20</QQd>
      <QQe>
        <QQa>TableOrChart</QQa>
        <QQb>Q3a_6. Owners by Gender subgrou</QQb>
        <QQc>Q3a_6. Ownership of school or work device - E-reader (e.g. Kindle) by Gender subgroups</QQc>
        <QQe>Q3a_6. Ownership of school or work device - E-reader (e.g. Kindle) by Gender subgroups</QQe>
        <QQf>Total sample; Weight: Weighting; base n = from 215 to 216; total n = 4764; 4549 missing; effective sample size = 183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78dc03b7-5e90-45ca-b858-9c72cc26121c</First>
    <Second>
      <QQa>Q3a_7. Ownership of school or work device - Smart TV - A TV that can connect to the internet by Gender subgroups</QQa>
      <QQb>78dc03b7-5e90-45ca-b858-9c72cc26121c</QQb>
      <QQc>4</QQc>
      <QQd>20</QQd>
      <QQe>
        <QQa>TableOrChart</QQa>
        <QQb>Q3a_7. Owners by Gender subgrou</QQb>
        <QQc>Q3a_7. Ownership of school or work device - Smart TV - A TV that can connect to the internet by Gender subgroups</QQc>
        <QQe>Q3a_7. Ownership of school or work device - Smart TV - A TV that can connect to the internet by Gender subgroups</QQe>
        <QQf>Total sample; Weight: Weighting; base n = 432; total n = 4764; 4332 missing; effective sample size = 358 (83%)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385ee669-bfe0-4817-81e8-23a5a26e07d5</First>
    <Second>
      <QQa>Q3a_8. Ownership of school or work device - TV that isn’t a Smart TV by Gender subgroups</QQa>
      <QQb>385ee669-bfe0-4817-81e8-23a5a26e07d5</QQb>
      <QQc>4</QQc>
      <QQd>20</QQd>
      <QQe>
        <QQa>TableOrChart</QQa>
        <QQb>Q3a_8. Owners by Gender subgrou</QQb>
        <QQc>Q3a_8. Ownership of school or work device - TV that isn’t a Smart TV by Gender subgroups</QQc>
        <QQe>Q3a_8. Ownership of school or work device - TV that isn’t a Smart TV by Gender subgroups</QQe>
        <QQf>Total sample; Weight: Weighting; base n = from 199 to 200; total n = 4764; 4565 missing; effective sample size = 186 (93%)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624863a4-d53e-4759-8ade-fc6dc4adacc9</First>
    <Second>
      <QQa>Q3a_9. Ownership of school or work device - Smart watch (e.g. Apple Watch, Samsung Galaxy Watch) by Gender subgroups</QQa>
      <QQb>624863a4-d53e-4759-8ade-fc6dc4adacc9</QQb>
      <QQc>4</QQc>
      <QQd>20</QQd>
      <QQe>
        <QQa>TableOrChart</QQa>
        <QQb>Q3a_9. Owners by Gender subgrou</QQb>
        <QQc>Q3a_9. Ownership of school or work device - Smart watch (e.g. Apple Watch, Samsung Galaxy Watch) by Gender subgroups</QQc>
        <QQe>Q3a_9. Ownership of school or work device - Smart watch (e.g. Apple Watch, Samsung Galaxy Watch) by Gender subgroups</QQe>
        <QQf>Total sample; Weight: Weighting; base n = 531; total n = 4764; 4233 missing; effective sample size = 460 (87%)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b5bd2061-3cb0-45f5-8475-b035bbd3ebd1</First>
    <Second>
      <QQa>Q3a_10. Ownership of school or work device - Games console (e.g. Xbox, PlayStation) (e.g. Xbox, PlayStation) by Gender subgroups</QQa>
      <QQb>b5bd2061-3cb0-45f5-8475-b035bbd3ebd1</QQb>
      <QQc>4</QQc>
      <QQd>20</QQd>
      <QQe>
        <QQa>TableOrChart</QQa>
        <QQb>Q3a_10. Owner by Gender subgrou</QQb>
        <QQc>Q3a_10. Ownership of school or work device - Games console (e.g. Xbox, PlayStation) (e.g. Xbox, PlayStation) by Gender subgroups</QQc>
        <QQe>Q3a_10. Ownership of school or work device - Games console (e.g. Xbox, PlayStation) (e.g. Xbox, PlayStation) by Gender subgroups</QQe>
        <QQf>Total sample; Weight: Weighting; base n = from 256 to 257; total n = 4764; 4508 missing; effective sample size = 226 (88%)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2b0e32a1-00ee-4e0b-b3b3-bc4e82c1c9c4</First>
    <Second>
      <QQa>Q3a_11. Ownership of school or work device - Virtual reality headset by Gender subgroups</QQa>
      <QQb>2b0e32a1-00ee-4e0b-b3b3-bc4e82c1c9c4</QQb>
      <QQc>4</QQc>
      <QQd>20</QQd>
      <QQe>
        <QQa>TableOrChart</QQa>
        <QQb>Q3a_11. Owner by Gender subgrou</QQb>
        <QQc>Q3a_11. Ownership of school or work device - Virtual reality headset by Gender subgroups</QQc>
        <QQe>Q3a_11. Ownership of school or work device - Virtual reality headset by Gender subgroups</QQe>
        <QQf>Total sample; Weight: Weighting; base n = 119; total n = 4764; 4645 missing; effective sample size = 104 (88%)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5dd362b8-ac91-4c12-bc29-387761913534</First>
    <Second>
      <QQa>Q3a_12. Ownership of school or work device - Smartboard / Whiteboard by Gender subgroups</QQa>
      <QQb>5dd362b8-ac91-4c12-bc29-387761913534</QQb>
      <QQc>4</QQc>
      <QQd>20</QQd>
      <QQe>
        <QQa>TableOrChart</QQa>
        <QQb>Q3a_12. Owner by Gender subgrou</QQb>
        <QQc>Q3a_12. Ownership of school or work device - Smartboard / Whiteboard by Gender subgroups</QQc>
        <QQe>Q3a_12. Ownership of school or work device - Smartboard / Whiteboard by Gender subgroups</QQe>
        <QQf>Total sample; Weight: Weighting; base n = 670; total n = 4764; 4094 missing; effective sample size = 646 (96%)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683ff811-181a-4962-87e9-f8b969a2439a</First>
    <Second>
      <QQa>Q3a_95. Ownership of school or work device - Other (please specify) by Gender subgroups</QQa>
      <QQb>683ff811-181a-4962-87e9-f8b969a2439a</QQb>
      <QQc>4</QQc>
      <QQd>20</QQd>
      <QQe>
        <QQa>TableOrChart</QQa>
        <QQb>Q3a_95. Owner by Gender subgrou</QQb>
        <QQc>Q3a_95. Ownership of school or work device - Other (please specify) by Gender subgroups</QQc>
        <QQe>Q3a_95. Ownership of school or work device - Other (please specify) by Gender subgroups</QQe>
        <QQf>Total sample; Weight: Weighting; base n = 9; total n = 4764; 4755 missing; effective sample size = 7 (80%)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d0f037f2-ea79-491e-851c-41f1e765da8d</First>
    <Second>
      <QQa>Q3b_1. Access to school or work device - Smartphone (e.g. iPhone, Samsung Galaxy) by Gender subgroups</QQa>
      <QQb>d0f037f2-ea79-491e-851c-41f1e765da8d</QQb>
      <QQc>4</QQc>
      <QQd>8</QQd>
      <QQe>
        <QQa>TableOrChart</QQa>
        <QQb>Q3b_1. Access by Gender subgrou</QQb>
        <QQc>Q3b_1. Access to school or work device - Smartphone (e.g. iPhone, Samsung Galaxy) by Gender subgroups</QQc>
        <QQe>Q3b_1. Access to school or work device - Smartphone (e.g. iPhone, Samsung Galaxy) by Gender subgroups</QQe>
        <QQf>Total sample; Weight: Weighting; base n = from 2420 to 2423; total n = 4764; 2344 missing; effective sample size = 1819 (75%)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52b4ad13-3f7e-46e3-9f00-8fa8817e6392</First>
    <Second>
      <QQa>Q3b_2. Access to school or work device - Mobile phone that isn’t a smartphone - a phone without a touch screen by Gender subgroups</QQa>
      <QQb>52b4ad13-3f7e-46e3-9f00-8fa8817e6392</QQb>
      <QQc>4</QQc>
      <QQd>8</QQd>
      <QQe>
        <QQa>TableOrChart</QQa>
        <QQb>Q3b_2. Access by Gender subgrou</QQb>
        <QQc>Q3b_2. Access to school or work device - Mobile phone that isn’t a smartphone - a phone without a touch screen by Gender subgroups</QQc>
        <QQe>Q3b_2. Access to school or work device - Mobile phone that isn’t a smartphone - a phone without a touch screen by Gender subgroups</QQe>
        <QQf>Total sample; Weight: Weighting; base n = from 294 to 295; total n = 4764; 4470 missing; effective sample size = 226 (77%)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741cab34-0123-4252-bd5e-3f33f5b4c122</First>
    <Second>
      <QQa>Q3b_3. Access to school or work device - Laptop / Chromebook by Gender subgroups</QQa>
      <QQb>741cab34-0123-4252-bd5e-3f33f5b4c122</QQb>
      <QQc>4</QQc>
      <QQd>8</QQd>
      <QQe>
        <QQa>TableOrChart</QQa>
        <QQb>Q3b_3. Access by Gender subgrou</QQb>
        <QQc>Q3b_3. Access to school or work device - Laptop / Chromebook by Gender subgroups</QQc>
        <QQe>Q3b_3. Access to school or work device - Laptop / Chromebook by Gender subgroups</QQe>
        <QQf>Total sample; Weight: Weighting; base n = from 2667 to 2670; total n = 4764; 2097 missing; effective sample size = 1986 (74%)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cedab7ed-60e6-4057-b7d5-4c70d97ce0f5</First>
    <Second>
      <QQa>Q3b_4. Access to school or work device - Tablet (e.g. iPad, Samsung Galaxy Tab) by Gender subgroups</QQa>
      <QQb>cedab7ed-60e6-4057-b7d5-4c70d97ce0f5</QQb>
      <QQc>4</QQc>
      <QQd>8</QQd>
      <QQe>
        <QQa>TableOrChart</QQa>
        <QQb>Q3b_4. Access by Gender subgrou</QQb>
        <QQc>Q3b_4. Access to school or work device - Tablet (e.g. iPad, Samsung Galaxy Tab) by Gender subgroups</QQc>
        <QQe>Q3b_4. Access to school or work device - Tablet (e.g. iPad, Samsung Galaxy Tab) by Gender subgroups</QQe>
        <QQf>Total sample; Weight: Weighting; base n = from 1133 to 1135; total n = 4764; 3631 missing; effective sample size = 871 (77%)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26afd72d-9fdb-45c3-9cdb-6f727834ad8b</First>
    <Second>
      <QQa>Q3b_5. Access to school or work device - Desktop computer by Gender subgroups</QQa>
      <QQb>26afd72d-9fdb-45c3-9cdb-6f727834ad8b</QQb>
      <QQc>4</QQc>
      <QQd>8</QQd>
      <QQe>
        <QQa>TableOrChart</QQa>
        <QQb>Q3b_5. Access by Gender subgrou</QQb>
        <QQc>Q3b_5. Access to school or work device - Desktop computer by Gender subgroups</QQc>
        <QQe>Q3b_5. Access to school or work device - Desktop computer by Gender subgroups</QQe>
        <QQf>Total sample; Weight: Weighting; base n = 1043; total n = 4764; 3721 missing; effective sample size = 848 (81%)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7123ecf1-e435-4ffa-b411-a44a31ba851d</First>
    <Second>
      <QQa>Q3b_6. Access to school or work device - E-reader (e.g. Kindle) by Gender subgroups</QQa>
      <QQb>7123ecf1-e435-4ffa-b411-a44a31ba851d</QQb>
      <QQc>4</QQc>
      <QQd>8</QQd>
      <QQe>
        <QQa>TableOrChart</QQa>
        <QQb>Q3b_6. Access by Gender subgrou</QQb>
        <QQc>Q3b_6. Access to school or work device - E-reader (e.g. Kindle) by Gender subgroups</QQc>
        <QQe>Q3b_6. Access to school or work device - E-reader (e.g. Kindle) by Gender subgroups</QQe>
        <QQf>Total sample; Weight: Weighting; base n = from 210 to 211; total n = 4764; 4554 missing; effective sample size = 169 (80%)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4084ea38-f2c3-4186-8410-09a8a3f391d8</First>
    <Second>
      <QQa>Q3b_7. Access to school or work device - Smart TV - A TV that can connect to the internet by Gender subgroups</QQa>
      <QQb>4084ea38-f2c3-4186-8410-09a8a3f391d8</QQb>
      <QQc>4</QQc>
      <QQd>8</QQd>
      <QQe>
        <QQa>TableOrChart</QQa>
        <QQb>Q3b_7. Access by Gender subgrou</QQb>
        <QQc>Q3b_7. Access to school or work device - Smart TV - A TV that can connect to the internet by Gender subgroups</QQc>
        <QQe>Q3b_7. Access to school or work device - Smart TV - A TV that can connect to the internet by Gender subgroups</QQe>
        <QQf>Total sample; Weight: Weighting; base n = 412; total n = 4764; 4352 missing; effective sample size = 341 (83%)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493f5f8a-cb00-4d7a-b978-6fde5d9e6309</First>
    <Second>
      <QQa>Q3b_8. Access to school or work device - TV that isn’t a Smart TV by Gender subgroups</QQa>
      <QQb>493f5f8a-cb00-4d7a-b978-6fde5d9e6309</QQb>
      <QQc>4</QQc>
      <QQd>8</QQd>
      <QQe>
        <QQa>TableOrChart</QQa>
        <QQb>Q3b_8. Access by Gender subgrou</QQb>
        <QQc>Q3b_8. Access to school or work device - TV that isn’t a Smart TV by Gender subgroups</QQc>
        <QQe>Q3b_8. Access to school or work device - TV that isn’t a Smart TV by Gender subgroups</QQe>
        <QQf>Total sample; Weight: Weighting; base n = from 191 to 192; total n = 4764; 4573 missing; effective sample size = 164 (86%)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d75a695c-3c49-4b8a-8ec4-201650376eb6</First>
    <Second>
      <QQa>Q3b_9. Access to school or work device - Smart watch (e.g. Apple Watch, Samsung Galaxy Watch) by Gender subgroups</QQa>
      <QQb>d75a695c-3c49-4b8a-8ec4-201650376eb6</QQb>
      <QQc>4</QQc>
      <QQd>8</QQd>
      <QQe>
        <QQa>TableOrChart</QQa>
        <QQb>Q3b_9. Access by Gender subgrou</QQb>
        <QQc>Q3b_9. Access to school or work device - Smart watch (e.g. Apple Watch, Samsung Galaxy Watch) by Gender subgroups</QQc>
        <QQe>Q3b_9. Access to school or work device - Smart watch (e.g. Apple Watch, Samsung Galaxy Watch) by Gender subgroups</QQe>
        <QQf>Total sample; Weight: Weighting; base n = 527; total n = 4764; 4237 missing; effective sample size = 452 (86%)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52d154fb-fc80-42c7-9851-81e6584db23c</First>
    <Second>
      <QQa>Q3b_10. Access to school or work device - Games console (e.g. Xbox, PlayStation) (e.g. Xbox, PlayStation) by Gender subgroups</QQa>
      <QQb>52d154fb-fc80-42c7-9851-81e6584db23c</QQb>
      <QQc>4</QQc>
      <QQd>8</QQd>
      <QQe>
        <QQa>TableOrChart</QQa>
        <QQb>Q3b_10. Acces by Gender subgrou</QQb>
        <QQc>Q3b_10. Access to school or work device - Games console (e.g. Xbox, PlayStation) (e.g. Xbox, PlayStation) by Gender subgroups</QQc>
        <QQe>Q3b_10. Access to school or work device - Games console (e.g. Xbox, PlayStation) (e.g. Xbox, PlayStation) by Gender subgroups</QQe>
        <QQf>Total sample; Weight: Weighting; base n = from 246 to 247; total n = 4764; 4518 missing; effective sample size = 214 (87%)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5e2dd000-f685-4bdc-a785-bcf5db75ff06</First>
    <Second>
      <QQa>Q3b_11. Access to school or work device - Virtual reality headset by Gender subgroups</QQa>
      <QQb>5e2dd000-f685-4bdc-a785-bcf5db75ff06</QQb>
      <QQc>4</QQc>
      <QQd>8</QQd>
      <QQe>
        <QQa>TableOrChart</QQa>
        <QQb>Q3b_11. Acces by Gender subgrou</QQb>
        <QQc>Q3b_11. Access to school or work device - Virtual reality headset by Gender subgroups</QQc>
        <QQe>Q3b_11. Access to school or work device - Virtual reality headset by Gender subgroups</QQe>
        <QQf>Total sample; Weight: Weighting; base n = 115; total n = 4764; 4649 missing; effective sample size = 102 (89%)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c84711e7-98bb-457e-ab3d-837409495411</First>
    <Second>
      <QQa>Q3b_12. Access to school or work device - Smartboard / Whiteboard by Gender subgroups</QQa>
      <QQb>c84711e7-98bb-457e-ab3d-837409495411</QQb>
      <QQc>4</QQc>
      <QQd>8</QQd>
      <QQe>
        <QQa>TableOrChart</QQa>
        <QQb>Q3b_12. Acces by Gender subgrou</QQb>
        <QQc>Q3b_12. Access to school or work device - Smartboard / Whiteboard by Gender subgroups</QQc>
        <QQe>Q3b_12. Access to school or work device - Smartboard / Whiteboard by Gender subgroups</QQe>
        <QQf>Total sample; Weight: Weighting; base n = 634; total n = 4764; 4130 missing; effective sample size = 544 (86%)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cc5a7b30-bd84-4d4c-ac20-21c64ef20cbc</First>
    <Second>
      <QQa>Q3b_95. Access to school or work device - Other (please specify) by Gender subgroups</QQa>
      <QQb>cc5a7b30-bd84-4d4c-ac20-21c64ef20cbc</QQb>
      <QQc>4</QQc>
      <QQd>8</QQd>
      <QQe>
        <QQa>TableOrChart</QQa>
        <QQb>Q3b_95. Acces by Gender subgrou</QQb>
        <QQc>Q3b_95. Access to school or work device - Other (please specify) by Gender subgroups</QQc>
        <QQe>Q3b_95. Access to school or work device - Other (please specify) by Gender subgroups</QQe>
        <QQf>Total sample; Weight: Weighting; base n = 6; total n = 4764; 4758 missing; effective sample size = 5 (76%)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44e4aba7-1be7-48a3-bee9-cd2a72d447b3</First>
    <Second>
      <QQa>Q4_1. Satisfaction with device performance - Smartphone (e.g. iPhone, Samsung Galaxy) by Gender subgroups</QQa>
      <QQb>44e4aba7-1be7-48a3-bee9-cd2a72d447b3</QQb>
      <QQc>4</QQc>
      <QQd>14</QQd>
      <QQe>
        <QQa>TableOrChart</QQa>
        <QQb>Q4_1. Satisfa by Gender subgrou</QQb>
        <QQc>Q4_1. Satisfaction with device performance - Smartphone (e.g. iPhone, Samsung Galaxy) by Gender subgroups</QQc>
        <QQe>Q4_1. Satisfaction with device performance - Smartphone (e.g. iPhone, Samsung Galaxy) by Gender subgroups</QQe>
        <QQf>Total sample; Weight: Weighting; base n = from 3941 to 3947; total n = 4764; 823 missing; effective sample size = 3425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ce310c93-f433-4d54-8140-d4024119424c</First>
    <Second>
      <QQa>Q4_2. Satisfaction with device performance - Mobile phone that isn’t a smartphone - a phone without a touch screen  by Gender subgroups</QQa>
      <QQb>ce310c93-f433-4d54-8140-d4024119424c</QQb>
      <QQc>4</QQc>
      <QQd>14</QQd>
      <QQe>
        <QQa>TableOrChart</QQa>
        <QQb>Q4_2. Satisfa by Gender subgrou</QQb>
        <QQc>Q4_2. Satisfaction with device performance - Mobile phone that isn’t a smartphone - a phone without a touch screen  by Gender subgroups</QQc>
        <QQe>Q4_2. Satisfaction with device performance - Mobile phone that isn’t a smartphone - a phone without a touch screen  by Gender subgroups</QQe>
        <QQf>Total sample; Weight: Weighting; base n = from 487 to 488; total n = 4764; 4277 missing; effective sample size = 428 (88%)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ba4f24da-dfa7-42d8-b271-941be33fa724</First>
    <Second>
      <QQa>Q4_3. Satisfaction with device performance - Laptop / Chromebook by Gender subgroups</QQa>
      <QQb>ba4f24da-dfa7-42d8-b271-941be33fa724</QQb>
      <QQc>4</QQc>
      <QQd>14</QQd>
      <QQe>
        <QQa>TableOrChart</QQa>
        <QQb>Q4_3. Satisfa by Gender subgrou</QQb>
        <QQc>Q4_3. Satisfaction with device performance - Laptop / Chromebook by Gender subgroups</QQc>
        <QQe>Q4_3. Satisfaction with device performance - Laptop / Chromebook by Gender subgroups</QQe>
        <QQf>Total sample; Weight: Weighting; base n = from 3431 to 3437; total n = 4764; 1333 missing; effective sample size = 2983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294ca64e-b32c-431d-84cb-adf5712e6093</First>
    <Second>
      <QQa>Q4_4. Satisfaction with device performance - Tablet (e.g. iPad, Samsung Galaxy Tab) by Gender subgroups</QQa>
      <QQb>294ca64e-b32c-431d-84cb-adf5712e6093</QQb>
      <QQc>4</QQc>
      <QQd>14</QQd>
      <QQe>
        <QQa>TableOrChart</QQa>
        <QQb>Q4_4. Satisfa by Gender subgrou</QQb>
        <QQc>Q4_4. Satisfaction with device performance - Tablet (e.g. iPad, Samsung Galaxy Tab) by Gender subgroups</QQc>
        <QQe>Q4_4. Satisfaction with device performance - Tablet (e.g. iPad, Samsung Galaxy Tab) by Gender subgroups</QQe>
        <QQf>Total sample; Weight: Weighting; base n = from 2099 to 2102; total n = 4764; 2665 missing; effective sample size = 1833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fe272609-424c-45ae-bfe1-009dab361c66</First>
    <Second>
      <QQa>Q4_5. Satisfaction with device performance - Desktop computer by Gender subgroups</QQa>
      <QQb>fe272609-424c-45ae-bfe1-009dab361c66</QQb>
      <QQc>4</QQc>
      <QQd>14</QQd>
      <QQe>
        <QQa>TableOrChart</QQa>
        <QQb>Q4_5. Satisfa by Gender subgrou</QQb>
        <QQc>Q4_5. Satisfaction with device performance - Desktop computer by Gender subgroups</QQc>
        <QQe>Q4_5. Satisfaction with device performance - Desktop computer by Gender subgroups</QQe>
        <QQf>Total sample; Weight: Weighting; base n = from 1503 to 1507; total n = 4764; 3261 missing; effective sample size = 1314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e6cf08f0-1899-44a2-9249-e40ad7dc4111</First>
    <Second>
      <QQa>Q4_6. Satisfaction with device performance - E-reader (e.g. Kindle) by Gender subgroups</QQa>
      <QQb>e6cf08f0-1899-44a2-9249-e40ad7dc4111</QQb>
      <QQc>4</QQc>
      <QQd>14</QQd>
      <QQe>
        <QQa>TableOrChart</QQa>
        <QQb>Q4_6. Satisfa by Gender subgrou</QQb>
        <QQc>Q4_6. Satisfaction with device performance - E-reader (e.g. Kindle) by Gender subgroups</QQc>
        <QQe>Q4_6. Satisfaction with device performance - E-reader (e.g. Kindle) by Gender subgroups</QQe>
        <QQf>Total sample; Weight: Weighting; base n = from 450 to 451; total n = 4764; 4314 missing; effective sample size = 409 (91%)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980e29dd-1daa-4397-bd5d-0057f87267e4</First>
    <Second>
      <QQa>Q4_7. Satisfaction with device performance - Smart TV - A TV that can connect to the internet by Gender subgroups</QQa>
      <QQb>980e29dd-1daa-4397-bd5d-0057f87267e4</QQb>
      <QQc>4</QQc>
      <QQd>14</QQd>
      <QQe>
        <QQa>TableOrChart</QQa>
        <QQb>Q4_7. Satisfa by Gender subgrou</QQb>
        <QQc>Q4_7. Satisfaction with device performance - Smart TV - A TV that can connect to the internet by Gender subgroups</QQc>
        <QQe>Q4_7. Satisfaction with device performance - Smart TV - A TV that can connect to the internet by Gender subgroups</QQe>
        <QQf>Total sample; Weight: Weighting; base n = from 2657 to 2659; total n = 4764; 2107 missing; effective sample size = 2255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106354de-92fa-47ea-a6ad-661d487a1aee</First>
    <Second>
      <QQa>Q4_8. Satisfaction with device performance - TV that isn’t a Smart TV by Gender subgroups</QQa>
      <QQb>106354de-92fa-47ea-a6ad-661d487a1aee</QQb>
      <QQc>4</QQc>
      <QQd>14</QQd>
      <QQe>
        <QQa>TableOrChart</QQa>
        <QQb>Q4_8. Satisfa by Gender subgrou</QQb>
        <QQc>Q4_8. Satisfaction with device performance - TV that isn’t a Smart TV by Gender subgroups</QQc>
        <QQe>Q4_8. Satisfaction with device performance - TV that isn’t a Smart TV by Gender subgroups</QQe>
        <QQf>Total sample; Weight: Weighting; base n = from 663 to 665; total n = 4764; 4101 missing; effective sample size = 575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3202adf5-7d92-4a93-9a8e-4563fc584161</First>
    <Second>
      <QQa>Q4_9. Satisfaction with device performance - Smart watch (e.g. Apple Watch, Samsung Galaxy Watch) by Gender subgroups</QQa>
      <QQb>3202adf5-7d92-4a93-9a8e-4563fc584161</QQb>
      <QQc>4</QQc>
      <QQd>14</QQd>
      <QQe>
        <QQa>TableOrChart</QQa>
        <QQb>Q4_9. Satisfa by Gender subgrou</QQb>
        <QQc>Q4_9. Satisfaction with device performance - Smart watch (e.g. Apple Watch, Samsung Galaxy Watch) by Gender subgroups</QQc>
        <QQe>Q4_9. Satisfaction with device performance - Smart watch (e.g. Apple Watch, Samsung Galaxy Watch) by Gender subgroups</QQe>
        <QQf>Total sample; Weight: Weighting; base n = from 1281 to 1283; total n = 4764; 3483 missing; effective sample size = 1112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0f637e6a-b2f6-4967-acb8-8e1c8116e39a</First>
    <Second>
      <QQa>Q4_10. Satisfaction with device performance - Games console (e.g. Xbox, PlayStation) by Gender subgroups</QQa>
      <QQb>0f637e6a-b2f6-4967-acb8-8e1c8116e39a</QQb>
      <QQc>4</QQc>
      <QQd>14</QQd>
      <QQe>
        <QQa>TableOrChart</QQa>
        <QQb>Q4_10. Satisf by Gender subgrou</QQb>
        <QQc>Q4_10. Satisfaction with device performance - Games console (e.g. Xbox, PlayStation) by Gender subgroups</QQc>
        <QQe>Q4_10. Satisfaction with device performance - Games console (e.g. Xbox, PlayStation) by Gender subgroups</QQe>
        <QQf>Total sample; Weight: Weighting; base n = from 1913 to 1914; total n = 4764; 2851 missing; effective sample size = 1681 (88%)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4da9b9a9-767c-4bc9-96a5-78d318d88a0d</First>
    <Second>
      <QQa>Q4_11. Satisfaction with device performance - Virtual reality headset by Gender subgroups</QQa>
      <QQb>4da9b9a9-767c-4bc9-96a5-78d318d88a0d</QQb>
      <QQc>4</QQc>
      <QQd>14</QQd>
      <QQe>
        <QQa>TableOrChart</QQa>
        <QQb>Q4_11. Satisf by Gender subgrou</QQb>
        <QQc>Q4_11. Satisfaction with device performance - Virtual reality headset by Gender subgroups</QQc>
        <QQe>Q4_11. Satisfaction with device performance - Virtual reality headset by Gender subgroups</QQe>
        <QQf>Total sample; Weight: Weighting; base n = 307; total n = 4764; 4457 missing; effective sample size = 265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ec8efa81-0869-4765-864a-dac4d25c2e49</First>
    <Second>
      <QQa>Q4_12. Satisfaction with device performance - Smart home device (e.g. Alexa, Google Home) by Gender subgroups</QQa>
      <QQb>ec8efa81-0869-4765-864a-dac4d25c2e49</QQb>
      <QQc>4</QQc>
      <QQd>14</QQd>
      <QQe>
        <QQa>TableOrChart</QQa>
        <QQb>Q4_12. Satisf by Gender subgrou</QQb>
        <QQc>Q4_12. Satisfaction with device performance - Smart home device (e.g. Alexa, Google Home) by Gender subgroups</QQc>
        <QQe>Q4_12. Satisfaction with device performance - Smart home device (e.g. Alexa, Google Home) by Gender subgroups</QQe>
        <QQf>Total sample; Weight: Weighting; base n = 849; total n = 4764; 3915 missing; effective sample size = 722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48f9dc9e-616b-4c2b-904b-59678cb97cc4</First>
    <Second>
      <QQa>Q4_13. Satisfaction with device performance - Smartboard / Whiteboard by Gender subgroups</QQa>
      <QQb>48f9dc9e-616b-4c2b-904b-59678cb97cc4</QQb>
      <QQc>4</QQc>
      <QQd>14</QQd>
      <QQe>
        <QQa>TableOrChart</QQa>
        <QQb>Q4_13. Satisf by Gender subgrou</QQb>
        <QQc>Q4_13. Satisfaction with device performance - Smartboard / Whiteboard by Gender subgroups</QQc>
        <QQe>Q4_13. Satisfaction with device performance - Smartboard / Whiteboard by Gender subgroups</QQe>
        <QQf>Total sample; Weight: Weighting; base n = 219; total n = 4764; 4545 missing; effective sample size = 185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6787e0a5-717f-4f42-b4f6-51ebb3768ea0</First>
    <Second>
      <QQa>Q4_95. Satisfaction with device performance - Other by Gender subgroups</QQa>
      <QQb>6787e0a5-717f-4f42-b4f6-51ebb3768ea0</QQb>
      <QQc>4</QQc>
      <QQd>14</QQd>
      <QQe>
        <QQa>TableOrChart</QQa>
        <QQb>Q4_95. Satisf by Gender subgrou</QQb>
        <QQc>Q4_95. Satisfaction with device performance - Other by Gender subgroups</QQc>
        <QQe>Q4_95. Satisfaction with device performance - Other by Gender subgroups</QQe>
        <QQf>Total sample; Weight: Weighting; base n = 9; total n = 4764; 4755 missing; effective sample size = 8 (91%)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dc6575e1-37a6-4de0-872a-d561f1cbe6a2</First>
    <Second>
      <QQa>Q5. Access to internet connection types by Gender subgroups</QQa>
      <QQb>dc6575e1-37a6-4de0-872a-d561f1cbe6a2</QQb>
      <QQc>4</QQc>
      <QQd>30</QQd>
      <QQe>
        <QQa>TableOrChart</QQa>
        <QQb>Q5. Access to by Gender subgrou</QQb>
        <QQc>Q5. Access to internet connection types by Gender subgroups</QQc>
        <QQe>Q5. Access to internet connection types by Gender subgroups</QQe>
        <QQf>Total sample; Weight: Weighting; base n = from 2251 to 4764; total n = 4764; 2513 missing; effective sample size = 4049 (85%)</QQf>
        <QQh>false</QQh>
        <QQi>
          <Location>
            <X>1</X>
            <Y>2</Y>
          </Location>
          <Size>
            <Width>4</Width>
            <Height>30</Height>
          </Size>
          <X>1</X>
          <Y>2</Y>
          <Width>4</Width>
          <Height>30</Height>
        </QQi>
        <QQj xsi:nil="true"/>
      </QQe>
    </Second>
  </PairOfGuidQQauh>
  <PairOfGuidQQauh>
    <First>8917013c-b9f8-4e81-8fca-65ef04b8b46b</First>
    <Second>
      <QQa>Q5a. Internet connection type used most frequently by Gender subgroups</QQa>
      <QQb>8917013c-b9f8-4e81-8fca-65ef04b8b46b</QQb>
      <QQc>4</QQc>
      <QQd>18</QQd>
      <QQe>
        <QQa>TableOrChart</QQa>
        <QQb>Q5a. Internet by Gender subgrou</QQb>
        <QQc>Q5a. Internet connection type used most frequently by Gender subgroups</QQc>
        <QQe>Q5a. Internet connection type used most frequently by Gender subgroups</QQe>
        <QQf>Total sample; Weight: Weighting; base n = from 4665 to 4672; total n = 4764; 99 missing; effective sample size = 4256 (91%)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a2f75d25-cf89-4b5b-bb1c-fba8c13b7786</First>
    <Second>
      <QQa>Q6_1. Frequency of internet use with devices - Smartphone (e.g. iPhone, Samsung Galaxy) by Gender subgroups</QQa>
      <QQb>a2f75d25-cf89-4b5b-bb1c-fba8c13b7786</QQb>
      <QQc>4</QQc>
      <QQd>16</QQd>
      <QQe>
        <QQa>TableOrChart</QQa>
        <QQb>Q6_1. Frequen by Gender subgrou</QQb>
        <QQc>Q6_1. Frequency of internet use with devices - Smartphone (e.g. iPhone, Samsung Galaxy) by Gender subgroups</QQc>
        <QQe>Q6_1. Frequency of internet use with devices - Smartphone (e.g. iPhone, Samsung Galaxy) by Gender subgroups</QQe>
        <QQf>Total sample; Weight: Weighting; base n = from 4258 to 4264; total n = 4764; 506 missing; effective sample size = 3266 (77%)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83a3eb57-eabd-49b1-9a51-96e704243a3a</First>
    <Second>
      <QQa>Q6_2. Frequency of internet use with devices - Mobile phone that isn’t a smartphone - a phone without a touch screen by Gender subgroups</QQa>
      <QQb>83a3eb57-eabd-49b1-9a51-96e704243a3a</QQb>
      <QQc>4</QQc>
      <QQd>16</QQd>
      <QQe>
        <QQa>TableOrChart</QQa>
        <QQb>Q6_2. Frequen by Gender subgrou</QQb>
        <QQc>Q6_2. Frequency of internet use with devices - Mobile phone that isn’t a smartphone - a phone without a touch screen by Gender subgroups</QQc>
        <QQe>Q6_2. Frequency of internet use with devices - Mobile phone that isn’t a smartphone - a phone without a touch screen by Gender subgroups</QQe>
        <QQf>Total sample; Weight: Weighting; base n = from 589 to 590; total n = 4764; 4175 missing; effective sample size = 516 (87%)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670bada3-860e-4c7a-9cff-07e268b2b469</First>
    <Second>
      <QQa>Q6_3. Frequency of internet use with devices - Laptop / Chromebook by Gender subgroups</QQa>
      <QQb>670bada3-860e-4c7a-9cff-07e268b2b469</QQb>
      <QQc>4</QQc>
      <QQd>16</QQd>
      <QQe>
        <QQa>TableOrChart</QQa>
        <QQb>Q6_3. Frequen by Gender subgrou</QQb>
        <QQc>Q6_3. Frequency of internet use with devices - Laptop / Chromebook by Gender subgroups</QQc>
        <QQe>Q6_3. Frequency of internet use with devices - Laptop / Chromebook by Gender subgroups</QQe>
        <QQf>Total sample; Weight: Weighting; base n = from 3835 to 3841; total n = 4764; 929 missing; effective sample size = 3166 (82%)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cf17b5ba-2adc-4601-9d78-304c03b17e81</First>
    <Second>
      <QQa>Q6_4. Frequency of internet use with devices - Tablet (e.g. iPad, Samsung Galaxy Tab) by Gender subgroups</QQa>
      <QQb>cf17b5ba-2adc-4601-9d78-304c03b17e81</QQb>
      <QQc>4</QQc>
      <QQd>16</QQd>
      <QQe>
        <QQa>TableOrChart</QQa>
        <QQb>Q6_4. Frequen by Gender subgrou</QQb>
        <QQc>Q6_4. Frequency of internet use with devices - Tablet (e.g. iPad, Samsung Galaxy Tab) by Gender subgroups</QQc>
        <QQe>Q6_4. Frequency of internet use with devices - Tablet (e.g. iPad, Samsung Galaxy Tab) by Gender subgroups</QQe>
        <QQf>Total sample; Weight: Weighting; base n = from 2542 to 2545; total n = 4764; 2222 missing; effective sample size = 2135 (84%)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33b8b774-c214-427e-8cd5-35f1d83d628f</First>
    <Second>
      <QQa>Q6_5. Frequency of internet use with devices - Desktop computer by Gender subgroups</QQa>
      <QQb>33b8b774-c214-427e-8cd5-35f1d83d628f</QQb>
      <QQc>4</QQc>
      <QQd>16</QQd>
      <QQe>
        <QQa>TableOrChart</QQa>
        <QQb>Q6_5. Frequen by Gender subgrou</QQb>
        <QQc>Q6_5. Frequency of internet use with devices - Desktop computer by Gender subgroups</QQc>
        <QQe>Q6_5. Frequency of internet use with devices - Desktop computer by Gender subgroups</QQe>
        <QQf>Total sample; Weight: Weighting; base n = from 2057 to 2061; total n = 4764; 2707 missing; effective sample size = 1723 (84%)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0b7b853a-caab-4935-bb3f-b43e586a0fcd</First>
    <Second>
      <QQa>Q6_6. Frequency of internet use with devices - E-reader (e.g. Kindle) by Gender subgroups</QQa>
      <QQb>0b7b853a-caab-4935-bb3f-b43e586a0fcd</QQb>
      <QQc>4</QQc>
      <QQd>16</QQd>
      <QQe>
        <QQa>TableOrChart</QQa>
        <QQb>Q6_6. Frequen by Gender subgrou</QQb>
        <QQc>Q6_6. Frequency of internet use with devices - E-reader (e.g. Kindle) by Gender subgroups</QQc>
        <QQe>Q6_6. Frequency of internet use with devices - E-reader (e.g. Kindle) by Gender subgroups</QQe>
        <QQf>Total sample; Weight: Weighting; base n = from 520 to 521; total n = 4764; 4244 missing; effective sample size = 463 (89%)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66275032-a835-4ce3-9989-902f0ff370b5</First>
    <Second>
      <QQa>Q6_7. Frequency of internet use with devices - Smart TV - A TV that can connect to the internet by Gender subgroups</QQa>
      <QQb>66275032-a835-4ce3-9989-902f0ff370b5</QQb>
      <QQc>4</QQc>
      <QQd>16</QQd>
      <QQe>
        <QQa>TableOrChart</QQa>
        <QQb>Q6_7. Frequen by Gender subgrou</QQb>
        <QQc>Q6_7. Frequency of internet use with devices - Smart TV - A TV that can connect to the internet by Gender subgroups</QQc>
        <QQe>Q6_7. Frequency of internet use with devices - Smart TV - A TV that can connect to the internet by Gender subgroups</QQe>
        <QQf>Total sample; Weight: Weighting; base n = from 3219 to 3223; total n = 4764; 1545 missing; effective sample size = 2751 (85%)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f3ae6a1b-76d6-4de0-be71-9cbcec4f54c5</First>
    <Second>
      <QQa>Q6_8. Frequency of internet use with devices - Smart watch (e.g. Apple Watch, Samsung Galaxy Watch) by Gender subgroups</QQa>
      <QQb>f3ae6a1b-76d6-4de0-be71-9cbcec4f54c5</QQb>
      <QQc>4</QQc>
      <QQd>16</QQd>
      <QQe>
        <QQa>TableOrChart</QQa>
        <QQb>Q6_8. Frequen by Gender subgrou</QQb>
        <QQc>Q6_8. Frequency of internet use with devices - Smart watch (e.g. Apple Watch, Samsung Galaxy Watch) by Gender subgroups</QQc>
        <QQe>Q6_8. Frequency of internet use with devices - Smart watch (e.g. Apple Watch, Samsung Galaxy Watch) by Gender subgroups</QQe>
        <QQf>Total sample; Weight: Weighting; base n = from 1378 to 1380; total n = 4764; 3386 missing; effective sample size = 1192 (86%)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a4e25322-0ea9-4ab8-8904-978e9ba50456</First>
    <Second>
      <QQa>Q6_9. Frequency of internet use with devices - Games console (e.g. Xbox, PlayStation) (e.g. Xbox, PlayStation) by Gender subgroups</QQa>
      <QQb>a4e25322-0ea9-4ab8-8904-978e9ba50456</QQb>
      <QQc>4</QQc>
      <QQd>16</QQd>
      <QQe>
        <QQa>TableOrChart</QQa>
        <QQb>Q6_9. Frequen by Gender subgrou</QQb>
        <QQc>Q6_9. Frequency of internet use with devices - Games console (e.g. Xbox, PlayStation) (e.g. Xbox, PlayStation) by Gender subgroups</QQc>
        <QQe>Q6_9. Frequency of internet use with devices - Games console (e.g. Xbox, PlayStation) (e.g. Xbox, PlayStation) by Gender subgroups</QQe>
        <QQf>Total sample; Weight: Weighting; base n = from 2424 to 2426; total n = 4764; 2340 missing; effective sample size = 2066 (85%)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5b2f43ef-a989-43b2-afac-41b8030f1b67</First>
    <Second>
      <QQa>Q6_10. Frequency of internet use with devices - Virtual reality headset by Gender subgroups</QQa>
      <QQb>5b2f43ef-a989-43b2-afac-41b8030f1b67</QQb>
      <QQc>4</QQc>
      <QQd>16</QQd>
      <QQe>
        <QQa>TableOrChart</QQa>
        <QQb>Q6_10. Freque by Gender subgrou</QQb>
        <QQc>Q6_10. Frequency of internet use with devices - Virtual reality headset by Gender subgroups</QQc>
        <QQe>Q6_10. Frequency of internet use with devices - Virtual reality headset by Gender subgroups</QQe>
        <QQf>Total sample; Weight: Weighting; base n = 444; total n = 4764; 4320 missing; effective sample size = 384 (86%)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67346a13-3ea2-4b42-9417-7b1c091ae393</First>
    <Second>
      <QQa>Q6_11. Frequency of internet use with devices - Smart home device (e.g. Alexa, Google Home) by Gender subgroups</QQa>
      <QQb>67346a13-3ea2-4b42-9417-7b1c091ae393</QQb>
      <QQc>4</QQc>
      <QQd>16</QQd>
      <QQe>
        <QQa>TableOrChart</QQa>
        <QQb>Q6_11. Freque by Gender subgrou</QQb>
        <QQc>Q6_11. Frequency of internet use with devices - Smart home device (e.g. Alexa, Google Home) by Gender subgroups</QQc>
        <QQe>Q6_11. Frequency of internet use with devices - Smart home device (e.g. Alexa, Google Home) by Gender subgroups</QQe>
        <QQf>Total sample; Weight: Weighting; base n = 934; total n = 4764; 3830 missing; effective sample size = 796 (85%)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cc0db5f6-6333-4fdb-949d-00b9279a2b7d</First>
    <Second>
      <QQa>Q6_12. Frequency of internet use with devices - Smartboard / Whiteboard by Gender subgroups</QQa>
      <QQb>cc0db5f6-6333-4fdb-949d-00b9279a2b7d</QQb>
      <QQc>4</QQc>
      <QQd>16</QQd>
      <QQe>
        <QQa>TableOrChart</QQa>
        <QQb>Q6_12. Freque by Gender subgrou</QQb>
        <QQc>Q6_12. Frequency of internet use with devices - Smartboard / Whiteboard by Gender subgroups</QQc>
        <QQe>Q6_12. Frequency of internet use with devices - Smartboard / Whiteboard by Gender subgroups</QQe>
        <QQf>Total sample; Weight: Weighting; base n = 670; total n = 4764; 4094 missing; effective sample size = 561 (84%)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364f5063-7cf1-4375-bc31-bb9527af2884</First>
    <Second>
      <QQa>Q6_95. Frequency of internet use with devices - Other (please specify) by Gender subgroups</QQa>
      <QQb>364f5063-7cf1-4375-bc31-bb9527af2884</QQb>
      <QQc>4</QQc>
      <QQd>16</QQd>
      <QQe>
        <QQa>TableOrChart</QQa>
        <QQb>Q6_95. Freque by Gender subgrou</QQb>
        <QQc>Q6_95. Frequency of internet use with devices - Other (please specify) by Gender subgroups</QQc>
        <QQe>Q6_95. Frequency of internet use with devices - Other (please specify) by Gender subgroups</QQe>
        <QQf>Total sample; Weight: Weighting; base n = 10; total n = 4764; 4754 missing; effective sample size = 9 (90%)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0b8bdaa3-e635-4fa0-bb3f-678651eb1e34</First>
    <Second>
      <QQa>Q7a_1. Statements about getting online - I am able to use the internet to complete all the tasks I want to do by Gender subgroups</QQa>
      <QQb>0b8bdaa3-e635-4fa0-bb3f-678651eb1e34</QQb>
      <QQc>4</QQc>
      <QQd>14</QQd>
      <QQe>
        <QQa>TableOrChart</QQa>
        <QQb>Q7a_1. Statem by Gender subgrou</QQb>
        <QQc>Q7a_1. Statements about getting online - I am able to use the internet to complete all the tasks I want to do by Gender subgroups</QQc>
        <QQe>Q7a_1. Statements about getting online - I am able to use the internet to complete all the tasks I want to do by Gender subgroups</QQe>
        <QQf>Total sample; Weight: Weighting; base n = from 4697 to 4704; total n = 4764; 67 missing; effective sample size = 3962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cf03fea5-1d92-4a12-8d0f-b6bec3388ab5</First>
    <Second>
      <QQa>Q7a_2. Statements about getting online - There are some things I can’t do online because of slow or no internet by Gender subgroups</QQa>
      <QQb>cf03fea5-1d92-4a12-8d0f-b6bec3388ab5</QQb>
      <QQc>4</QQc>
      <QQd>14</QQd>
      <QQe>
        <QQa>TableOrChart</QQa>
        <QQb>Q7a_2. Statem by Gender subgrou</QQb>
        <QQc>Q7a_2. Statements about getting online - There are some things I can’t do online because of slow or no internet by Gender subgroups</QQc>
        <QQe>Q7a_2. Statements about getting online - There are some things I can’t do online because of slow or no internet by Gender subgroups</QQe>
        <QQf>Total sample; Weight: Weighting; base n = from 4673 to 4680; total n = 4764; 91 missing; effective sample size = 3978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7b818a82-b7fa-4c4e-a7a6-06271fbb052c</First>
    <Second>
      <QQa>Q7a_3. Statements about getting online - I have enough storage space on my devices for my needs by Gender subgroups</QQa>
      <QQb>7b818a82-b7fa-4c4e-a7a6-06271fbb052c</QQb>
      <QQc>4</QQc>
      <QQd>14</QQd>
      <QQe>
        <QQa>TableOrChart</QQa>
        <QQb>Q7a_3. Statem by Gender subgrou</QQb>
        <QQc>Q7a_3. Statements about getting online - I have enough storage space on my devices for my needs by Gender subgroups</QQc>
        <QQe>Q7a_3. Statements about getting online - I have enough storage space on my devices for my needs by Gender subgroups</QQe>
        <QQf>Total sample; Weight: Weighting; base n = from 4668 to 4674; total n = 4764; 96 missing; effective sample size = 4001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15455309-34fe-435e-838f-d72ceda4a747</First>
    <Second>
      <QQa>Q7a_4. Statements about getting online - My school / college / university provides me with excellent access to the internet by Gender subgroups</QQa>
      <QQb>15455309-34fe-435e-838f-d72ceda4a747</QQb>
      <QQc>4</QQc>
      <QQd>14</QQd>
      <QQe>
        <QQa>TableOrChart</QQa>
        <QQb>Q7a_4. Statem by Gender subgrou</QQb>
        <QQc>Q7a_4. Statements about getting online - My school / college / university provides me with excellent access to the internet by Gender subgroups</QQc>
        <QQe>Q7a_4. Statements about getting online - My school / college / university provides me with excellent access to the internet by Gender subgroups</QQe>
        <QQf>Total sample; Weight: Weighting; base n = from 4008 to 4013; total n = 4764; 756 missing; effective sample size = 3416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955c5e23-c052-4e5d-a4fe-6ce400eb75a1</First>
    <Second>
      <QQa>Q7b_1. Statements about getting online - My internet connection at home is good quality by Gender subgroups</QQa>
      <QQb>955c5e23-c052-4e5d-a4fe-6ce400eb75a1</QQb>
      <QQc>4</QQc>
      <QQd>14</QQd>
      <QQe>
        <QQa>TableOrChart</QQa>
        <QQb>Q7b_1. Statem by Gender subgrou</QQb>
        <QQc>Q7b_1. Statements about getting online - My internet connection at home is good quality by Gender subgroups</QQc>
        <QQe>Q7b_1. Statements about getting online - My internet connection at home is good quality by Gender subgroups</QQe>
        <QQf>Total sample; Weight: Weighting; base n = from 4213 to 4218; total n = 4764; 551 missing; effective sample size = 3596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34dac173-21c9-4854-a6a0-c84ca1039d97</First>
    <Second>
      <QQa>Q7b_2. Statements about getting online - My mobile data connection is good quality (i.e. it is fast and reliable) by Gender subgroups</QQa>
      <QQb>34dac173-21c9-4854-a6a0-c84ca1039d97</QQb>
      <QQc>4</QQc>
      <QQd>14</QQd>
      <QQe>
        <QQa>TableOrChart</QQa>
        <QQb>Q7b_2. Statem by Gender subgrou</QQb>
        <QQc>Q7b_2. Statements about getting online - My mobile data connection is good quality (i.e. it is fast and reliable) by Gender subgroups</QQc>
        <QQe>Q7b_2. Statements about getting online - My mobile data connection is good quality (i.e. it is fast and reliable) by Gender subgroups</QQe>
        <QQf>Total sample; Weight: Weighting; base n = from 3663 to 3670; total n = 4764; 1101 missing; effective sample size = 3122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fb2f82b6-aa0d-4992-a56a-a4762b011d81</First>
    <Second>
      <QQa>Q7b_3. Statements about getting online - Everyone in my house can use the internet at the same time by Gender subgroups</QQa>
      <QQb>fb2f82b6-aa0d-4992-a56a-a4762b011d81</QQb>
      <QQc>4</QQc>
      <QQd>14</QQd>
      <QQe>
        <QQa>TableOrChart</QQa>
        <QQb>Q7b_3. Statem by Gender subgrou</QQb>
        <QQc>Q7b_3. Statements about getting online - Everyone in my house can use the internet at the same time by Gender subgroups</QQc>
        <QQe>Q7b_3. Statements about getting online - Everyone in my house can use the internet at the same time by Gender subgroups</QQe>
        <QQf>Total sample; Weight: Weighting; base n = from 4688 to 4695; total n = 4764; 76 missing; effective sample size = 3982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a3471d48-c2d0-4f2e-9408-3a3073d8d207</First>
    <Second>
      <QQa>Q7b_4. Statements about getting online - There are some things I can’t do online because of limits to my / my family's mobile data allowance by Gender subgroups</QQa>
      <QQb>a3471d48-c2d0-4f2e-9408-3a3073d8d207</QQb>
      <QQc>4</QQc>
      <QQd>14</QQd>
      <QQe>
        <QQa>TableOrChart</QQa>
        <QQb>Q7b_4. Statem by Gender subgrou</QQb>
        <QQc>Q7b_4. Statements about getting online - There are some things I can’t do online because of limits to my / my family's mobile data allowance by Gender subgroups</QQc>
        <QQe>Q7b_4. Statements about getting online - There are some things I can’t do online because of limits to my / my family's mobile data allowance by Gender subgroups</QQe>
        <QQf>Total sample; Weight: Weighting; base n = from 4641 to 4647; total n = 4764; 123 missing; effective sample size = 3999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4f45471e-d405-475a-b89a-ed436ee2e582</First>
    <Second>
      <QQa>Q7b_5. Statements about getting online - There are some things I can’t do online because of limits to my / my family's internet allowance by Gender subgroups</QQa>
      <QQb>4f45471e-d405-475a-b89a-ed436ee2e582</QQb>
      <QQc>4</QQc>
      <QQd>14</QQd>
      <QQe>
        <QQa>TableOrChart</QQa>
        <QQb>Q7b_5. Statem by Gender subgrou</QQb>
        <QQc>Q7b_5. Statements about getting online - There are some things I can’t do online because of limits to my / my family's internet allowance by Gender subgroups</QQc>
        <QQe>Q7b_5. Statements about getting online - There are some things I can’t do online because of limits to my / my family's internet allowance by Gender subgroups</QQe>
        <QQf>Total sample; Weight: Weighting; base n = from 4638 to 4645; total n = 4764; 126 missing; effective sample size = 4009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179d6cb9-44c6-4c39-81f1-27998a5ab91b</First>
    <Second>
      <QQa>Q7b_6. Statements about getting online - I have a quiet space to work online at home by Gender subgroups</QQa>
      <QQb>179d6cb9-44c6-4c39-81f1-27998a5ab91b</QQb>
      <QQc>4</QQc>
      <QQd>14</QQd>
      <QQe>
        <QQa>TableOrChart</QQa>
        <QQb>Q7b_6. Statem by Gender subgrou</QQb>
        <QQc>Q7b_6. Statements about getting online - I have a quiet space to work online at home by Gender subgroups</QQc>
        <QQe>Q7b_6. Statements about getting online - I have a quiet space to work online at home by Gender subgroups</QQe>
        <QQf>Total sample; Weight: Weighting; base n = from 4658 to 4665; total n = 4764; 106 missing; effective sample size = 3976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5c2c8aaa-f654-46e4-b55a-6af2b2a0414c</First>
    <Second>
      <QQa>Q8. Impact of cost-of-living measures by Gender subgroups</QQa>
      <QQb>5c2c8aaa-f654-46e4-b55a-6af2b2a0414c</QQb>
      <QQc>4</QQc>
      <QQd>14</QQd>
      <QQe>
        <QQa>TableOrChart</QQa>
        <QQb>Q8. Impact of by Gender subgrou</QQb>
        <QQc>Q8. Impact of cost-of-living measures by Gender subgroups</QQc>
        <QQe>Q8. Impact of cost-of-living measures by Gender subgroups</QQe>
        <QQf>Total sample; Weight: Weighting; base n = from 4757 to 4764; total n = 4764; 7 missing; effective sample size = 4079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307e06d9-144a-4211-92f3-6ed0af64ef1d</First>
    <Second>
      <QQa>Q9_1. Level of difficulty with digital tasks - Communicate with people at work by email or chat if I need help (e.g. using Microsoft Teams or Google Workspace etc) by Gender subgroups</QQa>
      <QQb>307e06d9-144a-4211-92f3-6ed0af64ef1d</QQb>
      <QQc>4</QQc>
      <QQd>18</QQd>
      <QQe>
        <QQa>TableOrChart</QQa>
        <QQb>Q9_1. Level o by Gender subgrou</QQb>
        <QQc>Q9_1. Level of difficulty with digital tasks - Communicate with people at work by email or chat if I need help (e.g. using Microsoft Teams or Google Workspace etc) by Gender subgroups</QQc>
        <QQe>Q9_1. Level of difficulty with digital tasks - Communicate with people at work by email or chat if I need help (e.g. using Microsoft Teams or Google Workspace etc) by Gender subgroups</QQe>
        <QQf>Total sample; Weight: Weighting; base n = from 2531 to 2535; total n = 4764; 2233 missing; effective sample size = 2211 (87%)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755ad077-bf21-4b73-a421-2fcc4fc5756f</First>
    <Second>
      <QQa>Q9_2. Level of difficulty with digital tasks - Send files to people inside or outside my organisation by email or chat (e.g. using Microsoft Teams or Google Workspace etc) by Gender subgroups</QQa>
      <QQb>755ad077-bf21-4b73-a421-2fcc4fc5756f</QQb>
      <QQc>4</QQc>
      <QQd>18</QQd>
      <QQe>
        <QQa>TableOrChart</QQa>
        <QQb>Q9_2. Level o by Gender subgrou</QQb>
        <QQc>Q9_2. Level of difficulty with digital tasks - Send files to people inside or outside my organisation by email or chat (e.g. using Microsoft Teams or Google Workspace etc) by Gender subgroups</QQc>
        <QQe>Q9_2. Level of difficulty with digital tasks - Send files to people inside or outside my organisation by email or chat (e.g. using Microsoft Teams or Google Workspace etc) by Gender subgroups</QQe>
        <QQf>Total sample; Weight: Weighting; base n = from 2531 to 2535; total n = 4764; 2233 missing; effective sample size = 2220 (88%)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0f5b6465-a4e6-44af-8fb5-0304b6447140</First>
    <Second>
      <QQa>Q9_3. Level of difficulty with digital tasks - Read or view documents that people inside or outside my organisation send me (e.g. reports, price lists, orders) by Gender subgroups</QQa>
      <QQb>0f5b6465-a4e6-44af-8fb5-0304b6447140</QQb>
      <QQc>4</QQc>
      <QQd>18</QQd>
      <QQe>
        <QQa>TableOrChart</QQa>
        <QQb>Q9_3. Level o by Gender subgrou</QQb>
        <QQc>Q9_3. Level of difficulty with digital tasks - Read or view documents that people inside or outside my organisation send me (e.g. reports, price lists, orders) by Gender subgroups</QQc>
        <QQe>Q9_3. Level of difficulty with digital tasks - Read or view documents that people inside or outside my organisation send me (e.g. reports, price lists, orders) by Gender subgroups</QQe>
        <QQf>Total sample; Weight: Weighting; base n = from 2531 to 2535; total n = 4764; 2233 missing; effective sample size = 2172 (86%)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2a8d8ecd-74c3-4283-bf64-e0408c726d13</First>
    <Second>
      <QQa>Q9_4. Level of difficulty with digital tasks - Use the internet to help me with solving problems by Gender subgroups</QQa>
      <QQb>2a8d8ecd-74c3-4283-bf64-e0408c726d13</QQb>
      <QQc>4</QQc>
      <QQd>18</QQd>
      <QQe>
        <QQa>TableOrChart</QQa>
        <QQb>Q9_4. Level o by Gender subgrou</QQb>
        <QQc>Q9_4. Level of difficulty with digital tasks - Use the internet to help me with solving problems by Gender subgroups</QQc>
        <QQe>Q9_4. Level of difficulty with digital tasks - Use the internet to help me with solving problems by Gender subgroups</QQe>
        <QQf>Total sample; Weight: Weighting; base n = from 4757 to 4764; total n = 4764; 7 missing; effective sample size = 3893 (82%)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abd8601e-d973-47b8-9cd5-3d3ec29f3f8c</First>
    <Second>
      <QQa>Q9_5. Level of difficulty with digital tasks - Communicate with my teachers by email or chat if I need help (e.g. using Microsoft Teams or Google Classroom etc) by Gender subgroups</QQa>
      <QQb>abd8601e-d973-47b8-9cd5-3d3ec29f3f8c</QQb>
      <QQc>4</QQc>
      <QQd>18</QQd>
      <QQe>
        <QQa>TableOrChart</QQa>
        <QQb>Q9_5. Level o by Gender subgrou</QQb>
        <QQc>Q9_5. Level of difficulty with digital tasks - Communicate with my teachers by email or chat if I need help (e.g. using Microsoft Teams or Google Classroom etc) by Gender subgroups</QQc>
        <QQe>Q9_5. Level of difficulty with digital tasks - Communicate with my teachers by email or chat if I need help (e.g. using Microsoft Teams or Google Classroom etc) by Gender subgroups</QQe>
        <QQf>Total sample; Weight: Weighting; base n = from 4350 to 4356; total n = 4764; 414 missing; effective sample size = 3426 (79%)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f82c51f8-d68b-4ff0-a4ab-5e55c4017f47</First>
    <Second>
      <QQa>Q9_6. Level of difficulty with digital tasks - Send schoolwork to my teachers by email or chat (e.g. using Microsoft Teams or Google Classroom etc) by Gender subgroups</QQa>
      <QQb>f82c51f8-d68b-4ff0-a4ab-5e55c4017f47</QQb>
      <QQc>4</QQc>
      <QQd>18</QQd>
      <QQe>
        <QQa>TableOrChart</QQa>
        <QQb>Q9_6. Level o by Gender subgrou</QQb>
        <QQc>Q9_6. Level of difficulty with digital tasks - Send schoolwork to my teachers by email or chat (e.g. using Microsoft Teams or Google Classroom etc) by Gender subgroups</QQc>
        <QQe>Q9_6. Level of difficulty with digital tasks - Send schoolwork to my teachers by email or chat (e.g. using Microsoft Teams or Google Classroom etc) by Gender subgroups</QQe>
        <QQf>Total sample; Weight: Weighting; base n = from 4350 to 4356; total n = 4764; 414 missing; effective sample size = 3442 (79%)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c378135e-3262-45df-888d-7b81c2a69f3a</First>
    <Second>
      <QQa>Q9_7. Level of difficulty with digital tasks - Read or view documents or videos that my teachers send me (e.g. instructions for homework, photos of school activities) by Gender subgroups</QQa>
      <QQb>c378135e-3262-45df-888d-7b81c2a69f3a</QQb>
      <QQc>4</QQc>
      <QQd>18</QQd>
      <QQe>
        <QQa>TableOrChart</QQa>
        <QQb>Q9_7. Level o by Gender subgrou</QQb>
        <QQc>Q9_7. Level of difficulty with digital tasks - Read or view documents or videos that my teachers send me (e.g. instructions for homework, photos of school activities) by Gender subgroups</QQc>
        <QQe>Q9_7. Level of difficulty with digital tasks - Read or view documents or videos that my teachers send me (e.g. instructions for homework, photos of school activities) by Gender subgroups</QQe>
        <QQf>Total sample; Weight: Weighting; base n = from 4350 to 4356; total n = 4764; 414 missing; effective sample size = 3672 (84%)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b5b8dcce-2702-4a2f-8703-aa246353c33c</First>
    <Second>
      <QQa>Q9_8. Level of difficulty with digital tasks - Use the internet to help me with school work by Gender subgroups</QQa>
      <QQb>b5b8dcce-2702-4a2f-8703-aa246353c33c</QQb>
      <QQc>4</QQc>
      <QQd>18</QQd>
      <QQe>
        <QQa>TableOrChart</QQa>
        <QQb>Q9_8. Level o by Gender subgrou</QQb>
        <QQc>Q9_8. Level of difficulty with digital tasks - Use the internet to help me with school work by Gender subgroups</QQc>
        <QQe>Q9_8. Level of difficulty with digital tasks - Use the internet to help me with school work by Gender subgroups</QQe>
        <QQf>Total sample; Weight: Weighting; base n = from 4350 to 4356; total n = 4764; 414 missing; effective sample size = 3716 (85%)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7a2227a8-682d-4258-b6b7-26323c411646</First>
    <Second>
      <QQa>Q9_9. Level of difficulty with digital tasks - Use the internet to find out about future jobs and careers by Gender subgroups</QQa>
      <QQb>7a2227a8-682d-4258-b6b7-26323c411646</QQb>
      <QQc>4</QQc>
      <QQd>18</QQd>
      <QQe>
        <QQa>TableOrChart</QQa>
        <QQb>Q9_9. Level o by Gender subgrou</QQb>
        <QQc>Q9_9. Level of difficulty with digital tasks - Use the internet to find out about future jobs and careers by Gender subgroups</QQc>
        <QQe>Q9_9. Level of difficulty with digital tasks - Use the internet to find out about future jobs and careers by Gender subgroups</QQe>
        <QQf>Total sample; Weight: Weighting; base n = from 1518 to 1522; total n = 4764; 3246 missing; effective sample size = 1373 (90%)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341bc940-3e97-46b7-a63b-ec29ab9228df</First>
    <Second>
      <QQa>Q9_10. Level of difficulty with digital tasks - Share online content such as videos, blogs, music, art I have created myself by Gender subgroups</QQa>
      <QQb>341bc940-3e97-46b7-a63b-ec29ab9228df</QQb>
      <QQc>4</QQc>
      <QQd>18</QQd>
      <QQe>
        <QQa>TableOrChart</QQa>
        <QQb>Q9_10. Level  by Gender subgrou</QQb>
        <QQc>Q9_10. Level of difficulty with digital tasks - Share online content such as videos, blogs, music, art I have created myself by Gender subgroups</QQc>
        <QQe>Q9_10. Level of difficulty with digital tasks - Share online content such as videos, blogs, music, art I have created myself by Gender subgroups</QQe>
        <QQf>Total sample; Weight: Weighting; base n = from 4757 to 4764; total n = 4764; 7 missing; effective sample size = 3830 (80%)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8935d113-52fc-45a3-a85b-0e3cad6838b7</First>
    <Second>
      <QQa>Q9_11. Level of difficulty with digital tasks - Banking tasks such as checking my accounts and transferring money by Gender subgroups</QQa>
      <QQb>8935d113-52fc-45a3-a85b-0e3cad6838b7</QQb>
      <QQc>4</QQc>
      <QQd>18</QQd>
      <QQe>
        <QQa>TableOrChart</QQa>
        <QQb>Q9_11. Level  by Gender subgrou</QQb>
        <QQc>Q9_11. Level of difficulty with digital tasks - Banking tasks such as checking my accounts and transferring money by Gender subgroups</QQc>
        <QQe>Q9_11. Level of difficulty with digital tasks - Banking tasks such as checking my accounts and transferring money by Gender subgroups</QQe>
        <QQf>Total sample; Weight: Weighting; base n = from 4757 to 4764; total n = 4764; 7 missing; effective sample size = 3880 (81%)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d94370ea-e3ae-403b-82f5-1d84f379b6ae</First>
    <Second>
      <QQa>Q9_12. Level of difficulty with digital tasks - Buying things online by Gender subgroups</QQa>
      <QQb>d94370ea-e3ae-403b-82f5-1d84f379b6ae</QQb>
      <QQc>4</QQc>
      <QQd>18</QQd>
      <QQe>
        <QQa>TableOrChart</QQa>
        <QQb>Q9_12. Level  by Gender subgrou</QQb>
        <QQc>Q9_12. Level of difficulty with digital tasks - Buying things online by Gender subgroups</QQc>
        <QQe>Q9_12. Level of difficulty with digital tasks - Buying things online by Gender subgroups</QQe>
        <QQf>Total sample; Weight: Weighting; base n = from 4757 to 4764; total n = 4764; 7 missing; effective sample size = 3985 (84%)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e6fcb92b-6a1c-4a46-9aab-c2246445d0db</First>
    <Second>
      <QQa>Q9_13. Level of difficulty with digital tasks - Fixing a problem with my device by Gender subgroups</QQa>
      <QQb>e6fcb92b-6a1c-4a46-9aab-c2246445d0db</QQb>
      <QQc>4</QQc>
      <QQd>18</QQd>
      <QQe>
        <QQa>TableOrChart</QQa>
        <QQb>Q9_13. Level  by Gender subgrou</QQb>
        <QQc>Q9_13. Level of difficulty with digital tasks - Fixing a problem with my device by Gender subgroups</QQc>
        <QQe>Q9_13. Level of difficulty with digital tasks - Fixing a problem with my device by Gender subgroups</QQe>
        <QQf>Total sample; Weight: Weighting; base n = from 4757 to 4764; total n = 4764; 7 missing; effective sample size = 4053 (85%)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5de2a566-0ccc-4dba-9371-ee6e1887845f</First>
    <Second>
      <QQa>Q9_14. Level of difficulty with digital tasks - Fixing a problem with my connection by Gender subgroups</QQa>
      <QQb>5de2a566-0ccc-4dba-9371-ee6e1887845f</QQb>
      <QQc>4</QQc>
      <QQd>18</QQd>
      <QQe>
        <QQa>TableOrChart</QQa>
        <QQb>Q9_14. Level  by Gender subgrou</QQb>
        <QQc>Q9_14. Level of difficulty with digital tasks - Fixing a problem with my connection by Gender subgroups</QQc>
        <QQe>Q9_14. Level of difficulty with digital tasks - Fixing a problem with my connection by Gender subgroups</QQe>
        <QQf>Total sample; Weight: Weighting; base n = from 4757 to 4764; total n = 4764; 7 missing; effective sample size = 3895 (82%)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01bbbd7d-9740-4737-85b6-05a1f83ab388</First>
    <Second>
      <QQa>Q9_15. Level of difficulty with digital tasks - Using apps to change or edit digital photos or video content by Gender subgroups</QQa>
      <QQb>01bbbd7d-9740-4737-85b6-05a1f83ab388</QQb>
      <QQc>4</QQc>
      <QQd>18</QQd>
      <QQe>
        <QQa>TableOrChart</QQa>
        <QQb>Q9_15. Level  by Gender subgrou</QQb>
        <QQc>Q9_15. Level of difficulty with digital tasks - Using apps to change or edit digital photos or video content by Gender subgroups</QQc>
        <QQe>Q9_15. Level of difficulty with digital tasks - Using apps to change or edit digital photos or video content by Gender subgroups</QQe>
        <QQf>Total sample; Weight: Weighting; base n = from 4757 to 4764; total n = 4764; 7 missing; effective sample size = 4036 (85%)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b00b7548-fcf8-45d0-a265-595cb52a5ab0</First>
    <Second>
      <QQa>Q9_16. Level of difficulty with digital tasks - Using AI to help me with everyday tasks, such as my studies or work by Gender subgroups</QQa>
      <QQb>b00b7548-fcf8-45d0-a265-595cb52a5ab0</QQb>
      <QQc>4</QQc>
      <QQd>18</QQd>
      <QQe>
        <QQa>TableOrChart</QQa>
        <QQb>Q9_16. Level  by Gender subgrou</QQb>
        <QQc>Q9_16. Level of difficulty with digital tasks - Using AI to help me with everyday tasks, such as my studies or work by Gender subgroups</QQc>
        <QQe>Q9_16. Level of difficulty with digital tasks - Using AI to help me with everyday tasks, such as my studies or work by Gender subgroups</QQe>
        <QQf>Total sample; Weight: Weighting; base n = from 4757 to 4764; total n = 4764; 7 missing; effective sample size = 4064 (85%)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7b794733-9278-429e-9338-4fefee2c9e42</First>
    <Second>
      <QQa>Q9_17. Level of difficulty with digital tasks - Finding the right information when searching online by Gender subgroups</QQa>
      <QQb>7b794733-9278-429e-9338-4fefee2c9e42</QQb>
      <QQc>4</QQc>
      <QQd>18</QQd>
      <QQe>
        <QQa>TableOrChart</QQa>
        <QQb>Q9_17. Level  by Gender subgrou</QQb>
        <QQc>Q9_17. Level of difficulty with digital tasks - Finding the right information when searching online by Gender subgroups</QQc>
        <QQe>Q9_17. Level of difficulty with digital tasks - Finding the right information when searching online by Gender subgroups</QQe>
        <QQf>Total sample; Weight: Weighting; base n = from 4757 to 4764; total n = 4764; 7 missing; effective sample size = 4023 (84%)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07eb70d5-f868-4a96-9347-4a5d2b349b65</First>
    <Second>
      <QQa>Q10. Way of acquiring digital skills by Gender subgroups</QQa>
      <QQb>07eb70d5-f868-4a96-9347-4a5d2b349b65</QQb>
      <QQc>4</QQc>
      <QQd>42</QQd>
      <QQe>
        <QQa>TableOrChart</QQa>
        <QQb>Q10. Way of a by Gender subgrou</QQb>
        <QQc>Q10. Way of acquiring digital skills by Gender subgroups</QQc>
        <QQe>Q10. Way of acquiring digital skills by Gender subgroups</QQe>
        <QQf>Total sample; Weight: Weighting; base n = from 2531 to 4764; total n = 4764; 2233 missing; effective sample size = 4008 (84%)</QQf>
        <QQh>false</QQh>
        <QQi>
          <Location>
            <X>1</X>
            <Y>2</Y>
          </Location>
          <Size>
            <Width>4</Width>
            <Height>42</Height>
          </Size>
          <X>1</X>
          <Y>2</Y>
          <Width>4</Width>
          <Height>42</Height>
        </QQi>
        <QQj xsi:nil="true"/>
      </QQe>
    </Second>
  </PairOfGuidQQauh>
  <PairOfGuidQQauh>
    <First>70810140-b6ee-4c01-b1ee-a5f3d0561d87</First>
    <Second>
      <QQa>Q11_1. Statements about learning digital skills - I would like to have a job / career that uses advanced digital skills by Gender subgroups</QQa>
      <QQb>70810140-b6ee-4c01-b1ee-a5f3d0561d87</QQb>
      <QQc>4</QQc>
      <QQd>12</QQd>
      <QQe>
        <QQa>TableOrChart</QQa>
        <QQb>Q11_1. Statem by Gender subgrou</QQb>
        <QQc>Q11_1. Statements about learning digital skills - I would like to have a job / career that uses advanced digital skills by Gender subgroups</QQc>
        <QQe>Q11_1. Statements about learning digital skills - I would like to have a job / career that uses advanced digital skills by Gender subgroups</QQe>
        <QQf>Total sample; Weight: Weighting; base n = from 4042 to 4047; total n = 4764; 722 missing; effective sample size = 3451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0949790e-78ae-4257-abe1-928bb982e5e8</First>
    <Second>
      <QQa>Q11_2. Statements about learning digital skills - My school provides training to help me use technology in my everyday life by Gender subgroups</QQa>
      <QQb>0949790e-78ae-4257-abe1-928bb982e5e8</QQb>
      <QQc>4</QQc>
      <QQd>12</QQd>
      <QQe>
        <QQa>TableOrChart</QQa>
        <QQb>Q11_2. Statem by Gender subgrou</QQb>
        <QQc>Q11_2. Statements about learning digital skills - My school provides training to help me use technology in my everyday life by Gender subgroups</QQc>
        <QQe>Q11_2. Statements about learning digital skills - My school provides training to help me use technology in my everyday life by Gender subgroups</QQe>
        <QQf>Total sample; Weight: Weighting; base n = from 3984 to 3989; total n = 4764; 780 missing; effective sample size = 3475 (87%)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9267fd97-a09f-4a7d-935b-5e7f439a4478</First>
    <Second>
      <QQa>Q11_3. Statements about learning digital skills - Digital skills are essential for my future job / career by Gender subgroups</QQa>
      <QQb>9267fd97-a09f-4a7d-935b-5e7f439a4478</QQb>
      <QQc>4</QQc>
      <QQd>12</QQd>
      <QQe>
        <QQa>TableOrChart</QQa>
        <QQb>Q11_3. Statem by Gender subgrou</QQb>
        <QQc>Q11_3. Statements about learning digital skills - Digital skills are essential for my future job / career by Gender subgroups</QQc>
        <QQe>Q11_3. Statements about learning digital skills - Digital skills are essential for my future job / career by Gender subgroups</QQe>
        <QQf>Total sample; Weight: Weighting; base n = from 4353 to 4360; total n = 4764; 411 missing; effective sample size = 3757 (86%)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76da97bf-beb1-430f-941a-38d48fec03e2</First>
    <Second>
      <QQa>Q11_4. Statements about learning digital skills - I have been taught how to code by Gender subgroups</QQa>
      <QQb>76da97bf-beb1-430f-941a-38d48fec03e2</QQb>
      <QQc>4</QQc>
      <QQd>12</QQd>
      <QQe>
        <QQa>TableOrChart</QQa>
        <QQb>Q11_4. Statem by Gender subgrou</QQb>
        <QQc>Q11_4. Statements about learning digital skills - I have been taught how to code by Gender subgroups</QQc>
        <QQe>Q11_4. Statements about learning digital skills - I have been taught how to code by Gender subgroups</QQe>
        <QQf>Total sample; Weight: Weighting; base n = from 4474 to 4481; total n = 4764; 290 missing; effective sample size = 3812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af536d55-c934-4e7f-9f91-a0a756ed6687</First>
    <Second>
      <QQa>Q11_5. Statements about learning digital skills - I have taught myself how to code by Gender subgroups</QQa>
      <QQb>af536d55-c934-4e7f-9f91-a0a756ed6687</QQb>
      <QQc>4</QQc>
      <QQd>12</QQd>
      <QQe>
        <QQa>TableOrChart</QQa>
        <QQb>Q11_5. Statem by Gender subgrou</QQb>
        <QQc>Q11_5. Statements about learning digital skills - I have taught myself how to code by Gender subgroups</QQc>
        <QQe>Q11_5. Statements about learning digital skills - I have taught myself how to code by Gender subgroups</QQe>
        <QQf>Total sample; Weight: Weighting; base n = from 4499 to 4505; total n = 4764; 265 missing; effective sample size = 3866 (86%)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019f97f7-ba00-4de2-afe6-57fc7818e8b9</First>
    <Second>
      <QQa>Q11_6. Statements about learning digital skills - My college / university provides training to help me use technology by Gender subgroups</QQa>
      <QQb>019f97f7-ba00-4de2-afe6-57fc7818e8b9</QQb>
      <QQc>4</QQc>
      <QQd>12</QQd>
      <QQe>
        <QQa>TableOrChart</QQa>
        <QQb>Q11_6. Statem by Gender subgrou</QQb>
        <QQc>Q11_6. Statements about learning digital skills - My college / university provides training to help me use technology by Gender subgroups</QQc>
        <QQe>Q11_6. Statements about learning digital skills - My college / university provides training to help me use technology by Gender subgroups</QQe>
        <QQf>Total sample; Weight: Weighting; base n = from 1948 to 1951; total n = 4764; 2816 missing; effective sample size = 1724 (88%)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8581bece-4d90-4573-a536-e4e85aabb942</First>
    <Second>
      <QQa>Q11_7. Statements about learning digital skills - I receive good training from work to use technology by Gender subgroups</QQa>
      <QQb>8581bece-4d90-4573-a536-e4e85aabb942</QQb>
      <QQc>4</QQc>
      <QQd>12</QQd>
      <QQe>
        <QQa>TableOrChart</QQa>
        <QQb>Q11_7. Statem by Gender subgrou</QQb>
        <QQc>Q11_7. Statements about learning digital skills - I receive good training from work to use technology by Gender subgroups</QQc>
        <QQe>Q11_7. Statements about learning digital skills - I receive good training from work to use technology by Gender subgroups</QQe>
        <QQf>Total sample; Weight: Weighting; base n = from 2363 to 2365; total n = 4764; 2401 missing; effective sample size = 2064 (87%)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839f286d-a395-4099-8dd7-59da87d55ba6</First>
    <Second>
      <QQa>Q11_8. Statements about learning digital skills - I have been taught how to use generative AI by Gender subgroups</QQa>
      <QQb>839f286d-a395-4099-8dd7-59da87d55ba6</QQb>
      <QQc>4</QQc>
      <QQd>12</QQd>
      <QQe>
        <QQa>TableOrChart</QQa>
        <QQb>Q11_8. Statem by Gender subgrou</QQb>
        <QQc>Q11_8. Statements about learning digital skills - I have been taught how to use generative AI by Gender subgroups</QQc>
        <QQe>Q11_8. Statements about learning digital skills - I have been taught how to use generative AI by Gender subgroups</QQe>
        <QQf>Total sample; Weight: Weighting; base n = from 4385 to 4392; total n = 4764; 379 missing; effective sample size = 3720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7227a469-1060-43b8-a74b-afe9ab540641</First>
    <Second>
      <QQa>Q11_9. Statements about learning digital skills - I have taught myself how to use generative AI by Gender subgroups</QQa>
      <QQb>7227a469-1060-43b8-a74b-afe9ab540641</QQb>
      <QQc>4</QQc>
      <QQd>12</QQd>
      <QQe>
        <QQa>TableOrChart</QQa>
        <QQb>Q11_9. Statem by Gender subgrou</QQb>
        <QQc>Q11_9. Statements about learning digital skills - I have taught myself how to use generative AI by Gender subgroups</QQc>
        <QQe>Q11_9. Statements about learning digital skills - I have taught myself how to use generative AI by Gender subgroups</QQe>
        <QQf>Total sample; Weight: Weighting; base n = from 4443 to 4450; total n = 4764; 321 missing; effective sample size = 3770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a0973881-f428-4f40-a6a3-d97cef501954</First>
    <Second>
      <QQa>Q12. Understanding of online safety by Gender subgroups</QQa>
      <QQb>a0973881-f428-4f40-a6a3-d97cef501954</QQb>
      <QQc>4</QQc>
      <QQd>12</QQd>
      <QQe>
        <QQa>TableOrChart</QQa>
        <QQb>Q12. Understa by Gender subgrou</QQb>
        <QQc>Q12. Understanding of online safety by Gender subgroups</QQc>
        <QQe>Q12. Understanding of online safety by Gender subgroups</QQe>
        <QQf>Total sample; Weight: Weighting; base n = from 4757 to 4764; total n = 4764; 7 missing; effective sample size = 4014 (84%)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ef1205c0-e2d7-4965-a786-5dbb4ae22a7c</First>
    <Second>
      <QQa>Q14_1. Awareness of online safety risks - That I should be working securely online to reduce exposure to online risks and threats by Gender subgroups</QQa>
      <QQb>ef1205c0-e2d7-4965-a786-5dbb4ae22a7c</QQb>
      <QQc>4</QQc>
      <QQd>8</QQd>
      <QQe>
        <QQa>TableOrChart</QQa>
        <QQb>Q14_1. Awaren by Gender subgrou</QQb>
        <QQc>Q14_1. Awareness of online safety risks - That I should be working securely online to reduce exposure to online risks and threats by Gender subgroups</QQc>
        <QQe>Q14_1. Awareness of online safety risks - That I should be working securely online to reduce exposure to online risks and threats by Gender subgroups</QQe>
        <QQf>Total sample; Weight: Weighting; base n = from 4757 to 4764; total n = 4764; 7 missing; effective sample size = 3398 (71%)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b681ee15-5404-412a-a10e-1378b70de3c4</First>
    <Second>
      <QQa>Q14_2. Awareness of online safety risks - That I should use security software to block viruses from damaging my computer by Gender subgroups</QQa>
      <QQb>b681ee15-5404-412a-a10e-1378b70de3c4</QQb>
      <QQc>4</QQc>
      <QQd>8</QQd>
      <QQe>
        <QQa>TableOrChart</QQa>
        <QQb>Q14_2. Awaren by Gender subgrou</QQb>
        <QQc>Q14_2. Awareness of online safety risks - That I should use security software to block viruses from damaging my computer by Gender subgroups</QQc>
        <QQe>Q14_2. Awareness of online safety risks - That I should use security software to block viruses from damaging my computer by Gender subgroups</QQe>
        <QQf>Total sample; Weight: Weighting; base n = from 4757 to 4764; total n = 4764; 7 missing; effective sample size = 3511 (74%)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54179a34-a6e8-4549-bbef-f50d912b9761</First>
    <Second>
      <QQa>Q14_3. Awareness of online safety risks - Personal information about me and things I do or share online can be accessed and used by others by Gender subgroups</QQa>
      <QQb>54179a34-a6e8-4549-bbef-f50d912b9761</QQb>
      <QQc>4</QQc>
      <QQd>8</QQd>
      <QQe>
        <QQa>TableOrChart</QQa>
        <QQb>Q14_3. Awaren by Gender subgrou</QQb>
        <QQc>Q14_3. Awareness of online safety risks - Personal information about me and things I do or share online can be accessed and used by others by Gender subgroups</QQc>
        <QQe>Q14_3. Awareness of online safety risks - Personal information about me and things I do or share online can be accessed and used by others by Gender subgroups</QQe>
        <QQf>Total sample; Weight: Weighting; base n = from 4757 to 4764; total n = 4764; 7 missing; effective sample size = 3698 (78%)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2f952175-75c7-42aa-990e-799c2ce48abf</First>
    <Second>
      <QQa>Q14_4. Awareness of online safety risks - That I can protect and secure my personal data against such threats through privacy settings by Gender subgroups</QQa>
      <QQb>2f952175-75c7-42aa-990e-799c2ce48abf</QQb>
      <QQc>4</QQc>
      <QQd>8</QQd>
      <QQe>
        <QQa>TableOrChart</QQa>
        <QQb>Q14_4. Awaren by Gender subgrou</QQb>
        <QQc>Q14_4. Awareness of online safety risks - That I can protect and secure my personal data against such threats through privacy settings by Gender subgroups</QQc>
        <QQe>Q14_4. Awareness of online safety risks - That I can protect and secure my personal data against such threats through privacy settings by Gender subgroups</QQe>
        <QQf>Total sample; Weight: Weighting; base n = from 4757 to 4764; total n = 4764; 7 missing; effective sample size = 3507 (74%)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823c884d-eaf6-4504-a39a-805b12f5d184</First>
    <Second>
      <QQa>Q14_5. Awareness of online safety risks - That I must not share other people’s data online without their consent by Gender subgroups</QQa>
      <QQb>823c884d-eaf6-4504-a39a-805b12f5d184</QQb>
      <QQc>4</QQc>
      <QQd>8</QQd>
      <QQe>
        <QQa>TableOrChart</QQa>
        <QQb>Q14_5. Awaren by Gender subgrou</QQb>
        <QQc>Q14_5. Awareness of online safety risks - That I must not share other people’s data online without their consent by Gender subgroups</QQc>
        <QQe>Q14_5. Awareness of online safety risks - That I must not share other people’s data online without their consent by Gender subgroups</QQe>
        <QQf>Total sample; Weight: Weighting; base n = from 4757 to 4764; total n = 4764; 7 missing; effective sample size = 3546 (74%)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d0f9def7-298a-4042-95b7-f27a8f1e76f6</First>
    <Second>
      <QQa>Q14_6. Awareness of online safety risks - That it is important to keep my computer systems and security software up to date by Gender subgroups</QQa>
      <QQb>d0f9def7-298a-4042-95b7-f27a8f1e76f6</QQb>
      <QQc>4</QQc>
      <QQd>8</QQd>
      <QQe>
        <QQa>TableOrChart</QQa>
        <QQb>Q14_6. Awaren by Gender subgrou</QQb>
        <QQc>Q14_6. Awareness of online safety risks - That it is important to keep my computer systems and security software up to date by Gender subgroups</QQc>
        <QQe>Q14_6. Awareness of online safety risks - That it is important to keep my computer systems and security software up to date by Gender subgroups</QQe>
        <QQf>Total sample; Weight: Weighting; base n = from 4757 to 4764; total n = 4764; 7 missing; effective sample size = 3488 (73%)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61bbf39f-4a86-4735-9c97-11e62708c207</First>
    <Second>
      <QQa>Q14_7. Awareness of online safety risks - That I cannot take and use other people’s content (images and documents) without their consent by Gender subgroups</QQa>
      <QQb>61bbf39f-4a86-4735-9c97-11e62708c207</QQb>
      <QQc>4</QQc>
      <QQd>8</QQd>
      <QQe>
        <QQa>TableOrChart</QQa>
        <QQb>Q14_7. Awaren by Gender subgrou</QQb>
        <QQc>Q14_7. Awareness of online safety risks - That I cannot take and use other people’s content (images and documents) without their consent by Gender subgroups</QQc>
        <QQe>Q14_7. Awareness of online safety risks - That I cannot take and use other people’s content (images and documents) without their consent by Gender subgroups</QQe>
        <QQf>Total sample; Weight: Weighting; base n = from 4757 to 4764; total n = 4764; 7 missing; effective sample size = 3517 (74%)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6a0fb776-9cd9-47cd-b31b-1f60348da8b4</First>
    <Second>
      <QQa>Q14_8. Awareness of online safety risks - That my passwords and personal information need to be kept safe by Gender subgroups</QQa>
      <QQb>6a0fb776-9cd9-47cd-b31b-1f60348da8b4</QQb>
      <QQc>4</QQc>
      <QQd>8</QQd>
      <QQe>
        <QQa>TableOrChart</QQa>
        <QQb>Q14_8. Awaren by Gender subgrou</QQb>
        <QQc>Q14_8. Awareness of online safety risks - That my passwords and personal information need to be kept safe by Gender subgroups</QQc>
        <QQe>Q14_8. Awareness of online safety risks - That my passwords and personal information need to be kept safe by Gender subgroups</QQe>
        <QQf>Total sample; Weight: Weighting; base n = from 4757 to 4764; total n = 4764; 7 missing; effective sample size = 3922 (82%)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9e990304-67cb-4cbd-a099-a0a5f464ffae</First>
    <Second>
      <QQa>Q14_9. Awareness of online safety risks - That popular social media platforms have minimum age limits by Gender subgroups</QQa>
      <QQb>9e990304-67cb-4cbd-a099-a0a5f464ffae</QQb>
      <QQc>4</QQc>
      <QQd>8</QQd>
      <QQe>
        <QQa>TableOrChart</QQa>
        <QQb>Q14_9. Awaren by Gender subgrou</QQb>
        <QQc>Q14_9. Awareness of online safety risks - That popular social media platforms have minimum age limits by Gender subgroups</QQc>
        <QQe>Q14_9. Awareness of online safety risks - That popular social media platforms have minimum age limits by Gender subgroups</QQe>
        <QQf>Total sample; Weight: Weighting; base n = from 4757 to 4764; total n = 4764; 7 missing; effective sample size = 3737 (78%)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f6e796e0-cb6e-46b1-8820-edbd7cd5636b</First>
    <Second>
      <QQa>Q14a. Accuracy of AI information by Gender subgroups</QQa>
      <QQb>f6e796e0-cb6e-46b1-8820-edbd7cd5636b</QQb>
      <QQc>4</QQc>
      <QQd>16</QQd>
      <QQe>
        <QQa>TableOrChart</QQa>
        <QQb>Q14a. Accurac by Gender subgrou</QQb>
        <QQc>Q14a. Accuracy of AI information by Gender subgroups</QQc>
        <QQe>Q14a. Accuracy of AI information by Gender subgroups</QQe>
        <QQf>Total sample; Weight: Weighting; base n = from 4757 to 4764; total n = 4764; 7 missing; effective sample size = 4026 (85%)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8a606465-74a1-47d5-a210-1c3d82ee3db4</First>
    <Second>
      <QQa>Q15. Use of social media platforms by Gender subgroups</QQa>
      <QQb>8a606465-74a1-47d5-a210-1c3d82ee3db4</QQb>
      <QQc>4</QQc>
      <QQd>72</QQd>
      <QQe>
        <QQa>TableOrChart</QQa>
        <QQb>Q15. Use of s by Gender subgrou</QQb>
        <QQc>Q15. Use of social media platforms by Gender subgroups</QQc>
        <QQe>Q15. Use of social media platforms by Gender subgroups</QQe>
        <QQf>Total sample; Weight: Weighting; base n = from 809 to 4764; total n = 4764; 3955 missing; effective sample size = 4500 (94%)</QQf>
        <QQh>false</QQh>
        <QQi>
          <Location>
            <X>1</X>
            <Y>2</Y>
          </Location>
          <Size>
            <Width>4</Width>
            <Height>72</Height>
          </Size>
          <X>1</X>
          <Y>2</Y>
          <Width>4</Width>
          <Height>72</Height>
        </QQi>
        <QQj xsi:nil="true"/>
      </QQe>
    </Second>
  </PairOfGuidQQauh>
  <PairOfGuidQQauh>
    <First>912892ae-433a-464c-8ade-e9000efcca68</First>
    <Second>
      <QQa>Q16_1. Level of difficulty with online safety tasks - Keeping the information I use to access my online accounts secure (e.g. using different and secure passwords for websites and accounts) by Gender subgroups</QQa>
      <QQb>912892ae-433a-464c-8ade-e9000efcca68</QQb>
      <QQc>4</QQc>
      <QQd>16</QQd>
      <QQe>
        <QQa>TableOrChart</QQa>
        <QQb>Q16_1. Level  by Gender subgrou</QQb>
        <QQc>Q16_1. Level of difficulty with online safety tasks - Keeping the information I use to access my online accounts secure (e.g. using different and secure passwords for websites and accounts) by Gender subgroups</QQc>
        <QQe>Q16_1. Level of difficulty with online safety tasks - Keeping the information I use to access my online accounts secure (e.g. using different and secure passwords for websites and accounts) by Gender subgroups</QQe>
        <QQf>Total sample; Weight: Weighting; base n = from 4686 to 4692; total n = 4764; 78 missing; effective sample size = 3963 (84%)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d377cc84-f052-41bc-98b8-91086e7adde4</First>
    <Second>
      <QQa>Q16_2. Level of difficulty with online safety tasks - Setting privacy settings on my social media and other accounts by Gender subgroups</QQa>
      <QQb>d377cc84-f052-41bc-98b8-91086e7adde4</QQb>
      <QQc>4</QQc>
      <QQd>16</QQd>
      <QQe>
        <QQa>TableOrChart</QQa>
        <QQb>Q16_2. Level  by Gender subgrou</QQb>
        <QQc>Q16_2. Level of difficulty with online safety tasks - Setting privacy settings on my social media and other accounts by Gender subgroups</QQc>
        <QQe>Q16_2. Level of difficulty with online safety tasks - Setting privacy settings on my social media and other accounts by Gender subgroups</QQe>
        <QQf>Total sample; Weight: Weighting; base n = from 4671 to 4678; total n = 4764; 93 missing; effective sample size = 3877 (83%)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dd39ec63-9060-491b-9531-b2fc34e8da64</First>
    <Second>
      <QQa>Q16_3. Level of difficulty with online safety tasks - Identifying secure websites by Gender subgroups</QQa>
      <QQb>dd39ec63-9060-491b-9531-b2fc34e8da64</QQb>
      <QQc>4</QQc>
      <QQd>16</QQd>
      <QQe>
        <QQa>TableOrChart</QQa>
        <QQb>Q16_3. Level  by Gender subgrou</QQb>
        <QQc>Q16_3. Level of difficulty with online safety tasks - Identifying secure websites by Gender subgroups</QQc>
        <QQe>Q16_3. Level of difficulty with online safety tasks - Identifying secure websites by Gender subgroups</QQe>
        <QQf>Total sample; Weight: Weighting; base n = from 4623 to 4629; total n = 4764; 141 missing; effective sample size = 3908 (84%)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fc0fe6a0-89b1-4839-a581-42c2e1314bdd</First>
    <Second>
      <QQa>Q16_4. Level of difficulty with online safety tasks - Recognising suspicious links, attachments and pop ups and knowing that clicking them could put me and my computer at risk by Gender subgroups</QQa>
      <QQb>fc0fe6a0-89b1-4839-a581-42c2e1314bdd</QQb>
      <QQc>4</QQc>
      <QQd>16</QQd>
      <QQe>
        <QQa>TableOrChart</QQa>
        <QQb>Q16_4. Level  by Gender subgrou</QQb>
        <QQc>Q16_4. Level of difficulty with online safety tasks - Recognising suspicious links, attachments and pop ups and knowing that clicking them could put me and my computer at risk by Gender subgroups</QQc>
        <QQe>Q16_4. Level of difficulty with online safety tasks - Recognising suspicious links, attachments and pop ups and knowing that clicking them could put me and my computer at risk by Gender subgroups</QQe>
        <QQf>Total sample; Weight: Weighting; base n = from 4659 to 4666; total n = 4764; 105 missing; effective sample size = 3944 (85%)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2db4e3b9-5d27-4922-bc71-e796c21a4e0a</First>
    <Second>
      <QQa>Q16_5. Level of difficulty with online safety tasks - Fact-checking information I find online by Gender subgroups</QQa>
      <QQb>2db4e3b9-5d27-4922-bc71-e796c21a4e0a</QQb>
      <QQc>4</QQc>
      <QQd>16</QQd>
      <QQe>
        <QQa>TableOrChart</QQa>
        <QQb>Q16_5. Level  by Gender subgrou</QQb>
        <QQc>Q16_5. Level of difficulty with online safety tasks - Fact-checking information I find online by Gender subgroups</QQc>
        <QQe>Q16_5. Level of difficulty with online safety tasks - Fact-checking information I find online by Gender subgroups</QQe>
        <QQf>Total sample; Weight: Weighting; base n = from 4640 to 4647; total n = 4764; 124 missing; effective sample size = 3883 (84%)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b6d338be-9d4d-498c-8cb0-21a20bb576b8</First>
    <Second>
      <QQa>Q16_6. Level of difficulty with online safety tasks - Finding information without encountering disturbing content by Gender subgroups</QQa>
      <QQb>b6d338be-9d4d-498c-8cb0-21a20bb576b8</QQb>
      <QQc>4</QQc>
      <QQd>16</QQd>
      <QQe>
        <QQa>TableOrChart</QQa>
        <QQb>Q16_6. Level  by Gender subgrou</QQb>
        <QQc>Q16_6. Level of difficulty with online safety tasks - Finding information without encountering disturbing content by Gender subgroups</QQc>
        <QQe>Q16_6. Level of difficulty with online safety tasks - Finding information without encountering disturbing content by Gender subgroups</QQe>
        <QQf>Total sample; Weight: Weighting; base n = from 4634 to 4641; total n = 4764; 130 missing; effective sample size = 3896 (84%)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af354d57-5493-4e6d-b4ec-d086ed5b9ffe</First>
    <Second>
      <QQa>Q16_7. Level of difficulty with online safety tasks - Using block, mute, or reporting people on social media platforms by Gender subgroups</QQa>
      <QQb>af354d57-5493-4e6d-b4ec-d086ed5b9ffe</QQb>
      <QQc>4</QQc>
      <QQd>16</QQd>
      <QQe>
        <QQa>TableOrChart</QQa>
        <QQb>Q16_7. Level  by Gender subgrou</QQb>
        <QQc>Q16_7. Level of difficulty with online safety tasks - Using block, mute, or reporting people on social media platforms by Gender subgroups</QQc>
        <QQe>Q16_7. Level of difficulty with online safety tasks - Using block, mute, or reporting people on social media platforms by Gender subgroups</QQe>
        <QQf>Total sample; Weight: Weighting; base n = from 4661 to 4668; total n = 4764; 103 missing; effective sample size = 3945 (85%)</QQf>
        <QQh>false</QQh>
        <QQi>
          <Location>
            <X>1</X>
            <Y>2</Y>
          </Location>
          <Size>
            <Width>4</Width>
            <Height>16</Height>
          </Size>
          <X>1</X>
          <Y>2</Y>
          <Width>4</Width>
          <Height>16</Height>
        </QQi>
        <QQj xsi:nil="true"/>
      </QQe>
    </Second>
  </PairOfGuidQQauh>
  <PairOfGuidQQauh>
    <First>dc1241fb-081f-4431-a780-9352893132f5</First>
    <Second>
      <QQa>Q17. Sources of information about internet safety by Gender subgroups</QQa>
      <QQb>dc1241fb-081f-4431-a780-9352893132f5</QQb>
      <QQc>4</QQc>
      <QQd>48</QQd>
      <QQe>
        <QQa>TableOrChart</QQa>
        <QQb>Q17. Sources  by Gender subgrou</QQb>
        <QQc>Q17. Sources of information about internet safety by Gender subgroups</QQc>
        <QQe>Q17. Sources of information about internet safety by Gender subgroups</QQe>
        <QQf>Total sample; Weight: Weighting; base n = from 2531 to 4764; total n = 4764; 2233 missing; effective sample size = 4141 (87%)</QQf>
        <QQh>false</QQh>
        <QQi>
          <Location>
            <X>1</X>
            <Y>2</Y>
          </Location>
          <Size>
            <Width>4</Width>
            <Height>48</Height>
          </Size>
          <X>1</X>
          <Y>2</Y>
          <Width>4</Width>
          <Height>48</Height>
        </QQi>
        <QQj xsi:nil="true"/>
      </QQe>
    </Second>
  </PairOfGuidQQauh>
  <PairOfGuidQQauh>
    <First>ab2df343-ccd7-4e90-84ab-9ec50401b87b</First>
    <Second>
      <QQa>Q18. Feeling safe online by Gender subgroups</QQa>
      <QQb>ab2df343-ccd7-4e90-84ab-9ec50401b87b</QQb>
      <QQc>4</QQc>
      <QQd>12</QQd>
      <QQe>
        <QQa>TableOrChart</QQa>
        <QQb>Q18. Feeling  by Gender subgrou</QQb>
        <QQc>Q18. Feeling safe online by Gender subgroups</QQc>
        <QQe>Q18. Feeling safe online by Gender subgroups</QQe>
        <QQf>Total sample; Weight: Weighting; base n = from 4757 to 4764; total n = 4764; 7 missing; effective sample size = 4067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0523fdb2-753d-4a57-8d54-8fa419508413</First>
    <Second>
      <QQa>Q19. Safety concerns when online by Gender subgroups</QQa>
      <QQb>0523fdb2-753d-4a57-8d54-8fa419508413</QQb>
      <QQc>4</QQc>
      <QQd>42</QQd>
      <QQe>
        <QQa>TableOrChart</QQa>
        <QQb>Q19. Safety c by Gender subgrou</QQb>
        <QQc>Q19. Safety concerns when online by Gender subgroups</QQc>
        <QQe>Q19. Safety concerns when online by Gender subgroups</QQe>
        <QQf>Total sample; Weight: Weighting; base n = from 4757 to 4764; total n = 4764; 7 missing; effective sample size = 4049 (85%)</QQf>
        <QQh>false</QQh>
        <QQi>
          <Location>
            <X>1</X>
            <Y>2</Y>
          </Location>
          <Size>
            <Width>4</Width>
            <Height>42</Height>
          </Size>
          <X>1</X>
          <Y>2</Y>
          <Width>4</Width>
          <Height>42</Height>
        </QQi>
        <QQj xsi:nil="true"/>
      </QQe>
    </Second>
  </PairOfGuidQQauh>
  <PairOfGuidQQauh>
    <First>09f9dd0c-84b8-4133-9365-58df75b4e506</First>
    <Second>
      <QQa>Q19a. Top 5 safety concerns when online by Gender subgroups</QQa>
      <QQb>09f9dd0c-84b8-4133-9365-58df75b4e506</QQb>
      <QQc>4</QQc>
      <QQd>57</QQd>
      <QQe>
        <QQa>TableOrChart</QQa>
        <QQb>Q19a. Top 5 s by Gender subgrou</QQb>
        <QQc>Q19a. Top 5 safety concerns when online by Gender subgroups</QQc>
        <QQe>Q19a. Top 5 safety concerns when online by Gender subgroups</QQe>
        <QQf>Total sample; Weight: Weighting; base n = from 0 to 2307; total n = 4764; 4764 missing; effective sample size = 1890 (82%)</QQf>
        <QQh>false</QQh>
        <QQi>
          <Location>
            <X>1</X>
            <Y>2</Y>
          </Location>
          <Size>
            <Width>4</Width>
            <Height>57</Height>
          </Size>
          <X>1</X>
          <Y>2</Y>
          <Width>4</Width>
          <Height>57</Height>
        </QQi>
        <QQj xsi:nil="true"/>
      </QQe>
    </Second>
  </PairOfGuidQQauh>
  <PairOfGuidQQauh>
    <First>1fc2c799-cf53-40c8-bffd-10271e4177e5</First>
    <Second>
      <QQa>Q20. Exposure to unsafe content online by Gender subgroups</QQa>
      <QQb>1fc2c799-cf53-40c8-bffd-10271e4177e5</QQb>
      <QQc>4</QQc>
      <QQd>45</QQd>
      <QQe>
        <QQa>TableOrChart</QQa>
        <QQb>Q20. Exposure by Gender subgrou</QQb>
        <QQc>Q20. Exposure to unsafe content online by Gender subgroups</QQc>
        <QQe>Q20. Exposure to unsafe content online by Gender subgroups</QQe>
        <QQf>Total sample; Weight: Weighting; base n = from 3910 to 4764; total n = 4764; 854 missing; effective sample size = 4184 (88%)</QQf>
        <QQh>false</QQh>
        <QQi>
          <Location>
            <X>1</X>
            <Y>2</Y>
          </Location>
          <Size>
            <Width>4</Width>
            <Height>45</Height>
          </Size>
          <X>1</X>
          <Y>2</Y>
          <Width>4</Width>
          <Height>45</Height>
        </QQi>
        <QQj xsi:nil="true"/>
      </QQe>
    </Second>
  </PairOfGuidQQauh>
  <PairOfGuidQQauh>
    <First>816a0a70-9eb4-43a3-b8ef-a79875ec655a</First>
    <Second>
      <QQa>Q21_1. Confidence in dealing with unsafe content online - Bullying from people you know by Gender subgroups</QQa>
      <QQb>816a0a70-9eb4-43a3-b8ef-a79875ec655a</QQb>
      <QQc>4</QQc>
      <QQd>12</QQd>
      <QQe>
        <QQa>TableOrChart</QQa>
        <QQb>Q21_1. Confid by Gender subgrou</QQb>
        <QQc>Q21_1. Confidence in dealing with unsafe content online - Bullying from people you know by Gender subgroups</QQc>
        <QQe>Q21_1. Confidence in dealing with unsafe content online - Bullying from people you know by Gender subgroups</QQe>
        <QQf>Total sample; Weight: Weighting; base n = from 1357 to 1358; total n = 4764; 3407 missing; effective sample size = 1123 (83%)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49720d80-cbb4-4bd4-b33f-dac84ea563c0</First>
    <Second>
      <QQa>Q21_2. Confidence in dealing with unsafe content online - Sexual content (e.g. naked pictures or videos) by Gender subgroups</QQa>
      <QQb>49720d80-cbb4-4bd4-b33f-dac84ea563c0</QQb>
      <QQc>4</QQc>
      <QQd>12</QQd>
      <QQe>
        <QQa>TableOrChart</QQa>
        <QQb>Q21_2. Confid by Gender subgrou</QQb>
        <QQc>Q21_2. Confidence in dealing with unsafe content online - Sexual content (e.g. naked pictures or videos) by Gender subgroups</QQc>
        <QQe>Q21_2. Confidence in dealing with unsafe content online - Sexual content (e.g. naked pictures or videos) by Gender subgroups</QQe>
        <QQf>Total sample; Weight: Weighting; base n = from 1473 to 1477; total n = 4764; 3291 missing; effective sample size = 1268 (86%)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dca36f0e-93a7-441b-99a1-36f3f554c844</First>
    <Second>
      <QQa>Q21_3. Confidence in dealing with unsafe content online - Violent content by Gender subgroups</QQa>
      <QQb>dca36f0e-93a7-441b-99a1-36f3f554c844</QQb>
      <QQc>4</QQc>
      <QQd>12</QQd>
      <QQe>
        <QQa>TableOrChart</QQa>
        <QQb>Q21_3. Confid by Gender subgrou</QQb>
        <QQc>Q21_3. Confidence in dealing with unsafe content online - Violent content by Gender subgroups</QQc>
        <QQe>Q21_3. Confidence in dealing with unsafe content online - Violent content by Gender subgroups</QQe>
        <QQf>Total sample; Weight: Weighting; base n = from 1431 to 1434; total n = 4764; 3333 missing; effective sample size = 1223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5ec506c9-5267-4286-936c-58bbb0c9f935</First>
    <Second>
      <QQa>Q21_4. Confidence in dealing with unsafe content online - Contact with strangers i.e. people that you don’t know at all by Gender subgroups</QQa>
      <QQb>5ec506c9-5267-4286-936c-58bbb0c9f935</QQb>
      <QQc>4</QQc>
      <QQd>12</QQd>
      <QQe>
        <QQa>TableOrChart</QQa>
        <QQb>Q21_4. Confid by Gender subgrou</QQb>
        <QQc>Q21_4. Confidence in dealing with unsafe content online - Contact with strangers i.e. people that you don’t know at all by Gender subgroups</QQc>
        <QQe>Q21_4. Confidence in dealing with unsafe content online - Contact with strangers i.e. people that you don’t know at all by Gender subgroups</QQe>
        <QQf>Total sample; Weight: Weighting; base n = from 1154 to 1159; total n = 4764; 3610 missing; effective sample size = 964 (83%)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9b36d337-f356-4f2f-86a9-b22a297da941</First>
    <Second>
      <QQa>Q21_5. Confidence in dealing with unsafe content online - Scams by Gender subgroups</QQa>
      <QQb>9b36d337-f356-4f2f-86a9-b22a297da941</QQb>
      <QQc>4</QQc>
      <QQd>12</QQd>
      <QQe>
        <QQa>TableOrChart</QQa>
        <QQb>Q21_5. Confid by Gender subgrou</QQb>
        <QQc>Q21_5. Confidence in dealing with unsafe content online - Scams by Gender subgroups</QQc>
        <QQe>Q21_5. Confidence in dealing with unsafe content online - Scams by Gender subgroups</QQe>
        <QQf>Total sample; Weight: Weighting; base n = from 1751 to 1756; total n = 4764; 3013 missing; effective sample size = 1516 (86%)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f9fb7409-abf2-43ea-8145-865a6a90f636</First>
    <Second>
      <QQa>Q21_6. Confidence in dealing with unsafe content online - Fraud / identity theft  by Gender subgroups</QQa>
      <QQb>f9fb7409-abf2-43ea-8145-865a6a90f636</QQb>
      <QQc>4</QQc>
      <QQd>12</QQd>
      <QQe>
        <QQa>TableOrChart</QQa>
        <QQb>Q21_6. Confid by Gender subgrou</QQb>
        <QQc>Q21_6. Confidence in dealing with unsafe content online - Fraud / identity theft  by Gender subgroups</QQc>
        <QQe>Q21_6. Confidence in dealing with unsafe content online - Fraud / identity theft  by Gender subgroups</QQe>
        <QQf>Total sample; Weight: Weighting; base n = from 755 to 757; total n = 4764; 4009 missing; effective sample size = 650 (86%)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677fcb60-7f85-4fdf-86f5-d61a48ad3fcd</First>
    <Second>
      <QQa>Q21_7. Confidence in dealing with unsafe content online - Being asked to share inappropriate or sexual images  by Gender subgroups</QQa>
      <QQb>677fcb60-7f85-4fdf-86f5-d61a48ad3fcd</QQb>
      <QQc>4</QQc>
      <QQd>12</QQd>
      <QQe>
        <QQa>TableOrChart</QQa>
        <QQb>Q21_7. Confid by Gender subgrou</QQb>
        <QQc>Q21_7. Confidence in dealing with unsafe content online - Being asked to share inappropriate or sexual images  by Gender subgroups</QQc>
        <QQe>Q21_7. Confidence in dealing with unsafe content online - Being asked to share inappropriate or sexual images  by Gender subgroups</QQe>
        <QQf>Total sample; Weight: Weighting; base n = from 816 to 819; total n = 4764; 3948 missing; effective sample size = 679 (83%)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26972667-035d-43b7-88b4-916596a5e83f</First>
    <Second>
      <QQa>Q21_8. Confidence in dealing with unsafe content online - Fake news, misinformation, or disinformation  by Gender subgroups</QQa>
      <QQb>26972667-035d-43b7-88b4-916596a5e83f</QQb>
      <QQc>4</QQc>
      <QQd>12</QQd>
      <QQe>
        <QQa>TableOrChart</QQa>
        <QQb>Q21_8. Confid by Gender subgrou</QQb>
        <QQc>Q21_8. Confidence in dealing with unsafe content online - Fake news, misinformation, or disinformation  by Gender subgroups</QQc>
        <QQe>Q21_8. Confidence in dealing with unsafe content online - Fake news, misinformation, or disinformation  by Gender subgroups</QQe>
        <QQf>Total sample; Weight: Weighting; base n = from 1766 to 1771; total n = 4764; 2998 missing; effective sample size = 1488 (84%)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a243cd5d-bc4c-4b8a-82ff-4f69f4a8c87a</First>
    <Second>
      <QQa>Q21_9. Confidence in dealing with unsafe content online - Hate speech, e.g. racism, sexism, homophobia, religious intolerance by Gender subgroups</QQa>
      <QQb>a243cd5d-bc4c-4b8a-82ff-4f69f4a8c87a</QQb>
      <QQc>4</QQc>
      <QQd>12</QQd>
      <QQe>
        <QQa>TableOrChart</QQa>
        <QQb>Q21_9. Confid by Gender subgrou</QQb>
        <QQc>Q21_9. Confidence in dealing with unsafe content online - Hate speech, e.g. racism, sexism, homophobia, religious intolerance by Gender subgroups</QQc>
        <QQe>Q21_9. Confidence in dealing with unsafe content online - Hate speech, e.g. racism, sexism, homophobia, religious intolerance by Gender subgroups</QQe>
        <QQf>Total sample; Weight: Weighting; base n = from 1427 to 1432; total n = 4764; 3337 missing; effective sample size = 1212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2858a872-7539-4acd-84fb-8ae0579f5c87</First>
    <Second>
      <QQa>Q21_10. Confidence in dealing with unsafe content online - Content which promotes dangerous behaviours or practices by Gender subgroups</QQa>
      <QQb>2858a872-7539-4acd-84fb-8ae0579f5c87</QQb>
      <QQc>4</QQc>
      <QQd>12</QQd>
      <QQe>
        <QQa>TableOrChart</QQa>
        <QQb>Q21_10. Confi by Gender subgrou</QQb>
        <QQc>Q21_10. Confidence in dealing with unsafe content online - Content which promotes dangerous behaviours or practices by Gender subgroups</QQc>
        <QQe>Q21_10. Confidence in dealing with unsafe content online - Content which promotes dangerous behaviours or practices by Gender subgroups</QQe>
        <QQf>Total sample; Weight: Weighting; base n = from 1010 to 1013; total n = 4764; 3754 missing; effective sample size = 847 (84%)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af823dc7-eb8e-4580-a8b1-c78381c79d0e</First>
    <Second>
      <QQa>Q21_11. Confidence in dealing with unsafe content online - Bullying from people you don’t know by Gender subgroups</QQa>
      <QQb>af823dc7-eb8e-4580-a8b1-c78381c79d0e</QQb>
      <QQc>4</QQc>
      <QQd>12</QQd>
      <QQe>
        <QQa>TableOrChart</QQa>
        <QQb>Q21_11. Confi by Gender subgrou</QQb>
        <QQc>Q21_11. Confidence in dealing with unsafe content online - Bullying from people you don’t know by Gender subgroups</QQc>
        <QQe>Q21_11. Confidence in dealing with unsafe content online - Bullying from people you don’t know by Gender subgroups</QQe>
        <QQf>Total sample; Weight: Weighting; base n = from 848 to 850; total n = 4764; 3916 missing; effective sample size = 704 (83%)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02b92384-fbec-45bc-94a3-5a23e63a2952</First>
    <Second>
      <QQa>Q21_12. Confidence in dealing with unsafe content online - Fake videos or photos that have been digitally altered to show something false by Gender subgroups</QQa>
      <QQb>02b92384-fbec-45bc-94a3-5a23e63a2952</QQb>
      <QQc>4</QQc>
      <QQd>12</QQd>
      <QQe>
        <QQa>TableOrChart</QQa>
        <QQb>Q21_12. Confi by Gender subgrou</QQb>
        <QQc>Q21_12. Confidence in dealing with unsafe content online - Fake videos or photos that have been digitally altered to show something false by Gender subgroups</QQc>
        <QQe>Q21_12. Confidence in dealing with unsafe content online - Fake videos or photos that have been digitally altered to show something false by Gender subgroups</QQe>
        <QQf>Total sample; Weight: Weighting; base n = from 1064 to 1068; total n = 4764; 3700 missing; effective sample size = 881 (82%)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de9c767d-65ab-4278-ac91-f50fac08db34</First>
    <Second>
      <QQa>Q21_13. Confidence in dealing with unsafe content online - Other by Gender subgroups</QQa>
      <QQb>de9c767d-65ab-4278-ac91-f50fac08db34</QQb>
      <QQc>4</QQc>
      <QQd>12</QQd>
      <QQe>
        <QQa>TableOrChart</QQa>
        <QQb>Q21_13. Confi by Gender subgrou</QQb>
        <QQc>Q21_13. Confidence in dealing with unsafe content online - Other by Gender subgroups</QQc>
        <QQe>Q21_13. Confidence in dealing with unsafe content online - Other by Gender subgroups</QQe>
        <QQf>Total sample; Weight: Weighting; base n = 6; total n = 4764; 4758 missing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344d8b35-03d0-4c3b-8483-76b4ceb7131b</First>
    <Second>
      <QQa>Q22_1. Need help or support with unsafe content online - Bullying from people you know by Gender subgroups</QQa>
      <QQb>344d8b35-03d0-4c3b-8483-76b4ceb7131b</QQb>
      <QQc>4</QQc>
      <QQd>8</QQd>
      <QQe>
        <QQa>TableOrChart</QQa>
        <QQb>Q22_1. Need h by Gender subgrou</QQb>
        <QQc>Q22_1. Need help or support with unsafe content online - Bullying from people you know by Gender subgroups</QQc>
        <QQe>Q22_1. Need help or support with unsafe content online - Bullying from people you know by Gender subgroups</QQe>
        <QQf>Total sample; Weight: Weighting; base n = from 1357 to 1358; total n = 4764; 3407 missing; effective sample size = 1155 (85%)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094e107d-c736-42e8-b705-5b151cf3c8f8</First>
    <Second>
      <QQa>Q22_2. Need help or support with unsafe content online - Sexual content (e.g. naked pictures or videos) by Gender subgroups</QQa>
      <QQb>094e107d-c736-42e8-b705-5b151cf3c8f8</QQb>
      <QQc>4</QQc>
      <QQd>8</QQd>
      <QQe>
        <QQa>TableOrChart</QQa>
        <QQb>Q22_2. Need h by Gender subgrou</QQb>
        <QQc>Q22_2. Need help or support with unsafe content online - Sexual content (e.g. naked pictures or videos) by Gender subgroups</QQc>
        <QQe>Q22_2. Need help or support with unsafe content online - Sexual content (e.g. naked pictures or videos) by Gender subgroups</QQe>
        <QQf>Total sample; Weight: Weighting; base n = from 1473 to 1477; total n = 4764; 3291 missing; effective sample size = 1301 (88%)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898992d8-81f6-49a0-8dc4-7d361f92d282</First>
    <Second>
      <QQa>Q22_3. Need help or support with unsafe content online - Violent content by Gender subgroups</QQa>
      <QQb>898992d8-81f6-49a0-8dc4-7d361f92d282</QQb>
      <QQc>4</QQc>
      <QQd>8</QQd>
      <QQe>
        <QQa>TableOrChart</QQa>
        <QQb>Q22_3. Need h by Gender subgrou</QQb>
        <QQc>Q22_3. Need help or support with unsafe content online - Violent content by Gender subgroups</QQc>
        <QQe>Q22_3. Need help or support with unsafe content online - Violent content by Gender subgroups</QQe>
        <QQf>Total sample; Weight: Weighting; base n = from 1431 to 1434; total n = 4764; 3333 missing; effective sample size = 1199 (84%)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cdb5344a-687a-45ea-8420-a4c09b6ca40d</First>
    <Second>
      <QQa>Q22_4. Need help or support with unsafe content online - Contact with strangers i.e. people that you don’t know at all by Gender subgroups</QQa>
      <QQb>cdb5344a-687a-45ea-8420-a4c09b6ca40d</QQb>
      <QQc>4</QQc>
      <QQd>8</QQd>
      <QQe>
        <QQa>TableOrChart</QQa>
        <QQb>Q22_4. Need h by Gender subgrou</QQb>
        <QQc>Q22_4. Need help or support with unsafe content online - Contact with strangers i.e. people that you don’t know at all by Gender subgroups</QQc>
        <QQe>Q22_4. Need help or support with unsafe content online - Contact with strangers i.e. people that you don’t know at all by Gender subgroups</QQe>
        <QQf>Total sample; Weight: Weighting; base n = from 1154 to 1159; total n = 4764; 3610 missing; effective sample size = 948 (82%)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8737441d-b01c-43b4-8e2f-bfb08e1f193a</First>
    <Second>
      <QQa>Q22_5. Need help or support with unsafe content online - Scams by Gender subgroups</QQa>
      <QQb>8737441d-b01c-43b4-8e2f-bfb08e1f193a</QQb>
      <QQc>4</QQc>
      <QQd>8</QQd>
      <QQe>
        <QQa>TableOrChart</QQa>
        <QQb>Q22_5. Need h by Gender subgrou</QQb>
        <QQc>Q22_5. Need help or support with unsafe content online - Scams by Gender subgroups</QQc>
        <QQe>Q22_5. Need help or support with unsafe content online - Scams by Gender subgroups</QQe>
        <QQf>Total sample; Weight: Weighting; base n = from 1751 to 1756; total n = 4764; 3013 missing; effective sample size = 1505 (86%)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7ce5ef44-082a-4cf3-8790-ec734d25a540</First>
    <Second>
      <QQa>Q22_6. Need help or support with unsafe content online - Fraud / identity theft  by Gender subgroups</QQa>
      <QQb>7ce5ef44-082a-4cf3-8790-ec734d25a540</QQb>
      <QQc>4</QQc>
      <QQd>8</QQd>
      <QQe>
        <QQa>TableOrChart</QQa>
        <QQb>Q22_6. Need h by Gender subgrou</QQb>
        <QQc>Q22_6. Need help or support with unsafe content online - Fraud / identity theft  by Gender subgroups</QQc>
        <QQe>Q22_6. Need help or support with unsafe content online - Fraud / identity theft  by Gender subgroups</QQe>
        <QQf>Total sample; Weight: Weighting; base n = from 755 to 757; total n = 4764; 4009 missing; effective sample size = 649 (86%)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0238b63d-ea04-4a16-aef1-8887bb508a84</First>
    <Second>
      <QQa>Q22_7. Need help or support with unsafe content online - Being asked to share inappropriate or sexual images  by Gender subgroups</QQa>
      <QQb>0238b63d-ea04-4a16-aef1-8887bb508a84</QQb>
      <QQc>4</QQc>
      <QQd>8</QQd>
      <QQe>
        <QQa>TableOrChart</QQa>
        <QQb>Q22_7. Need h by Gender subgrou</QQb>
        <QQc>Q22_7. Need help or support with unsafe content online - Being asked to share inappropriate or sexual images  by Gender subgroups</QQc>
        <QQe>Q22_7. Need help or support with unsafe content online - Being asked to share inappropriate or sexual images  by Gender subgroups</QQe>
        <QQf>Total sample; Weight: Weighting; base n = from 816 to 819; total n = 4764; 3948 missing; effective sample size = 692 (84%)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b590773c-8fcc-4a1d-9a6a-5e088dc93ca7</First>
    <Second>
      <QQa>Q22_8. Need help or support with unsafe content online - Fake news, misinformation, or disinformation  by Gender subgroups</QQa>
      <QQb>b590773c-8fcc-4a1d-9a6a-5e088dc93ca7</QQb>
      <QQc>4</QQc>
      <QQd>8</QQd>
      <QQe>
        <QQa>TableOrChart</QQa>
        <QQb>Q22_8. Need h by Gender subgrou</QQb>
        <QQc>Q22_8. Need help or support with unsafe content online - Fake news, misinformation, or disinformation  by Gender subgroups</QQc>
        <QQe>Q22_8. Need help or support with unsafe content online - Fake news, misinformation, or disinformation  by Gender subgroups</QQe>
        <QQf>Total sample; Weight: Weighting; base n = from 1766 to 1771; total n = 4764; 2998 missing; effective sample size = 1437 (81%)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5d265fa7-cf4f-4ed8-8fe7-521cafeacc26</First>
    <Second>
      <QQa>Q22_9. Need help or support with unsafe content online - Hate speech, e.g. racism, sexism, homophobia, religious intolerance by Gender subgroups</QQa>
      <QQb>5d265fa7-cf4f-4ed8-8fe7-521cafeacc26</QQb>
      <QQc>4</QQc>
      <QQd>8</QQd>
      <QQe>
        <QQa>TableOrChart</QQa>
        <QQb>Q22_9. Need h by Gender subgrou</QQb>
        <QQc>Q22_9. Need help or support with unsafe content online - Hate speech, e.g. racism, sexism, homophobia, religious intolerance by Gender subgroups</QQc>
        <QQe>Q22_9. Need help or support with unsafe content online - Hate speech, e.g. racism, sexism, homophobia, religious intolerance by Gender subgroups</QQe>
        <QQf>Total sample; Weight: Weighting; base n = from 1427 to 1432; total n = 4764; 3337 missing; effective sample size = 1168 (82%)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6739fc6f-21ec-4645-a980-35dbfe84f19a</First>
    <Second>
      <QQa>Q22_10. Need help or support with unsafe content online - Content which promotes dangerous behaviours or practices by Gender subgroups</QQa>
      <QQb>6739fc6f-21ec-4645-a980-35dbfe84f19a</QQb>
      <QQc>4</QQc>
      <QQd>8</QQd>
      <QQe>
        <QQa>TableOrChart</QQa>
        <QQb>Q22_10. Need  by Gender subgrou</QQb>
        <QQc>Q22_10. Need help or support with unsafe content online - Content which promotes dangerous behaviours or practices by Gender subgroups</QQc>
        <QQe>Q22_10. Need help or support with unsafe content online - Content which promotes dangerous behaviours or practices by Gender subgroups</QQe>
        <QQf>Total sample; Weight: Weighting; base n = from 1010 to 1013; total n = 4764; 3754 missing; effective sample size = 818 (81%)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24d7ee11-3dd1-40cb-bccb-7d34957ade65</First>
    <Second>
      <QQa>Q22_11. Need help or support with unsafe content online - Bullying from people you don’t know by Gender subgroups</QQa>
      <QQb>24d7ee11-3dd1-40cb-bccb-7d34957ade65</QQb>
      <QQc>4</QQc>
      <QQd>8</QQd>
      <QQe>
        <QQa>TableOrChart</QQa>
        <QQb>Q22_11. Need  by Gender subgrou</QQb>
        <QQc>Q22_11. Need help or support with unsafe content online - Bullying from people you don’t know by Gender subgroups</QQc>
        <QQe>Q22_11. Need help or support with unsafe content online - Bullying from people you don’t know by Gender subgroups</QQe>
        <QQf>Total sample; Weight: Weighting; base n = from 848 to 850; total n = 4764; 3916 missing; effective sample size = 697 (82%)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ddc6fac8-b9ac-41d1-b737-ad2d39aefea0</First>
    <Second>
      <QQa>Q22_12. Need help or support with unsafe content online - Fake videos or photos that have been digitally altered to show something false by Gender subgroups</QQa>
      <QQb>ddc6fac8-b9ac-41d1-b737-ad2d39aefea0</QQb>
      <QQc>4</QQc>
      <QQd>8</QQd>
      <QQe>
        <QQa>TableOrChart</QQa>
        <QQb>Q22_12. Need  by Gender subgrou</QQb>
        <QQc>Q22_12. Need help or support with unsafe content online - Fake videos or photos that have been digitally altered to show something false by Gender subgroups</QQc>
        <QQe>Q22_12. Need help or support with unsafe content online - Fake videos or photos that have been digitally altered to show something false by Gender subgroups</QQe>
        <QQf>Total sample; Weight: Weighting; base n = from 1064 to 1068; total n = 4764; 3700 missing; effective sample size = 838 (78%)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7256b9aa-6b82-4c52-ac40-cc97335c14f4</First>
    <Second>
      <QQa>Q22_13. Need help or support with unsafe content online - Other by Gender subgroups</QQa>
      <QQb>7256b9aa-6b82-4c52-ac40-cc97335c14f4</QQb>
      <QQc>4</QQc>
      <QQd>8</QQd>
      <QQe>
        <QQa>TableOrChart</QQa>
        <QQb>Q22_13. Need  by Gender subgrou</QQb>
        <QQc>Q22_13. Need help or support with unsafe content online - Other by Gender subgroups</QQc>
        <QQe>Q22_13. Need help or support with unsafe content online - Other by Gender subgroups</QQe>
        <QQf>Total sample; Weight: Weighting; base n = 6; total n = 4764; 4758 missing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9adc28df-9b73-441c-8648-0a6c6bf5c895</First>
    <Second>
      <QQa>Q23. Knowing where to find help or support online by Gender subgroups</QQa>
      <QQb>9adc28df-9b73-441c-8648-0a6c6bf5c895</QQb>
      <QQc>4</QQc>
      <QQd>10</QQd>
      <QQe>
        <QQa>TableOrChart</QQa>
        <QQb>Q23. Knowing  by Gender subgrou</QQb>
        <QQc>Q23. Knowing where to find help or support online by Gender subgroups</QQc>
        <QQe>Q23. Knowing where to find help or support online by Gender subgroups</QQe>
        <QQf>Total sample; Weight: Weighting; base n = from 4757 to 4764; total n = 4764; 7 missing; effective sample size = 4027 (85%)</QQf>
        <QQh>false</QQh>
        <QQi>
          <Location>
            <X>1</X>
            <Y>2</Y>
          </Location>
          <Size>
            <Width>4</Width>
            <Height>10</Height>
          </Size>
          <X>1</X>
          <Y>2</Y>
          <Width>4</Width>
          <Height>10</Height>
        </QQi>
        <QQj xsi:nil="true"/>
      </QQe>
    </Second>
  </PairOfGuidQQauh>
  <PairOfGuidQQauh>
    <First>850cccb9-1caf-4223-87e3-d90c07dd90df</First>
    <Second>
      <QQa>Q24_1. People trusted to help you when feeling unsafe online - A parent / guardian by Gender subgroups</QQa>
      <QQb>850cccb9-1caf-4223-87e3-d90c07dd90df</QQb>
      <QQc>4</QQc>
      <QQd>12</QQd>
      <QQe>
        <QQa>TableOrChart</QQa>
        <QQb>Q24_1. People by Gender subgrou</QQb>
        <QQc>Q24_1. People trusted to help you when feeling unsafe online - A parent / guardian by Gender subgroups</QQc>
        <QQe>Q24_1. People trusted to help you when feeling unsafe online - A parent / guardian by Gender subgroups</QQe>
        <QQf>Total sample; Weight: Weighting; base n = from 4581 to 4585; total n = 4764; 183 missing; effective sample size = 4227 (92%)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049648ac-114c-4655-b808-44b7f67c3c63</First>
    <Second>
      <QQa>Q24_2. People trusted to help you when feeling unsafe online - A friend by Gender subgroups</QQa>
      <QQb>049648ac-114c-4655-b808-44b7f67c3c63</QQb>
      <QQc>4</QQc>
      <QQd>12</QQd>
      <QQe>
        <QQa>TableOrChart</QQa>
        <QQb>Q24_2. People by Gender subgrou</QQb>
        <QQc>Q24_2. People trusted to help you when feeling unsafe online - A friend by Gender subgroups</QQc>
        <QQe>Q24_2. People trusted to help you when feeling unsafe online - A friend by Gender subgroups</QQe>
        <QQf>Total sample; Weight: Weighting; base n = from 4620 to 4626; total n = 4764; 144 missing; effective sample size = 3966 (86%)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db37ca8a-2504-4413-b7e2-0fadb74aa6a4</First>
    <Second>
      <QQa>Q24_3. People trusted to help you when feeling unsafe online - A school / college teacher  by Gender subgroups</QQa>
      <QQb>db37ca8a-2504-4413-b7e2-0fadb74aa6a4</QQb>
      <QQc>4</QQc>
      <QQd>12</QQd>
      <QQe>
        <QQa>TableOrChart</QQa>
        <QQb>Q24_3. People by Gender subgrou</QQb>
        <QQc>Q24_3. People trusted to help you when feeling unsafe online - A school / college teacher  by Gender subgroups</QQc>
        <QQe>Q24_3. People trusted to help you when feeling unsafe online - A school / college teacher  by Gender subgroups</QQe>
        <QQf>Total sample; Weight: Weighting; base n = from 4122 to 4127; total n = 4764; 642 missing; effective sample size = 3514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5fe4523d-d629-496d-8485-2c4ac578cd4d</First>
    <Second>
      <QQa>Q24_4. People trusted to help you when feeling unsafe online - A sibling by Gender subgroups</QQa>
      <QQb>5fe4523d-d629-496d-8485-2c4ac578cd4d</QQb>
      <QQc>4</QQc>
      <QQd>12</QQd>
      <QQe>
        <QQa>TableOrChart</QQa>
        <QQb>Q24_4. People by Gender subgrou</QQb>
        <QQc>Q24_4. People trusted to help you when feeling unsafe online - A sibling by Gender subgroups</QQc>
        <QQe>Q24_4. People trusted to help you when feeling unsafe online - A sibling by Gender subgroups</QQe>
        <QQf>Total sample; Weight: Weighting; base n = from 4326 to 4332; total n = 4764; 438 missing; effective sample size = 3663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31e1f75e-5728-4e1f-9d0e-dc98ab7d3ecc</First>
    <Second>
      <QQa>Q24_5. People trusted to help you when feeling unsafe online - A colleague by Gender subgroups</QQa>
      <QQb>31e1f75e-5728-4e1f-9d0e-dc98ab7d3ecc</QQb>
      <QQc>4</QQc>
      <QQd>12</QQd>
      <QQe>
        <QQa>TableOrChart</QQa>
        <QQb>Q24_5. People by Gender subgrou</QQb>
        <QQc>Q24_5. People trusted to help you when feeling unsafe online - A colleague by Gender subgroups</QQc>
        <QQe>Q24_5. People trusted to help you when feeling unsafe online - A colleague by Gender subgroups</QQe>
        <QQf>Total sample; Weight: Weighting; base n = from 2396 to 2399; total n = 4764; 2368 missing; effective sample size = 2100 (88%)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f0327023-ce6c-4801-af55-6e9a492caeeb</First>
    <Second>
      <QQa>Q24_6. People trusted to help you when feeling unsafe online - Another family member  by Gender subgroups</QQa>
      <QQb>f0327023-ce6c-4801-af55-6e9a492caeeb</QQb>
      <QQc>4</QQc>
      <QQd>12</QQd>
      <QQe>
        <QQa>TableOrChart</QQa>
        <QQb>Q24_6. People by Gender subgrou</QQb>
        <QQc>Q24_6. People trusted to help you when feeling unsafe online - Another family member  by Gender subgroups</QQc>
        <QQe>Q24_6. People trusted to help you when feeling unsafe online - Another family member  by Gender subgroups</QQe>
        <QQf>Total sample; Weight: Weighting; base n = from 4534 to 4539; total n = 4764; 230 missing; effective sample size = 3832 (84%)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caeebae4-aef4-454e-94ef-41c88159d9ce</First>
    <Second>
      <QQa>Q24_7. People trusted to help you when feeling unsafe online - Another adult not in your family (e.g. the parent of a friend) by Gender subgroups</QQa>
      <QQb>caeebae4-aef4-454e-94ef-41c88159d9ce</QQb>
      <QQc>4</QQc>
      <QQd>12</QQd>
      <QQe>
        <QQa>TableOrChart</QQa>
        <QQb>Q24_7. People by Gender subgrou</QQb>
        <QQc>Q24_7. People trusted to help you when feeling unsafe online - Another adult not in your family (e.g. the parent of a friend) by Gender subgroups</QQc>
        <QQe>Q24_7. People trusted to help you when feeling unsafe online - Another adult not in your family (e.g. the parent of a friend) by Gender subgroups</QQe>
        <QQf>Total sample; Weight: Weighting; base n = from 4439 to 4446; total n = 4764; 325 missing; effective sample size = 3761 (85%)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297a2fa5-6966-41eb-a316-5badb3cbf997</First>
    <Second>
      <QQa>Q24_8. People trusted to help you when feeling unsafe online - Emergency services (e.g. the police) by Gender subgroups</QQa>
      <QQb>297a2fa5-6966-41eb-a316-5badb3cbf997</QQb>
      <QQc>4</QQc>
      <QQd>12</QQd>
      <QQe>
        <QQa>TableOrChart</QQa>
        <QQb>Q24_8. People by Gender subgrou</QQb>
        <QQc>Q24_8. People trusted to help you when feeling unsafe online - Emergency services (e.g. the police) by Gender subgroups</QQc>
        <QQe>Q24_8. People trusted to help you when feeling unsafe online - Emergency services (e.g. the police) by Gender subgroups</QQe>
        <QQf>Total sample; Weight: Weighting; base n = from 4578 to 4584; total n = 4764; 186 missing; effective sample size = 3935 (86%)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fd2d2ce4-9352-41a5-9993-c8fe1414ee5a</First>
    <Second>
      <QQa>Q25_1. Online vs offline confidence - I feel safer talking to friends online than in person by Gender subgroups</QQa>
      <QQb>fd2d2ce4-9352-41a5-9993-c8fe1414ee5a</QQb>
      <QQc>4</QQc>
      <QQd>14</QQd>
      <QQe>
        <QQa>TableOrChart</QQa>
        <QQb>Q25_1. Online by Gender subgrou</QQb>
        <QQc>Q25_1. Online vs offline confidence - I feel safer talking to friends online than in person by Gender subgroups</QQc>
        <QQe>Q25_1. Online vs offline confidence - I feel safer talking to friends online than in person by Gender subgroups</QQe>
        <QQf>Total sample; Weight: Weighting; base n = from 4757 to 4764; total n = 4764; 7 missing; effective sample size = 4061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410b49cd-5bc0-4cc5-ba38-9cd90656b3e2</First>
    <Second>
      <QQa>Q25_2. Online vs offline confidence - I feel in control of what I see and do online by Gender subgroups</QQa>
      <QQb>410b49cd-5bc0-4cc5-ba38-9cd90656b3e2</QQb>
      <QQc>4</QQc>
      <QQd>14</QQd>
      <QQe>
        <QQa>TableOrChart</QQa>
        <QQb>Q25_2. Online by Gender subgrou</QQb>
        <QQc>Q25_2. Online vs offline confidence - I feel in control of what I see and do online by Gender subgroups</QQc>
        <QQe>Q25_2. Online vs offline confidence - I feel in control of what I see and do online by Gender subgroups</QQe>
        <QQf>Total sample; Weight: Weighting; base n = from 4757 to 4764; total n = 4764; 7 missing; effective sample size = 4022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113c5d98-c0d1-493e-a143-9bec031f7e8a</First>
    <Second>
      <QQa>Q25_3. Online vs offline confidence - I prefer being outdoors than being online by Gender subgroups</QQa>
      <QQb>113c5d98-c0d1-493e-a143-9bec031f7e8a</QQb>
      <QQc>4</QQc>
      <QQd>14</QQd>
      <QQe>
        <QQa>TableOrChart</QQa>
        <QQb>Q25_3. Online by Gender subgrou</QQb>
        <QQc>Q25_3. Online vs offline confidence - I prefer being outdoors than being online by Gender subgroups</QQc>
        <QQe>Q25_3. Online vs offline confidence - I prefer being outdoors than being online by Gender subgroups</QQe>
        <QQf>Total sample; Weight: Weighting; base n = from 4757 to 4764; total n = 4764; 7 missing; effective sample size = 4040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495cd6fc-7158-4b7a-98de-f3d563a00825</First>
    <Second>
      <QQa>Q25_4. Online vs offline confidence - I feel safer talking to people by video / phone rather than online text / email by Gender subgroups</QQa>
      <QQb>495cd6fc-7158-4b7a-98de-f3d563a00825</QQb>
      <QQc>4</QQc>
      <QQd>14</QQd>
      <QQe>
        <QQa>TableOrChart</QQa>
        <QQb>Q25_4. Online by Gender subgrou</QQb>
        <QQc>Q25_4. Online vs offline confidence - I feel safer talking to people by video / phone rather than online text / email by Gender subgroups</QQc>
        <QQe>Q25_4. Online vs offline confidence - I feel safer talking to people by video / phone rather than online text / email by Gender subgroups</QQe>
        <QQf>Total sample; Weight: Weighting; base n = from 4757 to 4764; total n = 4764; 7 missing; effective sample size = 4040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4a478883-0941-4e19-b54d-46ea66ee90d3</First>
    <Second>
      <QQa>Q25_5. Online vs offline confidence - I know what it means to be a good person online by Gender subgroups</QQa>
      <QQb>4a478883-0941-4e19-b54d-46ea66ee90d3</QQb>
      <QQc>4</QQc>
      <QQd>14</QQd>
      <QQe>
        <QQa>TableOrChart</QQa>
        <QQb>Q25_5. Online by Gender subgrou</QQb>
        <QQc>Q25_5. Online vs offline confidence - I know what it means to be a good person online by Gender subgroups</QQc>
        <QQe>Q25_5. Online vs offline confidence - I know what it means to be a good person online by Gender subgroups</QQe>
        <QQf>Total sample; Weight: Weighting; base n = from 4757 to 4764; total n = 4764; 7 missing; effective sample size = 4082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3b42693a-b7df-4816-856b-1914e821d2f4</First>
    <Second>
      <QQa>Q25_6. Online vs offline confidence - I can communicate effectively online by Gender subgroups</QQa>
      <QQb>3b42693a-b7df-4816-856b-1914e821d2f4</QQb>
      <QQc>4</QQc>
      <QQd>14</QQd>
      <QQe>
        <QQa>TableOrChart</QQa>
        <QQb>Q25_6. Online by Gender subgrou</QQb>
        <QQc>Q25_6. Online vs offline confidence - I can communicate effectively online by Gender subgroups</QQc>
        <QQe>Q25_6. Online vs offline confidence - I can communicate effectively online by Gender subgroups</QQe>
        <QQf>Total sample; Weight: Weighting; base n = from 4757 to 4764; total n = 4764; 7 missing; effective sample size = 4025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c9818ae3-cbde-40d4-af27-ff9466cc0472</First>
    <Second>
      <QQa>Q25_7. Online vs offline confidence - I can build respectful relationships online by Gender subgroups</QQa>
      <QQb>c9818ae3-cbde-40d4-af27-ff9466cc0472</QQb>
      <QQc>4</QQc>
      <QQd>14</QQd>
      <QQe>
        <QQa>TableOrChart</QQa>
        <QQb>Q25_7. Online by Gender subgrou</QQb>
        <QQc>Q25_7. Online vs offline confidence - I can build respectful relationships online by Gender subgroups</QQc>
        <QQe>Q25_7. Online vs offline confidence - I can build respectful relationships online by Gender subgroups</QQe>
        <QQf>Total sample; Weight: Weighting; base n = from 4757 to 4764; total n = 4764; 7 missing; effective sample size = 4025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7db06f60-8c87-4670-938f-69752bd209ca</First>
    <Second>
      <QQa>Q25_8. Online vs offline confidence - The people I interact with online are good people by Gender subgroups</QQa>
      <QQb>7db06f60-8c87-4670-938f-69752bd209ca</QQb>
      <QQc>4</QQc>
      <QQd>14</QQd>
      <QQe>
        <QQa>TableOrChart</QQa>
        <QQb>Q25_8. Online by Gender subgrou</QQb>
        <QQc>Q25_8. Online vs offline confidence - The people I interact with online are good people by Gender subgroups</QQc>
        <QQe>Q25_8. Online vs offline confidence - The people I interact with online are good people by Gender subgroups</QQe>
        <QQf>Total sample; Weight: Weighting; base n = from 4757 to 4764; total n = 4764; 7 missing; effective sample size = 4026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f5ad1ac2-f6f8-4af4-8b5d-835605ea0602</First>
    <Second>
      <QQa>Q26_1. Sources of wellbeing advice - Relationships (e.g. friendships, peer pressure) by Gender subgroups</QQa>
      <QQb>f5ad1ac2-f6f8-4af4-8b5d-835605ea0602</QQb>
      <QQc>4</QQc>
      <QQd>46</QQd>
      <QQe>
        <QQa>TableOrChart</QQa>
        <QQb>Q26_1. Source by Gender subgrou</QQb>
        <QQc>Q26_1. Sources of wellbeing advice - Relationships (e.g. friendships, peer pressure) by Gender subgroups</QQc>
        <QQe>Q26_1. Sources of wellbeing advice - Relationships (e.g. friendships, peer pressure) by Gender subgroups</QQe>
        <QQf>Total sample; Weight: Weighting; base n = from 4547 to 4553; total n = 4764; 217 missing; effective sample size = 3989 (88%)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c2eb1ddd-65d9-4afb-85f1-c56ebac311d5</First>
    <Second>
      <QQa>Q26_2. Sources of wellbeing advice - Sex (e.g. safe sex, consent) by Gender subgroups</QQa>
      <QQb>c2eb1ddd-65d9-4afb-85f1-c56ebac311d5</QQb>
      <QQc>4</QQc>
      <QQd>46</QQd>
      <QQe>
        <QQa>TableOrChart</QQa>
        <QQb>Q26_2. Source by Gender subgrou</QQb>
        <QQc>Q26_2. Sources of wellbeing advice - Sex (e.g. safe sex, consent) by Gender subgroups</QQc>
        <QQe>Q26_2. Sources of wellbeing advice - Sex (e.g. safe sex, consent) by Gender subgroups</QQe>
        <QQf>Total sample; Weight: Weighting; base n = from 3673 to 3679; total n = 4764; 1091 missing; effective sample size = 3258 (89%)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d8d141af-4376-4a50-a742-e958f618b625</First>
    <Second>
      <QQa>Q26_3. Sources of wellbeing advice - Your body (e.g. fitness, exercise) by Gender subgroups</QQa>
      <QQb>d8d141af-4376-4a50-a742-e958f618b625</QQb>
      <QQc>4</QQc>
      <QQd>46</QQd>
      <QQe>
        <QQa>TableOrChart</QQa>
        <QQb>Q26_3. Source by Gender subgrou</QQb>
        <QQc>Q26_3. Sources of wellbeing advice - Your body (e.g. fitness, exercise) by Gender subgroups</QQc>
        <QQe>Q26_3. Sources of wellbeing advice - Your body (e.g. fitness, exercise) by Gender subgroups</QQe>
        <QQf>Total sample; Weight: Weighting; base n = from 4504 to 4510; total n = 4764; 260 missing; effective sample size = 3899 (86%)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f64efcfa-23ce-4bb7-a2ac-62a0b9772b34</First>
    <Second>
      <QQa>Q26_4. Sources of wellbeing advice - Your appearance (e.g. how you look) by Gender subgroups</QQa>
      <QQb>f64efcfa-23ce-4bb7-a2ac-62a0b9772b34</QQb>
      <QQc>4</QQc>
      <QQd>46</QQd>
      <QQe>
        <QQa>TableOrChart</QQa>
        <QQb>Q26_4. Source by Gender subgrou</QQb>
        <QQc>Q26_4. Sources of wellbeing advice - Your appearance (e.g. how you look) by Gender subgroups</QQc>
        <QQe>Q26_4. Sources of wellbeing advice - Your appearance (e.g. how you look) by Gender subgroups</QQe>
        <QQf>Total sample; Weight: Weighting; base n = from 4417 to 4424; total n = 4764; 347 missing; effective sample size = 3743 (85%)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ec5aa010-f65c-48bf-a4be-4be5ac1158f0</First>
    <Second>
      <QQa>Q26_5. Sources of wellbeing advice - Benefits (e.g. sick or disability payments) by Gender subgroups</QQa>
      <QQb>ec5aa010-f65c-48bf-a4be-4be5ac1158f0</QQb>
      <QQc>4</QQc>
      <QQd>46</QQd>
      <QQe>
        <QQa>TableOrChart</QQa>
        <QQb>Q26_5. Source by Gender subgrou</QQb>
        <QQc>Q26_5. Sources of wellbeing advice - Benefits (e.g. sick or disability payments) by Gender subgroups</QQc>
        <QQe>Q26_5. Sources of wellbeing advice - Benefits (e.g. sick or disability payments) by Gender subgroups</QQe>
        <QQf>Total sample; Weight: Weighting; base n = from 331 to 332; total n = 4764; 4433 missing; effective sample size = 283 (85%)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a3f713b8-c501-4d8f-b283-a9d3cb8ea0e2</First>
    <Second>
      <QQa>Q26_6. Sources of wellbeing advice - Your feelings (e.g. anger, sadness) by Gender subgroups</QQa>
      <QQb>a3f713b8-c501-4d8f-b283-a9d3cb8ea0e2</QQb>
      <QQc>4</QQc>
      <QQd>46</QQd>
      <QQe>
        <QQa>TableOrChart</QQa>
        <QQb>Q26_6. Source by Gender subgrou</QQb>
        <QQc>Q26_6. Sources of wellbeing advice - Your feelings (e.g. anger, sadness) by Gender subgroups</QQc>
        <QQe>Q26_6. Sources of wellbeing advice - Your feelings (e.g. anger, sadness) by Gender subgroups</QQe>
        <QQf>Total sample; Weight: Weighting; base n = 772; total n = 4764; 3992 missing; effective sample size = 703 (91%)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2817fd96-ea66-49f5-b207-41a433f2f647</First>
    <Second>
      <QQa>Q26_7. Sources of wellbeing advice - Mental health (e.g. anxiety, self by Gender subgroups</QQa>
      <QQb>2817fd96-ea66-49f5-b207-41a433f2f647</QQb>
      <QQc>4</QQc>
      <QQd>46</QQd>
      <QQe>
        <QQa>TableOrChart</QQa>
        <QQb>Q26_7. Source by Gender subgrou</QQb>
        <QQc>Q26_7. Sources of wellbeing advice - Mental health (e.g. anxiety, self by Gender subgroups</QQc>
        <QQe>Q26_7. Sources of wellbeing advice - Mental health (e.g. anxiety, self by Gender subgroups</QQe>
        <QQf>Total sample; Weight: Weighting; base n = from 3722 to 3729; total n = 4764; 1042 missing; effective sample size = 3294 (88%)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d876f578-c2f4-40a7-807c-8bc792f01995</First>
    <Second>
      <QQa>Q26_8. Sources of wellbeing advice - Work (e.g. getting a job, leaving a job) by Gender subgroups</QQa>
      <QQb>d876f578-c2f4-40a7-807c-8bc792f01995</QQb>
      <QQc>4</QQc>
      <QQd>46</QQd>
      <QQe>
        <QQa>TableOrChart</QQa>
        <QQb>Q26_8. Source by Gender subgrou</QQb>
        <QQc>Q26_8. Sources of wellbeing advice - Work (e.g. getting a job, leaving a job) by Gender subgroups</QQc>
        <QQe>Q26_8. Sources of wellbeing advice - Work (e.g. getting a job, leaving a job) by Gender subgroups</QQe>
        <QQf>Total sample; Weight: Weighting; base n = from 345 to 346; total n = 4764; 4419 missing; effective sample size = 296 (85%)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22f7dc82-e230-47f9-bb68-76288e63ae8e</First>
    <Second>
      <QQa>Q26_9. Sources of wellbeing advice - Money (e.g. how to save money, making payments) by Gender subgroups</QQa>
      <QQb>22f7dc82-e230-47f9-bb68-76288e63ae8e</QQb>
      <QQc>4</QQc>
      <QQd>46</QQd>
      <QQe>
        <QQa>TableOrChart</QQa>
        <QQb>Q26_9. Source by Gender subgrou</QQb>
        <QQc>Q26_9. Sources of wellbeing advice - Money (e.g. how to save money, making payments) by Gender subgroups</QQc>
        <QQe>Q26_9. Sources of wellbeing advice - Money (e.g. how to save money, making payments) by Gender subgroups</QQe>
        <QQf>Total sample; Weight: Weighting; base n = from 4450 to 4457; total n = 4764; 314 missing; effective sample size = 4140 (93%)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4b5ebcfa-7f5f-4aee-ab6f-f6835e19a978</First>
    <Second>
      <QQa>Q26_10. Sources of wellbeing advice - Debt (e.g. unpaid bills, managing loans) by Gender subgroups</QQa>
      <QQb>4b5ebcfa-7f5f-4aee-ab6f-f6835e19a978</QQb>
      <QQc>4</QQc>
      <QQd>46</QQd>
      <QQe>
        <QQa>TableOrChart</QQa>
        <QQb>Q26_10. Sourc by Gender subgrou</QQb>
        <QQc>Q26_10. Sources of wellbeing advice - Debt (e.g. unpaid bills, managing loans) by Gender subgroups</QQc>
        <QQe>Q26_10. Sources of wellbeing advice - Debt (e.g. unpaid bills, managing loans) by Gender subgroups</QQe>
        <QQf>Total sample; Weight: Weighting; base n = from 327 to 328; total n = 4764; 4437 missing; effective sample size = 280 (85%)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e75098d1-1826-437c-a476-21ef6fedd272</First>
    <Second>
      <QQa>Q26_11. Sources of wellbeing advice - Bullying, abuse (e.g. cyberbullying, online safety) by Gender subgroups</QQa>
      <QQb>e75098d1-1826-437c-a476-21ef6fedd272</QQb>
      <QQc>4</QQc>
      <QQd>46</QQd>
      <QQe>
        <QQa>TableOrChart</QQa>
        <QQb>Q26_11. Sourc by Gender subgrou</QQb>
        <QQc>Q26_11. Sources of wellbeing advice - Bullying, abuse (e.g. cyberbullying, online safety) by Gender subgroups</QQc>
        <QQe>Q26_11. Sources of wellbeing advice - Bullying, abuse (e.g. cyberbullying, online safety) by Gender subgroups</QQe>
        <QQf>Total sample; Weight: Weighting; base n = from 4424 to 4431; total n = 4764; 340 missing; effective sample size = 4129 (93%)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1fcab233-a072-498b-911d-b7c1f0f23f0f</First>
    <Second>
      <QQa>Q26_12. Sources of wellbeing advice - Study (e.g. grades) by Gender subgroups</QQa>
      <QQb>1fcab233-a072-498b-911d-b7c1f0f23f0f</QQb>
      <QQc>4</QQc>
      <QQd>46</QQd>
      <QQe>
        <QQa>TableOrChart</QQa>
        <QQb>Q26_12. Sourc by Gender subgrou</QQb>
        <QQc>Q26_12. Sources of wellbeing advice - Study (e.g. grades) by Gender subgroups</QQc>
        <QQe>Q26_12. Sources of wellbeing advice - Study (e.g. grades) by Gender subgroups</QQe>
        <QQf>Total sample; Weight: Weighting; base n = from 3338 to 3344; total n = 4764; 1426 missing; effective sample size = 2939 (88%)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2e8c12cc-4e99-4bf1-bc09-c45323ec8dd3</First>
    <Second>
      <QQa>Q26_13. Sources of wellbeing advice - Housing (e.g. renting, homelessness) by Gender subgroups</QQa>
      <QQb>2e8c12cc-4e99-4bf1-bc09-c45323ec8dd3</QQb>
      <QQc>4</QQc>
      <QQd>46</QQd>
      <QQe>
        <QQa>TableOrChart</QQa>
        <QQb>Q26_13. Sourc by Gender subgrou</QQb>
        <QQc>Q26_13. Sources of wellbeing advice - Housing (e.g. renting, homelessness) by Gender subgroups</QQc>
        <QQe>Q26_13. Sources of wellbeing advice - Housing (e.g. renting, homelessness) by Gender subgroups</QQe>
        <QQf>Total sample; Weight: Weighting; base n = from 338 to 339; total n = 4764; 4426 missing; effective sample size = 289 (85%)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de34c49d-0d26-4523-9cca-4a17c7851c8c</First>
    <Second>
      <QQa>Q26_14. Sources of wellbeing advice - Home and family (e.g. family relationships, home life) by Gender subgroups</QQa>
      <QQb>de34c49d-0d26-4523-9cca-4a17c7851c8c</QQb>
      <QQc>4</QQc>
      <QQd>46</QQd>
      <QQe>
        <QQa>TableOrChart</QQa>
        <QQb>Q26_14. Sourc by Gender subgrou</QQb>
        <QQc>Q26_14. Sources of wellbeing advice - Home and family (e.g. family relationships, home life) by Gender subgroups</QQc>
        <QQe>Q26_14. Sources of wellbeing advice - Home and family (e.g. family relationships, home life) by Gender subgroups</QQe>
        <QQf>Total sample; Weight: Weighting; base n = from 4447 to 4454; total n = 4764; 317 missing; effective sample size = 3931 (88%)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1b16ca9c-61ab-40e0-9621-58432152c844</First>
    <Second>
      <QQa>Q26_15. Sources of wellbeing advice - Crime and safety (e.g. personal safety, victims of crime) by Gender subgroups</QQa>
      <QQb>1b16ca9c-61ab-40e0-9621-58432152c844</QQb>
      <QQc>4</QQc>
      <QQd>46</QQd>
      <QQe>
        <QQa>TableOrChart</QQa>
        <QQb>Q26_15. Sourc by Gender subgrou</QQb>
        <QQc>Q26_15. Sources of wellbeing advice - Crime and safety (e.g. personal safety, victims of crime) by Gender subgroups</QQc>
        <QQe>Q26_15. Sources of wellbeing advice - Crime and safety (e.g. personal safety, victims of crime) by Gender subgroups</QQe>
        <QQf>Total sample; Weight: Weighting; base n = from 3611 to 3618; total n = 4764; 1153 missing; effective sample size = 3175 (88%)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75bb4fcd-4b6f-49a7-bb7b-1048d154bedc</First>
    <Second>
      <QQa>Q26_16. Sources of wellbeing advice - School (e.g. moving schools, homework) by Gender subgroups</QQa>
      <QQb>75bb4fcd-4b6f-49a7-bb7b-1048d154bedc</QQb>
      <QQc>4</QQc>
      <QQd>46</QQd>
      <QQe>
        <QQa>TableOrChart</QQa>
        <QQb>Q26_16. Sourc by Gender subgrou</QQb>
        <QQc>Q26_16. Sources of wellbeing advice - School (e.g. moving schools, homework) by Gender subgroups</QQc>
        <QQe>Q26_16. Sources of wellbeing advice - School (e.g. moving schools, homework) by Gender subgroups</QQe>
        <QQf>Total sample; Weight: Weighting; base n = 777; total n = 4764; 3987 missing; effective sample size = 709 (91%)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e1c14e83-6fdd-4bd2-9e55-9ab9d8a3991a</First>
    <Second>
      <QQa>Q26_17. Sources of wellbeing advice - Sexual orientation by Gender subgroups</QQa>
      <QQb>e1c14e83-6fdd-4bd2-9e55-9ab9d8a3991a</QQb>
      <QQc>4</QQc>
      <QQd>46</QQd>
      <QQe>
        <QQa>TableOrChart</QQa>
        <QQb>Q26_17. Sourc by Gender subgrou</QQb>
        <QQc>Q26_17. Sources of wellbeing advice - Sexual orientation by Gender subgroups</QQc>
        <QQe>Q26_17. Sources of wellbeing advice - Sexual orientation by Gender subgroups</QQe>
        <QQf>Total sample; Weight: Weighting; base n = from 3186 to 3192; total n = 4764; 1578 missing; effective sample size = 2901 (91%)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ef7fbb26-dbca-4fc1-a53c-1d80b30a012a</First>
    <Second>
      <QQa>Q26_18. Sources of wellbeing advice - Gender identification by Gender subgroups</QQa>
      <QQb>ef7fbb26-dbca-4fc1-a53c-1d80b30a012a</QQb>
      <QQc>4</QQc>
      <QQd>46</QQd>
      <QQe>
        <QQa>TableOrChart</QQa>
        <QQb>Q26_18. Sourc by Gender subgrou</QQb>
        <QQc>Q26_18. Sources of wellbeing advice - Gender identification by Gender subgroups</QQc>
        <QQe>Q26_18. Sources of wellbeing advice - Gender identification by Gender subgroups</QQe>
        <QQf>Total sample; Weight: Weighting; base n = from 2975 to 2981; total n = 4764; 1789 missing; effective sample size = 2631 (88%)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b545966e-4cc7-4bbd-9d5c-20ede42e2d8c</First>
    <Second>
      <QQa>Q26_19. Sources of wellbeing advice - Faith / religion /spirituality by Gender subgroups</QQa>
      <QQb>b545966e-4cc7-4bbd-9d5c-20ede42e2d8c</QQb>
      <QQc>4</QQc>
      <QQd>46</QQd>
      <QQe>
        <QQa>TableOrChart</QQa>
        <QQb>Q26_19. Sourc by Gender subgrou</QQb>
        <QQc>Q26_19. Sources of wellbeing advice - Faith / religion /spirituality by Gender subgroups</QQc>
        <QQe>Q26_19. Sources of wellbeing advice - Faith / religion /spirituality by Gender subgroups</QQe>
        <QQf>Total sample; Weight: Weighting; base n = from 3095 to 3100; total n = 4764; 1669 missing; effective sample size = 2700 (87%)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19578171-3296-4abb-96d7-3a1a2c59be90</First>
    <Second>
      <QQa>Q26_20. Sources of wellbeing advice - Law and courts (e.g. compensation, discrimination, parking tickets) by Gender subgroups</QQa>
      <QQb>19578171-3296-4abb-96d7-3a1a2c59be90</QQb>
      <QQc>4</QQc>
      <QQd>46</QQd>
      <QQe>
        <QQa>TableOrChart</QQa>
        <QQb>Q26_20. Sourc by Gender subgrou</QQb>
        <QQc>Q26_20. Sources of wellbeing advice - Law and courts (e.g. compensation, discrimination, parking tickets) by Gender subgroups</QQc>
        <QQe>Q26_20. Sources of wellbeing advice - Law and courts (e.g. compensation, discrimination, parking tickets) by Gender subgroups</QQe>
        <QQf>Total sample; Weight: Weighting; base n = from 330 to 331; total n = 4764; 4434 missing; effective sample size = 283 (85%)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ee729050-3419-4442-9057-3baccdd328c9</First>
    <Second>
      <QQa>Q26_21. Sources of wellbeing advice - Health (e.g. dealing with sickness / illnesses / health conditions) by Gender subgroups</QQa>
      <QQb>ee729050-3419-4442-9057-3baccdd328c9</QQb>
      <QQc>4</QQc>
      <QQd>46</QQd>
      <QQe>
        <QQa>TableOrChart</QQa>
        <QQb>Q26_21. Sourc by Gender subgrou</QQb>
        <QQc>Q26_21. Sources of wellbeing advice - Health (e.g. dealing with sickness / illnesses / health conditions) by Gender subgroups</QQc>
        <QQe>Q26_21. Sources of wellbeing advice - Health (e.g. dealing with sickness / illnesses / health conditions) by Gender subgroups</QQe>
        <QQf>Total sample; Weight: Weighting; base n = from 337 to 338; total n = 4764; 4427 missing; effective sample size = 289 (86%)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47a99a1e-effc-4118-b1c3-a1508aed2e08</First>
    <Second>
      <QQa>Q26_22. Sources of wellbeing advice - Travel and lifestyle by Gender subgroups</QQa>
      <QQb>47a99a1e-effc-4118-b1c3-a1508aed2e08</QQb>
      <QQc>4</QQc>
      <QQd>46</QQd>
      <QQe>
        <QQa>TableOrChart</QQa>
        <QQb>Q26_22. Sourc by Gender subgrou</QQb>
        <QQc>Q26_22. Sources of wellbeing advice - Travel and lifestyle by Gender subgroups</QQc>
        <QQe>Q26_22. Sources of wellbeing advice - Travel and lifestyle by Gender subgroups</QQe>
        <QQf>Total sample; Weight: Weighting; base n = from 341 to 342; total n = 4764; 4423 missing; effective sample size = 293 (86%)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a58ca4a8-792e-44f1-bdd6-3c361b62b448</First>
    <Second>
      <QQa>Q26_23. Sources of wellbeing advice - Learning how to make things with technology (e.g. your own videos, art, games, music, podcasts, blogs) by Gender subgroups</QQa>
      <QQb>a58ca4a8-792e-44f1-bdd6-3c361b62b448</QQb>
      <QQc>4</QQc>
      <QQd>46</QQd>
      <QQe>
        <QQa>TableOrChart</QQa>
        <QQb>Q26_23. Sourc by Gender subgrou</QQb>
        <QQc>Q26_23. Sources of wellbeing advice - Learning how to make things with technology (e.g. your own videos, art, games, music, podcasts, blogs) by Gender subgroups</QQc>
        <QQe>Q26_23. Sources of wellbeing advice - Learning how to make things with technology (e.g. your own videos, art, games, music, podcasts, blogs) by Gender subgroups</QQe>
        <QQf>Total sample; Weight: Weighting; base n = from 4468 to 4475; total n = 4764; 296 missing; effective sample size = 3821 (85%)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e094cd06-8f68-476c-924b-ebf170fa0c3c</First>
    <Second>
      <QQa>Q26_24. Sources of wellbeing advice - Setting up an online business by Gender subgroups</QQa>
      <QQb>e094cd06-8f68-476c-924b-ebf170fa0c3c</QQb>
      <QQc>4</QQc>
      <QQd>46</QQd>
      <QQe>
        <QQa>TableOrChart</QQa>
        <QQb>Q26_24. Sourc by Gender subgrou</QQb>
        <QQc>Q26_24. Sources of wellbeing advice - Setting up an online business by Gender subgroups</QQc>
        <QQe>Q26_24. Sources of wellbeing advice - Setting up an online business by Gender subgroups</QQe>
        <QQf>Total sample; Weight: Weighting; base n = from 3307 to 3312; total n = 4764; 1457 missing; effective sample size = 2897 (87%)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c05a688b-7422-4299-b4fc-d1402a220dcc</First>
    <Second>
      <QQa>Q26_25. Sources of wellbeing advice - Addiction (e.g. gambling, alcohol, drugs) by Gender subgroups</QQa>
      <QQb>c05a688b-7422-4299-b4fc-d1402a220dcc</QQb>
      <QQc>4</QQc>
      <QQd>46</QQd>
      <QQe>
        <QQa>TableOrChart</QQa>
        <QQb>Q26_25. Sourc by Gender subgrou</QQb>
        <QQc>Q26_25. Sources of wellbeing advice - Addiction (e.g. gambling, alcohol, drugs) by Gender subgroups</QQc>
        <QQe>Q26_25. Sources of wellbeing advice - Addiction (e.g. gambling, alcohol, drugs) by Gender subgroups</QQe>
        <QQf>Total sample; Weight: Weighting; base n = from 1977 to 1979; total n = 4764; 2787 missing; effective sample size = 1738 (88%)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8f861ca4-fc9a-41c0-b57b-8cc5b0f02b17</First>
    <Second>
      <QQa>Q26_26. Sources of wellbeing advice - Politics (e.g. activism, who to vote for) by Gender subgroups</QQa>
      <QQb>8f861ca4-fc9a-41c0-b57b-8cc5b0f02b17</QQb>
      <QQc>4</QQc>
      <QQd>46</QQd>
      <QQe>
        <QQa>TableOrChart</QQa>
        <QQb>Q26_26. Sourc by Gender subgrou</QQb>
        <QQc>Q26_26. Sources of wellbeing advice - Politics (e.g. activism, who to vote for) by Gender subgroups</QQc>
        <QQe>Q26_26. Sources of wellbeing advice - Politics (e.g. activism, who to vote for) by Gender subgroups</QQe>
        <QQf>Total sample; Weight: Weighting; base n = from 294 to 295; total n = 4764; 4470 missing; effective sample size = 252 (85%)</QQf>
        <QQh>false</QQh>
        <QQi>
          <Location>
            <X>1</X>
            <Y>2</Y>
          </Location>
          <Size>
            <Width>4</Width>
            <Height>46</Height>
          </Size>
          <X>1</X>
          <Y>2</Y>
          <Width>4</Width>
          <Height>46</Height>
        </QQi>
        <QQj xsi:nil="true"/>
      </QQe>
    </Second>
  </PairOfGuidQQauh>
  <PairOfGuidQQauh>
    <First>24bcbfab-6a23-43c8-be84-cd79e2de5f89</First>
    <Second>
      <QQa>Q27. Barriers to accessing wellbeing services online by Gender subgroups</QQa>
      <QQb>24bcbfab-6a23-43c8-be84-cd79e2de5f89</QQb>
      <QQc>4</QQc>
      <QQd>18</QQd>
      <QQe>
        <QQa>TableOrChart</QQa>
        <QQb>Q27. Barriers by Gender subgrou</QQb>
        <QQc>Q27. Barriers to accessing wellbeing services online by Gender subgroups</QQc>
        <QQe>Q27. Barriers to accessing wellbeing services online by Gender subgroups</QQe>
        <QQf>Total sample; Weight: Weighting; base n = from 4113 to 4119; total n = 4764; 651 missing; effective sample size = 3338 (81%)</QQf>
        <QQh>false</QQh>
        <QQi>
          <Location>
            <X>1</X>
            <Y>2</Y>
          </Location>
          <Size>
            <Width>4</Width>
            <Height>18</Height>
          </Size>
          <X>1</X>
          <Y>2</Y>
          <Width>4</Width>
          <Height>18</Height>
        </QQi>
        <QQj xsi:nil="true"/>
      </QQe>
    </Second>
  </PairOfGuidQQauh>
  <PairOfGuidQQauh>
    <First>5f3ca1df-8209-473e-a49b-ce71c4262f28</First>
    <Second>
      <QQa>Q28. Reasons for seeking wellbeing advice online  by Gender subgroups</QQa>
      <QQb>5f3ca1df-8209-473e-a49b-ce71c4262f28</QQb>
      <QQc>4</QQc>
      <QQd>20</QQd>
      <QQe>
        <QQa>TableOrChart</QQa>
        <QQb>Q28. Reasons  by Gender subgrou</QQb>
        <QQc>Q28. Reasons for seeking wellbeing advice online  by Gender subgroups</QQc>
        <QQe>Q28. Reasons for seeking wellbeing advice online  by Gender subgroups</QQe>
        <QQf>Total sample; Weight: Weighting; base n = from 3809 to 3815; total n = 4764; 955 missing; effective sample size = 3256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3da46230-0618-4846-990b-e40c79674924</First>
    <Second>
      <QQa>Q30_1. Frequency of engagement in online tasks - Watching TV / movies online (e.g. Netflix, ABC view) by Gender subgroups</QQa>
      <QQb>3da46230-0618-4846-990b-e40c79674924</QQb>
      <QQc>4</QQc>
      <QQd>20</QQd>
      <QQe>
        <QQa>TableOrChart</QQa>
        <QQb>Q30_1. Freque by Gender subgrou</QQb>
        <QQc>Q30_1. Frequency of engagement in online tasks - Watching TV / movies online (e.g. Netflix, ABC view) by Gender subgroups</QQc>
        <QQe>Q30_1. Frequency of engagement in online tasks - Watching TV / movies online (e.g. Netflix, ABC view) by Gender subgroups</QQe>
        <QQf>Total sample; Weight: Weighting; base n = from 4757 to 4764; total n = 4764; 7 missing; effective sample size = 4026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cc78ebf6-0ad4-42c2-ab45-b895fcea7e7f</First>
    <Second>
      <QQa>Q30_2. Frequency of engagement in online tasks - Watching short videos / reels (e.g. on YouTube, Instagram or TikTok) by Gender subgroups</QQa>
      <QQb>cc78ebf6-0ad4-42c2-ab45-b895fcea7e7f</QQb>
      <QQc>4</QQc>
      <QQd>20</QQd>
      <QQe>
        <QQa>TableOrChart</QQa>
        <QQb>Q30_2. Freque by Gender subgrou</QQb>
        <QQc>Q30_2. Frequency of engagement in online tasks - Watching short videos / reels (e.g. on YouTube, Instagram or TikTok) by Gender subgroups</QQc>
        <QQe>Q30_2. Frequency of engagement in online tasks - Watching short videos / reels (e.g. on YouTube, Instagram or TikTok) by Gender subgroups</QQe>
        <QQf>Total sample; Weight: Weighting; base n = from 4757 to 4764; total n = 4764; 7 missing; effective sample size = 3923 (82%)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60a85ae1-813d-462d-99a7-4d5be0aecd17</First>
    <Second>
      <QQa>Q30_3. Frequency of engagement in online tasks - Listening to music (e.g. using Spotify) by Gender subgroups</QQa>
      <QQb>60a85ae1-813d-462d-99a7-4d5be0aecd17</QQb>
      <QQc>4</QQc>
      <QQd>20</QQd>
      <QQe>
        <QQa>TableOrChart</QQa>
        <QQb>Q30_3. Freque by Gender subgrou</QQb>
        <QQc>Q30_3. Frequency of engagement in online tasks - Listening to music (e.g. using Spotify) by Gender subgroups</QQc>
        <QQe>Q30_3. Frequency of engagement in online tasks - Listening to music (e.g. using Spotify) by Gender subgroups</QQe>
        <QQf>Total sample; Weight: Weighting; base n = from 4757 to 4764; total n = 4764; 7 missing; effective sample size = 3754 (79%)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56e78e0a-2b8f-40ca-9c5f-cd354512657d</First>
    <Second>
      <QQa>Q30_4. Frequency of engagement in online tasks - Playing online games with other people by Gender subgroups</QQa>
      <QQb>56e78e0a-2b8f-40ca-9c5f-cd354512657d</QQb>
      <QQc>4</QQc>
      <QQd>20</QQd>
      <QQe>
        <QQa>TableOrChart</QQa>
        <QQb>Q30_4. Freque by Gender subgrou</QQb>
        <QQc>Q30_4. Frequency of engagement in online tasks - Playing online games with other people by Gender subgroups</QQc>
        <QQe>Q30_4. Frequency of engagement in online tasks - Playing online games with other people by Gender subgroups</QQe>
        <QQf>Total sample; Weight: Weighting; base n = from 4757 to 4764; total n = 4764; 7 missing; effective sample size = 4088 (86%)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ee5823d5-0986-4d28-9410-789ff177edde</First>
    <Second>
      <QQa>Q30_5. Frequency of engagement in online tasks - Watching others play video games online (e.g. on Twitch or YouTube) by Gender subgroups</QQa>
      <QQb>ee5823d5-0986-4d28-9410-789ff177edde</QQb>
      <QQc>4</QQc>
      <QQd>20</QQd>
      <QQe>
        <QQa>TableOrChart</QQa>
        <QQb>Q30_5. Freque by Gender subgrou</QQb>
        <QQc>Q30_5. Frequency of engagement in online tasks - Watching others play video games online (e.g. on Twitch or YouTube) by Gender subgroups</QQc>
        <QQe>Q30_5. Frequency of engagement in online tasks - Watching others play video games online (e.g. on Twitch or YouTube) by Gender subgroups</QQe>
        <QQf>Total sample; Weight: Weighting; base n = from 4757 to 4764; total n = 4764; 7 missing; effective sample size = 4026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9979a7cc-ba5a-482f-89f7-2d3828a951d0</First>
    <Second>
      <QQa>Q30_6. Frequency of engagement in online tasks - Browsing posts, videos and images from other people (e.g. Instagram, TikTok) by Gender subgroups</QQa>
      <QQb>9979a7cc-ba5a-482f-89f7-2d3828a951d0</QQb>
      <QQc>4</QQc>
      <QQd>20</QQd>
      <QQe>
        <QQa>TableOrChart</QQa>
        <QQb>Q30_6. Freque by Gender subgrou</QQb>
        <QQc>Q30_6. Frequency of engagement in online tasks - Browsing posts, videos and images from other people (e.g. Instagram, TikTok) by Gender subgroups</QQc>
        <QQe>Q30_6. Frequency of engagement in online tasks - Browsing posts, videos and images from other people (e.g. Instagram, TikTok) by Gender subgroups</QQe>
        <QQf>Total sample; Weight: Weighting; base n = from 4757 to 4764; total n = 4764; 7 missing; effective sample size = 4124 (87%)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e4ecc79d-1776-48c7-bb8a-16a35431009c</First>
    <Second>
      <QQa>Q30_7. Frequency of engagement in online tasks - Text chatting to friends / family (e.g. Facebook Messenger, Snapchat, WhatsApp) by Gender subgroups</QQa>
      <QQb>e4ecc79d-1776-48c7-bb8a-16a35431009c</QQb>
      <QQc>4</QQc>
      <QQd>20</QQd>
      <QQe>
        <QQa>TableOrChart</QQa>
        <QQb>Q30_7. Freque by Gender subgrou</QQb>
        <QQc>Q30_7. Frequency of engagement in online tasks - Text chatting to friends / family (e.g. Facebook Messenger, Snapchat, WhatsApp) by Gender subgroups</QQc>
        <QQe>Q30_7. Frequency of engagement in online tasks - Text chatting to friends / family (e.g. Facebook Messenger, Snapchat, WhatsApp) by Gender subgroups</QQe>
        <QQf>Total sample; Weight: Weighting; base n = from 4757 to 4764; total n = 4764; 7 missing; effective sample size = 3730 (78%)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4158e8eb-e6b1-424c-9a69-758ae40486ac</First>
    <Second>
      <QQa>Q30_8. Frequency of engagement in online tasks - Video calling (e.g. Zoom, Teams, Skype) by Gender subgroups</QQa>
      <QQb>4158e8eb-e6b1-424c-9a69-758ae40486ac</QQb>
      <QQc>4</QQc>
      <QQd>20</QQd>
      <QQe>
        <QQa>TableOrChart</QQa>
        <QQb>Q30_8. Freque by Gender subgrou</QQb>
        <QQc>Q30_8. Frequency of engagement in online tasks - Video calling (e.g. Zoom, Teams, Skype) by Gender subgroups</QQc>
        <QQe>Q30_8. Frequency of engagement in online tasks - Video calling (e.g. Zoom, Teams, Skype) by Gender subgroups</QQe>
        <QQf>Total sample; Weight: Weighting; base n = from 4757 to 4764; total n = 4764; 7 missing; effective sample size = 4225 (89%)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a82f79b8-53d7-4d8d-ac00-e2b64495e1bb</First>
    <Second>
      <QQa>Q30_9. Frequency of engagement in online tasks - Online banking by Gender subgroups</QQa>
      <QQb>a82f79b8-53d7-4d8d-ac00-e2b64495e1bb</QQb>
      <QQc>4</QQc>
      <QQd>20</QQd>
      <QQe>
        <QQa>TableOrChart</QQa>
        <QQb>Q30_9. Freque by Gender subgrou</QQb>
        <QQc>Q30_9. Frequency of engagement in online tasks - Online banking by Gender subgroups</QQc>
        <QQe>Q30_9. Frequency of engagement in online tasks - Online banking by Gender subgroups</QQe>
        <QQf>Total sample; Weight: Weighting; base n = from 4757 to 4764; total n = 4764; 7 missing; effective sample size = 4365 (92%)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7416333a-813d-4c69-8714-44638f5560d1</First>
    <Second>
      <QQa>Q30_10. Frequency of engagement in online tasks - Online shopping by Gender subgroups</QQa>
      <QQb>7416333a-813d-4c69-8714-44638f5560d1</QQb>
      <QQc>4</QQc>
      <QQd>20</QQd>
      <QQe>
        <QQa>TableOrChart</QQa>
        <QQb>Q30_10. Frequ by Gender subgrou</QQb>
        <QQc>Q30_10. Frequency of engagement in online tasks - Online shopping by Gender subgroups</QQc>
        <QQe>Q30_10. Frequency of engagement in online tasks - Online shopping by Gender subgroups</QQe>
        <QQf>Total sample; Weight: Weighting; base n = from 4757 to 4764; total n = 4764; 7 missing; effective sample size = 4475 (94%)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3127f48f-328c-497f-bfe1-79fd77827beb</First>
    <Second>
      <QQa>Q30_11. Frequency of engagement in online tasks - Using email by Gender subgroups</QQa>
      <QQb>3127f48f-328c-497f-bfe1-79fd77827beb</QQb>
      <QQc>4</QQc>
      <QQd>20</QQd>
      <QQe>
        <QQa>TableOrChart</QQa>
        <QQb>Q30_11. Frequ by Gender subgrou</QQb>
        <QQc>Q30_11. Frequency of engagement in online tasks - Using email by Gender subgroups</QQc>
        <QQe>Q30_11. Frequency of engagement in online tasks - Using email by Gender subgroups</QQe>
        <QQf>Total sample; Weight: Weighting; base n = from 4757 to 4764; total n = 4764; 7 missing; effective sample size = 4071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1138cbfe-64f2-4d0b-aaf4-4879e547b912</First>
    <Second>
      <QQa>Q30_12. Frequency of engagement in online tasks - Phone calls by Gender subgroups</QQa>
      <QQb>1138cbfe-64f2-4d0b-aaf4-4879e547b912</QQb>
      <QQc>4</QQc>
      <QQd>20</QQd>
      <QQe>
        <QQa>TableOrChart</QQa>
        <QQb>Q30_12. Frequ by Gender subgrou</QQb>
        <QQc>Q30_12. Frequency of engagement in online tasks - Phone calls by Gender subgroups</QQc>
        <QQe>Q30_12. Frequency of engagement in online tasks - Phone calls by Gender subgroups</QQe>
        <QQf>Total sample; Weight: Weighting; base n = from 4757 to 4764; total n = 4764; 7 missing; effective sample size = 4026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b85fbe1e-9937-4563-9e24-ea36d5d032dc</First>
    <Second>
      <QQa>Q30_13. Frequency of engagement in online tasks - Working  by Gender subgroups</QQa>
      <QQb>b85fbe1e-9937-4563-9e24-ea36d5d032dc</QQb>
      <QQc>4</QQc>
      <QQd>20</QQd>
      <QQe>
        <QQa>TableOrChart</QQa>
        <QQb>Q30_13. Frequ by Gender subgrou</QQb>
        <QQc>Q30_13. Frequency of engagement in online tasks - Working  by Gender subgroups</QQc>
        <QQe>Q30_13. Frequency of engagement in online tasks - Working  by Gender subgroups</QQe>
        <QQf>Total sample; Weight: Weighting; base n = from 2531 to 2535; total n = 4764; 2233 missing; effective sample size = 2214 (87%)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18cb65b8-948a-4c0a-aaf8-5eba44408c65</First>
    <Second>
      <QQa>Q30_14. Frequency of engagement in online tasks - Doing school or university work by Gender subgroups</QQa>
      <QQb>18cb65b8-948a-4c0a-aaf8-5eba44408c65</QQb>
      <QQc>4</QQc>
      <QQd>20</QQd>
      <QQe>
        <QQa>TableOrChart</QQa>
        <QQb>Q30_14. Frequ by Gender subgrou</QQb>
        <QQc>Q30_14. Frequency of engagement in online tasks - Doing school or university work by Gender subgroups</QQc>
        <QQe>Q30_14. Frequency of engagement in online tasks - Doing school or university work by Gender subgroups</QQe>
        <QQf>Total sample; Weight: Weighting; base n = from 4350 to 4356; total n = 4764; 414 missing; effective sample size = 3690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d9e7c98b-c724-4f21-8109-e63ccc7515ff</First>
    <Second>
      <QQa>Q30_15. Frequency of engagement in online tasks - Sharing online creative content such as videos, art, music, and blogs that I have made by Gender subgroups</QQa>
      <QQb>d9e7c98b-c724-4f21-8109-e63ccc7515ff</QQb>
      <QQc>4</QQc>
      <QQd>20</QQd>
      <QQe>
        <QQa>TableOrChart</QQa>
        <QQb>Q30_15. Frequ by Gender subgrou</QQb>
        <QQc>Q30_15. Frequency of engagement in online tasks - Sharing online creative content such as videos, art, music, and blogs that I have made by Gender subgroups</QQc>
        <QQe>Q30_15. Frequency of engagement in online tasks - Sharing online creative content such as videos, art, music, and blogs that I have made by Gender subgroups</QQe>
        <QQf>Total sample; Weight: Weighting; base n = from 4757 to 4764; total n = 4764; 7 missing; effective sample size = 4238 (89%)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d7de3950-f573-4b74-a831-33de2188bbef</First>
    <Second>
      <QQa>Q30_16. Frequency of engagement in online tasks - Managing my own online business by Gender subgroups</QQa>
      <QQb>d7de3950-f573-4b74-a831-33de2188bbef</QQb>
      <QQc>4</QQc>
      <QQd>20</QQd>
      <QQe>
        <QQa>TableOrChart</QQa>
        <QQb>Q30_16. Frequ by Gender subgrou</QQb>
        <QQc>Q30_16. Frequency of engagement in online tasks - Managing my own online business by Gender subgroups</QQc>
        <QQe>Q30_16. Frequency of engagement in online tasks - Managing my own online business by Gender subgroups</QQe>
        <QQf>Total sample; Weight: Weighting; base n = from 4757 to 4764; total n = 4764; 7 missing; effective sample size = 4579 (96%)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bb06f4c9-537c-4f97-841b-2d58d038eac8</First>
    <Second>
      <QQa>Q30_17. Frequency of engagement in online tasks - Online browsing by Gender subgroups</QQa>
      <QQb>bb06f4c9-537c-4f97-841b-2d58d038eac8</QQb>
      <QQc>4</QQc>
      <QQd>20</QQd>
      <QQe>
        <QQa>TableOrChart</QQa>
        <QQb>Q30_17. Frequ by Gender subgrou</QQb>
        <QQc>Q30_17. Frequency of engagement in online tasks - Online browsing by Gender subgroups</QQc>
        <QQe>Q30_17. Frequency of engagement in online tasks - Online browsing by Gender subgroups</QQe>
        <QQf>Total sample; Weight: Weighting; base n = from 4757 to 4764; total n = 4764; 7 missing; effective sample size = 4066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59881d28-1c93-4d0e-aff8-04586a81b377</First>
    <Second>
      <QQa>Q30_18. Frequency of engagement in online tasks - Playing online games by myself by Gender subgroups</QQa>
      <QQb>59881d28-1c93-4d0e-aff8-04586a81b377</QQb>
      <QQc>4</QQc>
      <QQd>20</QQd>
      <QQe>
        <QQa>TableOrChart</QQa>
        <QQb>Q30_18. Frequ by Gender subgrou</QQb>
        <QQc>Q30_18. Frequency of engagement in online tasks - Playing online games by myself by Gender subgroups</QQc>
        <QQe>Q30_18. Frequency of engagement in online tasks - Playing online games by myself by Gender subgroups</QQe>
        <QQf>Total sample; Weight: Weighting; base n = from 4757 to 4764; total n = 4764; 7 missing; effective sample size = 4026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8bb477d3-6337-40d8-bc15-14b85b241b35</First>
    <Second>
      <QQa>Q30_19. Frequency of engagement in online tasks - Making online creative content such as videos, art, music, and blogs by Gender subgroups</QQa>
      <QQb>8bb477d3-6337-40d8-bc15-14b85b241b35</QQb>
      <QQc>4</QQc>
      <QQd>20</QQd>
      <QQe>
        <QQa>TableOrChart</QQa>
        <QQb>Q30_19. Frequ by Gender subgrou</QQb>
        <QQc>Q30_19. Frequency of engagement in online tasks - Making online creative content such as videos, art, music, and blogs by Gender subgroups</QQc>
        <QQe>Q30_19. Frequency of engagement in online tasks - Making online creative content such as videos, art, music, and blogs by Gender subgroups</QQe>
        <QQf>Total sample; Weight: Weighting; base n = from 4757 to 4764; total n = 4764; 7 missing; effective sample size = 4176 (88%)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8d0b4a72-b5d3-4424-909d-443afa757b0d</First>
    <Second>
      <QQa>Q31. Time spent on devices - Weekday by Gender subgroups</QQa>
      <QQb>8d0b4a72-b5d3-4424-909d-443afa757b0d</QQb>
      <QQc>4</QQc>
      <QQd>20</QQd>
      <QQe>
        <QQa>TableOrChart</QQa>
        <QQb>Q31. Time spe by Gender subgrou</QQb>
        <QQc>Q31. Time spent on devices - Weekday by Gender subgroups</QQc>
        <QQe>Q31. Time spent on devices - Weekday by Gender subgroups</QQe>
        <QQf>Total sample; Weight: Weighting; base n = from 4675 to 4682; total n = 4764; 89 missing; effective sample size = 3962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0e9fad13-6595-4379-9686-922b382f3a2c</First>
    <Second>
      <QQa>Q31. Time spent on devices - Weekend by Gender subgroups</QQa>
      <QQb>0e9fad13-6595-4379-9686-922b382f3a2c</QQb>
      <QQc>4</QQc>
      <QQd>20</QQd>
      <QQe>
        <QQa>TableOrChart</QQa>
        <QQb>Q31. Time spe by Gender subg(2)</QQb>
        <QQc>Q31. Time spent on devices - Weekend by Gender subgroups</QQc>
        <QQe>Q31. Time spent on devices - Weekend by Gender subgroups</QQe>
        <QQf>Total sample; Weight: Weighting; base n = from 4687 to 4694; total n = 4764; 77 missing; effective sample size = 3967 (85%)</QQf>
        <QQh>false</QQh>
        <QQi>
          <Location>
            <X>1</X>
            <Y>2</Y>
          </Location>
          <Size>
            <Width>4</Width>
            <Height>20</Height>
          </Size>
          <X>1</X>
          <Y>2</Y>
          <Width>4</Width>
          <Height>20</Height>
        </QQi>
        <QQj xsi:nil="true"/>
      </QQe>
    </Second>
  </PairOfGuidQQauh>
  <PairOfGuidQQauh>
    <First>854ba0f5-da5f-4cfd-b409-7f8a3cd162c3</First>
    <Second>
      <QQa>Q32. Parent or guardian limits to time spent on devices by Gender subgroups</QQa>
      <QQb>854ba0f5-da5f-4cfd-b409-7f8a3cd162c3</QQb>
      <QQc>4</QQc>
      <QQd>8</QQd>
      <QQe>
        <QQa>TableOrChart</QQa>
        <QQb>Q32. Parent o by Gender subgrou</QQb>
        <QQc>Q32. Parent or guardian limits to time spent on devices by Gender subgroups</QQc>
        <QQe>Q32. Parent or guardian limits to time spent on devices by Gender subgroups</QQe>
        <QQf>Total sample; Weight: Weighting; base n = from 2279 to 2282; total n = 4764; 2485 missing; effective sample size = 2088 (92%)</QQf>
        <QQh>false</QQh>
        <QQi>
          <Location>
            <X>1</X>
            <Y>2</Y>
          </Location>
          <Size>
            <Width>4</Width>
            <Height>8</Height>
          </Size>
          <X>1</X>
          <Y>2</Y>
          <Width>4</Width>
          <Height>8</Height>
        </QQi>
        <QQj xsi:nil="true"/>
      </QQe>
    </Second>
  </PairOfGuidQQauh>
  <PairOfGuidQQauh>
    <First>68915bce-100f-4762-aef0-c2a526e90b89</First>
    <Second>
      <QQa>Q33. Happiness with time spent on devices by Gender subgroups</QQa>
      <QQb>68915bce-100f-4762-aef0-c2a526e90b89</QQb>
      <QQc>4</QQc>
      <QQd>12</QQd>
      <QQe>
        <QQa>TableOrChart</QQa>
        <QQb>Q33. Happines by Gender subgrou</QQb>
        <QQc>Q33. Happiness with time spent on devices by Gender subgroups</QQc>
        <QQe>Q33. Happiness with time spent on devices by Gender subgroups</QQe>
        <QQf>Total sample; Weight: Weighting; base n = from 4561 to 4568; total n = 4764; 203 missing; effective sample size = 3859 (84%)</QQf>
        <QQh>false</QQh>
        <QQi>
          <Location>
            <X>1</X>
            <Y>2</Y>
          </Location>
          <Size>
            <Width>4</Width>
            <Height>12</Height>
          </Size>
          <X>1</X>
          <Y>2</Y>
          <Width>4</Width>
          <Height>12</Height>
        </QQi>
        <QQj xsi:nil="true"/>
      </QQe>
    </Second>
  </PairOfGuidQQauh>
  <PairOfGuidQQauh>
    <First>72524426-922d-4737-871a-a02ca00e4de8</First>
    <Second>
      <QQa>Q34. Desire for more or less time on devices by Gender subgroups</QQa>
      <QQb>72524426-922d-4737-871a-a02ca00e4de8</QQb>
      <QQc>4</QQc>
      <QQd>14</QQd>
      <QQe>
        <QQa>TableOrChart</QQa>
        <QQb>Q34. Desire f by Gender subgrou</QQb>
        <QQc>Q34. Desire for more or less time on devices by Gender subgroups</QQc>
        <QQe>Q34. Desire for more or less time on devices by Gender subgroups</QQe>
        <QQf>Total sample; Weight: Weighting; base n = from 4757 to 4764; total n = 4764; 7 missing; effective sample size = 4015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4cb27ce9-8b0f-49ae-92c7-7b46231e5c5b</First>
    <Second>
      <QQa>Q35_1. Impact of internet and devices on other areas - My relationship with my family by Gender subgroups</QQa>
      <QQb>4cb27ce9-8b0f-49ae-92c7-7b46231e5c5b</QQb>
      <QQc>4</QQc>
      <QQd>14</QQd>
      <QQe>
        <QQa>TableOrChart</QQa>
        <QQb>Q35_1. Impact by Gender subgrou</QQb>
        <QQc>Q35_1. Impact of internet and devices on other areas - My relationship with my family by Gender subgroups</QQc>
        <QQe>Q35_1. Impact of internet and devices on other areas - My relationship with my family by Gender subgroups</QQe>
        <QQf>Total sample; Weight: Weighting; base n = from 4757 to 4764; total n = 4764; 7 missing; effective sample size = 4089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9adfb2c7-f1a7-4a03-bc61-f798587ac60a</First>
    <Second>
      <QQa>Q35_2. Impact of internet and devices on other areas - My relationship with my friends by Gender subgroups</QQa>
      <QQb>9adfb2c7-f1a7-4a03-bc61-f798587ac60a</QQb>
      <QQc>4</QQc>
      <QQd>14</QQd>
      <QQe>
        <QQa>TableOrChart</QQa>
        <QQb>Q35_2. Impact by Gender subgrou</QQb>
        <QQc>Q35_2. Impact of internet and devices on other areas - My relationship with my friends by Gender subgroups</QQc>
        <QQe>Q35_2. Impact of internet and devices on other areas - My relationship with my friends by Gender subgroups</QQe>
        <QQf>Total sample; Weight: Weighting; base n = from 4757 to 4764; total n = 4764; 7 missing; effective sample size = 4040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5dadcc61-a5c7-41b9-874f-d18a2b0de6e0</First>
    <Second>
      <QQa>Q35_3. Impact of internet and devices on other areas - My school work  by Gender subgroups</QQa>
      <QQb>5dadcc61-a5c7-41b9-874f-d18a2b0de6e0</QQb>
      <QQc>4</QQc>
      <QQd>14</QQd>
      <QQe>
        <QQa>TableOrChart</QQa>
        <QQb>Q35_3. Impact by Gender subgrou</QQb>
        <QQc>Q35_3. Impact of internet and devices on other areas - My school work  by Gender subgroups</QQc>
        <QQe>Q35_3. Impact of internet and devices on other areas - My school work  by Gender subgroups</QQe>
        <QQf>Total sample; Weight: Weighting; base n = from 4350 to 4356; total n = 4764; 414 missing; effective sample size = 3743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1a639192-b24e-4bfc-af49-64933903188b</First>
    <Second>
      <QQa>Q35_4. Impact of internet and devices on other areas - My work  by Gender subgroups</QQa>
      <QQb>1a639192-b24e-4bfc-af49-64933903188b</QQb>
      <QQc>4</QQc>
      <QQd>14</QQd>
      <QQe>
        <QQa>TableOrChart</QQa>
        <QQb>Q35_4. Impact by Gender subgrou</QQb>
        <QQc>Q35_4. Impact of internet and devices on other areas - My work  by Gender subgroups</QQc>
        <QQe>Q35_4. Impact of internet and devices on other areas - My work  by Gender subgroups</QQe>
        <QQf>Total sample; Weight: Weighting; base n = from 2531 to 2535; total n = 4764; 2233 missing; effective sample size = 2236 (88%)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48a38721-8a7f-4c84-a6da-38fae25a85c6</First>
    <Second>
      <QQa>Q35_5. Impact of internet and devices on other areas - My physical health by Gender subgroups</QQa>
      <QQb>48a38721-8a7f-4c84-a6da-38fae25a85c6</QQb>
      <QQc>4</QQc>
      <QQd>14</QQd>
      <QQe>
        <QQa>TableOrChart</QQa>
        <QQb>Q35_5. Impact by Gender subgrou</QQb>
        <QQc>Q35_5. Impact of internet and devices on other areas - My physical health by Gender subgroups</QQc>
        <QQe>Q35_5. Impact of internet and devices on other areas - My physical health by Gender subgroups</QQe>
        <QQf>Total sample; Weight: Weighting; base n = from 4757 to 4764; total n = 4764; 7 missing; effective sample size = 4129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2ef005e8-25d1-45fa-9e8e-5b5a1993a265</First>
    <Second>
      <QQa>Q35_6. Impact of internet and devices on other areas - My mental health by Gender subgroups</QQa>
      <QQb>2ef005e8-25d1-45fa-9e8e-5b5a1993a265</QQb>
      <QQc>4</QQc>
      <QQd>14</QQd>
      <QQe>
        <QQa>TableOrChart</QQa>
        <QQb>Q35_6. Impact by Gender subgrou</QQb>
        <QQc>Q35_6. Impact of internet and devices on other areas - My mental health by Gender subgroups</QQc>
        <QQe>Q35_6. Impact of internet and devices on other areas - My mental health by Gender subgroups</QQe>
        <QQf>Total sample; Weight: Weighting; base n = from 4757 to 4764; total n = 4764; 7 missing; effective sample size = 4161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bf97da66-411a-44c2-b709-d69324da01a7</First>
    <Second>
      <QQa>Q35_7. Impact of internet and devices on other areas - The amount of sleep I get by Gender subgroups</QQa>
      <QQb>bf97da66-411a-44c2-b709-d69324da01a7</QQb>
      <QQc>4</QQc>
      <QQd>14</QQd>
      <QQe>
        <QQa>TableOrChart</QQa>
        <QQb>Q35_7. Impact by Gender subgrou</QQb>
        <QQc>Q35_7. Impact of internet and devices on other areas - The amount of sleep I get by Gender subgroups</QQc>
        <QQe>Q35_7. Impact of internet and devices on other areas - The amount of sleep I get by Gender subgroups</QQe>
        <QQf>Total sample; Weight: Weighting; base n = from 4757 to 4764; total n = 4764; 7 missing; effective sample size = 4155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73dece74-2224-4b46-83bd-95ce3098223a</First>
    <Second>
      <QQa>Q36_1. Statements about being online - Most of my interactions with friends are online rather than in-person by Gender subgroups</QQa>
      <QQb>73dece74-2224-4b46-83bd-95ce3098223a</QQb>
      <QQc>4</QQc>
      <QQd>14</QQd>
      <QQe>
        <QQa>TableOrChart</QQa>
        <QQb>Q36_1. Statem by Gender subgrou</QQb>
        <QQc>Q36_1. Statements about being online - Most of my interactions with friends are online rather than in-person by Gender subgroups</QQc>
        <QQe>Q36_1. Statements about being online - Most of my interactions with friends are online rather than in-person by Gender subgroups</QQe>
        <QQf>Total sample; Weight: Weighting; base n = from 4695 to 4702; total n = 4764; 69 missing; effective sample size = 3995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dc4a6575-8e1d-4414-8208-27a9dd89f05d</First>
    <Second>
      <QQa>Q36_2. Statements about being online - I am happy with life by Gender subgroups</QQa>
      <QQb>dc4a6575-8e1d-4414-8208-27a9dd89f05d</QQb>
      <QQc>4</QQc>
      <QQd>14</QQd>
      <QQe>
        <QQa>TableOrChart</QQa>
        <QQb>Q36_2. Statem by Gender subgrou</QQb>
        <QQc>Q36_2. Statements about being online - I am happy with life by Gender subgroups</QQc>
        <QQe>Q36_2. Statements about being online - I am happy with life by Gender subgroups</QQe>
        <QQf>Total sample; Weight: Weighting; base n = from 4719 to 4726; total n = 4764; 45 missing; effective sample size = 4106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533e4119-9211-4dff-95f0-74c222b355fc</First>
    <Second>
      <QQa>Q36_3. Statements about being online - I feel isolated from others by Gender subgroups</QQa>
      <QQb>533e4119-9211-4dff-95f0-74c222b355fc</QQb>
      <QQc>4</QQc>
      <QQd>14</QQd>
      <QQe>
        <QQa>TableOrChart</QQa>
        <QQb>Q36_3. Statem by Gender subgrou</QQb>
        <QQc>Q36_3. Statements about being online - I feel isolated from others by Gender subgroups</QQc>
        <QQe>Q36_3. Statements about being online - I feel isolated from others by Gender subgroups</QQe>
        <QQf>Total sample; Weight: Weighting; base n = from 4713 to 4720; total n = 4764; 51 missing; effective sample size = 4041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4a63c3a9-7ac0-4638-9419-e3ae808ef540</First>
    <Second>
      <QQa>Q36_4. Statements about being online - Being online helps me keep in touch with friends that I would otherwise not speak to by Gender subgroups</QQa>
      <QQb>4a63c3a9-7ac0-4638-9419-e3ae808ef540</QQb>
      <QQc>4</QQc>
      <QQd>14</QQd>
      <QQe>
        <QQa>TableOrChart</QQa>
        <QQb>Q36_4. Statem by Gender subgrou</QQb>
        <QQc>Q36_4. Statements about being online - Being online helps me keep in touch with friends that I would otherwise not speak to by Gender subgroups</QQc>
        <QQe>Q36_4. Statements about being online - Being online helps me keep in touch with friends that I would otherwise not speak to by Gender subgroups</QQe>
        <QQf>Total sample; Weight: Weighting; base n = from 4666 to 4672; total n = 4764; 98 missing; effective sample size = 3947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1b3b88c7-6f7c-46f5-acfb-0a61caa5d18b</First>
    <Second>
      <QQa>Q36_5. Statements about being online - Using social media is a positive experience for me by Gender subgroups</QQa>
      <QQb>1b3b88c7-6f7c-46f5-acfb-0a61caa5d18b</QQb>
      <QQc>4</QQc>
      <QQd>14</QQd>
      <QQe>
        <QQa>TableOrChart</QQa>
        <QQb>Q36_5. Statem by Gender subgrou</QQb>
        <QQc>Q36_5. Statements about being online - Using social media is a positive experience for me by Gender subgroups</QQc>
        <QQe>Q36_5. Statements about being online - Using social media is a positive experience for me by Gender subgroups</QQe>
        <QQf>Total sample; Weight: Weighting; base n = from 4461 to 4467; total n = 4764; 303 missing; effective sample size = 3800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5f67f1c8-efd4-41bb-bab7-2ecc24f0f11c</First>
    <Second>
      <QQa>Q36_6. Statements about being online - Social media has a negative impact on people like me by Gender subgroups</QQa>
      <QQb>5f67f1c8-efd4-41bb-bab7-2ecc24f0f11c</QQb>
      <QQc>4</QQc>
      <QQd>14</QQd>
      <QQe>
        <QQa>TableOrChart</QQa>
        <QQb>Q36_6. Statem by Gender subgrou</QQb>
        <QQc>Q36_6. Statements about being online - Social media has a negative impact on people like me by Gender subgroups</QQc>
        <QQe>Q36_6. Statements about being online - Social media has a negative impact on people like me by Gender subgroups</QQe>
        <QQf>Total sample; Weight: Weighting; base n = from 4451 to 4457; total n = 4764; 313 missing; effective sample size = 3870 (87%)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f4106632-ac4c-4ba5-9667-85f78d5fd7be</First>
    <Second>
      <QQa>Q36_7. Statements about being online - Being online means I can connect with other people like me by Gender subgroups</QQa>
      <QQb>f4106632-ac4c-4ba5-9667-85f78d5fd7be</QQb>
      <QQc>4</QQc>
      <QQd>14</QQd>
      <QQe>
        <QQa>TableOrChart</QQa>
        <QQb>Q36_7. Statem by Gender subgrou</QQb>
        <QQc>Q36_7. Statements about being online - Being online means I can connect with other people like me by Gender subgroups</QQc>
        <QQe>Q36_7. Statements about being online - Being online means I can connect with other people like me by Gender subgroups</QQe>
        <QQf>Total sample; Weight: Weighting; base n = from 4583 to 4589; total n = 4764; 181 missing; effective sample size = 3901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6d7d9434-e9a9-45a1-bcc5-a0401cd8a456</First>
    <Second>
      <QQa>Q36_8. Statements about being online - Connecting with people online is an important part of my life by Gender subgroups</QQa>
      <QQb>6d7d9434-e9a9-45a1-bcc5-a0401cd8a456</QQb>
      <QQc>4</QQc>
      <QQd>14</QQd>
      <QQe>
        <QQa>TableOrChart</QQa>
        <QQb>Q36_8. Statem by Gender subgrou</QQb>
        <QQc>Q36_8. Statements about being online - Connecting with people online is an important part of my life by Gender subgroups</QQc>
        <QQe>Q36_8. Statements about being online - Connecting with people online is an important part of my life by Gender subgroups</QQe>
        <QQf>Total sample; Weight: Weighting; base n = from 4606 to 4612; total n = 4764; 158 missing; effective sample size = 3913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5985ac9a-f868-4b60-9493-684a966db00c</First>
    <Second>
      <QQa>Q36_9. Statements about being online - Some of my best friendships are with people I have only met online  by Gender subgroups</QQa>
      <QQb>5985ac9a-f868-4b60-9493-684a966db00c</QQb>
      <QQc>4</QQc>
      <QQd>14</QQd>
      <QQe>
        <QQa>TableOrChart</QQa>
        <QQb>Q36_9. Statem by Gender subgrou</QQb>
        <QQc>Q36_9. Statements about being online - Some of my best friendships are with people I have only met online  by Gender subgroups</QQc>
        <QQe>Q36_9. Statements about being online - Some of my best friendships are with people I have only met online  by Gender subgroups</QQe>
        <QQf>Total sample; Weight: Weighting; base n = from 4533 to 4539; total n = 4764; 231 missing; effective sample size = 3907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6f8e8668-4291-4ccb-b4db-5095c4b13d8e</First>
    <Second>
      <QQa>Q36_10. Statements about being online - I have made new friends through online gaming  by Gender subgroups</QQa>
      <QQb>6f8e8668-4291-4ccb-b4db-5095c4b13d8e</QQb>
      <QQc>4</QQc>
      <QQd>14</QQd>
      <QQe>
        <QQa>TableOrChart</QQa>
        <QQb>Q36_10. State by Gender subgrou</QQb>
        <QQc>Q36_10. Statements about being online - I have made new friends through online gaming  by Gender subgroups</QQc>
        <QQe>Q36_10. Statements about being online - I have made new friends through online gaming  by Gender subgroups</QQe>
        <QQf>Total sample; Weight: Weighting; base n = from 4417 to 4423; total n = 4764; 347 missing; effective sample size = 3763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46b5bd70-ca29-4d6f-a4af-b971c5051cb5</First>
    <Second>
      <QQa>Q36_11. Statements about being online - Being online gives me opportunities for creative self expression by Gender subgroups</QQa>
      <QQb>46b5bd70-ca29-4d6f-a4af-b971c5051cb5</QQb>
      <QQc>4</QQc>
      <QQd>14</QQd>
      <QQe>
        <QQa>TableOrChart</QQa>
        <QQb>Q36_11. State by Gender subgrou</QQb>
        <QQc>Q36_11. Statements about being online - Being online gives me opportunities for creative self expression by Gender subgroups</QQc>
        <QQe>Q36_11. Statements about being online - Being online gives me opportunities for creative self expression by Gender subgroups</QQe>
        <QQf>Total sample; Weight: Weighting; base n = from 4563 to 4568; total n = 4764; 201 missing; effective sample size = 3880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0bab8458-152f-4d9a-a647-4914321d1773</First>
    <Second>
      <QQa>Q36_12. Statements about being online - Being online helps me feel I belong to a community by Gender subgroups</QQa>
      <QQb>0bab8458-152f-4d9a-a647-4914321d1773</QQb>
      <QQc>4</QQc>
      <QQd>14</QQd>
      <QQe>
        <QQa>TableOrChart</QQa>
        <QQb>Q36_12. State by Gender subgrou</QQb>
        <QQc>Q36_12. Statements about being online - Being online helps me feel I belong to a community by Gender subgroups</QQc>
        <QQe>Q36_12. Statements about being online - Being online helps me feel I belong to a community by Gender subgroups</QQe>
        <QQf>Total sample; Weight: Weighting; base n = from 4548 to 4553; total n = 4764; 216 missing; effective sample size = 3875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e644eb48-72e4-43b6-9b28-272a606acc1e</First>
    <Second>
      <QQa>Q36_13. Statements about being online - Being online connects me to people with different life experiences by Gender subgroups</QQa>
      <QQb>e644eb48-72e4-43b6-9b28-272a606acc1e</QQb>
      <QQc>4</QQc>
      <QQd>14</QQd>
      <QQe>
        <QQa>TableOrChart</QQa>
        <QQb>Q36_13. State by Gender subgrou</QQb>
        <QQc>Q36_13. Statements about being online - Being online connects me to people with different life experiences by Gender subgroups</QQc>
        <QQe>Q36_13. Statements about being online - Being online connects me to people with different life experiences by Gender subgroups</QQe>
        <QQf>Total sample; Weight: Weighting; base n = from 4560 to 4565; total n = 4764; 204 missing; effective sample size = 3858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927f5074-442c-4650-ae62-a0bac0e2e608</First>
    <Second>
      <QQa>Q36_14. Statements about being online - When online I feel manipulated to stay online by Gender subgroups</QQa>
      <QQb>927f5074-442c-4650-ae62-a0bac0e2e608</QQb>
      <QQc>4</QQc>
      <QQd>14</QQd>
      <QQe>
        <QQa>TableOrChart</QQa>
        <QQb>Q36_14. State by Gender subgrou</QQb>
        <QQc>Q36_14. Statements about being online - When online I feel manipulated to stay online by Gender subgroups</QQc>
        <QQe>Q36_14. Statements about being online - When online I feel manipulated to stay online by Gender subgroups</QQe>
        <QQf>Total sample; Weight: Weighting; base n = from 4579 to 4584; total n = 4764; 185 missing; effective sample size = 3905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c71e3bea-dbdd-4d3f-8fa0-f8e3bc6246a4</First>
    <Second>
      <QQa>Q36_15. Statements about being online - Being online gives me a greater appreciation of others by Gender subgroups</QQa>
      <QQb>c71e3bea-dbdd-4d3f-8fa0-f8e3bc6246a4</QQb>
      <QQc>4</QQc>
      <QQd>14</QQd>
      <QQe>
        <QQa>TableOrChart</QQa>
        <QQb>Q36_15. State by Gender subgrou</QQb>
        <QQc>Q36_15. Statements about being online - Being online gives me a greater appreciation of others by Gender subgroups</QQc>
        <QQe>Q36_15. Statements about being online - Being online gives me a greater appreciation of others by Gender subgroups</QQe>
        <QQf>Total sample; Weight: Weighting; base n = from 4585 to 4590; total n = 4764; 179 missing; effective sample size = 3870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372e5807-676e-445d-b9a6-00f930abc83c</First>
    <Second>
      <QQa>Q36_16. Statements about being online - I have the discipline to stay offline when I need to by Gender subgroups</QQa>
      <QQb>372e5807-676e-445d-b9a6-00f930abc83c</QQb>
      <QQc>4</QQc>
      <QQd>14</QQd>
      <QQe>
        <QQa>TableOrChart</QQa>
        <QQb>Q36_16. State by Gender subgrou</QQb>
        <QQc>Q36_16. Statements about being online - I have the discipline to stay offline when I need to by Gender subgroups</QQc>
        <QQe>Q36_16. Statements about being online - I have the discipline to stay offline when I need to by Gender subgroups</QQe>
        <QQf>Total sample; Weight: Weighting; base n = from 4667 to 4674; total n = 4764; 97 missing; effective sample size = 3952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c31d58d3-a0e1-4666-a35c-48d4743df595</First>
    <Second>
      <QQa>Q36_17. Statements about being online - When I am not online I worry about missing out  by Gender subgroups</QQa>
      <QQb>c31d58d3-a0e1-4666-a35c-48d4743df595</QQb>
      <QQc>4</QQc>
      <QQd>14</QQd>
      <QQe>
        <QQa>TableOrChart</QQa>
        <QQb>Q36_17. State by Gender subgrou</QQb>
        <QQc>Q36_17. Statements about being online - When I am not online I worry about missing out  by Gender subgroups</QQc>
        <QQe>Q36_17. Statements about being online - When I am not online I worry about missing out  by Gender subgroups</QQe>
        <QQf>Total sample; Weight: Weighting; base n = from 4665 to 4671; total n = 4764; 99 missing; effective sample size = 3936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a251e60d-38dc-497e-8d57-42a8a88b4577</First>
    <Second>
      <QQa>Q36_18. Statements about being online - I know when I need to disconnect from being online by Gender subgroups</QQa>
      <QQb>a251e60d-38dc-497e-8d57-42a8a88b4577</QQb>
      <QQc>4</QQc>
      <QQd>14</QQd>
      <QQe>
        <QQa>TableOrChart</QQa>
        <QQb>Q36_18. State by Gender subgrou</QQb>
        <QQc>Q36_18. Statements about being online - I know when I need to disconnect from being online by Gender subgroups</QQc>
        <QQe>Q36_18. Statements about being online - I know when I need to disconnect from being online by Gender subgroups</QQe>
        <QQf>Total sample; Weight: Weighting; base n = from 4655 to 4661; total n = 4764; 109 missing; effective sample size = 3946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fcb47ef4-4b93-4014-acff-2272930158dc</First>
    <Second>
      <QQa>Q36_19. Statements about being online - I have a good balance between being online and offline by Gender subgroups</QQa>
      <QQb>fcb47ef4-4b93-4014-acff-2272930158dc</QQb>
      <QQc>4</QQc>
      <QQd>14</QQd>
      <QQe>
        <QQa>TableOrChart</QQa>
        <QQb>Q36_19. State by Gender subgrou</QQb>
        <QQc>Q36_19. Statements about being online - I have a good balance between being online and offline by Gender subgroups</QQc>
        <QQe>Q36_19. Statements about being online - I have a good balance between being online and offline by Gender subgroups</QQe>
        <QQf>Total sample; Weight: Weighting; base n = from 4687 to 4694; total n = 4764; 77 missing; effective sample size = 4022 (86%)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a80dc9ce-7ec4-4853-84b5-1a397d7eae08</First>
    <Second>
      <QQa>Q36_20. Statements about being online - I know the steps to take to get offline if I need to by Gender subgroups</QQa>
      <QQb>a80dc9ce-7ec4-4853-84b5-1a397d7eae08</QQb>
      <QQc>4</QQc>
      <QQd>14</QQd>
      <QQe>
        <QQa>TableOrChart</QQa>
        <QQb>Q36_20. State by Gender subgrou</QQb>
        <QQc>Q36_20. Statements about being online - I know the steps to take to get offline if I need to by Gender subgroups</QQc>
        <QQe>Q36_20. Statements about being online - I know the steps to take to get offline if I need to by Gender subgroups</QQe>
        <QQf>Total sample; Weight: Weighting; base n = from 4659 to 4665; total n = 4764; 105 missing; effective sample size = 3944 (85%)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97c79539-e64c-4342-960c-297f7620533c</First>
    <Second>
      <QQa>Q36_21. Statements about being online - I compare myself to other people I see online by Gender subgroups</QQa>
      <QQb>97c79539-e64c-4342-960c-297f7620533c</QQb>
      <QQc>4</QQc>
      <QQd>14</QQd>
      <QQe>
        <QQa>TableOrChart</QQa>
        <QQb>Q36_21. State by Gender subgrou</QQb>
        <QQc>Q36_21. Statements about being online - I compare myself to other people I see online by Gender subgroups</QQc>
        <QQe>Q36_21. Statements about being online - I compare myself to other people I see online by Gender subgroups</QQe>
        <QQf>Total sample; Weight: Weighting; base n = from 4641 to 4647; total n = 4764; 123 missing; effective sample size = 3925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5216a293-1ce8-4cc2-a81c-c90c071dc8bf</First>
    <Second>
      <QQa>Q36_22. Statements about being online - I know how to access support online if I need it by Gender subgroups</QQa>
      <QQb>5216a293-1ce8-4cc2-a81c-c90c071dc8bf</QQb>
      <QQc>4</QQc>
      <QQd>14</QQd>
      <QQe>
        <QQa>TableOrChart</QQa>
        <QQb>Q36_22. State by Gender subgrou</QQb>
        <QQc>Q36_22. Statements about being online - I know how to access support online if I need it by Gender subgroups</QQc>
        <QQe>Q36_22. Statements about being online - I know how to access support online if I need it by Gender subgroups</QQe>
        <QQf>Total sample; Weight: Weighting; base n = from 4618 to 4623; total n = 4764; 146 missing; effective sample size = 3882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5f51bb5c-415c-4587-8a80-8393d0dda1be</First>
    <Second>
      <QQa>Q36_23. Statements about being online - Being online negatively impacts my self-esteem by Gender subgroups</QQa>
      <QQb>5f51bb5c-415c-4587-8a80-8393d0dda1be</QQb>
      <QQc>4</QQc>
      <QQd>14</QQd>
      <QQe>
        <QQa>TableOrChart</QQa>
        <QQb>Q36_23. State by Gender subgrou</QQb>
        <QQc>Q36_23. Statements about being online - Being online negatively impacts my self-esteem by Gender subgroups</QQc>
        <QQe>Q36_23. Statements about being online - Being online negatively impacts my self-esteem by Gender subgroups</QQe>
        <QQf>Total sample; Weight: Weighting; base n = from 4633 to 4639; total n = 4764; 131 missing; effective sample size = 3905 (84%)</QQf>
        <QQh>false</QQh>
        <QQi>
          <Location>
            <X>1</X>
            <Y>2</Y>
          </Location>
          <Size>
            <Width>4</Width>
            <Height>14</Height>
          </Size>
          <X>1</X>
          <Y>2</Y>
          <Width>4</Width>
          <Height>14</Height>
        </QQi>
        <QQj xsi:nil="true"/>
      </QQe>
    </Second>
  </PairOfGuidQQauh>
  <PairOfGuidQQauh>
    <First>9bd64e2c-6f53-4728-aeb0-94d0a78d59d4</First>
    <Second>
      <QQa>Gender subgroups</QQa>
      <QQb>9bd64e2c-6f53-4728-aeb0-94d0a78d59d4</QQb>
      <QQc>3</QQc>
      <QQd>6</QQd>
      <QQe>
        <QQa>TableOrChart</QQa>
        <QQb>Gender subgroups</QQb>
        <QQc>Gender subgroups</QQc>
        <QQe>Gender subgroups</QQe>
        <QQf>Total sample; Weight: Weighting; base n = from 4757 to 4764; total n = 4764; 7 missing; effective sample size = 4026 (85%)</QQf>
        <QQh>false</QQh>
        <QQi>
          <Location>
            <X>1</X>
            <Y>2</Y>
          </Location>
          <Size>
            <Width>3</Width>
            <Height>6</Height>
          </Size>
          <X>1</X>
          <Y>2</Y>
          <Width>3</Width>
          <Height>6</Height>
        </QQi>
        <QQj xsi:nil="true"/>
      </QQe>
    </Second>
  </PairOfGuidQQauh>
</ArrayOfPairOfGuidQQauh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C550A1C794A24B97A54D85C4A35819" ma:contentTypeVersion="16" ma:contentTypeDescription="Create a new document." ma:contentTypeScope="" ma:versionID="cdbe7ae59c8f6a69b6d07314712c8a38">
  <xsd:schema xmlns:xsd="http://www.w3.org/2001/XMLSchema" xmlns:xs="http://www.w3.org/2001/XMLSchema" xmlns:p="http://schemas.microsoft.com/office/2006/metadata/properties" xmlns:ns2="4acfdb68-5b9a-463f-88af-a7a9c1890b94" xmlns:ns3="92017a86-bcd3-405b-8dde-6e79e55757f3" targetNamespace="http://schemas.microsoft.com/office/2006/metadata/properties" ma:root="true" ma:fieldsID="517485213f96c4d15b9582b4435f7355" ns2:_="" ns3:_="">
    <xsd:import namespace="4acfdb68-5b9a-463f-88af-a7a9c1890b94"/>
    <xsd:import namespace="92017a86-bcd3-405b-8dde-6e79e55757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fdb68-5b9a-463f-88af-a7a9c1890b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9bf3e20-86e1-4026-a820-a8cdd1278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17a86-bcd3-405b-8dde-6e79e55757f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aa5cde3-96e5-478c-ad52-4d2ea136d238}" ma:internalName="TaxCatchAll" ma:showField="CatchAllData" ma:web="92017a86-bcd3-405b-8dde-6e79e55757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017a86-bcd3-405b-8dde-6e79e55757f3" xsi:nil="true"/>
    <lcf76f155ced4ddcb4097134ff3c332f xmlns="4acfdb68-5b9a-463f-88af-a7a9c1890b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5AE8B2-B026-420C-931D-2DDC78F8685C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869565F3-1329-4961-B231-D8A766F4722D}"/>
</file>

<file path=customXml/itemProps3.xml><?xml version="1.0" encoding="utf-8"?>
<ds:datastoreItem xmlns:ds="http://schemas.openxmlformats.org/officeDocument/2006/customXml" ds:itemID="{FA18AD65-8E30-4E8A-9E39-751F20462349}"/>
</file>

<file path=customXml/itemProps4.xml><?xml version="1.0" encoding="utf-8"?>
<ds:datastoreItem xmlns:ds="http://schemas.openxmlformats.org/officeDocument/2006/customXml" ds:itemID="{4C6DF839-122C-4295-BF57-4E5A9410C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285</vt:i4>
      </vt:variant>
    </vt:vector>
  </HeadingPairs>
  <TitlesOfParts>
    <vt:vector size="285" baseType="lpstr">
      <vt:lpstr>TOC</vt:lpstr>
      <vt:lpstr>Indices by Gender subgrou</vt:lpstr>
      <vt:lpstr>Q1. Use of de by Gender subgrou</vt:lpstr>
      <vt:lpstr>Q1a_1. Owners by Gender subgrou</vt:lpstr>
      <vt:lpstr>Q1a_2. Owners by Gender subgrou</vt:lpstr>
      <vt:lpstr>Q1a_3. Owners by Gender subgrou</vt:lpstr>
      <vt:lpstr>Q1a_4. Owners by Gender subgrou</vt:lpstr>
      <vt:lpstr>Q1a_5. Owners by Gender subgrou</vt:lpstr>
      <vt:lpstr>Q1a_6. Owners by Gender subgrou</vt:lpstr>
      <vt:lpstr>Q1a_7. Owners by Gender subgrou</vt:lpstr>
      <vt:lpstr>Q1a_8. Owners by Gender subgrou</vt:lpstr>
      <vt:lpstr>Q1a_9. Owners by Gender subgrou</vt:lpstr>
      <vt:lpstr>Q1a_10. Owner by Gender subgrou</vt:lpstr>
      <vt:lpstr>Q1a_11. Owner by Gender subgrou</vt:lpstr>
      <vt:lpstr>Q1a_12. Owner by Gender subgrou</vt:lpstr>
      <vt:lpstr>Q1a_95. Owner by Gender subgrou</vt:lpstr>
      <vt:lpstr>Q1b_1. Access by Gender subgrou</vt:lpstr>
      <vt:lpstr>Q1b_2. Access by Gender subgrou</vt:lpstr>
      <vt:lpstr>Q1b_3. Access by Gender subgrou</vt:lpstr>
      <vt:lpstr>Q1b_4. Access by Gender subgrou</vt:lpstr>
      <vt:lpstr>Q1b_5. Access by Gender subgrou</vt:lpstr>
      <vt:lpstr>Q1b_6. Access by Gender subgrou</vt:lpstr>
      <vt:lpstr>Q1b_7. Access by Gender subgrou</vt:lpstr>
      <vt:lpstr>Q1b_8. Access by Gender subgrou</vt:lpstr>
      <vt:lpstr>Q1b_9. Access by Gender subgrou</vt:lpstr>
      <vt:lpstr>Q1b_10. Acces by Gender subgrou</vt:lpstr>
      <vt:lpstr>Q1b_11. Acces by Gender subgrou</vt:lpstr>
      <vt:lpstr>Q1b_12. Acces by Gender subgrou</vt:lpstr>
      <vt:lpstr>Q1b_95. Acces by Gender subgrou</vt:lpstr>
      <vt:lpstr>Q2_1. Reasons by Gender subgrou</vt:lpstr>
      <vt:lpstr>Q2_2. Reasons by Gender subgrou</vt:lpstr>
      <vt:lpstr>Q2_3. Reasons by Gender subgrou</vt:lpstr>
      <vt:lpstr>Q2_4. Reasons by Gender subgrou</vt:lpstr>
      <vt:lpstr>Q2_5. Reasons by Gender subgrou</vt:lpstr>
      <vt:lpstr>Q2_6. Reasons by Gender subgrou</vt:lpstr>
      <vt:lpstr>Q2_7. Reasons by Gender subgrou</vt:lpstr>
      <vt:lpstr>Q2_8. Reasons by Gender subgrou</vt:lpstr>
      <vt:lpstr>Q2_9. Reasons by Gender subgrou</vt:lpstr>
      <vt:lpstr>Q2_10. Reason by Gender subgrou</vt:lpstr>
      <vt:lpstr>Q2_11. Reason by Gender subgrou</vt:lpstr>
      <vt:lpstr>Q2_12. Reason by Gender subgrou</vt:lpstr>
      <vt:lpstr>Q3. Use of de by Gender subgrou</vt:lpstr>
      <vt:lpstr>Q3a_1. Owners by Gender subgrou</vt:lpstr>
      <vt:lpstr>Q3a_2. Owners by Gender subgrou</vt:lpstr>
      <vt:lpstr>Q3a_3. Owners by Gender subgrou</vt:lpstr>
      <vt:lpstr>Q3a_4. Owners by Gender subgrou</vt:lpstr>
      <vt:lpstr>Q3a_5. Owners by Gender subgrou</vt:lpstr>
      <vt:lpstr>Q3a_6. Owners by Gender subgrou</vt:lpstr>
      <vt:lpstr>Q3a_7. Owners by Gender subgrou</vt:lpstr>
      <vt:lpstr>Q3a_8. Owners by Gender subgrou</vt:lpstr>
      <vt:lpstr>Q3a_9. Owners by Gender subgrou</vt:lpstr>
      <vt:lpstr>Q3a_10. Owner by Gender subgrou</vt:lpstr>
      <vt:lpstr>Q3a_11. Owner by Gender subgrou</vt:lpstr>
      <vt:lpstr>Q3a_12. Owner by Gender subgrou</vt:lpstr>
      <vt:lpstr>Q3a_95. Owner by Gender subgrou</vt:lpstr>
      <vt:lpstr>Q3b_1. Access by Gender subgrou</vt:lpstr>
      <vt:lpstr>Q3b_2. Access by Gender subgrou</vt:lpstr>
      <vt:lpstr>Q3b_3. Access by Gender subgrou</vt:lpstr>
      <vt:lpstr>Q3b_4. Access by Gender subgrou</vt:lpstr>
      <vt:lpstr>Q3b_5. Access by Gender subgrou</vt:lpstr>
      <vt:lpstr>Q3b_6. Access by Gender subgrou</vt:lpstr>
      <vt:lpstr>Q3b_7. Access by Gender subgrou</vt:lpstr>
      <vt:lpstr>Q3b_8. Access by Gender subgrou</vt:lpstr>
      <vt:lpstr>Q3b_9. Access by Gender subgrou</vt:lpstr>
      <vt:lpstr>Q3b_10. Acces by Gender subgrou</vt:lpstr>
      <vt:lpstr>Q3b_11. Acces by Gender subgrou</vt:lpstr>
      <vt:lpstr>Q3b_12. Acces by Gender subgrou</vt:lpstr>
      <vt:lpstr>Q3b_95. Acces by Gender subgrou</vt:lpstr>
      <vt:lpstr>Q4_1. Satisfa by Gender subgrou</vt:lpstr>
      <vt:lpstr>Q4_2. Satisfa by Gender subgrou</vt:lpstr>
      <vt:lpstr>Q4_3. Satisfa by Gender subgrou</vt:lpstr>
      <vt:lpstr>Q4_4. Satisfa by Gender subgrou</vt:lpstr>
      <vt:lpstr>Q4_5. Satisfa by Gender subgrou</vt:lpstr>
      <vt:lpstr>Q4_6. Satisfa by Gender subgrou</vt:lpstr>
      <vt:lpstr>Q4_7. Satisfa by Gender subgrou</vt:lpstr>
      <vt:lpstr>Q4_8. Satisfa by Gender subgrou</vt:lpstr>
      <vt:lpstr>Q4_9. Satisfa by Gender subgrou</vt:lpstr>
      <vt:lpstr>Q4_10. Satisf by Gender subgrou</vt:lpstr>
      <vt:lpstr>Q4_11. Satisf by Gender subgrou</vt:lpstr>
      <vt:lpstr>Q4_12. Satisf by Gender subgrou</vt:lpstr>
      <vt:lpstr>Q4_13. Satisf by Gender subgrou</vt:lpstr>
      <vt:lpstr>Q4_95. Satisf by Gender subgrou</vt:lpstr>
      <vt:lpstr>Q5. Access to by Gender subgrou</vt:lpstr>
      <vt:lpstr>Q5a. Internet by Gender subgrou</vt:lpstr>
      <vt:lpstr>Q6_1. Frequen by Gender subgrou</vt:lpstr>
      <vt:lpstr>Q6_2. Frequen by Gender subgrou</vt:lpstr>
      <vt:lpstr>Q6_3. Frequen by Gender subgrou</vt:lpstr>
      <vt:lpstr>Q6_4. Frequen by Gender subgrou</vt:lpstr>
      <vt:lpstr>Q6_5. Frequen by Gender subgrou</vt:lpstr>
      <vt:lpstr>Q6_6. Frequen by Gender subgrou</vt:lpstr>
      <vt:lpstr>Q6_7. Frequen by Gender subgrou</vt:lpstr>
      <vt:lpstr>Q6_8. Frequen by Gender subgrou</vt:lpstr>
      <vt:lpstr>Q6_9. Frequen by Gender subgrou</vt:lpstr>
      <vt:lpstr>Q6_10. Freque by Gender subgrou</vt:lpstr>
      <vt:lpstr>Q6_11. Freque by Gender subgrou</vt:lpstr>
      <vt:lpstr>Q6_12. Freque by Gender subgrou</vt:lpstr>
      <vt:lpstr>Q6_95. Freque by Gender subgrou</vt:lpstr>
      <vt:lpstr>Q7a_1. Statem by Gender subgrou</vt:lpstr>
      <vt:lpstr>Q7a_2. Statem by Gender subgrou</vt:lpstr>
      <vt:lpstr>Q7a_3. Statem by Gender subgrou</vt:lpstr>
      <vt:lpstr>Q7a_4. Statem by Gender subgrou</vt:lpstr>
      <vt:lpstr>Q7b_1. Statem by Gender subgrou</vt:lpstr>
      <vt:lpstr>Q7b_2. Statem by Gender subgrou</vt:lpstr>
      <vt:lpstr>Q7b_3. Statem by Gender subgrou</vt:lpstr>
      <vt:lpstr>Q7b_4. Statem by Gender subgrou</vt:lpstr>
      <vt:lpstr>Q7b_5. Statem by Gender subgrou</vt:lpstr>
      <vt:lpstr>Q7b_6. Statem by Gender subgrou</vt:lpstr>
      <vt:lpstr>Q8. Impact of by Gender subgrou</vt:lpstr>
      <vt:lpstr>Q9_1. Level o by Gender subgrou</vt:lpstr>
      <vt:lpstr>Q9_2. Level o by Gender subgrou</vt:lpstr>
      <vt:lpstr>Q9_3. Level o by Gender subgrou</vt:lpstr>
      <vt:lpstr>Q9_4. Level o by Gender subgrou</vt:lpstr>
      <vt:lpstr>Q9_5. Level o by Gender subgrou</vt:lpstr>
      <vt:lpstr>Q9_6. Level o by Gender subgrou</vt:lpstr>
      <vt:lpstr>Q9_7. Level o by Gender subgrou</vt:lpstr>
      <vt:lpstr>Q9_8. Level o by Gender subgrou</vt:lpstr>
      <vt:lpstr>Q9_9. Level o by Gender subgrou</vt:lpstr>
      <vt:lpstr>Q9_10. Level  by Gender subgrou</vt:lpstr>
      <vt:lpstr>Q9_11. Level  by Gender subgrou</vt:lpstr>
      <vt:lpstr>Q9_12. Level  by Gender subgrou</vt:lpstr>
      <vt:lpstr>Q9_13. Level  by Gender subgrou</vt:lpstr>
      <vt:lpstr>Q9_14. Level  by Gender subgrou</vt:lpstr>
      <vt:lpstr>Q9_15. Level  by Gender subgrou</vt:lpstr>
      <vt:lpstr>Q9_16. Level  by Gender subgrou</vt:lpstr>
      <vt:lpstr>Q9_17. Level  by Gender subgrou</vt:lpstr>
      <vt:lpstr>Q10. Way of a by Gender subgrou</vt:lpstr>
      <vt:lpstr>Q11_1. Statem by Gender subgrou</vt:lpstr>
      <vt:lpstr>Q11_2. Statem by Gender subgrou</vt:lpstr>
      <vt:lpstr>Q11_3. Statem by Gender subgrou</vt:lpstr>
      <vt:lpstr>Q11_4. Statem by Gender subgrou</vt:lpstr>
      <vt:lpstr>Q11_5. Statem by Gender subgrou</vt:lpstr>
      <vt:lpstr>Q11_6. Statem by Gender subgrou</vt:lpstr>
      <vt:lpstr>Q11_7. Statem by Gender subgrou</vt:lpstr>
      <vt:lpstr>Q11_8. Statem by Gender subgrou</vt:lpstr>
      <vt:lpstr>Q11_9. Statem by Gender subgrou</vt:lpstr>
      <vt:lpstr>Q12. Understa by Gender subgrou</vt:lpstr>
      <vt:lpstr>Q14_1. Awaren by Gender subgrou</vt:lpstr>
      <vt:lpstr>Q14_2. Awaren by Gender subgrou</vt:lpstr>
      <vt:lpstr>Q14_3. Awaren by Gender subgrou</vt:lpstr>
      <vt:lpstr>Q14_4. Awaren by Gender subgrou</vt:lpstr>
      <vt:lpstr>Q14_5. Awaren by Gender subgrou</vt:lpstr>
      <vt:lpstr>Q14_6. Awaren by Gender subgrou</vt:lpstr>
      <vt:lpstr>Q14_7. Awaren by Gender subgrou</vt:lpstr>
      <vt:lpstr>Q14_8. Awaren by Gender subgrou</vt:lpstr>
      <vt:lpstr>Q14_9. Awaren by Gender subgrou</vt:lpstr>
      <vt:lpstr>Q14a. Accurac by Gender subgrou</vt:lpstr>
      <vt:lpstr>Q15. Use of s by Gender subgrou</vt:lpstr>
      <vt:lpstr>Q16_1. Level  by Gender subgrou</vt:lpstr>
      <vt:lpstr>Q16_2. Level  by Gender subgrou</vt:lpstr>
      <vt:lpstr>Q16_3. Level  by Gender subgrou</vt:lpstr>
      <vt:lpstr>Q16_4. Level  by Gender subgrou</vt:lpstr>
      <vt:lpstr>Q16_5. Level  by Gender subgrou</vt:lpstr>
      <vt:lpstr>Q16_6. Level  by Gender subgrou</vt:lpstr>
      <vt:lpstr>Q16_7. Level  by Gender subgrou</vt:lpstr>
      <vt:lpstr>Q17. Sources  by Gender subgrou</vt:lpstr>
      <vt:lpstr>Q18. Feeling  by Gender subgrou</vt:lpstr>
      <vt:lpstr>Q19. Safety c by Gender subgrou</vt:lpstr>
      <vt:lpstr>Q19a. Top 5 s by Gender subgrou</vt:lpstr>
      <vt:lpstr>Q20. Exposure by Gender subgrou</vt:lpstr>
      <vt:lpstr>Q21_1. Confid by Gender subgrou</vt:lpstr>
      <vt:lpstr>Q21_2. Confid by Gender subgrou</vt:lpstr>
      <vt:lpstr>Q21_3. Confid by Gender subgrou</vt:lpstr>
      <vt:lpstr>Q21_4. Confid by Gender subgrou</vt:lpstr>
      <vt:lpstr>Q21_5. Confid by Gender subgrou</vt:lpstr>
      <vt:lpstr>Q21_6. Confid by Gender subgrou</vt:lpstr>
      <vt:lpstr>Q21_7. Confid by Gender subgrou</vt:lpstr>
      <vt:lpstr>Q21_8. Confid by Gender subgrou</vt:lpstr>
      <vt:lpstr>Q21_9. Confid by Gender subgrou</vt:lpstr>
      <vt:lpstr>Q21_10. Confi by Gender subgrou</vt:lpstr>
      <vt:lpstr>Q21_11. Confi by Gender subgrou</vt:lpstr>
      <vt:lpstr>Q21_12. Confi by Gender subgrou</vt:lpstr>
      <vt:lpstr>Q21_13. Confi by Gender subgrou</vt:lpstr>
      <vt:lpstr>Q22_1. Need h by Gender subgrou</vt:lpstr>
      <vt:lpstr>Q22_2. Need h by Gender subgrou</vt:lpstr>
      <vt:lpstr>Q22_3. Need h by Gender subgrou</vt:lpstr>
      <vt:lpstr>Q22_4. Need h by Gender subgrou</vt:lpstr>
      <vt:lpstr>Q22_5. Need h by Gender subgrou</vt:lpstr>
      <vt:lpstr>Q22_6. Need h by Gender subgrou</vt:lpstr>
      <vt:lpstr>Q22_7. Need h by Gender subgrou</vt:lpstr>
      <vt:lpstr>Q22_8. Need h by Gender subgrou</vt:lpstr>
      <vt:lpstr>Q22_9. Need h by Gender subgrou</vt:lpstr>
      <vt:lpstr>Q22_10. Need  by Gender subgrou</vt:lpstr>
      <vt:lpstr>Q22_11. Need  by Gender subgrou</vt:lpstr>
      <vt:lpstr>Q22_12. Need  by Gender subgrou</vt:lpstr>
      <vt:lpstr>Q22_13. Need  by Gender subgrou</vt:lpstr>
      <vt:lpstr>Q23. Knowing  by Gender subgrou</vt:lpstr>
      <vt:lpstr>Q24_1. People by Gender subgrou</vt:lpstr>
      <vt:lpstr>Q24_2. People by Gender subgrou</vt:lpstr>
      <vt:lpstr>Q24_3. People by Gender subgrou</vt:lpstr>
      <vt:lpstr>Q24_4. People by Gender subgrou</vt:lpstr>
      <vt:lpstr>Q24_5. People by Gender subgrou</vt:lpstr>
      <vt:lpstr>Q24_6. People by Gender subgrou</vt:lpstr>
      <vt:lpstr>Q24_7. People by Gender subgrou</vt:lpstr>
      <vt:lpstr>Q24_8. People by Gender subgrou</vt:lpstr>
      <vt:lpstr>Q25_1. Online by Gender subgrou</vt:lpstr>
      <vt:lpstr>Q25_2. Online by Gender subgrou</vt:lpstr>
      <vt:lpstr>Q25_3. Online by Gender subgrou</vt:lpstr>
      <vt:lpstr>Q25_4. Online by Gender subgrou</vt:lpstr>
      <vt:lpstr>Q25_5. Online by Gender subgrou</vt:lpstr>
      <vt:lpstr>Q25_6. Online by Gender subgrou</vt:lpstr>
      <vt:lpstr>Q25_7. Online by Gender subgrou</vt:lpstr>
      <vt:lpstr>Q25_8. Online by Gender subgrou</vt:lpstr>
      <vt:lpstr>Q26_1. Source by Gender subgrou</vt:lpstr>
      <vt:lpstr>Q26_2. Source by Gender subgrou</vt:lpstr>
      <vt:lpstr>Q26_3. Source by Gender subgrou</vt:lpstr>
      <vt:lpstr>Q26_4. Source by Gender subgrou</vt:lpstr>
      <vt:lpstr>Q26_5. Source by Gender subgrou</vt:lpstr>
      <vt:lpstr>Q26_6. Source by Gender subgrou</vt:lpstr>
      <vt:lpstr>Q26_7. Source by Gender subgrou</vt:lpstr>
      <vt:lpstr>Q26_8. Source by Gender subgrou</vt:lpstr>
      <vt:lpstr>Q26_9. Source by Gender subgrou</vt:lpstr>
      <vt:lpstr>Q26_10. Sourc by Gender subgrou</vt:lpstr>
      <vt:lpstr>Q26_11. Sourc by Gender subgrou</vt:lpstr>
      <vt:lpstr>Q26_12. Sourc by Gender subgrou</vt:lpstr>
      <vt:lpstr>Q26_13. Sourc by Gender subgrou</vt:lpstr>
      <vt:lpstr>Q26_14. Sourc by Gender subgrou</vt:lpstr>
      <vt:lpstr>Q26_15. Sourc by Gender subgrou</vt:lpstr>
      <vt:lpstr>Q26_16. Sourc by Gender subgrou</vt:lpstr>
      <vt:lpstr>Q26_17. Sourc by Gender subgrou</vt:lpstr>
      <vt:lpstr>Q26_18. Sourc by Gender subgrou</vt:lpstr>
      <vt:lpstr>Q26_19. Sourc by Gender subgrou</vt:lpstr>
      <vt:lpstr>Q26_20. Sourc by Gender subgrou</vt:lpstr>
      <vt:lpstr>Q26_21. Sourc by Gender subgrou</vt:lpstr>
      <vt:lpstr>Q26_22. Sourc by Gender subgrou</vt:lpstr>
      <vt:lpstr>Q26_23. Sourc by Gender subgrou</vt:lpstr>
      <vt:lpstr>Q26_24. Sourc by Gender subgrou</vt:lpstr>
      <vt:lpstr>Q26_25. Sourc by Gender subgrou</vt:lpstr>
      <vt:lpstr>Q26_26. Sourc by Gender subgrou</vt:lpstr>
      <vt:lpstr>Q27. Barriers by Gender subgrou</vt:lpstr>
      <vt:lpstr>Q28. Reasons  by Gender subgrou</vt:lpstr>
      <vt:lpstr>Q30_1. Freque by Gender subgrou</vt:lpstr>
      <vt:lpstr>Q30_2. Freque by Gender subgrou</vt:lpstr>
      <vt:lpstr>Q30_3. Freque by Gender subgrou</vt:lpstr>
      <vt:lpstr>Q30_4. Freque by Gender subgrou</vt:lpstr>
      <vt:lpstr>Q30_5. Freque by Gender subgrou</vt:lpstr>
      <vt:lpstr>Q30_6. Freque by Gender subgrou</vt:lpstr>
      <vt:lpstr>Q30_7. Freque by Gender subgrou</vt:lpstr>
      <vt:lpstr>Q30_8. Freque by Gender subgrou</vt:lpstr>
      <vt:lpstr>Q30_9. Freque by Gender subgrou</vt:lpstr>
      <vt:lpstr>Q30_10. Frequ by Gender subgrou</vt:lpstr>
      <vt:lpstr>Q30_11. Frequ by Gender subgrou</vt:lpstr>
      <vt:lpstr>Q30_12. Frequ by Gender subgrou</vt:lpstr>
      <vt:lpstr>Q30_13. Frequ by Gender subgrou</vt:lpstr>
      <vt:lpstr>Q30_14. Frequ by Gender subgrou</vt:lpstr>
      <vt:lpstr>Q30_15. Frequ by Gender subgrou</vt:lpstr>
      <vt:lpstr>Q30_16. Frequ by Gender subgrou</vt:lpstr>
      <vt:lpstr>Q30_17. Frequ by Gender subgrou</vt:lpstr>
      <vt:lpstr>Q30_18. Frequ by Gender subgrou</vt:lpstr>
      <vt:lpstr>Q30_19. Frequ by Gender subgrou</vt:lpstr>
      <vt:lpstr>Q31. Time spe by Gender subgrou</vt:lpstr>
      <vt:lpstr>Q31. Time spe by Gender subg(2)</vt:lpstr>
      <vt:lpstr>Q32. Parent o by Gender subgrou</vt:lpstr>
      <vt:lpstr>Q33. Happines by Gender subgrou</vt:lpstr>
      <vt:lpstr>Q34. Desire f by Gender subgrou</vt:lpstr>
      <vt:lpstr>Q35_1. Impact by Gender subgrou</vt:lpstr>
      <vt:lpstr>Q35_2. Impact by Gender subgrou</vt:lpstr>
      <vt:lpstr>Q35_3. Impact by Gender subgrou</vt:lpstr>
      <vt:lpstr>Q35_4. Impact by Gender subgrou</vt:lpstr>
      <vt:lpstr>Q35_5. Impact by Gender subgrou</vt:lpstr>
      <vt:lpstr>Q35_6. Impact by Gender subgrou</vt:lpstr>
      <vt:lpstr>Q35_7. Impact by Gender subgrou</vt:lpstr>
      <vt:lpstr>Q36_1. Statem by Gender subgrou</vt:lpstr>
      <vt:lpstr>Q36_2. Statem by Gender subgrou</vt:lpstr>
      <vt:lpstr>Q36_3. Statem by Gender subgrou</vt:lpstr>
      <vt:lpstr>Q36_4. Statem by Gender subgrou</vt:lpstr>
      <vt:lpstr>Q36_5. Statem by Gender subgrou</vt:lpstr>
      <vt:lpstr>Q36_6. Statem by Gender subgrou</vt:lpstr>
      <vt:lpstr>Q36_7. Statem by Gender subgrou</vt:lpstr>
      <vt:lpstr>Q36_8. Statem by Gender subgrou</vt:lpstr>
      <vt:lpstr>Q36_9. Statem by Gender subgrou</vt:lpstr>
      <vt:lpstr>Q36_10. State by Gender subgrou</vt:lpstr>
      <vt:lpstr>Q36_11. State by Gender subgrou</vt:lpstr>
      <vt:lpstr>Q36_12. State by Gender subgrou</vt:lpstr>
      <vt:lpstr>Q36_13. State by Gender subgrou</vt:lpstr>
      <vt:lpstr>Q36_14. State by Gender subgrou</vt:lpstr>
      <vt:lpstr>Q36_15. State by Gender subgrou</vt:lpstr>
      <vt:lpstr>Q36_16. State by Gender subgrou</vt:lpstr>
      <vt:lpstr>Q36_17. State by Gender subgrou</vt:lpstr>
      <vt:lpstr>Q36_18. State by Gender subgrou</vt:lpstr>
      <vt:lpstr>Q36_19. State by Gender subgrou</vt:lpstr>
      <vt:lpstr>Q36_20. State by Gender subgrou</vt:lpstr>
      <vt:lpstr>Q36_21. State by Gender subgrou</vt:lpstr>
      <vt:lpstr>Q36_22. State by Gender subgrou</vt:lpstr>
      <vt:lpstr>Q36_23. State by Gender subgrou</vt:lpstr>
      <vt:lpstr>Gender subgroups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Tan</dc:creator>
  <cp:lastModifiedBy>Marcus Tan</cp:lastModifiedBy>
  <dcterms:created xsi:type="dcterms:W3CDTF">2025-12-10T04:34:28Z</dcterms:created>
  <dcterms:modified xsi:type="dcterms:W3CDTF">2025-12-10T04:35:14Z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Project5ff4b049-5564-4f03-92c2-05bc73575906">
    <vt:lpwstr>2025-34-10 03:34:27 +11:00|0|OneWorksheetPerTable</vt:lpwstr>
  </property>
  <property fmtid="{D5CDD505-2E9C-101B-9397-08002B2CF9AE}" pid="3" name="Item_9c1c2343-3ac7-4132-bcb0-1c5fb0092966">
    <vt:lpwstr>1x2-5x12|Indices by Gender subgrou</vt:lpwstr>
  </property>
  <property fmtid="{D5CDD505-2E9C-101B-9397-08002B2CF9AE}" pid="4" name="Item_b90e60b6-0a87-4c4e-a25d-bd83adf18ea9">
    <vt:lpwstr>1x2-5x34|Q1. Use of de by Gender subgrou</vt:lpwstr>
  </property>
  <property fmtid="{D5CDD505-2E9C-101B-9397-08002B2CF9AE}" pid="5" name="Item_7e837a33-a21a-4ccd-a1dd-65fd06129ba1">
    <vt:lpwstr>1x2-5x24|Q1a_1. Owners by Gender subgrou</vt:lpwstr>
  </property>
  <property fmtid="{D5CDD505-2E9C-101B-9397-08002B2CF9AE}" pid="6" name="Item_a35da38a-ae77-4742-9fe0-b230374ecfe6">
    <vt:lpwstr>1x2-5x24|Q1a_2. Owners by Gender subgrou</vt:lpwstr>
  </property>
  <property fmtid="{D5CDD505-2E9C-101B-9397-08002B2CF9AE}" pid="7" name="Item_b93a7319-35e2-4d78-9f97-59ad5beaeb77">
    <vt:lpwstr>1x2-5x24|Q1a_3. Owners by Gender subgrou</vt:lpwstr>
  </property>
  <property fmtid="{D5CDD505-2E9C-101B-9397-08002B2CF9AE}" pid="8" name="Item_8bfa29f7-caec-49e9-b13e-45d00e39458e">
    <vt:lpwstr>1x2-5x24|Q1a_4. Owners by Gender subgrou</vt:lpwstr>
  </property>
  <property fmtid="{D5CDD505-2E9C-101B-9397-08002B2CF9AE}" pid="9" name="Item_ab4513a8-2a45-4df1-a5b0-d4cd920025e3">
    <vt:lpwstr>1x2-5x24|Q1a_5. Owners by Gender subgrou</vt:lpwstr>
  </property>
  <property fmtid="{D5CDD505-2E9C-101B-9397-08002B2CF9AE}" pid="10" name="Item_91b9fb06-9a99-42ec-88ef-4fbe4d842858">
    <vt:lpwstr>1x2-5x24|Q1a_6. Owners by Gender subgrou</vt:lpwstr>
  </property>
  <property fmtid="{D5CDD505-2E9C-101B-9397-08002B2CF9AE}" pid="11" name="Item_bf9cc6b1-af20-4561-ab9a-dcf6e3982ed1">
    <vt:lpwstr>1x2-5x24|Q1a_7. Owners by Gender subgrou</vt:lpwstr>
  </property>
  <property fmtid="{D5CDD505-2E9C-101B-9397-08002B2CF9AE}" pid="12" name="Item_7a0ca10c-191b-4f5f-8cf5-2d43d9cd90be">
    <vt:lpwstr>1x2-5x24|Q1a_8. Owners by Gender subgrou</vt:lpwstr>
  </property>
  <property fmtid="{D5CDD505-2E9C-101B-9397-08002B2CF9AE}" pid="13" name="Item_04b19c8c-f472-4f5b-909a-8bbb6651994f">
    <vt:lpwstr>1x2-5x24|Q1a_9. Owners by Gender subgrou</vt:lpwstr>
  </property>
  <property fmtid="{D5CDD505-2E9C-101B-9397-08002B2CF9AE}" pid="14" name="Item_0da0edbc-f2ec-43f8-8860-4e12ceb41865">
    <vt:lpwstr>1x2-5x24|Q1a_10. Owner by Gender subgrou</vt:lpwstr>
  </property>
  <property fmtid="{D5CDD505-2E9C-101B-9397-08002B2CF9AE}" pid="15" name="Item_1b7f2b4d-9e3e-42a2-9076-5b0afac909f1">
    <vt:lpwstr>1x2-5x24|Q1a_11. Owner by Gender subgrou</vt:lpwstr>
  </property>
  <property fmtid="{D5CDD505-2E9C-101B-9397-08002B2CF9AE}" pid="16" name="Item_e87ea3e6-ddb0-4465-a125-719946c185c9">
    <vt:lpwstr>1x2-5x24|Q1a_12. Owner by Gender subgrou</vt:lpwstr>
  </property>
  <property fmtid="{D5CDD505-2E9C-101B-9397-08002B2CF9AE}" pid="17" name="Item_18146793-85f5-4674-a1f0-6eccaa22df99">
    <vt:lpwstr>1x2-5x24|Q1a_95. Owner by Gender subgrou</vt:lpwstr>
  </property>
  <property fmtid="{D5CDD505-2E9C-101B-9397-08002B2CF9AE}" pid="18" name="Item_43d702b6-1935-414a-a789-532464e849e0">
    <vt:lpwstr>1x2-5x10|Q1b_1. Access by Gender subgrou</vt:lpwstr>
  </property>
  <property fmtid="{D5CDD505-2E9C-101B-9397-08002B2CF9AE}" pid="19" name="Item_a2279b81-8d70-4344-9a60-f9a7d756b448">
    <vt:lpwstr>1x2-5x10|Q1b_2. Access by Gender subgrou</vt:lpwstr>
  </property>
  <property fmtid="{D5CDD505-2E9C-101B-9397-08002B2CF9AE}" pid="20" name="Item_9dac32bc-7a7b-409d-8847-aa6c39ddde02">
    <vt:lpwstr>1x2-5x10|Q1b_3. Access by Gender subgrou</vt:lpwstr>
  </property>
  <property fmtid="{D5CDD505-2E9C-101B-9397-08002B2CF9AE}" pid="21" name="Item_aabf1a38-3d6a-4808-b2d3-ad4526815d9d">
    <vt:lpwstr>1x2-5x10|Q1b_4. Access by Gender subgrou</vt:lpwstr>
  </property>
  <property fmtid="{D5CDD505-2E9C-101B-9397-08002B2CF9AE}" pid="22" name="Item_142a0374-3a38-4721-ab1a-4b2c6c8054bc">
    <vt:lpwstr>1x2-5x10|Q1b_5. Access by Gender subgrou</vt:lpwstr>
  </property>
  <property fmtid="{D5CDD505-2E9C-101B-9397-08002B2CF9AE}" pid="23" name="Item_1debf879-330f-4a4c-b99d-6d9d95d80bb0">
    <vt:lpwstr>1x2-5x10|Q1b_6. Access by Gender subgrou</vt:lpwstr>
  </property>
  <property fmtid="{D5CDD505-2E9C-101B-9397-08002B2CF9AE}" pid="24" name="Item_881f26ee-fca0-4252-a3b6-a65f8cc454a4">
    <vt:lpwstr>1x2-5x10|Q1b_7. Access by Gender subgrou</vt:lpwstr>
  </property>
  <property fmtid="{D5CDD505-2E9C-101B-9397-08002B2CF9AE}" pid="25" name="Item_246285bb-d22f-4ea7-ac27-f1d1629d9502">
    <vt:lpwstr>1x2-5x10|Q1b_8. Access by Gender subgrou</vt:lpwstr>
  </property>
  <property fmtid="{D5CDD505-2E9C-101B-9397-08002B2CF9AE}" pid="26" name="Item_45e0d460-2cb2-472a-b1a5-b4f6c656eadf">
    <vt:lpwstr>1x2-5x10|Q1b_9. Access by Gender subgrou</vt:lpwstr>
  </property>
  <property fmtid="{D5CDD505-2E9C-101B-9397-08002B2CF9AE}" pid="27" name="Item_92ab0814-6d45-4c2d-9c4a-47539aa7afec">
    <vt:lpwstr>1x2-5x10|Q1b_10. Acces by Gender subgrou</vt:lpwstr>
  </property>
  <property fmtid="{D5CDD505-2E9C-101B-9397-08002B2CF9AE}" pid="28" name="Item_325bc053-2831-4fbf-b19d-0d5eb8c0694e">
    <vt:lpwstr>1x2-5x10|Q1b_11. Acces by Gender subgrou</vt:lpwstr>
  </property>
  <property fmtid="{D5CDD505-2E9C-101B-9397-08002B2CF9AE}" pid="29" name="Item_4d01b3a4-670f-477a-9980-c392ffb596b2">
    <vt:lpwstr>1x2-5x10|Q1b_12. Acces by Gender subgrou</vt:lpwstr>
  </property>
  <property fmtid="{D5CDD505-2E9C-101B-9397-08002B2CF9AE}" pid="30" name="Item_303660ac-c31b-4556-b4f3-6468c250539d">
    <vt:lpwstr>1x2-5x10|Q1b_95. Acces by Gender subgrou</vt:lpwstr>
  </property>
  <property fmtid="{D5CDD505-2E9C-101B-9397-08002B2CF9AE}" pid="31" name="Item_190d4db1-5b55-4aa7-a45a-d10a566e97aa">
    <vt:lpwstr>1x2-5x28|Q2_1. Reasons by Gender subgrou</vt:lpwstr>
  </property>
  <property fmtid="{D5CDD505-2E9C-101B-9397-08002B2CF9AE}" pid="32" name="Item_48e140e7-5711-4c6b-8d10-580cb817c9cd">
    <vt:lpwstr>1x2-5x28|Q2_2. Reasons by Gender subgrou</vt:lpwstr>
  </property>
  <property fmtid="{D5CDD505-2E9C-101B-9397-08002B2CF9AE}" pid="33" name="Item_01f24f6c-571c-461a-a8db-1a4a762ec150">
    <vt:lpwstr>1x2-5x28|Q2_3. Reasons by Gender subgrou</vt:lpwstr>
  </property>
  <property fmtid="{D5CDD505-2E9C-101B-9397-08002B2CF9AE}" pid="34" name="Item_385525fb-d561-4924-a070-81fd195be74b">
    <vt:lpwstr>1x2-5x28|Q2_4. Reasons by Gender subgrou</vt:lpwstr>
  </property>
  <property fmtid="{D5CDD505-2E9C-101B-9397-08002B2CF9AE}" pid="35" name="Item_54ac7dda-a2f3-42a4-9747-f888a26ea914">
    <vt:lpwstr>1x2-5x28|Q2_5. Reasons by Gender subgrou</vt:lpwstr>
  </property>
  <property fmtid="{D5CDD505-2E9C-101B-9397-08002B2CF9AE}" pid="36" name="Item_0034dd5a-ade3-4ed5-b03c-58f7ec5f47e6">
    <vt:lpwstr>1x2-5x28|Q2_6. Reasons by Gender subgrou</vt:lpwstr>
  </property>
  <property fmtid="{D5CDD505-2E9C-101B-9397-08002B2CF9AE}" pid="37" name="Item_ec16db49-ea91-4f97-9e8e-5e6b76b0eab2">
    <vt:lpwstr>1x2-5x28|Q2_7. Reasons by Gender subgrou</vt:lpwstr>
  </property>
  <property fmtid="{D5CDD505-2E9C-101B-9397-08002B2CF9AE}" pid="38" name="Item_c7076e39-bc8d-4585-aab3-c7d6880b9ef5">
    <vt:lpwstr>1x2-5x28|Q2_8. Reasons by Gender subgrou</vt:lpwstr>
  </property>
  <property fmtid="{D5CDD505-2E9C-101B-9397-08002B2CF9AE}" pid="39" name="Item_98d90ef4-eda3-4d8f-b710-07ac06f389db">
    <vt:lpwstr>1x2-5x28|Q2_9. Reasons by Gender subgrou</vt:lpwstr>
  </property>
  <property fmtid="{D5CDD505-2E9C-101B-9397-08002B2CF9AE}" pid="40" name="Item_119350a7-abbf-4339-ad9c-ad7409fdf419">
    <vt:lpwstr>1x2-5x28|Q2_10. Reason by Gender subgrou</vt:lpwstr>
  </property>
  <property fmtid="{D5CDD505-2E9C-101B-9397-08002B2CF9AE}" pid="41" name="Item_f4a5a0ce-459d-4a20-ad54-a3b4cf128964">
    <vt:lpwstr>1x2-5x28|Q2_11. Reason by Gender subgrou</vt:lpwstr>
  </property>
  <property fmtid="{D5CDD505-2E9C-101B-9397-08002B2CF9AE}" pid="42" name="Item_815e05e7-a57b-4e40-b200-afc115c91a38">
    <vt:lpwstr>1x2-5x28|Q2_12. Reason by Gender subgrou</vt:lpwstr>
  </property>
  <property fmtid="{D5CDD505-2E9C-101B-9397-08002B2CF9AE}" pid="43" name="Item_10c5d1c4-98bb-4c79-9366-52dca1a13fe3">
    <vt:lpwstr>1x2-5x34|Q3. Use of de by Gender subgrou</vt:lpwstr>
  </property>
  <property fmtid="{D5CDD505-2E9C-101B-9397-08002B2CF9AE}" pid="44" name="Item_7418f696-cb9e-4c1f-a5ca-fdaf250cefc8">
    <vt:lpwstr>1x2-5x22|Q3a_1. Owners by Gender subgrou</vt:lpwstr>
  </property>
  <property fmtid="{D5CDD505-2E9C-101B-9397-08002B2CF9AE}" pid="45" name="Item_aa358c8e-b0c3-43f9-bae4-f3875c5a7595">
    <vt:lpwstr>1x2-5x22|Q3a_2. Owners by Gender subgrou</vt:lpwstr>
  </property>
  <property fmtid="{D5CDD505-2E9C-101B-9397-08002B2CF9AE}" pid="46" name="Item_db68d975-ec09-4372-8b19-a1d50671d5c9">
    <vt:lpwstr>1x2-5x22|Q3a_3. Owners by Gender subgrou</vt:lpwstr>
  </property>
  <property fmtid="{D5CDD505-2E9C-101B-9397-08002B2CF9AE}" pid="47" name="Item_f74b734a-8789-446d-bba5-792f60c9c826">
    <vt:lpwstr>1x2-5x22|Q3a_4. Owners by Gender subgrou</vt:lpwstr>
  </property>
  <property fmtid="{D5CDD505-2E9C-101B-9397-08002B2CF9AE}" pid="48" name="Item_d1992323-4ec3-4c6b-abd1-dda57bde695d">
    <vt:lpwstr>1x2-5x22|Q3a_5. Owners by Gender subgrou</vt:lpwstr>
  </property>
  <property fmtid="{D5CDD505-2E9C-101B-9397-08002B2CF9AE}" pid="49" name="Item_43f05af4-35df-4952-82a0-0709e6d4575e">
    <vt:lpwstr>1x2-5x22|Q3a_6. Owners by Gender subgrou</vt:lpwstr>
  </property>
  <property fmtid="{D5CDD505-2E9C-101B-9397-08002B2CF9AE}" pid="50" name="Item_78dc03b7-5e90-45ca-b858-9c72cc26121c">
    <vt:lpwstr>1x2-5x22|Q3a_7. Owners by Gender subgrou</vt:lpwstr>
  </property>
  <property fmtid="{D5CDD505-2E9C-101B-9397-08002B2CF9AE}" pid="51" name="Item_385ee669-bfe0-4817-81e8-23a5a26e07d5">
    <vt:lpwstr>1x2-5x22|Q3a_8. Owners by Gender subgrou</vt:lpwstr>
  </property>
  <property fmtid="{D5CDD505-2E9C-101B-9397-08002B2CF9AE}" pid="52" name="Item_624863a4-d53e-4759-8ade-fc6dc4adacc9">
    <vt:lpwstr>1x2-5x22|Q3a_9. Owners by Gender subgrou</vt:lpwstr>
  </property>
  <property fmtid="{D5CDD505-2E9C-101B-9397-08002B2CF9AE}" pid="53" name="Item_b5bd2061-3cb0-45f5-8475-b035bbd3ebd1">
    <vt:lpwstr>1x2-5x22|Q3a_10. Owner by Gender subgrou</vt:lpwstr>
  </property>
  <property fmtid="{D5CDD505-2E9C-101B-9397-08002B2CF9AE}" pid="54" name="Item_2b0e32a1-00ee-4e0b-b3b3-bc4e82c1c9c4">
    <vt:lpwstr>1x2-5x22|Q3a_11. Owner by Gender subgrou</vt:lpwstr>
  </property>
  <property fmtid="{D5CDD505-2E9C-101B-9397-08002B2CF9AE}" pid="55" name="Item_5dd362b8-ac91-4c12-bc29-387761913534">
    <vt:lpwstr>1x2-5x22|Q3a_12. Owner by Gender subgrou</vt:lpwstr>
  </property>
  <property fmtid="{D5CDD505-2E9C-101B-9397-08002B2CF9AE}" pid="56" name="Item_683ff811-181a-4962-87e9-f8b969a2439a">
    <vt:lpwstr>1x2-5x22|Q3a_95. Owner by Gender subgrou</vt:lpwstr>
  </property>
  <property fmtid="{D5CDD505-2E9C-101B-9397-08002B2CF9AE}" pid="57" name="Item_d0f037f2-ea79-491e-851c-41f1e765da8d">
    <vt:lpwstr>1x2-5x10|Q3b_1. Access by Gender subgrou</vt:lpwstr>
  </property>
  <property fmtid="{D5CDD505-2E9C-101B-9397-08002B2CF9AE}" pid="58" name="Item_52b4ad13-3f7e-46e3-9f00-8fa8817e6392">
    <vt:lpwstr>1x2-5x10|Q3b_2. Access by Gender subgrou</vt:lpwstr>
  </property>
  <property fmtid="{D5CDD505-2E9C-101B-9397-08002B2CF9AE}" pid="59" name="Item_741cab34-0123-4252-bd5e-3f33f5b4c122">
    <vt:lpwstr>1x2-5x10|Q3b_3. Access by Gender subgrou</vt:lpwstr>
  </property>
  <property fmtid="{D5CDD505-2E9C-101B-9397-08002B2CF9AE}" pid="60" name="Item_cedab7ed-60e6-4057-b7d5-4c70d97ce0f5">
    <vt:lpwstr>1x2-5x10|Q3b_4. Access by Gender subgrou</vt:lpwstr>
  </property>
  <property fmtid="{D5CDD505-2E9C-101B-9397-08002B2CF9AE}" pid="61" name="Item_26afd72d-9fdb-45c3-9cdb-6f727834ad8b">
    <vt:lpwstr>1x2-5x10|Q3b_5. Access by Gender subgrou</vt:lpwstr>
  </property>
  <property fmtid="{D5CDD505-2E9C-101B-9397-08002B2CF9AE}" pid="62" name="Item_7123ecf1-e435-4ffa-b411-a44a31ba851d">
    <vt:lpwstr>1x2-5x10|Q3b_6. Access by Gender subgrou</vt:lpwstr>
  </property>
  <property fmtid="{D5CDD505-2E9C-101B-9397-08002B2CF9AE}" pid="63" name="Item_4084ea38-f2c3-4186-8410-09a8a3f391d8">
    <vt:lpwstr>1x2-5x10|Q3b_7. Access by Gender subgrou</vt:lpwstr>
  </property>
  <property fmtid="{D5CDD505-2E9C-101B-9397-08002B2CF9AE}" pid="64" name="Item_493f5f8a-cb00-4d7a-b978-6fde5d9e6309">
    <vt:lpwstr>1x2-5x10|Q3b_8. Access by Gender subgrou</vt:lpwstr>
  </property>
  <property fmtid="{D5CDD505-2E9C-101B-9397-08002B2CF9AE}" pid="65" name="Item_d75a695c-3c49-4b8a-8ec4-201650376eb6">
    <vt:lpwstr>1x2-5x10|Q3b_9. Access by Gender subgrou</vt:lpwstr>
  </property>
  <property fmtid="{D5CDD505-2E9C-101B-9397-08002B2CF9AE}" pid="66" name="Item_52d154fb-fc80-42c7-9851-81e6584db23c">
    <vt:lpwstr>1x2-5x10|Q3b_10. Acces by Gender subgrou</vt:lpwstr>
  </property>
  <property fmtid="{D5CDD505-2E9C-101B-9397-08002B2CF9AE}" pid="67" name="Item_5e2dd000-f685-4bdc-a785-bcf5db75ff06">
    <vt:lpwstr>1x2-5x10|Q3b_11. Acces by Gender subgrou</vt:lpwstr>
  </property>
  <property fmtid="{D5CDD505-2E9C-101B-9397-08002B2CF9AE}" pid="68" name="Item_c84711e7-98bb-457e-ab3d-837409495411">
    <vt:lpwstr>1x2-5x10|Q3b_12. Acces by Gender subgrou</vt:lpwstr>
  </property>
  <property fmtid="{D5CDD505-2E9C-101B-9397-08002B2CF9AE}" pid="69" name="Item_cc5a7b30-bd84-4d4c-ac20-21c64ef20cbc">
    <vt:lpwstr>1x2-5x10|Q3b_95. Acces by Gender subgrou</vt:lpwstr>
  </property>
  <property fmtid="{D5CDD505-2E9C-101B-9397-08002B2CF9AE}" pid="70" name="Item_44e4aba7-1be7-48a3-bee9-cd2a72d447b3">
    <vt:lpwstr>1x2-5x16|Q4_1. Satisfa by Gender subgrou</vt:lpwstr>
  </property>
  <property fmtid="{D5CDD505-2E9C-101B-9397-08002B2CF9AE}" pid="71" name="Item_ce310c93-f433-4d54-8140-d4024119424c">
    <vt:lpwstr>1x2-5x16|Q4_2. Satisfa by Gender subgrou</vt:lpwstr>
  </property>
  <property fmtid="{D5CDD505-2E9C-101B-9397-08002B2CF9AE}" pid="72" name="Item_ba4f24da-dfa7-42d8-b271-941be33fa724">
    <vt:lpwstr>1x2-5x16|Q4_3. Satisfa by Gender subgrou</vt:lpwstr>
  </property>
  <property fmtid="{D5CDD505-2E9C-101B-9397-08002B2CF9AE}" pid="73" name="Item_294ca64e-b32c-431d-84cb-adf5712e6093">
    <vt:lpwstr>1x2-5x16|Q4_4. Satisfa by Gender subgrou</vt:lpwstr>
  </property>
  <property fmtid="{D5CDD505-2E9C-101B-9397-08002B2CF9AE}" pid="74" name="Item_fe272609-424c-45ae-bfe1-009dab361c66">
    <vt:lpwstr>1x2-5x16|Q4_5. Satisfa by Gender subgrou</vt:lpwstr>
  </property>
  <property fmtid="{D5CDD505-2E9C-101B-9397-08002B2CF9AE}" pid="75" name="Item_e6cf08f0-1899-44a2-9249-e40ad7dc4111">
    <vt:lpwstr>1x2-5x16|Q4_6. Satisfa by Gender subgrou</vt:lpwstr>
  </property>
  <property fmtid="{D5CDD505-2E9C-101B-9397-08002B2CF9AE}" pid="76" name="Item_980e29dd-1daa-4397-bd5d-0057f87267e4">
    <vt:lpwstr>1x2-5x16|Q4_7. Satisfa by Gender subgrou</vt:lpwstr>
  </property>
  <property fmtid="{D5CDD505-2E9C-101B-9397-08002B2CF9AE}" pid="77" name="Item_106354de-92fa-47ea-a6ad-661d487a1aee">
    <vt:lpwstr>1x2-5x16|Q4_8. Satisfa by Gender subgrou</vt:lpwstr>
  </property>
  <property fmtid="{D5CDD505-2E9C-101B-9397-08002B2CF9AE}" pid="78" name="Item_3202adf5-7d92-4a93-9a8e-4563fc584161">
    <vt:lpwstr>1x2-5x16|Q4_9. Satisfa by Gender subgrou</vt:lpwstr>
  </property>
  <property fmtid="{D5CDD505-2E9C-101B-9397-08002B2CF9AE}" pid="79" name="Item_0f637e6a-b2f6-4967-acb8-8e1c8116e39a">
    <vt:lpwstr>1x2-5x16|Q4_10. Satisf by Gender subgrou</vt:lpwstr>
  </property>
  <property fmtid="{D5CDD505-2E9C-101B-9397-08002B2CF9AE}" pid="80" name="Item_4da9b9a9-767c-4bc9-96a5-78d318d88a0d">
    <vt:lpwstr>1x2-5x16|Q4_11. Satisf by Gender subgrou</vt:lpwstr>
  </property>
  <property fmtid="{D5CDD505-2E9C-101B-9397-08002B2CF9AE}" pid="81" name="Item_ec8efa81-0869-4765-864a-dac4d25c2e49">
    <vt:lpwstr>1x2-5x16|Q4_12. Satisf by Gender subgrou</vt:lpwstr>
  </property>
  <property fmtid="{D5CDD505-2E9C-101B-9397-08002B2CF9AE}" pid="82" name="Item_48f9dc9e-616b-4c2b-904b-59678cb97cc4">
    <vt:lpwstr>1x2-5x16|Q4_13. Satisf by Gender subgrou</vt:lpwstr>
  </property>
  <property fmtid="{D5CDD505-2E9C-101B-9397-08002B2CF9AE}" pid="83" name="Item_6787e0a5-717f-4f42-b4f6-51ebb3768ea0">
    <vt:lpwstr>1x2-5x16|Q4_95. Satisf by Gender subgrou</vt:lpwstr>
  </property>
  <property fmtid="{D5CDD505-2E9C-101B-9397-08002B2CF9AE}" pid="84" name="Item_dc6575e1-37a6-4de0-872a-d561f1cbe6a2">
    <vt:lpwstr>1x2-5x32|Q5. Access to by Gender subgrou</vt:lpwstr>
  </property>
  <property fmtid="{D5CDD505-2E9C-101B-9397-08002B2CF9AE}" pid="85" name="Item_8917013c-b9f8-4e81-8fca-65ef04b8b46b">
    <vt:lpwstr>1x2-5x20|Q5a. Internet by Gender subgrou</vt:lpwstr>
  </property>
  <property fmtid="{D5CDD505-2E9C-101B-9397-08002B2CF9AE}" pid="86" name="Item_a2f75d25-cf89-4b5b-bb1c-fba8c13b7786">
    <vt:lpwstr>1x2-5x18|Q6_1. Frequen by Gender subgrou</vt:lpwstr>
  </property>
  <property fmtid="{D5CDD505-2E9C-101B-9397-08002B2CF9AE}" pid="87" name="Item_83a3eb57-eabd-49b1-9a51-96e704243a3a">
    <vt:lpwstr>1x2-5x18|Q6_2. Frequen by Gender subgrou</vt:lpwstr>
  </property>
  <property fmtid="{D5CDD505-2E9C-101B-9397-08002B2CF9AE}" pid="88" name="Item_670bada3-860e-4c7a-9cff-07e268b2b469">
    <vt:lpwstr>1x2-5x18|Q6_3. Frequen by Gender subgrou</vt:lpwstr>
  </property>
  <property fmtid="{D5CDD505-2E9C-101B-9397-08002B2CF9AE}" pid="89" name="Item_cf17b5ba-2adc-4601-9d78-304c03b17e81">
    <vt:lpwstr>1x2-5x18|Q6_4. Frequen by Gender subgrou</vt:lpwstr>
  </property>
  <property fmtid="{D5CDD505-2E9C-101B-9397-08002B2CF9AE}" pid="90" name="Item_33b8b774-c214-427e-8cd5-35f1d83d628f">
    <vt:lpwstr>1x2-5x18|Q6_5. Frequen by Gender subgrou</vt:lpwstr>
  </property>
  <property fmtid="{D5CDD505-2E9C-101B-9397-08002B2CF9AE}" pid="91" name="Item_0b7b853a-caab-4935-bb3f-b43e586a0fcd">
    <vt:lpwstr>1x2-5x18|Q6_6. Frequen by Gender subgrou</vt:lpwstr>
  </property>
  <property fmtid="{D5CDD505-2E9C-101B-9397-08002B2CF9AE}" pid="92" name="Item_66275032-a835-4ce3-9989-902f0ff370b5">
    <vt:lpwstr>1x2-5x18|Q6_7. Frequen by Gender subgrou</vt:lpwstr>
  </property>
  <property fmtid="{D5CDD505-2E9C-101B-9397-08002B2CF9AE}" pid="93" name="Item_f3ae6a1b-76d6-4de0-be71-9cbcec4f54c5">
    <vt:lpwstr>1x2-5x18|Q6_8. Frequen by Gender subgrou</vt:lpwstr>
  </property>
  <property fmtid="{D5CDD505-2E9C-101B-9397-08002B2CF9AE}" pid="94" name="Item_a4e25322-0ea9-4ab8-8904-978e9ba50456">
    <vt:lpwstr>1x2-5x18|Q6_9. Frequen by Gender subgrou</vt:lpwstr>
  </property>
  <property fmtid="{D5CDD505-2E9C-101B-9397-08002B2CF9AE}" pid="95" name="Item_5b2f43ef-a989-43b2-afac-41b8030f1b67">
    <vt:lpwstr>1x2-5x18|Q6_10. Freque by Gender subgrou</vt:lpwstr>
  </property>
  <property fmtid="{D5CDD505-2E9C-101B-9397-08002B2CF9AE}" pid="96" name="Item_67346a13-3ea2-4b42-9417-7b1c091ae393">
    <vt:lpwstr>1x2-5x18|Q6_11. Freque by Gender subgrou</vt:lpwstr>
  </property>
  <property fmtid="{D5CDD505-2E9C-101B-9397-08002B2CF9AE}" pid="97" name="Item_cc0db5f6-6333-4fdb-949d-00b9279a2b7d">
    <vt:lpwstr>1x2-5x18|Q6_12. Freque by Gender subgrou</vt:lpwstr>
  </property>
  <property fmtid="{D5CDD505-2E9C-101B-9397-08002B2CF9AE}" pid="98" name="Item_364f5063-7cf1-4375-bc31-bb9527af2884">
    <vt:lpwstr>1x2-5x18|Q6_95. Freque by Gender subgrou</vt:lpwstr>
  </property>
  <property fmtid="{D5CDD505-2E9C-101B-9397-08002B2CF9AE}" pid="99" name="Item_0b8bdaa3-e635-4fa0-bb3f-678651eb1e34">
    <vt:lpwstr>1x2-5x16|Q7a_1. Statem by Gender subgrou</vt:lpwstr>
  </property>
  <property fmtid="{D5CDD505-2E9C-101B-9397-08002B2CF9AE}" pid="100" name="Item_cf03fea5-1d92-4a12-8d0f-b6bec3388ab5">
    <vt:lpwstr>1x2-5x16|Q7a_2. Statem by Gender subgrou</vt:lpwstr>
  </property>
  <property fmtid="{D5CDD505-2E9C-101B-9397-08002B2CF9AE}" pid="101" name="Item_7b818a82-b7fa-4c4e-a7a6-06271fbb052c">
    <vt:lpwstr>1x2-5x16|Q7a_3. Statem by Gender subgrou</vt:lpwstr>
  </property>
  <property fmtid="{D5CDD505-2E9C-101B-9397-08002B2CF9AE}" pid="102" name="Item_15455309-34fe-435e-838f-d72ceda4a747">
    <vt:lpwstr>1x2-5x16|Q7a_4. Statem by Gender subgrou</vt:lpwstr>
  </property>
  <property fmtid="{D5CDD505-2E9C-101B-9397-08002B2CF9AE}" pid="103" name="Item_955c5e23-c052-4e5d-a4fe-6ce400eb75a1">
    <vt:lpwstr>1x2-5x16|Q7b_1. Statem by Gender subgrou</vt:lpwstr>
  </property>
  <property fmtid="{D5CDD505-2E9C-101B-9397-08002B2CF9AE}" pid="104" name="Item_34dac173-21c9-4854-a6a0-c84ca1039d97">
    <vt:lpwstr>1x2-5x16|Q7b_2. Statem by Gender subgrou</vt:lpwstr>
  </property>
  <property fmtid="{D5CDD505-2E9C-101B-9397-08002B2CF9AE}" pid="105" name="Item_fb2f82b6-aa0d-4992-a56a-a4762b011d81">
    <vt:lpwstr>1x2-5x16|Q7b_3. Statem by Gender subgrou</vt:lpwstr>
  </property>
  <property fmtid="{D5CDD505-2E9C-101B-9397-08002B2CF9AE}" pid="106" name="Item_a3471d48-c2d0-4f2e-9408-3a3073d8d207">
    <vt:lpwstr>1x2-5x16|Q7b_4. Statem by Gender subgrou</vt:lpwstr>
  </property>
  <property fmtid="{D5CDD505-2E9C-101B-9397-08002B2CF9AE}" pid="107" name="Item_4f45471e-d405-475a-b89a-ed436ee2e582">
    <vt:lpwstr>1x2-5x16|Q7b_5. Statem by Gender subgrou</vt:lpwstr>
  </property>
  <property fmtid="{D5CDD505-2E9C-101B-9397-08002B2CF9AE}" pid="108" name="Item_179d6cb9-44c6-4c39-81f1-27998a5ab91b">
    <vt:lpwstr>1x2-5x16|Q7b_6. Statem by Gender subgrou</vt:lpwstr>
  </property>
  <property fmtid="{D5CDD505-2E9C-101B-9397-08002B2CF9AE}" pid="109" name="Item_5c2c8aaa-f654-46e4-b55a-6af2b2a0414c">
    <vt:lpwstr>1x2-5x16|Q8. Impact of by Gender subgrou</vt:lpwstr>
  </property>
  <property fmtid="{D5CDD505-2E9C-101B-9397-08002B2CF9AE}" pid="110" name="Item_307e06d9-144a-4211-92f3-6ed0af64ef1d">
    <vt:lpwstr>1x2-5x20|Q9_1. Level o by Gender subgrou</vt:lpwstr>
  </property>
  <property fmtid="{D5CDD505-2E9C-101B-9397-08002B2CF9AE}" pid="111" name="Item_755ad077-bf21-4b73-a421-2fcc4fc5756f">
    <vt:lpwstr>1x2-5x20|Q9_2. Level o by Gender subgrou</vt:lpwstr>
  </property>
  <property fmtid="{D5CDD505-2E9C-101B-9397-08002B2CF9AE}" pid="112" name="Item_0f5b6465-a4e6-44af-8fb5-0304b6447140">
    <vt:lpwstr>1x2-5x20|Q9_3. Level o by Gender subgrou</vt:lpwstr>
  </property>
  <property fmtid="{D5CDD505-2E9C-101B-9397-08002B2CF9AE}" pid="113" name="Item_2a8d8ecd-74c3-4283-bf64-e0408c726d13">
    <vt:lpwstr>1x2-5x20|Q9_4. Level o by Gender subgrou</vt:lpwstr>
  </property>
  <property fmtid="{D5CDD505-2E9C-101B-9397-08002B2CF9AE}" pid="114" name="Item_abd8601e-d973-47b8-9cd5-3d3ec29f3f8c">
    <vt:lpwstr>1x2-5x20|Q9_5. Level o by Gender subgrou</vt:lpwstr>
  </property>
  <property fmtid="{D5CDD505-2E9C-101B-9397-08002B2CF9AE}" pid="115" name="Item_f82c51f8-d68b-4ff0-a4ab-5e55c4017f47">
    <vt:lpwstr>1x2-5x20|Q9_6. Level o by Gender subgrou</vt:lpwstr>
  </property>
  <property fmtid="{D5CDD505-2E9C-101B-9397-08002B2CF9AE}" pid="116" name="Item_c378135e-3262-45df-888d-7b81c2a69f3a">
    <vt:lpwstr>1x2-5x20|Q9_7. Level o by Gender subgrou</vt:lpwstr>
  </property>
  <property fmtid="{D5CDD505-2E9C-101B-9397-08002B2CF9AE}" pid="117" name="Item_b5b8dcce-2702-4a2f-8703-aa246353c33c">
    <vt:lpwstr>1x2-5x20|Q9_8. Level o by Gender subgrou</vt:lpwstr>
  </property>
  <property fmtid="{D5CDD505-2E9C-101B-9397-08002B2CF9AE}" pid="118" name="Item_7a2227a8-682d-4258-b6b7-26323c411646">
    <vt:lpwstr>1x2-5x20|Q9_9. Level o by Gender subgrou</vt:lpwstr>
  </property>
  <property fmtid="{D5CDD505-2E9C-101B-9397-08002B2CF9AE}" pid="119" name="Item_341bc940-3e97-46b7-a63b-ec29ab9228df">
    <vt:lpwstr>1x2-5x20|Q9_10. Level  by Gender subgrou</vt:lpwstr>
  </property>
  <property fmtid="{D5CDD505-2E9C-101B-9397-08002B2CF9AE}" pid="120" name="Item_8935d113-52fc-45a3-a85b-0e3cad6838b7">
    <vt:lpwstr>1x2-5x20|Q9_11. Level  by Gender subgrou</vt:lpwstr>
  </property>
  <property fmtid="{D5CDD505-2E9C-101B-9397-08002B2CF9AE}" pid="121" name="Item_d94370ea-e3ae-403b-82f5-1d84f379b6ae">
    <vt:lpwstr>1x2-5x20|Q9_12. Level  by Gender subgrou</vt:lpwstr>
  </property>
  <property fmtid="{D5CDD505-2E9C-101B-9397-08002B2CF9AE}" pid="122" name="Item_e6fcb92b-6a1c-4a46-9aab-c2246445d0db">
    <vt:lpwstr>1x2-5x20|Q9_13. Level  by Gender subgrou</vt:lpwstr>
  </property>
  <property fmtid="{D5CDD505-2E9C-101B-9397-08002B2CF9AE}" pid="123" name="Item_5de2a566-0ccc-4dba-9371-ee6e1887845f">
    <vt:lpwstr>1x2-5x20|Q9_14. Level  by Gender subgrou</vt:lpwstr>
  </property>
  <property fmtid="{D5CDD505-2E9C-101B-9397-08002B2CF9AE}" pid="124" name="Item_01bbbd7d-9740-4737-85b6-05a1f83ab388">
    <vt:lpwstr>1x2-5x20|Q9_15. Level  by Gender subgrou</vt:lpwstr>
  </property>
  <property fmtid="{D5CDD505-2E9C-101B-9397-08002B2CF9AE}" pid="125" name="Item_b00b7548-fcf8-45d0-a265-595cb52a5ab0">
    <vt:lpwstr>1x2-5x20|Q9_16. Level  by Gender subgrou</vt:lpwstr>
  </property>
  <property fmtid="{D5CDD505-2E9C-101B-9397-08002B2CF9AE}" pid="126" name="Item_7b794733-9278-429e-9338-4fefee2c9e42">
    <vt:lpwstr>1x2-5x20|Q9_17. Level  by Gender subgrou</vt:lpwstr>
  </property>
  <property fmtid="{D5CDD505-2E9C-101B-9397-08002B2CF9AE}" pid="127" name="Item_07eb70d5-f868-4a96-9347-4a5d2b349b65">
    <vt:lpwstr>1x2-5x44|Q10. Way of a by Gender subgrou</vt:lpwstr>
  </property>
  <property fmtid="{D5CDD505-2E9C-101B-9397-08002B2CF9AE}" pid="128" name="Item_70810140-b6ee-4c01-b1ee-a5f3d0561d87">
    <vt:lpwstr>1x2-5x14|Q11_1. Statem by Gender subgrou</vt:lpwstr>
  </property>
  <property fmtid="{D5CDD505-2E9C-101B-9397-08002B2CF9AE}" pid="129" name="Item_0949790e-78ae-4257-abe1-928bb982e5e8">
    <vt:lpwstr>1x2-5x14|Q11_2. Statem by Gender subgrou</vt:lpwstr>
  </property>
  <property fmtid="{D5CDD505-2E9C-101B-9397-08002B2CF9AE}" pid="130" name="Item_9267fd97-a09f-4a7d-935b-5e7f439a4478">
    <vt:lpwstr>1x2-5x14|Q11_3. Statem by Gender subgrou</vt:lpwstr>
  </property>
  <property fmtid="{D5CDD505-2E9C-101B-9397-08002B2CF9AE}" pid="131" name="Item_76da97bf-beb1-430f-941a-38d48fec03e2">
    <vt:lpwstr>1x2-5x14|Q11_4. Statem by Gender subgrou</vt:lpwstr>
  </property>
  <property fmtid="{D5CDD505-2E9C-101B-9397-08002B2CF9AE}" pid="132" name="Item_af536d55-c934-4e7f-9f91-a0a756ed6687">
    <vt:lpwstr>1x2-5x14|Q11_5. Statem by Gender subgrou</vt:lpwstr>
  </property>
  <property fmtid="{D5CDD505-2E9C-101B-9397-08002B2CF9AE}" pid="133" name="Item_019f97f7-ba00-4de2-afe6-57fc7818e8b9">
    <vt:lpwstr>1x2-5x14|Q11_6. Statem by Gender subgrou</vt:lpwstr>
  </property>
  <property fmtid="{D5CDD505-2E9C-101B-9397-08002B2CF9AE}" pid="134" name="Item_8581bece-4d90-4573-a536-e4e85aabb942">
    <vt:lpwstr>1x2-5x14|Q11_7. Statem by Gender subgrou</vt:lpwstr>
  </property>
  <property fmtid="{D5CDD505-2E9C-101B-9397-08002B2CF9AE}" pid="135" name="Item_839f286d-a395-4099-8dd7-59da87d55ba6">
    <vt:lpwstr>1x2-5x14|Q11_8. Statem by Gender subgrou</vt:lpwstr>
  </property>
  <property fmtid="{D5CDD505-2E9C-101B-9397-08002B2CF9AE}" pid="136" name="Item_7227a469-1060-43b8-a74b-afe9ab540641">
    <vt:lpwstr>1x2-5x14|Q11_9. Statem by Gender subgrou</vt:lpwstr>
  </property>
  <property fmtid="{D5CDD505-2E9C-101B-9397-08002B2CF9AE}" pid="137" name="Item_a0973881-f428-4f40-a6a3-d97cef501954">
    <vt:lpwstr>1x2-5x14|Q12. Understa by Gender subgrou</vt:lpwstr>
  </property>
  <property fmtid="{D5CDD505-2E9C-101B-9397-08002B2CF9AE}" pid="138" name="Item_ef1205c0-e2d7-4965-a786-5dbb4ae22a7c">
    <vt:lpwstr>1x2-5x10|Q14_1. Awaren by Gender subgrou</vt:lpwstr>
  </property>
  <property fmtid="{D5CDD505-2E9C-101B-9397-08002B2CF9AE}" pid="139" name="Item_b681ee15-5404-412a-a10e-1378b70de3c4">
    <vt:lpwstr>1x2-5x10|Q14_2. Awaren by Gender subgrou</vt:lpwstr>
  </property>
  <property fmtid="{D5CDD505-2E9C-101B-9397-08002B2CF9AE}" pid="140" name="Item_54179a34-a6e8-4549-bbef-f50d912b9761">
    <vt:lpwstr>1x2-5x10|Q14_3. Awaren by Gender subgrou</vt:lpwstr>
  </property>
  <property fmtid="{D5CDD505-2E9C-101B-9397-08002B2CF9AE}" pid="141" name="Item_2f952175-75c7-42aa-990e-799c2ce48abf">
    <vt:lpwstr>1x2-5x10|Q14_4. Awaren by Gender subgrou</vt:lpwstr>
  </property>
  <property fmtid="{D5CDD505-2E9C-101B-9397-08002B2CF9AE}" pid="142" name="Item_823c884d-eaf6-4504-a39a-805b12f5d184">
    <vt:lpwstr>1x2-5x10|Q14_5. Awaren by Gender subgrou</vt:lpwstr>
  </property>
  <property fmtid="{D5CDD505-2E9C-101B-9397-08002B2CF9AE}" pid="143" name="Item_d0f9def7-298a-4042-95b7-f27a8f1e76f6">
    <vt:lpwstr>1x2-5x10|Q14_6. Awaren by Gender subgrou</vt:lpwstr>
  </property>
  <property fmtid="{D5CDD505-2E9C-101B-9397-08002B2CF9AE}" pid="144" name="Item_61bbf39f-4a86-4735-9c97-11e62708c207">
    <vt:lpwstr>1x2-5x10|Q14_7. Awaren by Gender subgrou</vt:lpwstr>
  </property>
  <property fmtid="{D5CDD505-2E9C-101B-9397-08002B2CF9AE}" pid="145" name="Item_6a0fb776-9cd9-47cd-b31b-1f60348da8b4">
    <vt:lpwstr>1x2-5x10|Q14_8. Awaren by Gender subgrou</vt:lpwstr>
  </property>
  <property fmtid="{D5CDD505-2E9C-101B-9397-08002B2CF9AE}" pid="146" name="Item_9e990304-67cb-4cbd-a099-a0a5f464ffae">
    <vt:lpwstr>1x2-5x10|Q14_9. Awaren by Gender subgrou</vt:lpwstr>
  </property>
  <property fmtid="{D5CDD505-2E9C-101B-9397-08002B2CF9AE}" pid="147" name="Item_f6e796e0-cb6e-46b1-8820-edbd7cd5636b">
    <vt:lpwstr>1x2-5x18|Q14a. Accurac by Gender subgrou</vt:lpwstr>
  </property>
  <property fmtid="{D5CDD505-2E9C-101B-9397-08002B2CF9AE}" pid="148" name="Item_8a606465-74a1-47d5-a210-1c3d82ee3db4">
    <vt:lpwstr>1x2-5x74|Q15. Use of s by Gender subgrou</vt:lpwstr>
  </property>
  <property fmtid="{D5CDD505-2E9C-101B-9397-08002B2CF9AE}" pid="149" name="Item_912892ae-433a-464c-8ade-e9000efcca68">
    <vt:lpwstr>1x2-5x18|Q16_1. Level  by Gender subgrou</vt:lpwstr>
  </property>
  <property fmtid="{D5CDD505-2E9C-101B-9397-08002B2CF9AE}" pid="150" name="Item_d377cc84-f052-41bc-98b8-91086e7adde4">
    <vt:lpwstr>1x2-5x18|Q16_2. Level  by Gender subgrou</vt:lpwstr>
  </property>
  <property fmtid="{D5CDD505-2E9C-101B-9397-08002B2CF9AE}" pid="151" name="Item_dd39ec63-9060-491b-9531-b2fc34e8da64">
    <vt:lpwstr>1x2-5x18|Q16_3. Level  by Gender subgrou</vt:lpwstr>
  </property>
  <property fmtid="{D5CDD505-2E9C-101B-9397-08002B2CF9AE}" pid="152" name="Item_fc0fe6a0-89b1-4839-a581-42c2e1314bdd">
    <vt:lpwstr>1x2-5x18|Q16_4. Level  by Gender subgrou</vt:lpwstr>
  </property>
  <property fmtid="{D5CDD505-2E9C-101B-9397-08002B2CF9AE}" pid="153" name="Item_2db4e3b9-5d27-4922-bc71-e796c21a4e0a">
    <vt:lpwstr>1x2-5x18|Q16_5. Level  by Gender subgrou</vt:lpwstr>
  </property>
  <property fmtid="{D5CDD505-2E9C-101B-9397-08002B2CF9AE}" pid="154" name="Item_b6d338be-9d4d-498c-8cb0-21a20bb576b8">
    <vt:lpwstr>1x2-5x18|Q16_6. Level  by Gender subgrou</vt:lpwstr>
  </property>
  <property fmtid="{D5CDD505-2E9C-101B-9397-08002B2CF9AE}" pid="155" name="Item_af354d57-5493-4e6d-b4ec-d086ed5b9ffe">
    <vt:lpwstr>1x2-5x18|Q16_7. Level  by Gender subgrou</vt:lpwstr>
  </property>
  <property fmtid="{D5CDD505-2E9C-101B-9397-08002B2CF9AE}" pid="156" name="Item_dc1241fb-081f-4431-a780-9352893132f5">
    <vt:lpwstr>1x2-5x50|Q17. Sources  by Gender subgrou</vt:lpwstr>
  </property>
  <property fmtid="{D5CDD505-2E9C-101B-9397-08002B2CF9AE}" pid="157" name="Item_ab2df343-ccd7-4e90-84ab-9ec50401b87b">
    <vt:lpwstr>1x2-5x14|Q18. Feeling  by Gender subgrou</vt:lpwstr>
  </property>
  <property fmtid="{D5CDD505-2E9C-101B-9397-08002B2CF9AE}" pid="158" name="Item_0523fdb2-753d-4a57-8d54-8fa419508413">
    <vt:lpwstr>1x2-5x44|Q19. Safety c by Gender subgrou</vt:lpwstr>
  </property>
  <property fmtid="{D5CDD505-2E9C-101B-9397-08002B2CF9AE}" pid="159" name="Item_09f9dd0c-84b8-4133-9365-58df75b4e506">
    <vt:lpwstr>1x2-5x59|Q19a. Top 5 s by Gender subgrou</vt:lpwstr>
  </property>
  <property fmtid="{D5CDD505-2E9C-101B-9397-08002B2CF9AE}" pid="160" name="Item_1fc2c799-cf53-40c8-bffd-10271e4177e5">
    <vt:lpwstr>1x2-5x47|Q20. Exposure by Gender subgrou</vt:lpwstr>
  </property>
  <property fmtid="{D5CDD505-2E9C-101B-9397-08002B2CF9AE}" pid="161" name="Item_816a0a70-9eb4-43a3-b8ef-a79875ec655a">
    <vt:lpwstr>1x2-5x14|Q21_1. Confid by Gender subgrou</vt:lpwstr>
  </property>
  <property fmtid="{D5CDD505-2E9C-101B-9397-08002B2CF9AE}" pid="162" name="Item_49720d80-cbb4-4bd4-b33f-dac84ea563c0">
    <vt:lpwstr>1x2-5x14|Q21_2. Confid by Gender subgrou</vt:lpwstr>
  </property>
  <property fmtid="{D5CDD505-2E9C-101B-9397-08002B2CF9AE}" pid="163" name="Item_dca36f0e-93a7-441b-99a1-36f3f554c844">
    <vt:lpwstr>1x2-5x14|Q21_3. Confid by Gender subgrou</vt:lpwstr>
  </property>
  <property fmtid="{D5CDD505-2E9C-101B-9397-08002B2CF9AE}" pid="164" name="Item_5ec506c9-5267-4286-936c-58bbb0c9f935">
    <vt:lpwstr>1x2-5x14|Q21_4. Confid by Gender subgrou</vt:lpwstr>
  </property>
  <property fmtid="{D5CDD505-2E9C-101B-9397-08002B2CF9AE}" pid="165" name="Item_9b36d337-f356-4f2f-86a9-b22a297da941">
    <vt:lpwstr>1x2-5x14|Q21_5. Confid by Gender subgrou</vt:lpwstr>
  </property>
  <property fmtid="{D5CDD505-2E9C-101B-9397-08002B2CF9AE}" pid="166" name="Item_f9fb7409-abf2-43ea-8145-865a6a90f636">
    <vt:lpwstr>1x2-5x14|Q21_6. Confid by Gender subgrou</vt:lpwstr>
  </property>
  <property fmtid="{D5CDD505-2E9C-101B-9397-08002B2CF9AE}" pid="167" name="Item_677fcb60-7f85-4fdf-86f5-d61a48ad3fcd">
    <vt:lpwstr>1x2-5x14|Q21_7. Confid by Gender subgrou</vt:lpwstr>
  </property>
  <property fmtid="{D5CDD505-2E9C-101B-9397-08002B2CF9AE}" pid="168" name="Item_26972667-035d-43b7-88b4-916596a5e83f">
    <vt:lpwstr>1x2-5x14|Q21_8. Confid by Gender subgrou</vt:lpwstr>
  </property>
  <property fmtid="{D5CDD505-2E9C-101B-9397-08002B2CF9AE}" pid="169" name="Item_a243cd5d-bc4c-4b8a-82ff-4f69f4a8c87a">
    <vt:lpwstr>1x2-5x14|Q21_9. Confid by Gender subgrou</vt:lpwstr>
  </property>
  <property fmtid="{D5CDD505-2E9C-101B-9397-08002B2CF9AE}" pid="170" name="Item_2858a872-7539-4acd-84fb-8ae0579f5c87">
    <vt:lpwstr>1x2-5x14|Q21_10. Confi by Gender subgrou</vt:lpwstr>
  </property>
  <property fmtid="{D5CDD505-2E9C-101B-9397-08002B2CF9AE}" pid="171" name="Item_af823dc7-eb8e-4580-a8b1-c78381c79d0e">
    <vt:lpwstr>1x2-5x14|Q21_11. Confi by Gender subgrou</vt:lpwstr>
  </property>
  <property fmtid="{D5CDD505-2E9C-101B-9397-08002B2CF9AE}" pid="172" name="Item_02b92384-fbec-45bc-94a3-5a23e63a2952">
    <vt:lpwstr>1x2-5x14|Q21_12. Confi by Gender subgrou</vt:lpwstr>
  </property>
  <property fmtid="{D5CDD505-2E9C-101B-9397-08002B2CF9AE}" pid="173" name="Item_de9c767d-65ab-4278-ac91-f50fac08db34">
    <vt:lpwstr>1x2-5x14|Q21_13. Confi by Gender subgrou</vt:lpwstr>
  </property>
  <property fmtid="{D5CDD505-2E9C-101B-9397-08002B2CF9AE}" pid="174" name="Item_344d8b35-03d0-4c3b-8483-76b4ceb7131b">
    <vt:lpwstr>1x2-5x10|Q22_1. Need h by Gender subgrou</vt:lpwstr>
  </property>
  <property fmtid="{D5CDD505-2E9C-101B-9397-08002B2CF9AE}" pid="175" name="Item_094e107d-c736-42e8-b705-5b151cf3c8f8">
    <vt:lpwstr>1x2-5x10|Q22_2. Need h by Gender subgrou</vt:lpwstr>
  </property>
  <property fmtid="{D5CDD505-2E9C-101B-9397-08002B2CF9AE}" pid="176" name="Item_898992d8-81f6-49a0-8dc4-7d361f92d282">
    <vt:lpwstr>1x2-5x10|Q22_3. Need h by Gender subgrou</vt:lpwstr>
  </property>
  <property fmtid="{D5CDD505-2E9C-101B-9397-08002B2CF9AE}" pid="177" name="Item_cdb5344a-687a-45ea-8420-a4c09b6ca40d">
    <vt:lpwstr>1x2-5x10|Q22_4. Need h by Gender subgrou</vt:lpwstr>
  </property>
  <property fmtid="{D5CDD505-2E9C-101B-9397-08002B2CF9AE}" pid="178" name="Item_8737441d-b01c-43b4-8e2f-bfb08e1f193a">
    <vt:lpwstr>1x2-5x10|Q22_5. Need h by Gender subgrou</vt:lpwstr>
  </property>
  <property fmtid="{D5CDD505-2E9C-101B-9397-08002B2CF9AE}" pid="179" name="Item_7ce5ef44-082a-4cf3-8790-ec734d25a540">
    <vt:lpwstr>1x2-5x10|Q22_6. Need h by Gender subgrou</vt:lpwstr>
  </property>
  <property fmtid="{D5CDD505-2E9C-101B-9397-08002B2CF9AE}" pid="180" name="Item_0238b63d-ea04-4a16-aef1-8887bb508a84">
    <vt:lpwstr>1x2-5x10|Q22_7. Need h by Gender subgrou</vt:lpwstr>
  </property>
  <property fmtid="{D5CDD505-2E9C-101B-9397-08002B2CF9AE}" pid="181" name="Item_b590773c-8fcc-4a1d-9a6a-5e088dc93ca7">
    <vt:lpwstr>1x2-5x10|Q22_8. Need h by Gender subgrou</vt:lpwstr>
  </property>
  <property fmtid="{D5CDD505-2E9C-101B-9397-08002B2CF9AE}" pid="182" name="Item_5d265fa7-cf4f-4ed8-8fe7-521cafeacc26">
    <vt:lpwstr>1x2-5x10|Q22_9. Need h by Gender subgrou</vt:lpwstr>
  </property>
  <property fmtid="{D5CDD505-2E9C-101B-9397-08002B2CF9AE}" pid="183" name="Item_6739fc6f-21ec-4645-a980-35dbfe84f19a">
    <vt:lpwstr>1x2-5x10|Q22_10. Need  by Gender subgrou</vt:lpwstr>
  </property>
  <property fmtid="{D5CDD505-2E9C-101B-9397-08002B2CF9AE}" pid="184" name="Item_24d7ee11-3dd1-40cb-bccb-7d34957ade65">
    <vt:lpwstr>1x2-5x10|Q22_11. Need  by Gender subgrou</vt:lpwstr>
  </property>
  <property fmtid="{D5CDD505-2E9C-101B-9397-08002B2CF9AE}" pid="185" name="Item_ddc6fac8-b9ac-41d1-b737-ad2d39aefea0">
    <vt:lpwstr>1x2-5x10|Q22_12. Need  by Gender subgrou</vt:lpwstr>
  </property>
  <property fmtid="{D5CDD505-2E9C-101B-9397-08002B2CF9AE}" pid="186" name="Item_7256b9aa-6b82-4c52-ac40-cc97335c14f4">
    <vt:lpwstr>1x2-5x10|Q22_13. Need  by Gender subgrou</vt:lpwstr>
  </property>
  <property fmtid="{D5CDD505-2E9C-101B-9397-08002B2CF9AE}" pid="187" name="Item_9adc28df-9b73-441c-8648-0a6c6bf5c895">
    <vt:lpwstr>1x2-5x12|Q23. Knowing  by Gender subgrou</vt:lpwstr>
  </property>
  <property fmtid="{D5CDD505-2E9C-101B-9397-08002B2CF9AE}" pid="188" name="Item_850cccb9-1caf-4223-87e3-d90c07dd90df">
    <vt:lpwstr>1x2-5x14|Q24_1. People by Gender subgrou</vt:lpwstr>
  </property>
  <property fmtid="{D5CDD505-2E9C-101B-9397-08002B2CF9AE}" pid="189" name="Item_049648ac-114c-4655-b808-44b7f67c3c63">
    <vt:lpwstr>1x2-5x14|Q24_2. People by Gender subgrou</vt:lpwstr>
  </property>
  <property fmtid="{D5CDD505-2E9C-101B-9397-08002B2CF9AE}" pid="190" name="Item_db37ca8a-2504-4413-b7e2-0fadb74aa6a4">
    <vt:lpwstr>1x2-5x14|Q24_3. People by Gender subgrou</vt:lpwstr>
  </property>
  <property fmtid="{D5CDD505-2E9C-101B-9397-08002B2CF9AE}" pid="191" name="Item_5fe4523d-d629-496d-8485-2c4ac578cd4d">
    <vt:lpwstr>1x2-5x14|Q24_4. People by Gender subgrou</vt:lpwstr>
  </property>
  <property fmtid="{D5CDD505-2E9C-101B-9397-08002B2CF9AE}" pid="192" name="Item_31e1f75e-5728-4e1f-9d0e-dc98ab7d3ecc">
    <vt:lpwstr>1x2-5x14|Q24_5. People by Gender subgrou</vt:lpwstr>
  </property>
  <property fmtid="{D5CDD505-2E9C-101B-9397-08002B2CF9AE}" pid="193" name="Item_f0327023-ce6c-4801-af55-6e9a492caeeb">
    <vt:lpwstr>1x2-5x14|Q24_6. People by Gender subgrou</vt:lpwstr>
  </property>
  <property fmtid="{D5CDD505-2E9C-101B-9397-08002B2CF9AE}" pid="194" name="Item_caeebae4-aef4-454e-94ef-41c88159d9ce">
    <vt:lpwstr>1x2-5x14|Q24_7. People by Gender subgrou</vt:lpwstr>
  </property>
  <property fmtid="{D5CDD505-2E9C-101B-9397-08002B2CF9AE}" pid="195" name="Item_297a2fa5-6966-41eb-a316-5badb3cbf997">
    <vt:lpwstr>1x2-5x14|Q24_8. People by Gender subgrou</vt:lpwstr>
  </property>
  <property fmtid="{D5CDD505-2E9C-101B-9397-08002B2CF9AE}" pid="196" name="Item_fd2d2ce4-9352-41a5-9993-c8fe1414ee5a">
    <vt:lpwstr>1x2-5x16|Q25_1. Online by Gender subgrou</vt:lpwstr>
  </property>
  <property fmtid="{D5CDD505-2E9C-101B-9397-08002B2CF9AE}" pid="197" name="Item_410b49cd-5bc0-4cc5-ba38-9cd90656b3e2">
    <vt:lpwstr>1x2-5x16|Q25_2. Online by Gender subgrou</vt:lpwstr>
  </property>
  <property fmtid="{D5CDD505-2E9C-101B-9397-08002B2CF9AE}" pid="198" name="Item_113c5d98-c0d1-493e-a143-9bec031f7e8a">
    <vt:lpwstr>1x2-5x16|Q25_3. Online by Gender subgrou</vt:lpwstr>
  </property>
  <property fmtid="{D5CDD505-2E9C-101B-9397-08002B2CF9AE}" pid="199" name="Item_495cd6fc-7158-4b7a-98de-f3d563a00825">
    <vt:lpwstr>1x2-5x16|Q25_4. Online by Gender subgrou</vt:lpwstr>
  </property>
  <property fmtid="{D5CDD505-2E9C-101B-9397-08002B2CF9AE}" pid="200" name="Item_4a478883-0941-4e19-b54d-46ea66ee90d3">
    <vt:lpwstr>1x2-5x16|Q25_5. Online by Gender subgrou</vt:lpwstr>
  </property>
  <property fmtid="{D5CDD505-2E9C-101B-9397-08002B2CF9AE}" pid="201" name="Item_3b42693a-b7df-4816-856b-1914e821d2f4">
    <vt:lpwstr>1x2-5x16|Q25_6. Online by Gender subgrou</vt:lpwstr>
  </property>
  <property fmtid="{D5CDD505-2E9C-101B-9397-08002B2CF9AE}" pid="202" name="Item_c9818ae3-cbde-40d4-af27-ff9466cc0472">
    <vt:lpwstr>1x2-5x16|Q25_7. Online by Gender subgrou</vt:lpwstr>
  </property>
  <property fmtid="{D5CDD505-2E9C-101B-9397-08002B2CF9AE}" pid="203" name="Item_7db06f60-8c87-4670-938f-69752bd209ca">
    <vt:lpwstr>1x2-5x16|Q25_8. Online by Gender subgrou</vt:lpwstr>
  </property>
  <property fmtid="{D5CDD505-2E9C-101B-9397-08002B2CF9AE}" pid="204" name="Item_f5ad1ac2-f6f8-4af4-8b5d-835605ea0602">
    <vt:lpwstr>1x2-5x48|Q26_1. Source by Gender subgrou</vt:lpwstr>
  </property>
  <property fmtid="{D5CDD505-2E9C-101B-9397-08002B2CF9AE}" pid="205" name="Item_c2eb1ddd-65d9-4afb-85f1-c56ebac311d5">
    <vt:lpwstr>1x2-5x48|Q26_2. Source by Gender subgrou</vt:lpwstr>
  </property>
  <property fmtid="{D5CDD505-2E9C-101B-9397-08002B2CF9AE}" pid="206" name="Item_d8d141af-4376-4a50-a742-e958f618b625">
    <vt:lpwstr>1x2-5x48|Q26_3. Source by Gender subgrou</vt:lpwstr>
  </property>
  <property fmtid="{D5CDD505-2E9C-101B-9397-08002B2CF9AE}" pid="207" name="Item_f64efcfa-23ce-4bb7-a2ac-62a0b9772b34">
    <vt:lpwstr>1x2-5x48|Q26_4. Source by Gender subgrou</vt:lpwstr>
  </property>
  <property fmtid="{D5CDD505-2E9C-101B-9397-08002B2CF9AE}" pid="208" name="Item_ec5aa010-f65c-48bf-a4be-4be5ac1158f0">
    <vt:lpwstr>1x2-5x48|Q26_5. Source by Gender subgrou</vt:lpwstr>
  </property>
  <property fmtid="{D5CDD505-2E9C-101B-9397-08002B2CF9AE}" pid="209" name="Item_a3f713b8-c501-4d8f-b283-a9d3cb8ea0e2">
    <vt:lpwstr>1x2-5x48|Q26_6. Source by Gender subgrou</vt:lpwstr>
  </property>
  <property fmtid="{D5CDD505-2E9C-101B-9397-08002B2CF9AE}" pid="210" name="Item_2817fd96-ea66-49f5-b207-41a433f2f647">
    <vt:lpwstr>1x2-5x48|Q26_7. Source by Gender subgrou</vt:lpwstr>
  </property>
  <property fmtid="{D5CDD505-2E9C-101B-9397-08002B2CF9AE}" pid="211" name="Item_d876f578-c2f4-40a7-807c-8bc792f01995">
    <vt:lpwstr>1x2-5x48|Q26_8. Source by Gender subgrou</vt:lpwstr>
  </property>
  <property fmtid="{D5CDD505-2E9C-101B-9397-08002B2CF9AE}" pid="212" name="Item_22f7dc82-e230-47f9-bb68-76288e63ae8e">
    <vt:lpwstr>1x2-5x48|Q26_9. Source by Gender subgrou</vt:lpwstr>
  </property>
  <property fmtid="{D5CDD505-2E9C-101B-9397-08002B2CF9AE}" pid="213" name="Item_4b5ebcfa-7f5f-4aee-ab6f-f6835e19a978">
    <vt:lpwstr>1x2-5x48|Q26_10. Sourc by Gender subgrou</vt:lpwstr>
  </property>
  <property fmtid="{D5CDD505-2E9C-101B-9397-08002B2CF9AE}" pid="214" name="Item_e75098d1-1826-437c-a476-21ef6fedd272">
    <vt:lpwstr>1x2-5x48|Q26_11. Sourc by Gender subgrou</vt:lpwstr>
  </property>
  <property fmtid="{D5CDD505-2E9C-101B-9397-08002B2CF9AE}" pid="215" name="Item_1fcab233-a072-498b-911d-b7c1f0f23f0f">
    <vt:lpwstr>1x2-5x48|Q26_12. Sourc by Gender subgrou</vt:lpwstr>
  </property>
  <property fmtid="{D5CDD505-2E9C-101B-9397-08002B2CF9AE}" pid="216" name="Item_2e8c12cc-4e99-4bf1-bc09-c45323ec8dd3">
    <vt:lpwstr>1x2-5x48|Q26_13. Sourc by Gender subgrou</vt:lpwstr>
  </property>
  <property fmtid="{D5CDD505-2E9C-101B-9397-08002B2CF9AE}" pid="217" name="Item_de34c49d-0d26-4523-9cca-4a17c7851c8c">
    <vt:lpwstr>1x2-5x48|Q26_14. Sourc by Gender subgrou</vt:lpwstr>
  </property>
  <property fmtid="{D5CDD505-2E9C-101B-9397-08002B2CF9AE}" pid="218" name="Item_1b16ca9c-61ab-40e0-9621-58432152c844">
    <vt:lpwstr>1x2-5x48|Q26_15. Sourc by Gender subgrou</vt:lpwstr>
  </property>
  <property fmtid="{D5CDD505-2E9C-101B-9397-08002B2CF9AE}" pid="219" name="Item_75bb4fcd-4b6f-49a7-bb7b-1048d154bedc">
    <vt:lpwstr>1x2-5x48|Q26_16. Sourc by Gender subgrou</vt:lpwstr>
  </property>
  <property fmtid="{D5CDD505-2E9C-101B-9397-08002B2CF9AE}" pid="220" name="Item_e1c14e83-6fdd-4bd2-9e55-9ab9d8a3991a">
    <vt:lpwstr>1x2-5x48|Q26_17. Sourc by Gender subgrou</vt:lpwstr>
  </property>
  <property fmtid="{D5CDD505-2E9C-101B-9397-08002B2CF9AE}" pid="221" name="Item_ef7fbb26-dbca-4fc1-a53c-1d80b30a012a">
    <vt:lpwstr>1x2-5x48|Q26_18. Sourc by Gender subgrou</vt:lpwstr>
  </property>
  <property fmtid="{D5CDD505-2E9C-101B-9397-08002B2CF9AE}" pid="222" name="Item_b545966e-4cc7-4bbd-9d5c-20ede42e2d8c">
    <vt:lpwstr>1x2-5x48|Q26_19. Sourc by Gender subgrou</vt:lpwstr>
  </property>
  <property fmtid="{D5CDD505-2E9C-101B-9397-08002B2CF9AE}" pid="223" name="Item_19578171-3296-4abb-96d7-3a1a2c59be90">
    <vt:lpwstr>1x2-5x48|Q26_20. Sourc by Gender subgrou</vt:lpwstr>
  </property>
  <property fmtid="{D5CDD505-2E9C-101B-9397-08002B2CF9AE}" pid="224" name="Item_ee729050-3419-4442-9057-3baccdd328c9">
    <vt:lpwstr>1x2-5x48|Q26_21. Sourc by Gender subgrou</vt:lpwstr>
  </property>
  <property fmtid="{D5CDD505-2E9C-101B-9397-08002B2CF9AE}" pid="225" name="Item_47a99a1e-effc-4118-b1c3-a1508aed2e08">
    <vt:lpwstr>1x2-5x48|Q26_22. Sourc by Gender subgrou</vt:lpwstr>
  </property>
  <property fmtid="{D5CDD505-2E9C-101B-9397-08002B2CF9AE}" pid="226" name="Item_a58ca4a8-792e-44f1-bdd6-3c361b62b448">
    <vt:lpwstr>1x2-5x48|Q26_23. Sourc by Gender subgrou</vt:lpwstr>
  </property>
  <property fmtid="{D5CDD505-2E9C-101B-9397-08002B2CF9AE}" pid="227" name="Item_e094cd06-8f68-476c-924b-ebf170fa0c3c">
    <vt:lpwstr>1x2-5x48|Q26_24. Sourc by Gender subgrou</vt:lpwstr>
  </property>
  <property fmtid="{D5CDD505-2E9C-101B-9397-08002B2CF9AE}" pid="228" name="Item_c05a688b-7422-4299-b4fc-d1402a220dcc">
    <vt:lpwstr>1x2-5x48|Q26_25. Sourc by Gender subgrou</vt:lpwstr>
  </property>
  <property fmtid="{D5CDD505-2E9C-101B-9397-08002B2CF9AE}" pid="229" name="Item_8f861ca4-fc9a-41c0-b57b-8cc5b0f02b17">
    <vt:lpwstr>1x2-5x48|Q26_26. Sourc by Gender subgrou</vt:lpwstr>
  </property>
  <property fmtid="{D5CDD505-2E9C-101B-9397-08002B2CF9AE}" pid="230" name="Item_24bcbfab-6a23-43c8-be84-cd79e2de5f89">
    <vt:lpwstr>1x2-5x20|Q27. Barriers by Gender subgrou</vt:lpwstr>
  </property>
  <property fmtid="{D5CDD505-2E9C-101B-9397-08002B2CF9AE}" pid="231" name="Item_5f3ca1df-8209-473e-a49b-ce71c4262f28">
    <vt:lpwstr>1x2-5x22|Q28. Reasons  by Gender subgrou</vt:lpwstr>
  </property>
  <property fmtid="{D5CDD505-2E9C-101B-9397-08002B2CF9AE}" pid="232" name="Item_3da46230-0618-4846-990b-e40c79674924">
    <vt:lpwstr>1x2-5x22|Q30_1. Freque by Gender subgrou</vt:lpwstr>
  </property>
  <property fmtid="{D5CDD505-2E9C-101B-9397-08002B2CF9AE}" pid="233" name="Item_cc78ebf6-0ad4-42c2-ab45-b895fcea7e7f">
    <vt:lpwstr>1x2-5x22|Q30_2. Freque by Gender subgrou</vt:lpwstr>
  </property>
  <property fmtid="{D5CDD505-2E9C-101B-9397-08002B2CF9AE}" pid="234" name="Item_60a85ae1-813d-462d-99a7-4d5be0aecd17">
    <vt:lpwstr>1x2-5x22|Q30_3. Freque by Gender subgrou</vt:lpwstr>
  </property>
  <property fmtid="{D5CDD505-2E9C-101B-9397-08002B2CF9AE}" pid="235" name="Item_56e78e0a-2b8f-40ca-9c5f-cd354512657d">
    <vt:lpwstr>1x2-5x22|Q30_4. Freque by Gender subgrou</vt:lpwstr>
  </property>
  <property fmtid="{D5CDD505-2E9C-101B-9397-08002B2CF9AE}" pid="236" name="Item_ee5823d5-0986-4d28-9410-789ff177edde">
    <vt:lpwstr>1x2-5x22|Q30_5. Freque by Gender subgrou</vt:lpwstr>
  </property>
  <property fmtid="{D5CDD505-2E9C-101B-9397-08002B2CF9AE}" pid="237" name="Item_9979a7cc-ba5a-482f-89f7-2d3828a951d0">
    <vt:lpwstr>1x2-5x22|Q30_6. Freque by Gender subgrou</vt:lpwstr>
  </property>
  <property fmtid="{D5CDD505-2E9C-101B-9397-08002B2CF9AE}" pid="238" name="Item_e4ecc79d-1776-48c7-bb8a-16a35431009c">
    <vt:lpwstr>1x2-5x22|Q30_7. Freque by Gender subgrou</vt:lpwstr>
  </property>
  <property fmtid="{D5CDD505-2E9C-101B-9397-08002B2CF9AE}" pid="239" name="Item_4158e8eb-e6b1-424c-9a69-758ae40486ac">
    <vt:lpwstr>1x2-5x22|Q30_8. Freque by Gender subgrou</vt:lpwstr>
  </property>
  <property fmtid="{D5CDD505-2E9C-101B-9397-08002B2CF9AE}" pid="240" name="Item_a82f79b8-53d7-4d8d-ac00-e2b64495e1bb">
    <vt:lpwstr>1x2-5x22|Q30_9. Freque by Gender subgrou</vt:lpwstr>
  </property>
  <property fmtid="{D5CDD505-2E9C-101B-9397-08002B2CF9AE}" pid="241" name="Item_7416333a-813d-4c69-8714-44638f5560d1">
    <vt:lpwstr>1x2-5x22|Q30_10. Frequ by Gender subgrou</vt:lpwstr>
  </property>
  <property fmtid="{D5CDD505-2E9C-101B-9397-08002B2CF9AE}" pid="242" name="Item_3127f48f-328c-497f-bfe1-79fd77827beb">
    <vt:lpwstr>1x2-5x22|Q30_11. Frequ by Gender subgrou</vt:lpwstr>
  </property>
  <property fmtid="{D5CDD505-2E9C-101B-9397-08002B2CF9AE}" pid="243" name="Item_1138cbfe-64f2-4d0b-aaf4-4879e547b912">
    <vt:lpwstr>1x2-5x22|Q30_12. Frequ by Gender subgrou</vt:lpwstr>
  </property>
  <property fmtid="{D5CDD505-2E9C-101B-9397-08002B2CF9AE}" pid="244" name="Item_b85fbe1e-9937-4563-9e24-ea36d5d032dc">
    <vt:lpwstr>1x2-5x22|Q30_13. Frequ by Gender subgrou</vt:lpwstr>
  </property>
  <property fmtid="{D5CDD505-2E9C-101B-9397-08002B2CF9AE}" pid="245" name="Item_18cb65b8-948a-4c0a-aaf8-5eba44408c65">
    <vt:lpwstr>1x2-5x22|Q30_14. Frequ by Gender subgrou</vt:lpwstr>
  </property>
  <property fmtid="{D5CDD505-2E9C-101B-9397-08002B2CF9AE}" pid="246" name="Item_d9e7c98b-c724-4f21-8109-e63ccc7515ff">
    <vt:lpwstr>1x2-5x22|Q30_15. Frequ by Gender subgrou</vt:lpwstr>
  </property>
  <property fmtid="{D5CDD505-2E9C-101B-9397-08002B2CF9AE}" pid="247" name="Item_d7de3950-f573-4b74-a831-33de2188bbef">
    <vt:lpwstr>1x2-5x22|Q30_16. Frequ by Gender subgrou</vt:lpwstr>
  </property>
  <property fmtid="{D5CDD505-2E9C-101B-9397-08002B2CF9AE}" pid="248" name="Item_bb06f4c9-537c-4f97-841b-2d58d038eac8">
    <vt:lpwstr>1x2-5x22|Q30_17. Frequ by Gender subgrou</vt:lpwstr>
  </property>
  <property fmtid="{D5CDD505-2E9C-101B-9397-08002B2CF9AE}" pid="249" name="Item_59881d28-1c93-4d0e-aff8-04586a81b377">
    <vt:lpwstr>1x2-5x22|Q30_18. Frequ by Gender subgrou</vt:lpwstr>
  </property>
  <property fmtid="{D5CDD505-2E9C-101B-9397-08002B2CF9AE}" pid="250" name="Item_8bb477d3-6337-40d8-bc15-14b85b241b35">
    <vt:lpwstr>1x2-5x22|Q30_19. Frequ by Gender subgrou</vt:lpwstr>
  </property>
  <property fmtid="{D5CDD505-2E9C-101B-9397-08002B2CF9AE}" pid="251" name="Item_8d0b4a72-b5d3-4424-909d-443afa757b0d">
    <vt:lpwstr>1x2-5x22|Q31. Time spe by Gender subgrou</vt:lpwstr>
  </property>
  <property fmtid="{D5CDD505-2E9C-101B-9397-08002B2CF9AE}" pid="252" name="Item_0e9fad13-6595-4379-9686-922b382f3a2c">
    <vt:lpwstr>1x2-5x22|Q31. Time spe by Gender subg(2)</vt:lpwstr>
  </property>
  <property fmtid="{D5CDD505-2E9C-101B-9397-08002B2CF9AE}" pid="253" name="Item_854ba0f5-da5f-4cfd-b409-7f8a3cd162c3">
    <vt:lpwstr>1x2-5x10|Q32. Parent o by Gender subgrou</vt:lpwstr>
  </property>
  <property fmtid="{D5CDD505-2E9C-101B-9397-08002B2CF9AE}" pid="254" name="Item_68915bce-100f-4762-aef0-c2a526e90b89">
    <vt:lpwstr>1x2-5x14|Q33. Happines by Gender subgrou</vt:lpwstr>
  </property>
  <property fmtid="{D5CDD505-2E9C-101B-9397-08002B2CF9AE}" pid="255" name="Item_72524426-922d-4737-871a-a02ca00e4de8">
    <vt:lpwstr>1x2-5x16|Q34. Desire f by Gender subgrou</vt:lpwstr>
  </property>
  <property fmtid="{D5CDD505-2E9C-101B-9397-08002B2CF9AE}" pid="256" name="Item_4cb27ce9-8b0f-49ae-92c7-7b46231e5c5b">
    <vt:lpwstr>1x2-5x16|Q35_1. Impact by Gender subgrou</vt:lpwstr>
  </property>
  <property fmtid="{D5CDD505-2E9C-101B-9397-08002B2CF9AE}" pid="257" name="Item_9adfb2c7-f1a7-4a03-bc61-f798587ac60a">
    <vt:lpwstr>1x2-5x16|Q35_2. Impact by Gender subgrou</vt:lpwstr>
  </property>
  <property fmtid="{D5CDD505-2E9C-101B-9397-08002B2CF9AE}" pid="258" name="Item_5dadcc61-a5c7-41b9-874f-d18a2b0de6e0">
    <vt:lpwstr>1x2-5x16|Q35_3. Impact by Gender subgrou</vt:lpwstr>
  </property>
  <property fmtid="{D5CDD505-2E9C-101B-9397-08002B2CF9AE}" pid="259" name="Item_1a639192-b24e-4bfc-af49-64933903188b">
    <vt:lpwstr>1x2-5x16|Q35_4. Impact by Gender subgrou</vt:lpwstr>
  </property>
  <property fmtid="{D5CDD505-2E9C-101B-9397-08002B2CF9AE}" pid="260" name="Item_48a38721-8a7f-4c84-a6da-38fae25a85c6">
    <vt:lpwstr>1x2-5x16|Q35_5. Impact by Gender subgrou</vt:lpwstr>
  </property>
  <property fmtid="{D5CDD505-2E9C-101B-9397-08002B2CF9AE}" pid="261" name="Item_2ef005e8-25d1-45fa-9e8e-5b5a1993a265">
    <vt:lpwstr>1x2-5x16|Q35_6. Impact by Gender subgrou</vt:lpwstr>
  </property>
  <property fmtid="{D5CDD505-2E9C-101B-9397-08002B2CF9AE}" pid="262" name="Item_bf97da66-411a-44c2-b709-d69324da01a7">
    <vt:lpwstr>1x2-5x16|Q35_7. Impact by Gender subgrou</vt:lpwstr>
  </property>
  <property fmtid="{D5CDD505-2E9C-101B-9397-08002B2CF9AE}" pid="263" name="Item_73dece74-2224-4b46-83bd-95ce3098223a">
    <vt:lpwstr>1x2-5x16|Q36_1. Statem by Gender subgrou</vt:lpwstr>
  </property>
  <property fmtid="{D5CDD505-2E9C-101B-9397-08002B2CF9AE}" pid="264" name="Item_dc4a6575-8e1d-4414-8208-27a9dd89f05d">
    <vt:lpwstr>1x2-5x16|Q36_2. Statem by Gender subgrou</vt:lpwstr>
  </property>
  <property fmtid="{D5CDD505-2E9C-101B-9397-08002B2CF9AE}" pid="265" name="Item_533e4119-9211-4dff-95f0-74c222b355fc">
    <vt:lpwstr>1x2-5x16|Q36_3. Statem by Gender subgrou</vt:lpwstr>
  </property>
  <property fmtid="{D5CDD505-2E9C-101B-9397-08002B2CF9AE}" pid="266" name="Item_4a63c3a9-7ac0-4638-9419-e3ae808ef540">
    <vt:lpwstr>1x2-5x16|Q36_4. Statem by Gender subgrou</vt:lpwstr>
  </property>
  <property fmtid="{D5CDD505-2E9C-101B-9397-08002B2CF9AE}" pid="267" name="Item_1b3b88c7-6f7c-46f5-acfb-0a61caa5d18b">
    <vt:lpwstr>1x2-5x16|Q36_5. Statem by Gender subgrou</vt:lpwstr>
  </property>
  <property fmtid="{D5CDD505-2E9C-101B-9397-08002B2CF9AE}" pid="268" name="Item_5f67f1c8-efd4-41bb-bab7-2ecc24f0f11c">
    <vt:lpwstr>1x2-5x16|Q36_6. Statem by Gender subgrou</vt:lpwstr>
  </property>
  <property fmtid="{D5CDD505-2E9C-101B-9397-08002B2CF9AE}" pid="269" name="Item_f4106632-ac4c-4ba5-9667-85f78d5fd7be">
    <vt:lpwstr>1x2-5x16|Q36_7. Statem by Gender subgrou</vt:lpwstr>
  </property>
  <property fmtid="{D5CDD505-2E9C-101B-9397-08002B2CF9AE}" pid="270" name="Item_6d7d9434-e9a9-45a1-bcc5-a0401cd8a456">
    <vt:lpwstr>1x2-5x16|Q36_8. Statem by Gender subgrou</vt:lpwstr>
  </property>
  <property fmtid="{D5CDD505-2E9C-101B-9397-08002B2CF9AE}" pid="271" name="Item_5985ac9a-f868-4b60-9493-684a966db00c">
    <vt:lpwstr>1x2-5x16|Q36_9. Statem by Gender subgrou</vt:lpwstr>
  </property>
  <property fmtid="{D5CDD505-2E9C-101B-9397-08002B2CF9AE}" pid="272" name="Item_6f8e8668-4291-4ccb-b4db-5095c4b13d8e">
    <vt:lpwstr>1x2-5x16|Q36_10. State by Gender subgrou</vt:lpwstr>
  </property>
  <property fmtid="{D5CDD505-2E9C-101B-9397-08002B2CF9AE}" pid="273" name="Item_46b5bd70-ca29-4d6f-a4af-b971c5051cb5">
    <vt:lpwstr>1x2-5x16|Q36_11. State by Gender subgrou</vt:lpwstr>
  </property>
  <property fmtid="{D5CDD505-2E9C-101B-9397-08002B2CF9AE}" pid="274" name="Item_0bab8458-152f-4d9a-a647-4914321d1773">
    <vt:lpwstr>1x2-5x16|Q36_12. State by Gender subgrou</vt:lpwstr>
  </property>
  <property fmtid="{D5CDD505-2E9C-101B-9397-08002B2CF9AE}" pid="275" name="Item_e644eb48-72e4-43b6-9b28-272a606acc1e">
    <vt:lpwstr>1x2-5x16|Q36_13. State by Gender subgrou</vt:lpwstr>
  </property>
  <property fmtid="{D5CDD505-2E9C-101B-9397-08002B2CF9AE}" pid="276" name="Item_927f5074-442c-4650-ae62-a0bac0e2e608">
    <vt:lpwstr>1x2-5x16|Q36_14. State by Gender subgrou</vt:lpwstr>
  </property>
  <property fmtid="{D5CDD505-2E9C-101B-9397-08002B2CF9AE}" pid="277" name="Item_c71e3bea-dbdd-4d3f-8fa0-f8e3bc6246a4">
    <vt:lpwstr>1x2-5x16|Q36_15. State by Gender subgrou</vt:lpwstr>
  </property>
  <property fmtid="{D5CDD505-2E9C-101B-9397-08002B2CF9AE}" pid="278" name="Item_372e5807-676e-445d-b9a6-00f930abc83c">
    <vt:lpwstr>1x2-5x16|Q36_16. State by Gender subgrou</vt:lpwstr>
  </property>
  <property fmtid="{D5CDD505-2E9C-101B-9397-08002B2CF9AE}" pid="279" name="Item_c31d58d3-a0e1-4666-a35c-48d4743df595">
    <vt:lpwstr>1x2-5x16|Q36_17. State by Gender subgrou</vt:lpwstr>
  </property>
  <property fmtid="{D5CDD505-2E9C-101B-9397-08002B2CF9AE}" pid="280" name="Item_a251e60d-38dc-497e-8d57-42a8a88b4577">
    <vt:lpwstr>1x2-5x16|Q36_18. State by Gender subgrou</vt:lpwstr>
  </property>
  <property fmtid="{D5CDD505-2E9C-101B-9397-08002B2CF9AE}" pid="281" name="Item_fcb47ef4-4b93-4014-acff-2272930158dc">
    <vt:lpwstr>1x2-5x16|Q36_19. State by Gender subgrou</vt:lpwstr>
  </property>
  <property fmtid="{D5CDD505-2E9C-101B-9397-08002B2CF9AE}" pid="282" name="Item_a80dc9ce-7ec4-4853-84b5-1a397d7eae08">
    <vt:lpwstr>1x2-5x16|Q36_20. State by Gender subgrou</vt:lpwstr>
  </property>
  <property fmtid="{D5CDD505-2E9C-101B-9397-08002B2CF9AE}" pid="283" name="Item_97c79539-e64c-4342-960c-297f7620533c">
    <vt:lpwstr>1x2-5x16|Q36_21. State by Gender subgrou</vt:lpwstr>
  </property>
  <property fmtid="{D5CDD505-2E9C-101B-9397-08002B2CF9AE}" pid="284" name="Item_5216a293-1ce8-4cc2-a81c-c90c071dc8bf">
    <vt:lpwstr>1x2-5x16|Q36_22. State by Gender subgrou</vt:lpwstr>
  </property>
  <property fmtid="{D5CDD505-2E9C-101B-9397-08002B2CF9AE}" pid="285" name="Item_5f51bb5c-415c-4587-8a80-8393d0dda1be">
    <vt:lpwstr>1x2-5x16|Q36_23. State by Gender subgrou</vt:lpwstr>
  </property>
  <property fmtid="{D5CDD505-2E9C-101B-9397-08002B2CF9AE}" pid="286" name="Item_9bd64e2c-6f53-4728-aeb0-94d0a78d59d4">
    <vt:lpwstr>1x2-4x8|Gender subgroups</vt:lpwstr>
  </property>
  <property fmtid="{D5CDD505-2E9C-101B-9397-08002B2CF9AE}" pid="287" name="ContentTypeId">
    <vt:lpwstr>0x0101008FC550A1C794A24B97A54D85C4A35819</vt:lpwstr>
  </property>
</Properties>
</file>