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280.xml" ContentType="application/vnd.openxmlformats-officedocument.spreadsheetml.table+xml"/>
  <Override PartName="/xl/tables/table281.xml" ContentType="application/vnd.openxmlformats-officedocument.spreadsheetml.table+xml"/>
  <Override PartName="/xl/tables/table282.xml" ContentType="application/vnd.openxmlformats-officedocument.spreadsheetml.table+xml"/>
  <Override PartName="/xl/tables/table283.xml" ContentType="application/vnd.openxmlformats-officedocument.spreadsheetml.table+xml"/>
  <Override PartName="/xl/tables/table28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43.xml" ContentType="application/vnd.openxmlformats-officedocument.spreadsheetml.table+xml"/>
  <Override PartName="/xl/tables/table142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44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141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tables/table228.xml" ContentType="application/vnd.openxmlformats-officedocument.spreadsheetml.table+xml"/>
  <Override PartName="/xl/tables/table229.xml" ContentType="application/vnd.openxmlformats-officedocument.spreadsheetml.table+xml"/>
  <Override PartName="/xl/tables/table230.xml" ContentType="application/vnd.openxmlformats-officedocument.spreadsheetml.table+xml"/>
  <Override PartName="/xl/tables/table231.xml" ContentType="application/vnd.openxmlformats-officedocument.spreadsheetml.table+xml"/>
  <Override PartName="/xl/tables/table232.xml" ContentType="application/vnd.openxmlformats-officedocument.spreadsheetml.table+xml"/>
  <Override PartName="/xl/tables/table233.xml" ContentType="application/vnd.openxmlformats-officedocument.spreadsheetml.table+xml"/>
  <Override PartName="/xl/tables/table234.xml" ContentType="application/vnd.openxmlformats-officedocument.spreadsheetml.table+xml"/>
  <Override PartName="/xl/tables/table235.xml" ContentType="application/vnd.openxmlformats-officedocument.spreadsheetml.table+xml"/>
  <Override PartName="/xl/tables/table236.xml" ContentType="application/vnd.openxmlformats-officedocument.spreadsheetml.table+xml"/>
  <Override PartName="/xl/tables/table237.xml" ContentType="application/vnd.openxmlformats-officedocument.spreadsheetml.table+xml"/>
  <Override PartName="/xl/tables/table238.xml" ContentType="application/vnd.openxmlformats-officedocument.spreadsheetml.table+xml"/>
  <Override PartName="/xl/tables/table239.xml" ContentType="application/vnd.openxmlformats-officedocument.spreadsheetml.table+xml"/>
  <Override PartName="/xl/tables/table240.xml" ContentType="application/vnd.openxmlformats-officedocument.spreadsheetml.table+xml"/>
  <Override PartName="/xl/tables/table241.xml" ContentType="application/vnd.openxmlformats-officedocument.spreadsheetml.table+xml"/>
  <Override PartName="/xl/tables/table242.xml" ContentType="application/vnd.openxmlformats-officedocument.spreadsheetml.table+xml"/>
  <Override PartName="/xl/tables/table243.xml" ContentType="application/vnd.openxmlformats-officedocument.spreadsheetml.table+xml"/>
  <Override PartName="/xl/tables/table244.xml" ContentType="application/vnd.openxmlformats-officedocument.spreadsheetml.table+xml"/>
  <Override PartName="/xl/tables/table245.xml" ContentType="application/vnd.openxmlformats-officedocument.spreadsheetml.table+xml"/>
  <Override PartName="/xl/tables/table246.xml" ContentType="application/vnd.openxmlformats-officedocument.spreadsheetml.table+xml"/>
  <Override PartName="/xl/tables/table247.xml" ContentType="application/vnd.openxmlformats-officedocument.spreadsheetml.table+xml"/>
  <Override PartName="/xl/tables/table248.xml" ContentType="application/vnd.openxmlformats-officedocument.spreadsheetml.table+xml"/>
  <Override PartName="/xl/tables/table249.xml" ContentType="application/vnd.openxmlformats-officedocument.spreadsheetml.table+xml"/>
  <Override PartName="/xl/tables/table250.xml" ContentType="application/vnd.openxmlformats-officedocument.spreadsheetml.table+xml"/>
  <Override PartName="/xl/tables/table251.xml" ContentType="application/vnd.openxmlformats-officedocument.spreadsheetml.table+xml"/>
  <Override PartName="/xl/tables/table252.xml" ContentType="application/vnd.openxmlformats-officedocument.spreadsheetml.table+xml"/>
  <Override PartName="/xl/tables/table253.xml" ContentType="application/vnd.openxmlformats-officedocument.spreadsheetml.table+xml"/>
  <Override PartName="/xl/tables/table254.xml" ContentType="application/vnd.openxmlformats-officedocument.spreadsheetml.table+xml"/>
  <Override PartName="/xl/tables/table255.xml" ContentType="application/vnd.openxmlformats-officedocument.spreadsheetml.table+xml"/>
  <Override PartName="/xl/tables/table256.xml" ContentType="application/vnd.openxmlformats-officedocument.spreadsheetml.table+xml"/>
  <Override PartName="/xl/tables/table257.xml" ContentType="application/vnd.openxmlformats-officedocument.spreadsheetml.table+xml"/>
  <Override PartName="/xl/tables/table258.xml" ContentType="application/vnd.openxmlformats-officedocument.spreadsheetml.table+xml"/>
  <Override PartName="/xl/tables/table259.xml" ContentType="application/vnd.openxmlformats-officedocument.spreadsheetml.table+xml"/>
  <Override PartName="/xl/tables/table260.xml" ContentType="application/vnd.openxmlformats-officedocument.spreadsheetml.table+xml"/>
  <Override PartName="/xl/tables/table261.xml" ContentType="application/vnd.openxmlformats-officedocument.spreadsheetml.table+xml"/>
  <Override PartName="/xl/tables/table262.xml" ContentType="application/vnd.openxmlformats-officedocument.spreadsheetml.table+xml"/>
  <Override PartName="/xl/tables/table263.xml" ContentType="application/vnd.openxmlformats-officedocument.spreadsheetml.table+xml"/>
  <Override PartName="/xl/tables/table264.xml" ContentType="application/vnd.openxmlformats-officedocument.spreadsheetml.table+xml"/>
  <Override PartName="/xl/tables/table265.xml" ContentType="application/vnd.openxmlformats-officedocument.spreadsheetml.table+xml"/>
  <Override PartName="/xl/tables/table266.xml" ContentType="application/vnd.openxmlformats-officedocument.spreadsheetml.table+xml"/>
  <Override PartName="/xl/tables/table267.xml" ContentType="application/vnd.openxmlformats-officedocument.spreadsheetml.table+xml"/>
  <Override PartName="/xl/tables/table268.xml" ContentType="application/vnd.openxmlformats-officedocument.spreadsheetml.table+xml"/>
  <Override PartName="/xl/tables/table269.xml" ContentType="application/vnd.openxmlformats-officedocument.spreadsheetml.table+xml"/>
  <Override PartName="/xl/tables/table270.xml" ContentType="application/vnd.openxmlformats-officedocument.spreadsheetml.table+xml"/>
  <Override PartName="/xl/tables/table271.xml" ContentType="application/vnd.openxmlformats-officedocument.spreadsheetml.table+xml"/>
  <Override PartName="/xl/tables/table272.xml" ContentType="application/vnd.openxmlformats-officedocument.spreadsheetml.table+xml"/>
  <Override PartName="/xl/tables/table273.xml" ContentType="application/vnd.openxmlformats-officedocument.spreadsheetml.table+xml"/>
  <Override PartName="/xl/tables/table274.xml" ContentType="application/vnd.openxmlformats-officedocument.spreadsheetml.table+xml"/>
  <Override PartName="/xl/tables/table275.xml" ContentType="application/vnd.openxmlformats-officedocument.spreadsheetml.table+xml"/>
  <Override PartName="/xl/tables/table276.xml" ContentType="application/vnd.openxmlformats-officedocument.spreadsheetml.table+xml"/>
  <Override PartName="/xl/tables/table277.xml" ContentType="application/vnd.openxmlformats-officedocument.spreadsheetml.table+xml"/>
  <Override PartName="/xl/tables/table278.xml" ContentType="application/vnd.openxmlformats-officedocument.spreadsheetml.table+xml"/>
  <Override PartName="/xl/tables/table279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2ad3382adb96760/CONSULTING/Dassier/AYDI 2025/Analysis/"/>
    </mc:Choice>
  </mc:AlternateContent>
  <xr:revisionPtr revIDLastSave="0" documentId="8_{BC89406B-605B-404C-A99F-1B7E3543D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C" sheetId="1" r:id="rId1"/>
    <sheet name="Indices by Age subgroups" sheetId="2" r:id="rId2"/>
    <sheet name="Q1. Use of de by Age subgroups" sheetId="3" r:id="rId3"/>
    <sheet name="Q1a_1. Owners by Age subgroups" sheetId="4" r:id="rId4"/>
    <sheet name="Q1a_2. Owners by Age subgroups" sheetId="5" r:id="rId5"/>
    <sheet name="Q1a_3. Owners by Age subgroups" sheetId="6" r:id="rId6"/>
    <sheet name="Q1a_4. Owners by Age subgroups" sheetId="7" r:id="rId7"/>
    <sheet name="Q1a_5. Owners by Age subgroups" sheetId="8" r:id="rId8"/>
    <sheet name="Q1a_6. Owners by Age subgroups" sheetId="9" r:id="rId9"/>
    <sheet name="Q1a_7. Owners by Age subgroups" sheetId="10" r:id="rId10"/>
    <sheet name="Q1a_8. Owners by Age subgroups" sheetId="11" r:id="rId11"/>
    <sheet name="Q1a_9. Owners by Age subgroups" sheetId="12" r:id="rId12"/>
    <sheet name="Q1a_10. Owner by Age subgroups" sheetId="13" r:id="rId13"/>
    <sheet name="Q1a_11. Owner by Age subgroups" sheetId="14" r:id="rId14"/>
    <sheet name="Q1a_12. Owner by Age subgroups" sheetId="15" r:id="rId15"/>
    <sheet name="Q1a_95. Owner by Age subgroups" sheetId="16" r:id="rId16"/>
    <sheet name="Q1b_1. Access by Age subgroups" sheetId="17" r:id="rId17"/>
    <sheet name="Q1b_2. Access by Age subgroups" sheetId="18" r:id="rId18"/>
    <sheet name="Q1b_3. Access by Age subgroups" sheetId="19" r:id="rId19"/>
    <sheet name="Q1b_4. Access by Age subgroups" sheetId="20" r:id="rId20"/>
    <sheet name="Q1b_5. Access by Age subgroups" sheetId="21" r:id="rId21"/>
    <sheet name="Q1b_6. Access by Age subgroups" sheetId="22" r:id="rId22"/>
    <sheet name="Q1b_7. Access by Age subgroups" sheetId="23" r:id="rId23"/>
    <sheet name="Q1b_8. Access by Age subgroups" sheetId="24" r:id="rId24"/>
    <sheet name="Q1b_9. Access by Age subgroups" sheetId="25" r:id="rId25"/>
    <sheet name="Q1b_10. Acces by Age subgroups" sheetId="26" r:id="rId26"/>
    <sheet name="Q1b_11. Acces by Age subgroups" sheetId="27" r:id="rId27"/>
    <sheet name="Q1b_12. Acces by Age subgroups" sheetId="28" r:id="rId28"/>
    <sheet name="Q1b_95. Acces by Age subgroups" sheetId="29" r:id="rId29"/>
    <sheet name="Q2_1. Reasons by Age subgroups" sheetId="30" r:id="rId30"/>
    <sheet name="Q2_2. Reasons by Age subgroups" sheetId="31" r:id="rId31"/>
    <sheet name="Q2_3. Reasons by Age subgroups" sheetId="32" r:id="rId32"/>
    <sheet name="Q2_4. Reasons by Age subgroups" sheetId="33" r:id="rId33"/>
    <sheet name="Q2_5. Reasons by Age subgroups" sheetId="34" r:id="rId34"/>
    <sheet name="Q2_6. Reasons by Age subgroups" sheetId="35" r:id="rId35"/>
    <sheet name="Q2_7. Reasons by Age subgroups" sheetId="36" r:id="rId36"/>
    <sheet name="Q2_8. Reasons by Age subgroups" sheetId="37" r:id="rId37"/>
    <sheet name="Q2_9. Reasons by Age subgroups" sheetId="38" r:id="rId38"/>
    <sheet name="Q2_10. Reason by Age subgroups" sheetId="39" r:id="rId39"/>
    <sheet name="Q2_11. Reason by Age subgroups" sheetId="40" r:id="rId40"/>
    <sheet name="Q2_12. Reason by Age subgroups" sheetId="41" r:id="rId41"/>
    <sheet name="Q3. Use of de by Age subgroups" sheetId="42" r:id="rId42"/>
    <sheet name="Q3a_1. Owners by Age subgroups" sheetId="43" r:id="rId43"/>
    <sheet name="Q3a_2. Owners by Age subgroups" sheetId="44" r:id="rId44"/>
    <sheet name="Q3a_3. Owners by Age subgroups" sheetId="45" r:id="rId45"/>
    <sheet name="Q3a_4. Owners by Age subgroups" sheetId="46" r:id="rId46"/>
    <sheet name="Q3a_5. Owners by Age subgroups" sheetId="47" r:id="rId47"/>
    <sheet name="Q3a_6. Owners by Age subgroups" sheetId="48" r:id="rId48"/>
    <sheet name="Q3a_7. Owners by Age subgroups" sheetId="49" r:id="rId49"/>
    <sheet name="Q3a_8. Owners by Age subgroups" sheetId="50" r:id="rId50"/>
    <sheet name="Q3a_9. Owners by Age subgroups" sheetId="51" r:id="rId51"/>
    <sheet name="Q3a_10. Owner by Age subgroups" sheetId="52" r:id="rId52"/>
    <sheet name="Q3a_11. Owner by Age subgroups" sheetId="53" r:id="rId53"/>
    <sheet name="Q3a_12. Owner by Age subgroups" sheetId="54" r:id="rId54"/>
    <sheet name="Q3a_95. Owner by Age subgroups" sheetId="55" r:id="rId55"/>
    <sheet name="Q3b_1. Access by Age subgroups" sheetId="56" r:id="rId56"/>
    <sheet name="Q3b_2. Access by Age subgroups" sheetId="57" r:id="rId57"/>
    <sheet name="Q3b_3. Access by Age subgroups" sheetId="58" r:id="rId58"/>
    <sheet name="Q3b_4. Access by Age subgroups" sheetId="59" r:id="rId59"/>
    <sheet name="Q3b_5. Access by Age subgroups" sheetId="60" r:id="rId60"/>
    <sheet name="Q3b_6. Access by Age subgroups" sheetId="61" r:id="rId61"/>
    <sheet name="Q3b_7. Access by Age subgroups" sheetId="62" r:id="rId62"/>
    <sheet name="Q3b_8. Access by Age subgroups" sheetId="63" r:id="rId63"/>
    <sheet name="Q3b_9. Access by Age subgroups" sheetId="64" r:id="rId64"/>
    <sheet name="Q3b_10. Acces by Age subgroups" sheetId="65" r:id="rId65"/>
    <sheet name="Q3b_11. Acces by Age subgroups" sheetId="66" r:id="rId66"/>
    <sheet name="Q3b_12. Acces by Age subgroups" sheetId="67" r:id="rId67"/>
    <sheet name="Q3b_95. Acces by Age subgroups" sheetId="68" r:id="rId68"/>
    <sheet name="Q4_1. Satisfa by Age subgroups" sheetId="69" r:id="rId69"/>
    <sheet name="Q4_2. Satisfa by Age subgroups" sheetId="70" r:id="rId70"/>
    <sheet name="Q4_3. Satisfa by Age subgroups" sheetId="71" r:id="rId71"/>
    <sheet name="Q4_4. Satisfa by Age subgroups" sheetId="72" r:id="rId72"/>
    <sheet name="Q4_5. Satisfa by Age subgroups" sheetId="73" r:id="rId73"/>
    <sheet name="Q4_6. Satisfa by Age subgroups" sheetId="74" r:id="rId74"/>
    <sheet name="Q4_7. Satisfa by Age subgroups" sheetId="75" r:id="rId75"/>
    <sheet name="Q4_8. Satisfa by Age subgroups" sheetId="76" r:id="rId76"/>
    <sheet name="Q4_9. Satisfa by Age subgroups" sheetId="77" r:id="rId77"/>
    <sheet name="Q4_10. Satisf by Age subgroups" sheetId="78" r:id="rId78"/>
    <sheet name="Q4_11. Satisf by Age subgroups" sheetId="79" r:id="rId79"/>
    <sheet name="Q4_12. Satisf by Age subgroups" sheetId="80" r:id="rId80"/>
    <sheet name="Q4_13. Satisf by Age subgroups" sheetId="81" r:id="rId81"/>
    <sheet name="Q4_95. Satisf by Age subgroups" sheetId="82" r:id="rId82"/>
    <sheet name="Q5. Access to by Age subgroups" sheetId="83" r:id="rId83"/>
    <sheet name="Q5a. Internet by Age subgroups" sheetId="84" r:id="rId84"/>
    <sheet name="Q6_1. Frequen by Age subgroups" sheetId="85" r:id="rId85"/>
    <sheet name="Q6_2. Frequen by Age subgroups" sheetId="86" r:id="rId86"/>
    <sheet name="Q6_3. Frequen by Age subgroups" sheetId="87" r:id="rId87"/>
    <sheet name="Q6_4. Frequen by Age subgroups" sheetId="88" r:id="rId88"/>
    <sheet name="Q6_5. Frequen by Age subgroups" sheetId="89" r:id="rId89"/>
    <sheet name="Q6_6. Frequen by Age subgroups" sheetId="90" r:id="rId90"/>
    <sheet name="Q6_7. Frequen by Age subgroups" sheetId="91" r:id="rId91"/>
    <sheet name="Q6_8. Frequen by Age subgroups" sheetId="92" r:id="rId92"/>
    <sheet name="Q6_9. Frequen by Age subgroups" sheetId="93" r:id="rId93"/>
    <sheet name="Q6_10. Freque by Age subgroups" sheetId="94" r:id="rId94"/>
    <sheet name="Q6_11. Freque by Age subgroups" sheetId="95" r:id="rId95"/>
    <sheet name="Q6_12. Freque by Age subgroups" sheetId="96" r:id="rId96"/>
    <sheet name="Q6_95. Freque by Age subgroups" sheetId="97" r:id="rId97"/>
    <sheet name="Q7a_1. Statem by Age subgroups" sheetId="98" r:id="rId98"/>
    <sheet name="Q7a_2. Statem by Age subgroups" sheetId="99" r:id="rId99"/>
    <sheet name="Q7a_3. Statem by Age subgroups" sheetId="100" r:id="rId100"/>
    <sheet name="Q7a_4. Statem by Age subgroups" sheetId="101" r:id="rId101"/>
    <sheet name="Q7b_1. Statem by Age subgroups" sheetId="102" r:id="rId102"/>
    <sheet name="Q7b_2. Statem by Age subgroups" sheetId="103" r:id="rId103"/>
    <sheet name="Q7b_3. Statem by Age subgroups" sheetId="104" r:id="rId104"/>
    <sheet name="Q7b_4. Statem by Age subgroups" sheetId="105" r:id="rId105"/>
    <sheet name="Q7b_5. Statem by Age subgroups" sheetId="106" r:id="rId106"/>
    <sheet name="Q7b_6. Statem by Age subgroups" sheetId="107" r:id="rId107"/>
    <sheet name="Q8. Impact of by Age subgroups" sheetId="108" r:id="rId108"/>
    <sheet name="Q9_1. Level o by Age subgroups" sheetId="109" r:id="rId109"/>
    <sheet name="Q9_2. Level o by Age subgroups" sheetId="110" r:id="rId110"/>
    <sheet name="Q9_3. Level o by Age subgroups" sheetId="111" r:id="rId111"/>
    <sheet name="Q9_4. Level o by Age subgroups" sheetId="112" r:id="rId112"/>
    <sheet name="Q9_5. Level o by Age subgroups" sheetId="113" r:id="rId113"/>
    <sheet name="Q9_6. Level o by Age subgroups" sheetId="114" r:id="rId114"/>
    <sheet name="Q9_7. Level o by Age subgroups" sheetId="115" r:id="rId115"/>
    <sheet name="Q9_8. Level o by Age subgroups" sheetId="116" r:id="rId116"/>
    <sheet name="Q9_9. Level o by Age subgroups" sheetId="117" r:id="rId117"/>
    <sheet name="Q9_10. Level  by Age subgroups" sheetId="118" r:id="rId118"/>
    <sheet name="Q9_11. Level  by Age subgroups" sheetId="119" r:id="rId119"/>
    <sheet name="Q9_12. Level  by Age subgroups" sheetId="120" r:id="rId120"/>
    <sheet name="Q9_13. Level  by Age subgroups" sheetId="121" r:id="rId121"/>
    <sheet name="Q9_14. Level  by Age subgroups" sheetId="122" r:id="rId122"/>
    <sheet name="Q9_15. Level  by Age subgroups" sheetId="123" r:id="rId123"/>
    <sheet name="Q9_16. Level  by Age subgroups" sheetId="124" r:id="rId124"/>
    <sheet name="Q9_17. Level  by Age subgroups" sheetId="125" r:id="rId125"/>
    <sheet name="Q10. Way of a by Age subgroups" sheetId="126" r:id="rId126"/>
    <sheet name="Q11_1. Statem by Age subgroups" sheetId="127" r:id="rId127"/>
    <sheet name="Q11_2. Statem by Age subgroups" sheetId="128" r:id="rId128"/>
    <sheet name="Q11_3. Statem by Age subgroups" sheetId="129" r:id="rId129"/>
    <sheet name="Q11_4. Statem by Age subgroups" sheetId="130" r:id="rId130"/>
    <sheet name="Q11_5. Statem by Age subgroups" sheetId="131" r:id="rId131"/>
    <sheet name="Q11_6. Statem by Age subgroups" sheetId="132" r:id="rId132"/>
    <sheet name="Q11_7. Statem by Age subgroups" sheetId="133" r:id="rId133"/>
    <sheet name="Q11_8. Statem by Age subgroups" sheetId="134" r:id="rId134"/>
    <sheet name="Q11_9. Statem by Age subgroups" sheetId="135" r:id="rId135"/>
    <sheet name="Q12. Understa by Age subgroups" sheetId="136" r:id="rId136"/>
    <sheet name="Q14_1. Awaren by Age subgroups" sheetId="137" r:id="rId137"/>
    <sheet name="Q14_2. Awaren by Age subgroups" sheetId="138" r:id="rId138"/>
    <sheet name="Q14_3. Awaren by Age subgroups" sheetId="139" r:id="rId139"/>
    <sheet name="Q14_4. Awaren by Age subgroups" sheetId="140" r:id="rId140"/>
    <sheet name="Q14_5. Awaren by Age subgroups" sheetId="141" r:id="rId141"/>
    <sheet name="Q14_6. Awaren by Age subgroups" sheetId="142" r:id="rId142"/>
    <sheet name="Q14_7. Awaren by Age subgroups" sheetId="143" r:id="rId143"/>
    <sheet name="Q14_8. Awaren by Age subgroups" sheetId="144" r:id="rId144"/>
    <sheet name="Q14_9. Awaren by Age subgroups" sheetId="145" r:id="rId145"/>
    <sheet name="Q14a. Accurac by Age subgroups" sheetId="146" r:id="rId146"/>
    <sheet name="Q15. Use of s by Age subgroups" sheetId="147" r:id="rId147"/>
    <sheet name="Q16_1. Level  by Age subgroups" sheetId="148" r:id="rId148"/>
    <sheet name="Q16_2. Level  by Age subgroups" sheetId="149" r:id="rId149"/>
    <sheet name="Q16_3. Level  by Age subgroups" sheetId="150" r:id="rId150"/>
    <sheet name="Q16_4. Level  by Age subgroups" sheetId="151" r:id="rId151"/>
    <sheet name="Q16_5. Level  by Age subgroups" sheetId="152" r:id="rId152"/>
    <sheet name="Q16_6. Level  by Age subgroups" sheetId="153" r:id="rId153"/>
    <sheet name="Q16_7. Level  by Age subgroups" sheetId="154" r:id="rId154"/>
    <sheet name="Q17. Sources  by Age subgroups" sheetId="155" r:id="rId155"/>
    <sheet name="Q18. Feeling  by Age subgroups" sheetId="156" r:id="rId156"/>
    <sheet name="Q19. Safety c by Age subgroups" sheetId="157" r:id="rId157"/>
    <sheet name="Q19a. Top 5 s by Age subgroups" sheetId="158" r:id="rId158"/>
    <sheet name="Q20. Exposure by Age subgroups" sheetId="159" r:id="rId159"/>
    <sheet name="Q21_1. Confid by Age subgroups" sheetId="160" r:id="rId160"/>
    <sheet name="Q21_2. Confid by Age subgroups" sheetId="161" r:id="rId161"/>
    <sheet name="Q21_3. Confid by Age subgroups" sheetId="162" r:id="rId162"/>
    <sheet name="Q21_4. Confid by Age subgroups" sheetId="163" r:id="rId163"/>
    <sheet name="Q21_5. Confid by Age subgroups" sheetId="164" r:id="rId164"/>
    <sheet name="Q21_6. Confid by Age subgroups" sheetId="165" r:id="rId165"/>
    <sheet name="Q21_7. Confid by Age subgroups" sheetId="166" r:id="rId166"/>
    <sheet name="Q21_8. Confid by Age subgroups" sheetId="167" r:id="rId167"/>
    <sheet name="Q21_9. Confid by Age subgroups" sheetId="168" r:id="rId168"/>
    <sheet name="Q21_10. Confi by Age subgroups" sheetId="169" r:id="rId169"/>
    <sheet name="Q21_11. Confi by Age subgroups" sheetId="170" r:id="rId170"/>
    <sheet name="Q21_12. Confi by Age subgroups" sheetId="171" r:id="rId171"/>
    <sheet name="Q21_13. Confi by Age subgroups" sheetId="172" r:id="rId172"/>
    <sheet name="Q22_1. Need h by Age subgroups" sheetId="173" r:id="rId173"/>
    <sheet name="Q22_2. Need h by Age subgroups" sheetId="174" r:id="rId174"/>
    <sheet name="Q22_3. Need h by Age subgroups" sheetId="175" r:id="rId175"/>
    <sheet name="Q22_4. Need h by Age subgroups" sheetId="176" r:id="rId176"/>
    <sheet name="Q22_5. Need h by Age subgroups" sheetId="177" r:id="rId177"/>
    <sheet name="Q22_6. Need h by Age subgroups" sheetId="178" r:id="rId178"/>
    <sheet name="Q22_7. Need h by Age subgroups" sheetId="179" r:id="rId179"/>
    <sheet name="Q22_8. Need h by Age subgroups" sheetId="180" r:id="rId180"/>
    <sheet name="Q22_9. Need h by Age subgroups" sheetId="181" r:id="rId181"/>
    <sheet name="Q22_10. Need  by Age subgroups" sheetId="182" r:id="rId182"/>
    <sheet name="Q22_11. Need  by Age subgroups" sheetId="183" r:id="rId183"/>
    <sheet name="Q22_12. Need  by Age subgroups" sheetId="184" r:id="rId184"/>
    <sheet name="Q22_13. Need  by Age subgroups" sheetId="185" r:id="rId185"/>
    <sheet name="Q23. Knowing  by Age subgroups" sheetId="186" r:id="rId186"/>
    <sheet name="Q24_1. People by Age subgroups" sheetId="187" r:id="rId187"/>
    <sheet name="Q24_2. People by Age subgroups" sheetId="188" r:id="rId188"/>
    <sheet name="Q24_3. People by Age subgroups" sheetId="189" r:id="rId189"/>
    <sheet name="Q24_4. People by Age subgroups" sheetId="190" r:id="rId190"/>
    <sheet name="Q24_5. People by Age subgroups" sheetId="191" r:id="rId191"/>
    <sheet name="Q24_6. People by Age subgroups" sheetId="192" r:id="rId192"/>
    <sheet name="Q24_7. People by Age subgroups" sheetId="193" r:id="rId193"/>
    <sheet name="Q24_8. People by Age subgroups" sheetId="194" r:id="rId194"/>
    <sheet name="Q25_1. Online by Age subgroups" sheetId="195" r:id="rId195"/>
    <sheet name="Q25_2. Online by Age subgroups" sheetId="196" r:id="rId196"/>
    <sheet name="Q25_3. Online by Age subgroups" sheetId="197" r:id="rId197"/>
    <sheet name="Q25_4. Online by Age subgroups" sheetId="198" r:id="rId198"/>
    <sheet name="Q25_5. Online by Age subgroups" sheetId="199" r:id="rId199"/>
    <sheet name="Q25_6. Online by Age subgroups" sheetId="200" r:id="rId200"/>
    <sheet name="Q25_7. Online by Age subgroups" sheetId="201" r:id="rId201"/>
    <sheet name="Q25_8. Online by Age subgroups" sheetId="202" r:id="rId202"/>
    <sheet name="Q26_1. Source by Age subgroups" sheetId="203" r:id="rId203"/>
    <sheet name="Q26_2. Source by Age subgroups" sheetId="204" r:id="rId204"/>
    <sheet name="Q26_3. Source by Age subgroups" sheetId="205" r:id="rId205"/>
    <sheet name="Q26_4. Source by Age subgroups" sheetId="206" r:id="rId206"/>
    <sheet name="Q26_5. Source by Age subgroups" sheetId="207" r:id="rId207"/>
    <sheet name="Q26_6. Source by Age subgroups" sheetId="208" r:id="rId208"/>
    <sheet name="Q26_7. Source by Age subgroups" sheetId="209" r:id="rId209"/>
    <sheet name="Q26_8. Source by Age subgroups" sheetId="210" r:id="rId210"/>
    <sheet name="Q26_9. Source by Age subgroups" sheetId="211" r:id="rId211"/>
    <sheet name="Q26_10. Sourc by Age subgroups" sheetId="212" r:id="rId212"/>
    <sheet name="Q26_11. Sourc by Age subgroups" sheetId="213" r:id="rId213"/>
    <sheet name="Q26_12. Sourc by Age subgroups" sheetId="214" r:id="rId214"/>
    <sheet name="Q26_13. Sourc by Age subgroups" sheetId="215" r:id="rId215"/>
    <sheet name="Q26_14. Sourc by Age subgroups" sheetId="216" r:id="rId216"/>
    <sheet name="Q26_15. Sourc by Age subgroups" sheetId="217" r:id="rId217"/>
    <sheet name="Q26_16. Sourc by Age subgroups" sheetId="218" r:id="rId218"/>
    <sheet name="Q26_17. Sourc by Age subgroups" sheetId="219" r:id="rId219"/>
    <sheet name="Q26_18. Sourc by Age subgroups" sheetId="220" r:id="rId220"/>
    <sheet name="Q26_19. Sourc by Age subgroups" sheetId="221" r:id="rId221"/>
    <sheet name="Q26_20. Sourc by Age subgroups" sheetId="222" r:id="rId222"/>
    <sheet name="Q26_21. Sourc by Age subgroups" sheetId="223" r:id="rId223"/>
    <sheet name="Q26_22. Sourc by Age subgroups" sheetId="224" r:id="rId224"/>
    <sheet name="Q26_23. Sourc by Age subgroups" sheetId="225" r:id="rId225"/>
    <sheet name="Q26_24. Sourc by Age subgroups" sheetId="226" r:id="rId226"/>
    <sheet name="Q26_25. Sourc by Age subgroups" sheetId="227" r:id="rId227"/>
    <sheet name="Q26_26. Sourc by Age subgroups" sheetId="228" r:id="rId228"/>
    <sheet name="Q27. Barriers by Age subgroups" sheetId="229" r:id="rId229"/>
    <sheet name="Q28. Reasons  by Age subgroups" sheetId="230" r:id="rId230"/>
    <sheet name="Q30_1. Freque by Age subgroups" sheetId="231" r:id="rId231"/>
    <sheet name="Q30_2. Freque by Age subgroups" sheetId="232" r:id="rId232"/>
    <sheet name="Q30_3. Freque by Age subgroups" sheetId="233" r:id="rId233"/>
    <sheet name="Q30_4. Freque by Age subgroups" sheetId="234" r:id="rId234"/>
    <sheet name="Q30_5. Freque by Age subgroups" sheetId="235" r:id="rId235"/>
    <sheet name="Q30_6. Freque by Age subgroups" sheetId="236" r:id="rId236"/>
    <sheet name="Q30_7. Freque by Age subgroups" sheetId="237" r:id="rId237"/>
    <sheet name="Q30_8. Freque by Age subgroups" sheetId="238" r:id="rId238"/>
    <sheet name="Q30_9. Freque by Age subgroups" sheetId="239" r:id="rId239"/>
    <sheet name="Q30_10. Frequ by Age subgroups" sheetId="240" r:id="rId240"/>
    <sheet name="Q30_11. Frequ by Age subgroups" sheetId="241" r:id="rId241"/>
    <sheet name="Q30_12. Frequ by Age subgroups" sheetId="242" r:id="rId242"/>
    <sheet name="Q30_13. Frequ by Age subgroups" sheetId="243" r:id="rId243"/>
    <sheet name="Q30_14. Frequ by Age subgroups" sheetId="244" r:id="rId244"/>
    <sheet name="Q30_15. Frequ by Age subgroups" sheetId="245" r:id="rId245"/>
    <sheet name="Q30_16. Frequ by Age subgroups" sheetId="246" r:id="rId246"/>
    <sheet name="Q30_17. Frequ by Age subgroups" sheetId="247" r:id="rId247"/>
    <sheet name="Q30_18. Frequ by Age subgroups" sheetId="248" r:id="rId248"/>
    <sheet name="Q30_19. Frequ by Age subgroups" sheetId="249" r:id="rId249"/>
    <sheet name="Q31. Time spe by Age subgroups" sheetId="250" r:id="rId250"/>
    <sheet name="Q31. Time spe by Age subgrou(2)" sheetId="251" r:id="rId251"/>
    <sheet name="Q32. Parent o by Age subgroups" sheetId="252" r:id="rId252"/>
    <sheet name="Q33. Happines by Age subgroups" sheetId="253" r:id="rId253"/>
    <sheet name="Q34. Desire f by Age subgroups" sheetId="254" r:id="rId254"/>
    <sheet name="Q35_1. Impact by Age subgroups" sheetId="255" r:id="rId255"/>
    <sheet name="Q35_2. Impact by Age subgroups" sheetId="256" r:id="rId256"/>
    <sheet name="Q35_3. Impact by Age subgroups" sheetId="257" r:id="rId257"/>
    <sheet name="Q35_4. Impact by Age subgroups" sheetId="258" r:id="rId258"/>
    <sheet name="Q35_5. Impact by Age subgroups" sheetId="259" r:id="rId259"/>
    <sheet name="Q35_6. Impact by Age subgroups" sheetId="260" r:id="rId260"/>
    <sheet name="Q35_7. Impact by Age subgroups" sheetId="261" r:id="rId261"/>
    <sheet name="Q36_1. Statem by Age subgroups" sheetId="262" r:id="rId262"/>
    <sheet name="Q36_2. Statem by Age subgroups" sheetId="263" r:id="rId263"/>
    <sheet name="Q36_3. Statem by Age subgroups" sheetId="264" r:id="rId264"/>
    <sheet name="Q36_4. Statem by Age subgroups" sheetId="265" r:id="rId265"/>
    <sheet name="Q36_5. Statem by Age subgroups" sheetId="266" r:id="rId266"/>
    <sheet name="Q36_6. Statem by Age subgroups" sheetId="267" r:id="rId267"/>
    <sheet name="Q36_7. Statem by Age subgroups" sheetId="268" r:id="rId268"/>
    <sheet name="Q36_8. Statem by Age subgroups" sheetId="269" r:id="rId269"/>
    <sheet name="Q36_9. Statem by Age subgroups" sheetId="270" r:id="rId270"/>
    <sheet name="Q36_10. State by Age subgroups" sheetId="271" r:id="rId271"/>
    <sheet name="Q36_11. State by Age subgroups" sheetId="272" r:id="rId272"/>
    <sheet name="Q36_12. State by Age subgroups" sheetId="273" r:id="rId273"/>
    <sheet name="Q36_13. State by Age subgroups" sheetId="274" r:id="rId274"/>
    <sheet name="Q36_14. State by Age subgroups" sheetId="275" r:id="rId275"/>
    <sheet name="Q36_15. State by Age subgroups" sheetId="276" r:id="rId276"/>
    <sheet name="Q36_16. State by Age subgroups" sheetId="277" r:id="rId277"/>
    <sheet name="Q36_17. State by Age subgroups" sheetId="278" r:id="rId278"/>
    <sheet name="Q36_18. State by Age subgroups" sheetId="279" r:id="rId279"/>
    <sheet name="Q36_19. State by Age subgroups" sheetId="280" r:id="rId280"/>
    <sheet name="Q36_20. State by Age subgroups" sheetId="281" r:id="rId281"/>
    <sheet name="Q36_21. State by Age subgroups" sheetId="282" r:id="rId282"/>
    <sheet name="Q36_22. State by Age subgroups" sheetId="283" r:id="rId283"/>
    <sheet name="Q36_23. State by Age subgroups" sheetId="284" r:id="rId284"/>
    <sheet name="Age subgroups" sheetId="285" r:id="rId285"/>
  </sheets>
  <calcPr calcId="152511"/>
</workbook>
</file>

<file path=xl/sharedStrings.xml><?xml version="1.0" encoding="utf-8"?>
<sst xmlns="http://schemas.openxmlformats.org/spreadsheetml/2006/main" count="8715" uniqueCount="849">
  <si>
    <t>Table of Contents</t>
  </si>
  <si>
    <t>Age subgroup data</t>
  </si>
  <si>
    <t>Indices</t>
  </si>
  <si>
    <t>Indices by Age subgroups</t>
  </si>
  <si>
    <t>Access questions</t>
  </si>
  <si>
    <t>Q1. Use of devices at home by Age subgroups</t>
  </si>
  <si>
    <t>Q1a_1. Ownership of home device - Smartphone (e.g. iPhone, Samsung Galaxy) by Age subgroups</t>
  </si>
  <si>
    <t>Q1a_2. Ownership of home device - Mobile phone that isn’t a smartphone - a phone without a touch screen by Age subgroups</t>
  </si>
  <si>
    <t>Q1a_3. Ownership of home device - Laptop / Chromebook by Age subgroups</t>
  </si>
  <si>
    <t>Q1a_4. Ownership of home device - Tablet (e.g. iPad, Samsung Galaxy Tab) by Age subgroups</t>
  </si>
  <si>
    <t>Q1a_5. Ownership of home device - Desktop computer by Age subgroups</t>
  </si>
  <si>
    <t>Q1a_6. Ownership of home device - E-reader (e.g. Kindle) by Age subgroups</t>
  </si>
  <si>
    <t>Q1a_7. Ownership of home device - Smart TV - A TV that can connect to the internet by Age subgroups</t>
  </si>
  <si>
    <t>Q1a_8. Ownership of home device - TV that isn’t a Smart TV by Age subgroups</t>
  </si>
  <si>
    <t>Q1a_9. Ownership of home device - Smart watch (e.g. Apple Watch, Samsung Galaxy Watch) (e.g. Apple Watch, Samsung Galaxy Watch) by Age subgroups</t>
  </si>
  <si>
    <t>Q1a_10. Ownership of home device - Games console (e.g. Xbox, PlayStation) (e.g. Xbox, PlayStation) by Age subgroups</t>
  </si>
  <si>
    <t>Q1a_11. Ownership of home device - Virtual reality headset by Age subgroups</t>
  </si>
  <si>
    <t>Q1a_12. Ownership of home device - Smart home device (e.g. Alexa, Google Home) by Age subgroups</t>
  </si>
  <si>
    <t>Q1a_95. Ownership of home device - Other by Age subgroups</t>
  </si>
  <si>
    <t>Q1b_1. Access to home device - Smartphone (e.g. iPhone, Samsung Galaxy) by Age subgroups</t>
  </si>
  <si>
    <t>Q1b_2. Access to home device - Mobile phone that isn’t a smartphone - a phone without a touch screen by Age subgroups</t>
  </si>
  <si>
    <t>Q1b_3. Access to home device - Laptop / Chromebook by Age subgroups</t>
  </si>
  <si>
    <t>Q1b_4. Access to home device - Tablet (e.g. iPad, Samsung Galaxy Tab) by Age subgroups</t>
  </si>
  <si>
    <t>Q1b_5. Access to home device - Desktop computer by Age subgroups</t>
  </si>
  <si>
    <t>Q1b_6. Access to home device - E-reader (e.g. Kindle) by Age subgroups</t>
  </si>
  <si>
    <t>Q1b_7. Access to home device - Smart TV - A TV that can connect to the internet by Age subgroups</t>
  </si>
  <si>
    <t>Q1b_8. Access to home device - TV that isn’t a Smart TV by Age subgroups</t>
  </si>
  <si>
    <t>Q1b_9. Access to home device - Smart watch (e.g. Apple Watch, Samsung Galaxy Watch) (e.g. Apple Watch, Samsung Galaxy Watch) by Age subgroups</t>
  </si>
  <si>
    <t>Q1b_10. Access to home device - Games console (e.g. Xbox, PlayStation) (e.g. Xbox, PlayStation) by Age subgroups</t>
  </si>
  <si>
    <t>Q1b_11. Access to home device - Virtual reality headset by Age subgroups</t>
  </si>
  <si>
    <t>Q1b_12. Access to home device - Smart home device (e.g. Alexa, Google Home) by Age subgroups</t>
  </si>
  <si>
    <t>Q1b_95. Access to home device - Other by Age subgroups</t>
  </si>
  <si>
    <t>Q2_1. Reasons for not having a device at home - Smartphone (e.g. iPhone, Samsung Galaxy) by Age subgroups</t>
  </si>
  <si>
    <t>Q2_2. Reasons for not having a device at home - Mobile phone that isn’t a smartphone - a phone without a touch screen by Age subgroups</t>
  </si>
  <si>
    <t>Q2_3. Reasons for not having a device at home - Laptop / Chromebook by Age subgroups</t>
  </si>
  <si>
    <t>Q2_4. Reasons for not having a device at home - Tablet (e.g. iPad, Samsung Galaxy Tab) by Age subgroups</t>
  </si>
  <si>
    <t>Q2_5. Reasons for not having a device at home - Desktop computer by Age subgroups</t>
  </si>
  <si>
    <t>Q2_6. Reasons for not having a device at home - E-reader (e.g. Kindle) by Age subgroups</t>
  </si>
  <si>
    <t>Q2_7. Reasons for not having a device at home - Smart TV - A TV that can connect to the internet by Age subgroups</t>
  </si>
  <si>
    <t>Q2_8. Reasons for not having a device at home - TV that isn’t a Smart TV by Age subgroups</t>
  </si>
  <si>
    <t>Q2_9. Reasons for not having a device at home - Smart watch (e.g. Apple Watch, Samsung Galaxy Watch) (e.g. Apple Watch, Samsung Galaxy Watch) by Age subgroups</t>
  </si>
  <si>
    <t>Q2_10. Reasons for not having a device at home - Games console (e.g. Xbox, PlayStation) (e.g. Xbox, PlayStation) by Age subgroups</t>
  </si>
  <si>
    <t>Q2_11. Reasons for not having a device at home - Virtual reality headset by Age subgroups</t>
  </si>
  <si>
    <t>Q2_12. Reasons for not having a device at home - Smart home device (e.g. Alexa, Google Home) by Age subgroups</t>
  </si>
  <si>
    <t>Q3. Use of devices at school or work by Age subgroups</t>
  </si>
  <si>
    <t>Q3a_1. Ownership of school or work device - Smartphone (e.g. iPhone, Samsung Galaxy) by Age subgroups</t>
  </si>
  <si>
    <t>Q3a_2. Ownership of school or work device - Mobile phone that isn’t a smartphone - a phone without a touch screen by Age subgroups</t>
  </si>
  <si>
    <t>Q3a_3. Ownership of school or work device - Laptop / Chromebook by Age subgroups</t>
  </si>
  <si>
    <t>Q3a_4. Ownership of school or work device - Tablet (e.g. iPad, Samsung Galaxy Tab) by Age subgroups</t>
  </si>
  <si>
    <t>Q3a_5. Ownership of school or work device - Desktop computer by Age subgroups</t>
  </si>
  <si>
    <t>Q3a_6. Ownership of school or work device - E-reader (e.g. Kindle) by Age subgroups</t>
  </si>
  <si>
    <t>Q3a_7. Ownership of school or work device - Smart TV - A TV that can connect to the internet by Age subgroups</t>
  </si>
  <si>
    <t>Q3a_8. Ownership of school or work device - TV that isn’t a Smart TV by Age subgroups</t>
  </si>
  <si>
    <t>Q3a_9. Ownership of school or work device - Smart watch (e.g. Apple Watch, Samsung Galaxy Watch) by Age subgroups</t>
  </si>
  <si>
    <t>Q3a_10. Ownership of school or work device - Games console (e.g. Xbox, PlayStation) (e.g. Xbox, PlayStation) by Age subgroups</t>
  </si>
  <si>
    <t>Q3a_11. Ownership of school or work device - Virtual reality headset by Age subgroups</t>
  </si>
  <si>
    <t>Q3a_12. Ownership of school or work device - Smartboard / Whiteboard by Age subgroups</t>
  </si>
  <si>
    <t>Q3a_95. Ownership of school or work device - Other (please specify) by Age subgroups</t>
  </si>
  <si>
    <t>Q3b_1. Access to school or work device - Smartphone (e.g. iPhone, Samsung Galaxy) by Age subgroups</t>
  </si>
  <si>
    <t>Q3b_2. Access to school or work device - Mobile phone that isn’t a smartphone - a phone without a touch screen by Age subgroups</t>
  </si>
  <si>
    <t>Q3b_3. Access to school or work device - Laptop / Chromebook by Age subgroups</t>
  </si>
  <si>
    <t>Q3b_4. Access to school or work device - Tablet (e.g. iPad, Samsung Galaxy Tab) by Age subgroups</t>
  </si>
  <si>
    <t>Q3b_5. Access to school or work device - Desktop computer by Age subgroups</t>
  </si>
  <si>
    <t>Q3b_6. Access to school or work device - E-reader (e.g. Kindle) by Age subgroups</t>
  </si>
  <si>
    <t>Q3b_7. Access to school or work device - Smart TV - A TV that can connect to the internet by Age subgroups</t>
  </si>
  <si>
    <t>Q3b_8. Access to school or work device - TV that isn’t a Smart TV by Age subgroups</t>
  </si>
  <si>
    <t>Q3b_9. Access to school or work device - Smart watch (e.g. Apple Watch, Samsung Galaxy Watch) by Age subgroups</t>
  </si>
  <si>
    <t>Q3b_10. Access to school or work device - Games console (e.g. Xbox, PlayStation) (e.g. Xbox, PlayStation) by Age subgroups</t>
  </si>
  <si>
    <t>Q3b_11. Access to school or work device - Virtual reality headset by Age subgroups</t>
  </si>
  <si>
    <t>Q3b_12. Access to school or work device - Smartboard / Whiteboard by Age subgroups</t>
  </si>
  <si>
    <t>Q3b_95. Access to school or work device - Other (please specify) by Age subgroups</t>
  </si>
  <si>
    <t>Q4_1. Satisfaction with device performance - Smartphone (e.g. iPhone, Samsung Galaxy) by Age subgroups</t>
  </si>
  <si>
    <t>Q4_2. Satisfaction with device performance - Mobile phone that isn’t a smartphone - a phone without a touch screen  by Age subgroups</t>
  </si>
  <si>
    <t>Q4_3. Satisfaction with device performance - Laptop / Chromebook by Age subgroups</t>
  </si>
  <si>
    <t>Q4_4. Satisfaction with device performance - Tablet (e.g. iPad, Samsung Galaxy Tab) by Age subgroups</t>
  </si>
  <si>
    <t>Q4_5. Satisfaction with device performance - Desktop computer by Age subgroups</t>
  </si>
  <si>
    <t>Q4_6. Satisfaction with device performance - E-reader (e.g. Kindle) by Age subgroups</t>
  </si>
  <si>
    <t>Q4_7. Satisfaction with device performance - Smart TV - A TV that can connect to the internet by Age subgroups</t>
  </si>
  <si>
    <t>Q4_8. Satisfaction with device performance - TV that isn’t a Smart TV by Age subgroups</t>
  </si>
  <si>
    <t>Q4_9. Satisfaction with device performance - Smart watch (e.g. Apple Watch, Samsung Galaxy Watch) by Age subgroups</t>
  </si>
  <si>
    <t>Q4_10. Satisfaction with device performance - Games console (e.g. Xbox, PlayStation) by Age subgroups</t>
  </si>
  <si>
    <t>Q4_11. Satisfaction with device performance - Virtual reality headset by Age subgroups</t>
  </si>
  <si>
    <t>Q4_12. Satisfaction with device performance - Smart home device (e.g. Alexa, Google Home) by Age subgroups</t>
  </si>
  <si>
    <t>Q4_13. Satisfaction with device performance - Smartboard / Whiteboard by Age subgroups</t>
  </si>
  <si>
    <t>Q4_95. Satisfaction with device performance - Other by Age subgroups</t>
  </si>
  <si>
    <t>Getting Online</t>
  </si>
  <si>
    <t>Q5. Access to internet connection types by Age subgroups</t>
  </si>
  <si>
    <t>Q5a. Internet connection type used most frequently by Age subgroups</t>
  </si>
  <si>
    <t>Q6_1. Frequency of internet use with devices - Smartphone (e.g. iPhone, Samsung Galaxy) by Age subgroups</t>
  </si>
  <si>
    <t>Q6_2. Frequency of internet use with devices - Mobile phone that isn’t a smartphone - a phone without a touch screen by Age subgroups</t>
  </si>
  <si>
    <t>Q6_3. Frequency of internet use with devices - Laptop / Chromebook by Age subgroups</t>
  </si>
  <si>
    <t>Q6_4. Frequency of internet use with devices - Tablet (e.g. iPad, Samsung Galaxy Tab) by Age subgroups</t>
  </si>
  <si>
    <t>Q6_5. Frequency of internet use with devices - Desktop computer by Age subgroups</t>
  </si>
  <si>
    <t>Q6_6. Frequency of internet use with devices - E-reader (e.g. Kindle) by Age subgroups</t>
  </si>
  <si>
    <t>Q6_7. Frequency of internet use with devices - Smart TV - A TV that can connect to the internet by Age subgroups</t>
  </si>
  <si>
    <t>Q6_8. Frequency of internet use with devices - Smart watch (e.g. Apple Watch, Samsung Galaxy Watch) by Age subgroups</t>
  </si>
  <si>
    <t>Q6_9. Frequency of internet use with devices - Games console (e.g. Xbox, PlayStation) (e.g. Xbox, PlayStation) by Age subgroups</t>
  </si>
  <si>
    <t>Q6_10. Frequency of internet use with devices - Virtual reality headset by Age subgroups</t>
  </si>
  <si>
    <t>Q6_11. Frequency of internet use with devices - Smart home device (e.g. Alexa, Google Home) by Age subgroups</t>
  </si>
  <si>
    <t>Q6_12. Frequency of internet use with devices - Smartboard / Whiteboard by Age subgroups</t>
  </si>
  <si>
    <t>Q6_95. Frequency of internet use with devices - Other (please specify) by Age subgroups</t>
  </si>
  <si>
    <t>Q7a_1. Statements about getting online - I am able to use the internet to complete all the tasks I want to do by Age subgroups</t>
  </si>
  <si>
    <t>Q7a_2. Statements about getting online - There are some things I can’t do online because of slow or no internet by Age subgroups</t>
  </si>
  <si>
    <t>Q7a_3. Statements about getting online - I have enough storage space on my devices for my needs by Age subgroups</t>
  </si>
  <si>
    <t>Q7a_4. Statements about getting online - My school / college / university provides me with excellent access to the internet by Age subgroups</t>
  </si>
  <si>
    <t>Q7b_1. Statements about getting online - My internet connection at home is good quality by Age subgroups</t>
  </si>
  <si>
    <t>Q7b_2. Statements about getting online - My mobile data connection is good quality (i.e. it is fast and reliable) by Age subgroups</t>
  </si>
  <si>
    <t>Q7b_3. Statements about getting online - Everyone in my house can use the internet at the same time by Age subgroups</t>
  </si>
  <si>
    <t>Q7b_4. Statements about getting online - There are some things I can’t do online because of limits to my / my family's mobile data allowance by Age subgroups</t>
  </si>
  <si>
    <t>Q7b_5. Statements about getting online - There are some things I can’t do online because of limits to my / my family's internet allowance by Age subgroups</t>
  </si>
  <si>
    <t>Q7b_6. Statements about getting online - I have a quiet space to work online at home by Age subgroups</t>
  </si>
  <si>
    <t>Q8. Impact of cost-of-living measures by Age subgroups</t>
  </si>
  <si>
    <t>Ability</t>
  </si>
  <si>
    <t>Q9_1. Level of difficulty with digital tasks - Communicate with people at work by email or chat if I need help (e.g. using Microsoft Teams or Google Workspace etc) by Age subgroups</t>
  </si>
  <si>
    <t>Q9_2. Level of difficulty with digital tasks - Send files to people inside or outside my organisation by email or chat (e.g. using Microsoft Teams or Google Workspace etc) by Age subgroups</t>
  </si>
  <si>
    <t>Q9_3. Level of difficulty with digital tasks - Read or view documents that people inside or outside my organisation send me (e.g. reports, price lists, orders) by Age subgroups</t>
  </si>
  <si>
    <t>Q9_4. Level of difficulty with digital tasks - Use the internet to help me with solving problems by Age subgroups</t>
  </si>
  <si>
    <t>Q9_5. Level of difficulty with digital tasks - Communicate with my teachers by email or chat if I need help (e.g. using Microsoft Teams or Google Classroom etc) by Age subgroups</t>
  </si>
  <si>
    <t>Q9_6. Level of difficulty with digital tasks - Send schoolwork to my teachers by email or chat (e.g. using Microsoft Teams or Google Classroom etc) by Age subgroups</t>
  </si>
  <si>
    <t>Q9_7. Level of difficulty with digital tasks - Read or view documents or videos that my teachers send me (e.g. instructions for homework, photos of school activities) by Age subgroups</t>
  </si>
  <si>
    <t>Q9_8. Level of difficulty with digital tasks - Use the internet to help me with school work by Age subgroups</t>
  </si>
  <si>
    <t>Q9_9. Level of difficulty with digital tasks - Use the internet to find out about future jobs and careers by Age subgroups</t>
  </si>
  <si>
    <t>Q9_10. Level of difficulty with digital tasks - Share online content such as videos, blogs, music, art I have created myself by Age subgroups</t>
  </si>
  <si>
    <t>Q9_11. Level of difficulty with digital tasks - Banking tasks such as checking my accounts and transferring money by Age subgroups</t>
  </si>
  <si>
    <t>Q9_12. Level of difficulty with digital tasks - Buying things online by Age subgroups</t>
  </si>
  <si>
    <t>Q9_13. Level of difficulty with digital tasks - Fixing a problem with my device by Age subgroups</t>
  </si>
  <si>
    <t>Q9_14. Level of difficulty with digital tasks - Fixing a problem with my connection by Age subgroups</t>
  </si>
  <si>
    <t>Q9_15. Level of difficulty with digital tasks - Using apps to change or edit digital photos or video content by Age subgroups</t>
  </si>
  <si>
    <t>Q9_16. Level of difficulty with digital tasks - Using AI to help me with everyday tasks, such as my studies or work by Age subgroups</t>
  </si>
  <si>
    <t>Q9_17. Level of difficulty with digital tasks - Finding the right information when searching online by Age subgroups</t>
  </si>
  <si>
    <t>Q10. Way of acquiring digital skills by Age subgroups</t>
  </si>
  <si>
    <t>Q11_1. Statements about learning digital skills - I would like to have a job / career that uses advanced digital skills by Age subgroups</t>
  </si>
  <si>
    <t>Q11_2. Statements about learning digital skills - My school provides training to help me use technology in my everyday life by Age subgroups</t>
  </si>
  <si>
    <t>Q11_3. Statements about learning digital skills - Digital skills are essential for my future job / career by Age subgroups</t>
  </si>
  <si>
    <t>Q11_4. Statements about learning digital skills - I have been taught how to code by Age subgroups</t>
  </si>
  <si>
    <t>Q11_5. Statements about learning digital skills - I have taught myself how to code by Age subgroups</t>
  </si>
  <si>
    <t>Q11_6. Statements about learning digital skills - My college / university provides training to help me use technology by Age subgroups</t>
  </si>
  <si>
    <t>Q11_7. Statements about learning digital skills - I receive good training from work to use technology by Age subgroups</t>
  </si>
  <si>
    <t>Q11_8. Statements about learning digital skills - I have been taught how to use generative AI by Age subgroups</t>
  </si>
  <si>
    <t>Q11_9. Statements about learning digital skills - I have taught myself how to use generative AI by Age subgroups</t>
  </si>
  <si>
    <t>Safety</t>
  </si>
  <si>
    <t>Q12. Understanding of online safety by Age subgroups</t>
  </si>
  <si>
    <t>Q14_1. Awareness of online safety risks - That I should be working securely online to reduce exposure to online risks and threats by Age subgroups</t>
  </si>
  <si>
    <t>Q14_2. Awareness of online safety risks - That I should use security software to block viruses from damaging my computer by Age subgroups</t>
  </si>
  <si>
    <t>Q14_3. Awareness of online safety risks - Personal information about me and things I do or share online can be accessed and used by others by Age subgroups</t>
  </si>
  <si>
    <t>Q14_4. Awareness of online safety risks - That I can protect and secure my personal data against such threats through privacy settings by Age subgroups</t>
  </si>
  <si>
    <t>Q14_5. Awareness of online safety risks - That I must not share other people’s data online without their consent by Age subgroups</t>
  </si>
  <si>
    <t>Q14_6. Awareness of online safety risks - That it is important to keep my computer systems and security software up to date by Age subgroups</t>
  </si>
  <si>
    <t>Q14_7. Awareness of online safety risks - That I cannot take and use other people’s content (images and documents) without their consent by Age subgroups</t>
  </si>
  <si>
    <t>Q14_8. Awareness of online safety risks - That my passwords and personal information need to be kept safe by Age subgroups</t>
  </si>
  <si>
    <t>Q14_9. Awareness of online safety risks - That popular social media platforms have minimum age limits by Age subgroups</t>
  </si>
  <si>
    <t>Q14a. Accuracy of AI information by Age subgroups</t>
  </si>
  <si>
    <t>Q15. Use of social media platforms by Age subgroups</t>
  </si>
  <si>
    <t>Q16_1. Level of difficulty with online safety tasks - Keeping the information I use to access my online accounts secure (e.g. using different and secure passwords for websites and accounts) by Age subgroups</t>
  </si>
  <si>
    <t>Q16_2. Level of difficulty with online safety tasks - Setting privacy settings on my social media and other accounts by Age subgroups</t>
  </si>
  <si>
    <t>Q16_3. Level of difficulty with online safety tasks - Identifying secure websites by Age subgroups</t>
  </si>
  <si>
    <t>Q16_4. Level of difficulty with online safety tasks - Recognising suspicious links, attachments and pop ups and knowing that clicking them could put me and my computer at risk by Age subgroups</t>
  </si>
  <si>
    <t>Q16_5. Level of difficulty with online safety tasks - Fact-checking information I find online by Age subgroups</t>
  </si>
  <si>
    <t>Q16_6. Level of difficulty with online safety tasks - Finding information without encountering disturbing content by Age subgroups</t>
  </si>
  <si>
    <t>Q16_7. Level of difficulty with online safety tasks - Using block, mute, or reporting people on social media platforms by Age subgroups</t>
  </si>
  <si>
    <t>Q17. Sources of information about internet safety by Age subgroups</t>
  </si>
  <si>
    <t>Confidence</t>
  </si>
  <si>
    <t>Q18. Feeling safe online by Age subgroups</t>
  </si>
  <si>
    <t>Q19. Safety concerns when online by Age subgroups</t>
  </si>
  <si>
    <t>Q19a. Top 5 safety concerns when online by Age subgroups</t>
  </si>
  <si>
    <t>Q20. Exposure to unsafe content online by Age subgroups</t>
  </si>
  <si>
    <t>Q21_1. Confidence in dealing with unsafe content online - Bullying from people you know by Age subgroups</t>
  </si>
  <si>
    <t>Q21_2. Confidence in dealing with unsafe content online - Sexual content (e.g. naked pictures or videos) by Age subgroups</t>
  </si>
  <si>
    <t>Q21_3. Confidence in dealing with unsafe content online - Violent content by Age subgroups</t>
  </si>
  <si>
    <t>Q21_4. Confidence in dealing with unsafe content online - Contact with strangers i.e. people that you don’t know at all by Age subgroups</t>
  </si>
  <si>
    <t>Q21_5. Confidence in dealing with unsafe content online - Scams by Age subgroups</t>
  </si>
  <si>
    <t>Q21_6. Confidence in dealing with unsafe content online - Fraud / identity theft  by Age subgroups</t>
  </si>
  <si>
    <t>Q21_7. Confidence in dealing with unsafe content online - Being asked to share inappropriate or sexual images  by Age subgroups</t>
  </si>
  <si>
    <t>Q21_8. Confidence in dealing with unsafe content online - Fake news, misinformation, or disinformation  by Age subgroups</t>
  </si>
  <si>
    <t>Q21_9. Confidence in dealing with unsafe content online - Hate speech, e.g. racism, sexism, homophobia, religious intolerance by Age subgroups</t>
  </si>
  <si>
    <t>Q21_10. Confidence in dealing with unsafe content online - Content which promotes dangerous behaviours or practices by Age subgroups</t>
  </si>
  <si>
    <t>Q21_11. Confidence in dealing with unsafe content online - Bullying from people you don’t know by Age subgroups</t>
  </si>
  <si>
    <t>Q21_12. Confidence in dealing with unsafe content online - Fake videos or photos that have been digitally altered to show something false by Age subgroups</t>
  </si>
  <si>
    <t>Q21_13. Confidence in dealing with unsafe content online - Other by Age subgroups</t>
  </si>
  <si>
    <t>Q22_1. Need help or support with unsafe content online - Bullying from people you know by Age subgroups</t>
  </si>
  <si>
    <t>Q22_2. Need help or support with unsafe content online - Sexual content (e.g. naked pictures or videos) by Age subgroups</t>
  </si>
  <si>
    <t>Q22_3. Need help or support with unsafe content online - Violent content by Age subgroups</t>
  </si>
  <si>
    <t>Q22_4. Need help or support with unsafe content online - Contact with strangers i.e. people that you don’t know at all by Age subgroups</t>
  </si>
  <si>
    <t>Q22_5. Need help or support with unsafe content online - Scams by Age subgroups</t>
  </si>
  <si>
    <t>Q22_6. Need help or support with unsafe content online - Fraud / identity theft  by Age subgroups</t>
  </si>
  <si>
    <t>Q22_7. Need help or support with unsafe content online - Being asked to share inappropriate or sexual images  by Age subgroups</t>
  </si>
  <si>
    <t>Q22_8. Need help or support with unsafe content online - Fake news, misinformation, or disinformation  by Age subgroups</t>
  </si>
  <si>
    <t>Q22_9. Need help or support with unsafe content online - Hate speech, e.g. racism, sexism, homophobia, religious intolerance by Age subgroups</t>
  </si>
  <si>
    <t>Q22_10. Need help or support with unsafe content online - Content which promotes dangerous behaviours or practices by Age subgroups</t>
  </si>
  <si>
    <t>Q22_11. Need help or support with unsafe content online - Bullying from people you don’t know by Age subgroups</t>
  </si>
  <si>
    <t>Q22_12. Need help or support with unsafe content online - Fake videos or photos that have been digitally altered to show something false by Age subgroups</t>
  </si>
  <si>
    <t>Q22_13. Need help or support with unsafe content online - Other by Age subgroups</t>
  </si>
  <si>
    <t>Q23. Knowing where to find help or support online by Age subgroups</t>
  </si>
  <si>
    <t>Q24_1. People trusted to help you when feeling unsafe online - A parent / guardian by Age subgroups</t>
  </si>
  <si>
    <t>Q24_2. People trusted to help you when feeling unsafe online - A friend by Age subgroups</t>
  </si>
  <si>
    <t>Q24_3. People trusted to help you when feeling unsafe online - A school / college teacher  by Age subgroups</t>
  </si>
  <si>
    <t>Q24_4. People trusted to help you when feeling unsafe online - A sibling by Age subgroups</t>
  </si>
  <si>
    <t>Q24_5. People trusted to help you when feeling unsafe online - A colleague by Age subgroups</t>
  </si>
  <si>
    <t>Q24_6. People trusted to help you when feeling unsafe online - Another family member  by Age subgroups</t>
  </si>
  <si>
    <t>Q24_7. People trusted to help you when feeling unsafe online - Another adult not in your family (e.g. the parent of a friend) by Age subgroups</t>
  </si>
  <si>
    <t>Q24_8. People trusted to help you when feeling unsafe online - Emergency services (e.g. the police) by Age subgroups</t>
  </si>
  <si>
    <t>Q25_1. Online vs offline confidence - I feel safer talking to friends online than in person by Age subgroups</t>
  </si>
  <si>
    <t>Q25_2. Online vs offline confidence - I feel in control of what I see and do online by Age subgroups</t>
  </si>
  <si>
    <t>Q25_3. Online vs offline confidence - I prefer being outdoors than being online by Age subgroups</t>
  </si>
  <si>
    <t>Q25_4. Online vs offline confidence - I feel safer talking to people by video / phone rather than online text / email by Age subgroups</t>
  </si>
  <si>
    <t>Q25_5. Online vs offline confidence - I know what it means to be a good person online by Age subgroups</t>
  </si>
  <si>
    <t>Q25_6. Online vs offline confidence - I can communicate effectively online by Age subgroups</t>
  </si>
  <si>
    <t>Q25_7. Online vs offline confidence - I can build respectful relationships online by Age subgroups</t>
  </si>
  <si>
    <t>Q25_8. Online vs offline confidence - The people I interact with online are good people by Age subgroups</t>
  </si>
  <si>
    <t>Wellbeing</t>
  </si>
  <si>
    <t>Q26_1. Sources of wellbeing advice - Relationships (e.g. friendships, peer pressure) by Age subgroups</t>
  </si>
  <si>
    <t>Q26_2. Sources of wellbeing advice - Sex (e.g. safe sex, consent) by Age subgroups</t>
  </si>
  <si>
    <t>Q26_3. Sources of wellbeing advice - Your body (e.g. fitness, exercise) by Age subgroups</t>
  </si>
  <si>
    <t>Q26_4. Sources of wellbeing advice - Your appearance (e.g. how you look) by Age subgroups</t>
  </si>
  <si>
    <t>Q26_5. Sources of wellbeing advice - Benefits (e.g. sick or disability payments) by Age subgroups</t>
  </si>
  <si>
    <t>Q26_6. Sources of wellbeing advice - Your feelings (e.g. anger, sadness) by Age subgroups</t>
  </si>
  <si>
    <t>Q26_7. Sources of wellbeing advice - Mental health (e.g. anxiety, self by Age subgroups</t>
  </si>
  <si>
    <t>Q26_8. Sources of wellbeing advice - Work (e.g. getting a job, leaving a job) by Age subgroups</t>
  </si>
  <si>
    <t>Q26_9. Sources of wellbeing advice - Money (e.g. how to save money, making payments) by Age subgroups</t>
  </si>
  <si>
    <t>Q26_10. Sources of wellbeing advice - Debt (e.g. unpaid bills, managing loans) by Age subgroups</t>
  </si>
  <si>
    <t>Q26_11. Sources of wellbeing advice - Bullying, abuse (e.g. cyberbullying, online safety) by Age subgroups</t>
  </si>
  <si>
    <t>Q26_12. Sources of wellbeing advice - Study (e.g. grades) by Age subgroups</t>
  </si>
  <si>
    <t>Q26_13. Sources of wellbeing advice - Housing (e.g. renting, homelessness) by Age subgroups</t>
  </si>
  <si>
    <t>Q26_14. Sources of wellbeing advice - Home and family (e.g. family relationships, home life) by Age subgroups</t>
  </si>
  <si>
    <t>Q26_15. Sources of wellbeing advice - Crime and safety (e.g. personal safety, victims of crime) by Age subgroups</t>
  </si>
  <si>
    <t>Q26_16. Sources of wellbeing advice - School (e.g. moving schools, homework) by Age subgroups</t>
  </si>
  <si>
    <t>Q26_17. Sources of wellbeing advice - Sexual orientation by Age subgroups</t>
  </si>
  <si>
    <t>Q26_18. Sources of wellbeing advice - Gender identification by Age subgroups</t>
  </si>
  <si>
    <t>Q26_19. Sources of wellbeing advice - Faith / religion /spirituality by Age subgroups</t>
  </si>
  <si>
    <t>Q26_20. Sources of wellbeing advice - Law and courts (e.g. compensation, discrimination, parking tickets) by Age subgroups</t>
  </si>
  <si>
    <t>Q26_21. Sources of wellbeing advice - Health (e.g. dealing with sickness / illnesses / health conditions) by Age subgroups</t>
  </si>
  <si>
    <t>Q26_22. Sources of wellbeing advice - Travel and lifestyle by Age subgroups</t>
  </si>
  <si>
    <t>Q26_23. Sources of wellbeing advice - Learning how to make things with technology (e.g. your own videos, art, games, music, podcasts, blogs) by Age subgroups</t>
  </si>
  <si>
    <t>Q26_24. Sources of wellbeing advice - Setting up an online business by Age subgroups</t>
  </si>
  <si>
    <t>Q26_25. Sources of wellbeing advice - Addiction (e.g. gambling, alcohol, drugs) by Age subgroups</t>
  </si>
  <si>
    <t>Q26_26. Sources of wellbeing advice - Politics (e.g. activism, who to vote for) by Age subgroups</t>
  </si>
  <si>
    <t>Q27. Barriers to accessing wellbeing services online by Age subgroups</t>
  </si>
  <si>
    <t>Q28. Reasons for seeking wellbeing advice online  by Age subgroups</t>
  </si>
  <si>
    <t>Q30_1. Frequency of engagement in online tasks - Watching TV / movies online (e.g. Netflix, ABC view) by Age subgroups</t>
  </si>
  <si>
    <t>Q30_2. Frequency of engagement in online tasks - Watching short videos / reels (e.g. on YouTube, Instagram or TikTok) by Age subgroups</t>
  </si>
  <si>
    <t>Q30_3. Frequency of engagement in online tasks - Listening to music (e.g. using Spotify) by Age subgroups</t>
  </si>
  <si>
    <t>Q30_4. Frequency of engagement in online tasks - Playing online games with other people by Age subgroups</t>
  </si>
  <si>
    <t>Q30_5. Frequency of engagement in online tasks - Watching others play video games online (e.g. on Twitch or YouTube) by Age subgroups</t>
  </si>
  <si>
    <t>Q30_6. Frequency of engagement in online tasks - Browsing posts, videos and images from other people (e.g. Instagram, TikTok) by Age subgroups</t>
  </si>
  <si>
    <t>Q30_7. Frequency of engagement in online tasks - Text chatting to friends / family (e.g. Facebook Messenger, Snapchat, WhatsApp) by Age subgroups</t>
  </si>
  <si>
    <t>Q30_8. Frequency of engagement in online tasks - Video calling (e.g. Zoom, Teams, Skype) by Age subgroups</t>
  </si>
  <si>
    <t>Q30_9. Frequency of engagement in online tasks - Online banking by Age subgroups</t>
  </si>
  <si>
    <t>Q30_10. Frequency of engagement in online tasks - Online shopping by Age subgroups</t>
  </si>
  <si>
    <t>Q30_11. Frequency of engagement in online tasks - Using email by Age subgroups</t>
  </si>
  <si>
    <t>Q30_12. Frequency of engagement in online tasks - Phone calls by Age subgroups</t>
  </si>
  <si>
    <t>Q30_13. Frequency of engagement in online tasks - Working  by Age subgroups</t>
  </si>
  <si>
    <t>Q30_14. Frequency of engagement in online tasks - Doing school or university work by Age subgroups</t>
  </si>
  <si>
    <t>Q30_15. Frequency of engagement in online tasks - Sharing online creative content such as videos, art, music, and blogs that I have made by Age subgroups</t>
  </si>
  <si>
    <t>Q30_16. Frequency of engagement in online tasks - Managing my own online business by Age subgroups</t>
  </si>
  <si>
    <t>Q30_17. Frequency of engagement in online tasks - Online browsing by Age subgroups</t>
  </si>
  <si>
    <t>Q30_18. Frequency of engagement in online tasks - Playing online games by myself by Age subgroups</t>
  </si>
  <si>
    <t>Q30_19. Frequency of engagement in online tasks - Making online creative content such as videos, art, music, and blogs by Age subgroups</t>
  </si>
  <si>
    <t>Q31. Time spent on devices - Weekday by Age subgroups</t>
  </si>
  <si>
    <t>Q31. Time spent on devices - Weekend by Age subgroups</t>
  </si>
  <si>
    <t>Q32. Parent or guardian limits to time spent on devices by Age subgroups</t>
  </si>
  <si>
    <t>Q33. Happiness with time spent on devices by Age subgroups</t>
  </si>
  <si>
    <t>Q34. Desire for more or less time on devices by Age subgroups</t>
  </si>
  <si>
    <t>Q35_1. Impact of internet and devices on other areas - My relationship with my family by Age subgroups</t>
  </si>
  <si>
    <t>Q35_2. Impact of internet and devices on other areas - My relationship with my friends by Age subgroups</t>
  </si>
  <si>
    <t>Q35_3. Impact of internet and devices on other areas - My school work  by Age subgroups</t>
  </si>
  <si>
    <t>Q35_4. Impact of internet and devices on other areas - My work  by Age subgroups</t>
  </si>
  <si>
    <t>Q35_5. Impact of internet and devices on other areas - My physical health by Age subgroups</t>
  </si>
  <si>
    <t>Q35_6. Impact of internet and devices on other areas - My mental health by Age subgroups</t>
  </si>
  <si>
    <t>Q35_7. Impact of internet and devices on other areas - The amount of sleep I get by Age subgroups</t>
  </si>
  <si>
    <t>Q36_1. Statements about being online - Most of my interactions with friends are online rather than in-person by Age subgroups</t>
  </si>
  <si>
    <t>Q36_2. Statements about being online - I am happy with life by Age subgroups</t>
  </si>
  <si>
    <t>Q36_3. Statements about being online - I feel isolated from others by Age subgroups</t>
  </si>
  <si>
    <t>Q36_4. Statements about being online - Being online helps me keep in touch with friends that I would otherwise not speak to by Age subgroups</t>
  </si>
  <si>
    <t>Q36_5. Statements about being online - Using social media is a positive experience for me by Age subgroups</t>
  </si>
  <si>
    <t>Q36_6. Statements about being online - Social media has a negative impact on people like me by Age subgroups</t>
  </si>
  <si>
    <t>Q36_7. Statements about being online - Being online means I can connect with other people like me by Age subgroups</t>
  </si>
  <si>
    <t>Q36_8. Statements about being online - Connecting with people online is an important part of my life by Age subgroups</t>
  </si>
  <si>
    <t>Q36_9. Statements about being online - Some of my best friendships are with people I have only met online  by Age subgroups</t>
  </si>
  <si>
    <t>Q36_10. Statements about being online - I have made new friends through online gaming  by Age subgroups</t>
  </si>
  <si>
    <t>Q36_11. Statements about being online - Being online gives me opportunities for creative self expression by Age subgroups</t>
  </si>
  <si>
    <t>Q36_12. Statements about being online - Being online helps me feel I belong to a community by Age subgroups</t>
  </si>
  <si>
    <t>Q36_13. Statements about being online - Being online connects me to people with different life experiences by Age subgroups</t>
  </si>
  <si>
    <t>Q36_14. Statements about being online - When online I feel manipulated to stay online by Age subgroups</t>
  </si>
  <si>
    <t>Q36_15. Statements about being online - Being online gives me a greater appreciation of others by Age subgroups</t>
  </si>
  <si>
    <t>Q36_16. Statements about being online - I have the discipline to stay offline when I need to by Age subgroups</t>
  </si>
  <si>
    <t>Q36_17. Statements about being online - When I am not online I worry about missing out  by Age subgroups</t>
  </si>
  <si>
    <t>Q36_18. Statements about being online - I know when I need to disconnect from being online by Age subgroups</t>
  </si>
  <si>
    <t>Q36_19. Statements about being online - I have a good balance between being online and offline by Age subgroups</t>
  </si>
  <si>
    <t>Q36_20. Statements about being online - I know the steps to take to get offline if I need to by Age subgroups</t>
  </si>
  <si>
    <t>Q36_21. Statements about being online - I compare myself to other people I see online by Age subgroups</t>
  </si>
  <si>
    <t>Q36_22. Statements about being online - I know how to access support online if I need it by Age subgroups</t>
  </si>
  <si>
    <t>Q36_23. Statements about being online - Being online negatively impacts my self-esteem by Age subgroups</t>
  </si>
  <si>
    <t>Profiling</t>
  </si>
  <si>
    <t>Age subgroups</t>
  </si>
  <si>
    <t>Back to TOC</t>
  </si>
  <si>
    <t>Total</t>
  </si>
  <si>
    <t>Developmental stages</t>
  </si>
  <si>
    <t>Age</t>
  </si>
  <si>
    <t>Average</t>
  </si>
  <si>
    <t>All subgroups</t>
  </si>
  <si>
    <t>8-13 year old</t>
  </si>
  <si>
    <t>14-17 year old</t>
  </si>
  <si>
    <t>18-25 year old</t>
  </si>
  <si>
    <t>8-10 years old</t>
  </si>
  <si>
    <t>11-12 years old</t>
  </si>
  <si>
    <t>13-16 years old</t>
  </si>
  <si>
    <t>17-18 years old</t>
  </si>
  <si>
    <t>19-22 years old</t>
  </si>
  <si>
    <t>23-25 years old</t>
  </si>
  <si>
    <t>Total index</t>
  </si>
  <si>
    <t>Access</t>
  </si>
  <si>
    <t>Connectivity</t>
  </si>
  <si>
    <t>Skills</t>
  </si>
  <si>
    <t>Column n</t>
  </si>
  <si>
    <t>Indices by Age subgroups; Total sample; Weight: Weighting; base n = 4764; effective sample size = 4063 (85%)</t>
  </si>
  <si>
    <t>Column %
n</t>
  </si>
  <si>
    <t>Smartphone (e.g. iPhone, Samsung Galaxy)</t>
  </si>
  <si>
    <t>Mobile phone that isn’t a smartphone - a phone without a touch screen</t>
  </si>
  <si>
    <t>Laptop / Chromebook</t>
  </si>
  <si>
    <t>Tablet (e.g. iPad, Samsung Galaxy Tab)</t>
  </si>
  <si>
    <t>Desktop computer</t>
  </si>
  <si>
    <t>E-reader (e.g. Kindle)</t>
  </si>
  <si>
    <t>Smart TV - A TV that can connect to the internet</t>
  </si>
  <si>
    <t>TV that isn’t a Smart TV</t>
  </si>
  <si>
    <t>Smart watch (e.g. Apple Watch, Samsung Galaxy Watch) (e.g. Apple Watch, Samsung Galaxy Watch)</t>
  </si>
  <si>
    <t>Games console (e.g. Xbox, PlayStation) (e.g. Xbox, PlayStation)</t>
  </si>
  <si>
    <t>Virtual reality headset</t>
  </si>
  <si>
    <t>Smart home device (e.g. Alexa, Google Home)</t>
  </si>
  <si>
    <t>Other (please specify)</t>
  </si>
  <si>
    <t>None of the above</t>
  </si>
  <si>
    <t>Q1. Use of devices at home by Age subgroups; Total sample; Weight: Weighting; base n = 4764; effective sample size = 4169 (88%)</t>
  </si>
  <si>
    <t>I own it / I bought it / It was gifted to me</t>
  </si>
  <si>
    <t>It was donated to me - from a donation scheme</t>
  </si>
  <si>
    <t>It is mine to use, but owned by my school</t>
  </si>
  <si>
    <t>It belongs to someone else in my household (e.g. parent)</t>
  </si>
  <si>
    <t>It belongs to my household, it is shared by members of my household</t>
  </si>
  <si>
    <t>It is a shared device, other people in my school use it too</t>
  </si>
  <si>
    <t>It is mine to use, but owned by my work</t>
  </si>
  <si>
    <t>It belongs to someone else not in my household (e.g. borrowed from a friend)</t>
  </si>
  <si>
    <t>Q1a_1. Ownership of home device - Smartphone (e.g. iPhone, Samsung Galaxy) by Age subgroups; Total sample; Weight: Weighting; base n = 4226; total n = 4764; 538 missing; effective sample size = 3613 (85%)</t>
  </si>
  <si>
    <t>Q1a_2. Ownership of home device - Mobile phone that isn’t a smartphone - a phone without a touch screen by Age subgroups; Total sample; Weight: Weighting; base n = 418; total n = 4764; 4346 missing; effective sample size = 366 (88%)</t>
  </si>
  <si>
    <t>Q1a_3. Ownership of home device - Laptop / Chromebook by Age subgroups; Total sample; Weight: Weighting; base n = 3481; total n = 4764; 1283 missing; effective sample size = 2987 (86%)</t>
  </si>
  <si>
    <t>Q1a_4. Ownership of home device - Tablet (e.g. iPad, Samsung Galaxy Tab) by Age subgroups; Total sample; Weight: Weighting; base n = 2323; total n = 4764; 2441 missing; effective sample size = 2207 (95%)</t>
  </si>
  <si>
    <t>Q1a_5. Ownership of home device - Desktop computer by Age subgroups; Total sample; Weight: Weighting; base n = 1355; total n = 4764; 3409 missing; effective sample size = 1165 (86%)</t>
  </si>
  <si>
    <t>Q1a_6. Ownership of home device - E-reader (e.g. Kindle) by Age subgroups; Total sample; Weight: Weighting; base n = 435; total n = 4764; 4329 missing; effective sample size = 379 (87%)</t>
  </si>
  <si>
    <t>Q1a_7. Ownership of home device - Smart TV - A TV that can connect to the internet by Age subgroups; Total sample; Weight: Weighting; base n = 3114; total n = 4764; 1650 missing; effective sample size = 2781 (89%)</t>
  </si>
  <si>
    <t>Q1a_8. Ownership of home device - TV that isn’t a Smart TV by Age subgroups; Total sample; Weight: Weighting; base n = 715; total n = 4764; 4049 missing; effective sample size = 602 (84%)</t>
  </si>
  <si>
    <t>Q1a_9. Ownership of home device - Smart watch (e.g. Apple Watch, Samsung Galaxy Watch) (e.g. Apple Watch, Samsung Galaxy Watch) by Age subgroups; Total sample; Weight: Weighting; base n = 1300; total n = 4764; 3464 missing; effective sample size = 1128 (87%)</t>
  </si>
  <si>
    <t>Q1a_10. Ownership of home device - Games console (e.g. Xbox, PlayStation) (e.g. Xbox, PlayStation) by Age subgroups; Total sample; Weight: Weighting; base n = 2325; total n = 4764; 2439 missing; effective sample size = 2016 (87%)</t>
  </si>
  <si>
    <t>Q1a_11. Ownership of home device - Virtual reality headset by Age subgroups; Total sample; Weight: Weighting; base n = 355; total n = 4764; 4409 missing; effective sample size = 308 (87%)</t>
  </si>
  <si>
    <t>Q1a_12. Ownership of home device - Smart home device (e.g. Alexa, Google Home) by Age subgroups; Total sample; Weight: Weighting; base n = 934; total n = 4764; 3830 missing; effective sample size = 793 (85%)</t>
  </si>
  <si>
    <t>Q1a_95. Ownership of home device - Other by Age subgroups; Total sample; Weight: Weighting; base n = 10; total n = 4764; 4754 missing; effective sample size = 9 (90%)</t>
  </si>
  <si>
    <t>Yes – I can use it whenever I need to</t>
  </si>
  <si>
    <t>No – I can’t use it whenever I need to</t>
  </si>
  <si>
    <t>Q1b_1. Access to home device - Smartphone (e.g. iPhone, Samsung Galaxy) by Age subgroups; Total sample; Weight: Weighting; base n = 4223; total n = 4764; 541 missing; effective sample size = 3485 (83%)</t>
  </si>
  <si>
    <t>Q1b_2. Access to home device - Mobile phone that isn’t a smartphone - a phone without a touch screen by Age subgroups; Total sample; Weight: Weighting; base n = 410; total n = 4764; 4354 missing; effective sample size = 346 (84%)</t>
  </si>
  <si>
    <t>Q1b_3. Access to home device - Laptop / Chromebook by Age subgroups; Total sample; Weight: Weighting; base n = 3469; total n = 4764; 1295 missing; effective sample size = 2897 (84%)</t>
  </si>
  <si>
    <t>Q1b_4. Access to home device - Tablet (e.g. iPad, Samsung Galaxy Tab) by Age subgroups; Total sample; Weight: Weighting; base n = 2314; total n = 4764; 2450 missing; effective sample size = 2047 (88%)</t>
  </si>
  <si>
    <t>Q1b_5. Access to home device - Desktop computer by Age subgroups; Total sample; Weight: Weighting; base n = 1350; total n = 4764; 3414 missing; effective sample size = 1133 (84%)</t>
  </si>
  <si>
    <t>Q1b_6. Access to home device - E-reader (e.g. Kindle) by Age subgroups; Total sample; Weight: Weighting; base n = 430; total n = 4764; 4334 missing; effective sample size = 355 (83%)</t>
  </si>
  <si>
    <t>Q1b_7. Access to home device - Smart TV - A TV that can connect to the internet by Age subgroups; Total sample; Weight: Weighting; base n = 3094; total n = 4764; 1670 missing; effective sample size = 2653 (86%)</t>
  </si>
  <si>
    <t>Q1b_8. Access to home device - TV that isn’t a Smart TV by Age subgroups; Total sample; Weight: Weighting; base n = 708; total n = 4764; 4056 missing; effective sample size = 600 (85%)</t>
  </si>
  <si>
    <t>Q1b_9. Access to home device - Smart watch (e.g. Apple Watch, Samsung Galaxy Watch) (e.g. Apple Watch, Samsung Galaxy Watch) by Age subgroups; Total sample; Weight: Weighting; base n = 1292; total n = 4764; 3472 missing; effective sample size = 1093 (85%)</t>
  </si>
  <si>
    <t>Q1b_10. Access to home device - Games console (e.g. Xbox, PlayStation) (e.g. Xbox, PlayStation) by Age subgroups; Total sample; Weight: Weighting; base n = 2309; total n = 4764; 2455 missing; effective sample size = 2006 (87%)</t>
  </si>
  <si>
    <t>Q1b_11. Access to home device - Virtual reality headset by Age subgroups; Total sample; Weight: Weighting; base n = 347; total n = 4764; 4417 missing; effective sample size = 307 (88%)</t>
  </si>
  <si>
    <t>Q1b_12. Access to home device - Smart home device (e.g. Alexa, Google Home) by Age subgroups; Total sample; Weight: Weighting; base n = 929; total n = 4764; 3835 missing; effective sample size = 795 (86%)</t>
  </si>
  <si>
    <t>Q1b_95. Access to home device - Other by Age subgroups; Total sample; Weight: Weighting; base n = 10; total n = 4764; 4754 missing; effective sample size = 9 (90%)</t>
  </si>
  <si>
    <t>Too expensive</t>
  </si>
  <si>
    <t>My parent / guardian won’t let me</t>
  </si>
  <si>
    <t>My parent / guardian is worried it isn’t safe for me to use</t>
  </si>
  <si>
    <t>It is too complicated to use / set up</t>
  </si>
  <si>
    <t>I don’t need it</t>
  </si>
  <si>
    <t>I can’t use it because I can’t connect it to the internet</t>
  </si>
  <si>
    <t>We have it, I just don’t use it</t>
  </si>
  <si>
    <t>Privacy/security concerns</t>
  </si>
  <si>
    <t>I don't have one</t>
  </si>
  <si>
    <t>It is broken/malfunctioning</t>
  </si>
  <si>
    <t>Q2_1. Reasons for not having a device at home - Smartphone (e.g. iPhone, Samsung Galaxy) by Age subgroups; Filter: filter smart phone excl. Don't know; Weight: Weighting; base n = from 509 to 526; total n = 4752; 4243 missing; effective sample size = 451 (86%)</t>
  </si>
  <si>
    <t>Q2_2. Reasons for not having a device at home - Mobile phone that isn’t a smartphone - a phone without a touch screen by Age subgroups; Filter: filter mobile phone excl. Don't know; Weight: Weighting; base n = from 3736 to 4089; total n = 4508; 772 missing; effective sample size = 3456 (85%)</t>
  </si>
  <si>
    <t>Q2_3. Reasons for not having a device at home - Laptop / Chromebook by Age subgroups; Filter: filter laptop excl. Don't know; Weight: Weighting; base n = from 1074 to 1222; total n = 4704; 3630 missing; effective sample size = 1019 (83%)</t>
  </si>
  <si>
    <t>Q2_4. Reasons for not having a device at home - Tablet (e.g. iPad, Samsung Galaxy Tab) by Age subgroups; Filter: filter tablet excl. Don't know; Weight: Weighting; base n = from 2103 to 2358; total n = 4682; 2579 missing; effective sample size = 2026 (86%)</t>
  </si>
  <si>
    <t>Q2_5. Reasons for not having a device at home - Desktop computer by Age subgroups; Filter: filter desktop excl. Don't know; Weight: Weighting; base n = from 2981 to 3281; total n = 4637; 1656 missing; effective sample size = 2761 (84%)</t>
  </si>
  <si>
    <t>Q2_6. Reasons for not having a device at home - E-reader (e.g. Kindle) by Age subgroups; Filter: filter e-reader excl. Don't know; Weight: Weighting; base n = from 3781 to 4139; total n = 4575; 794 missing; effective sample size = 3501 (85%)</t>
  </si>
  <si>
    <t>Q2_7. Reasons for not having a device at home - Smart TV - A TV that can connect to the internet by Age subgroups; Filter: filter smart TV excl. Don't know; Weight: Weighting; base n = from 1416 to 1568; total n = 4683; 3267 missing; effective sample size = 1333 (85%)</t>
  </si>
  <si>
    <t>Q2_8. Reasons for not having a device at home - TV that isn’t a Smart TV by Age subgroups; Total sample; Weight: Weighting; base n = 0; total n = 4764; 4764 missing</t>
  </si>
  <si>
    <t>Q2_9. Reasons for not having a device at home - Smart watch (e.g. Apple Watch, Samsung Galaxy Watch) (e.g. Apple Watch, Samsung Galaxy Watch) by Age subgroups; Filter: filter smart watch excl. Don't know; Weight: Weighting; base n = from 3085 to 3363; total n = 4664; 1579 missing; effective sample size = 2839 (84%)</t>
  </si>
  <si>
    <t>Q2_10. Reasons for not having a device at home - Games console (e.g. Xbox, PlayStation) (e.g. Xbox, PlayStation) by Age subgroups; Filter: filter games console excl. Don't know; Weight: Weighting; base n = from 2166 to 2381; total n = 4707; 2541 missing; effective sample size = 2000 (84%)</t>
  </si>
  <si>
    <t>Q2_11. Reasons for not having a device at home - Virtual reality headset by Age subgroups; Filter: filter VR headset excl. Don't know; Weight: Weighting; base n = from 3895 to 4267; total n = 4623; 728 missing; effective sample size = 3602 (84%)</t>
  </si>
  <si>
    <t>Q2_12. Reasons for not having a device at home - Smart home device (e.g. Alexa, Google Home) by Age subgroups; Filter: filter smart home device excl. Don't know; Weight: Weighting; base n = from 3292 to 3627; total n = 4562; 1270 missing; effective sample size = 3061 (84%)</t>
  </si>
  <si>
    <t>Smart watch (e.g. Apple Watch, Samsung Galaxy Watch)</t>
  </si>
  <si>
    <t>Smartboard / Whiteboard</t>
  </si>
  <si>
    <t>Q3. Use of devices at school or work by Age subgroups; Total sample; Weight: Weighting; base n = 4764; effective sample size = 4154 (87%)</t>
  </si>
  <si>
    <t>I own it / I bought it t / It was gifted to me</t>
  </si>
  <si>
    <t>It was donated to me (from a donation scheme)</t>
  </si>
  <si>
    <t>It is a shared device, other people in my household use it too</t>
  </si>
  <si>
    <t>Q3a_1. Ownership of school or work device - Smartphone (e.g. iPhone, Samsung Galaxy) by Age subgroups; Total sample; Weight: Weighting; base n = 2435; total n = 4764; 2329 missing; effective sample size = 2119 (87%)</t>
  </si>
  <si>
    <t>Q3a_2. Ownership of school or work device - Mobile phone that isn’t a smartphone - a phone without a touch screen by Age subgroups; Total sample; Weight: Weighting; base n = 308; total n = 4764; 4456 missing; effective sample size = 264 (86%)</t>
  </si>
  <si>
    <t>Q3a_3. Ownership of school or work device - Laptop / Chromebook by Age subgroups; Total sample; Weight: Weighting; base n = 2698; total n = 4764; 2066 missing; effective sample size = 2330 (86%)</t>
  </si>
  <si>
    <t>Q3a_4. Ownership of school or work device - Tablet (e.g. iPad, Samsung Galaxy Tab) by Age subgroups; Total sample; Weight: Weighting; base n = 1150; total n = 4764; 3614 missing; effective sample size = 1027 (89%)</t>
  </si>
  <si>
    <t>Q3a_5. Ownership of school or work device - Desktop computer by Age subgroups; Total sample; Weight: Weighting; base n = 1072; total n = 4764; 3692 missing; effective sample size = 936 (87%)</t>
  </si>
  <si>
    <t>Q3a_6. Ownership of school or work device - E-reader (e.g. Kindle) by Age subgroups; Total sample; Weight: Weighting; base n = 216; total n = 4764; 4548 missing; effective sample size = 188 (87%)</t>
  </si>
  <si>
    <t>Q3a_7. Ownership of school or work device - Smart TV - A TV that can connect to the internet by Age subgroups; Total sample; Weight: Weighting; base n = 432; total n = 4764; 4332 missing; effective sample size = 369 (85%)</t>
  </si>
  <si>
    <t>Q3a_8. Ownership of school or work device - TV that isn’t a Smart TV by Age subgroups; Total sample; Weight: Weighting; base n = 200; total n = 4764; 4564 missing; effective sample size = 174 (87%)</t>
  </si>
  <si>
    <t>Q3a_9. Ownership of school or work device - Smart watch (e.g. Apple Watch, Samsung Galaxy Watch) by Age subgroups; Total sample; Weight: Weighting; base n = 531; total n = 4764; 4233 missing; effective sample size = 464 (87%)</t>
  </si>
  <si>
    <t>Q3a_10. Ownership of school or work device - Games console (e.g. Xbox, PlayStation) (e.g. Xbox, PlayStation) by Age subgroups; Total sample; Weight: Weighting; base n = 257; total n = 4764; 4507 missing; effective sample size = 226 (88%)</t>
  </si>
  <si>
    <t>Q3a_11. Ownership of school or work device - Virtual reality headset by Age subgroups; Total sample; Weight: Weighting; base n = 119; total n = 4764; 4645 missing; effective sample size = 104 (88%)</t>
  </si>
  <si>
    <t>Q3a_12. Ownership of school or work device - Smartboard / Whiteboard by Age subgroups; Total sample; Weight: Weighting; base n = 670; total n = 4764; 4094 missing; effective sample size = 652 (97%)</t>
  </si>
  <si>
    <t>Q3a_95. Ownership of school or work device - Other (please specify) by Age subgroups; Total sample; Weight: Weighting; base n = 9; total n = 4764; 4755 missing; effective sample size = 7 (80%)</t>
  </si>
  <si>
    <t>No – I can't use it whenever I need to</t>
  </si>
  <si>
    <t>Q3b_1. Access to school or work device - Smartphone (e.g. iPhone, Samsung Galaxy) by Age subgroups; Total sample; Weight: Weighting; base n = 2423; total n = 4764; 2341 missing; effective sample size = 1880 (78%)</t>
  </si>
  <si>
    <t>Q3b_2. Access to school or work device - Mobile phone that isn’t a smartphone - a phone without a touch screen by Age subgroups; Total sample; Weight: Weighting; base n = 295; total n = 4764; 4469 missing; effective sample size = 226 (77%)</t>
  </si>
  <si>
    <t>Q3b_3. Access to school or work device - Laptop / Chromebook by Age subgroups; Total sample; Weight: Weighting; base n = 2670; total n = 4764; 2094 missing; effective sample size = 2273 (85%)</t>
  </si>
  <si>
    <t>Q3b_4. Access to school or work device - Tablet (e.g. iPad, Samsung Galaxy Tab) by Age subgroups; Total sample; Weight: Weighting; base n = 1135; total n = 4764; 3629 missing; effective sample size = 1009 (89%)</t>
  </si>
  <si>
    <t>Q3b_5. Access to school or work device - Desktop computer by Age subgroups; Total sample; Weight: Weighting; base n = 1043; total n = 4764; 3721 missing; effective sample size = 848 (81%)</t>
  </si>
  <si>
    <t>Q3b_6. Access to school or work device - E-reader (e.g. Kindle) by Age subgroups; Total sample; Weight: Weighting; base n = 211; total n = 4764; 4553 missing; effective sample size = 162 (77%)</t>
  </si>
  <si>
    <t>Q3b_7. Access to school or work device - Smart TV - A TV that can connect to the internet by Age subgroups; Total sample; Weight: Weighting; base n = 412; total n = 4764; 4352 missing; effective sample size = 339 (82%)</t>
  </si>
  <si>
    <t>Q3b_8. Access to school or work device - TV that isn’t a Smart TV by Age subgroups; Total sample; Weight: Weighting; base n = 192; total n = 4764; 4572 missing; effective sample size = 166 (86%)</t>
  </si>
  <si>
    <t>Q3b_9. Access to school or work device - Smart watch (e.g. Apple Watch, Samsung Galaxy Watch) by Age subgroups; Total sample; Weight: Weighting; base n = 527; total n = 4764; 4237 missing; effective sample size = 418 (79%)</t>
  </si>
  <si>
    <t>Q3b_10. Access to school or work device - Games console (e.g. Xbox, PlayStation) (e.g. Xbox, PlayStation) by Age subgroups; Total sample; Weight: Weighting; base n = 247; total n = 4764; 4517 missing; effective sample size = 194 (78%)</t>
  </si>
  <si>
    <t>Q3b_11. Access to school or work device - Virtual reality headset by Age subgroups; Total sample; Weight: Weighting; base n = 115; total n = 4764; 4649 missing; effective sample size = 100 (87%)</t>
  </si>
  <si>
    <t>Q3b_12. Access to school or work device - Smartboard / Whiteboard by Age subgroups; Total sample; Weight: Weighting; base n = 634; total n = 4764; 4130 missing; effective sample size = 567 (90%)</t>
  </si>
  <si>
    <t>Q3b_95. Access to school or work device - Other (please specify) by Age subgroups; Total sample; Weight: Weighting; base n = 6; total n = 4764; 4758 missing; effective sample size = 5 (76%)</t>
  </si>
  <si>
    <t>Strongly agree</t>
  </si>
  <si>
    <t>Agree</t>
  </si>
  <si>
    <t>Neither agree nor disagree</t>
  </si>
  <si>
    <t>Disagree</t>
  </si>
  <si>
    <t>Strongly disagree</t>
  </si>
  <si>
    <t>Q4_1. Satisfaction with device performance - Smartphone (e.g. iPhone, Samsung Galaxy) by Age subgroups; Total sample; Weight: Weighting; base n = 3947; total n = 4764; 817 missing; effective sample size = 3314 (84%)</t>
  </si>
  <si>
    <t>Q4_2. Satisfaction with device performance - Mobile phone that isn’t a smartphone - a phone without a touch screen  by Age subgroups; Total sample; Weight: Weighting; base n = 488; total n = 4764; 4276 missing; effective sample size = 432 (89%)</t>
  </si>
  <si>
    <t>Q4_3. Satisfaction with device performance - Laptop / Chromebook by Age subgroups; Total sample; Weight: Weighting; base n = 3437; total n = 4764; 1327 missing; effective sample size = 2941 (86%)</t>
  </si>
  <si>
    <t>Q4_4. Satisfaction with device performance - Tablet (e.g. iPad, Samsung Galaxy Tab) by Age subgroups; Total sample; Weight: Weighting; base n = 2102; total n = 4764; 2662 missing; effective sample size = 1844 (88%)</t>
  </si>
  <si>
    <t>Q4_5. Satisfaction with device performance - Desktop computer by Age subgroups; Total sample; Weight: Weighting; base n = 1507; total n = 4764; 3257 missing; effective sample size = 1304 (86%)</t>
  </si>
  <si>
    <t>Q4_6. Satisfaction with device performance - E-reader (e.g. Kindle) by Age subgroups; Total sample; Weight: Weighting; base n = 451; total n = 4764; 4313 missing; effective sample size = 394 (87%)</t>
  </si>
  <si>
    <t>Q4_7. Satisfaction with device performance - Smart TV - A TV that can connect to the internet by Age subgroups; Total sample; Weight: Weighting; base n = 2659; total n = 4764; 2105 missing; effective sample size = 2245 (84%)</t>
  </si>
  <si>
    <t>Q4_8. Satisfaction with device performance - TV that isn’t a Smart TV by Age subgroups; Total sample; Weight: Weighting; base n = 665; total n = 4764; 4099 missing; effective sample size = 571 (86%)</t>
  </si>
  <si>
    <t>Q4_9. Satisfaction with device performance - Smart watch (e.g. Apple Watch, Samsung Galaxy Watch) by Age subgroups; Total sample; Weight: Weighting; base n = 1283; total n = 4764; 3481 missing; effective sample size = 1094 (85%)</t>
  </si>
  <si>
    <t>Q4_10. Satisfaction with device performance - Games console (e.g. Xbox, PlayStation) by Age subgroups; Total sample; Weight: Weighting; base n = 1914; total n = 4764; 2850 missing; effective sample size = 1655 (86%)</t>
  </si>
  <si>
    <t>Q4_11. Satisfaction with device performance - Virtual reality headset by Age subgroups; Total sample; Weight: Weighting; base n = 307; total n = 4764; 4457 missing; effective sample size = 265 (86%)</t>
  </si>
  <si>
    <t>Q4_12. Satisfaction with device performance - Smart home device (e.g. Alexa, Google Home) by Age subgroups; Total sample; Weight: Weighting; base n = 849; total n = 4764; 3915 missing; effective sample size = 722 (85%)</t>
  </si>
  <si>
    <t>Q4_13. Satisfaction with device performance - Smartboard / Whiteboard by Age subgroups; Total sample; Weight: Weighting; base n = 219; total n = 4764; 4545 missing; effective sample size = 185 (85%)</t>
  </si>
  <si>
    <t>Q4_95. Satisfaction with device performance - Other by Age subgroups; Total sample; Weight: Weighting; base n = 9; total n = 4764; 4755 missing; effective sample size = 8 (91%)</t>
  </si>
  <si>
    <t>Column %
n
Base n</t>
  </si>
  <si>
    <t>Mobile data (e.g. 4G, 5G etc)</t>
  </si>
  <si>
    <t>Wi-Fi / internet at home</t>
  </si>
  <si>
    <t>Wi-Fi / Internet in public spaces (e.g. in cafes, libraries, shopping centres)</t>
  </si>
  <si>
    <t>Wi-Fi / Internet at school / college / university</t>
  </si>
  <si>
    <t>Wi-Fi / Internet at work</t>
  </si>
  <si>
    <t>Wi-Fi / Internet at a family member (that is not your own home) or friend’s home</t>
  </si>
  <si>
    <t>I don’t know what type of connection I have</t>
  </si>
  <si>
    <t>I do not have access to the internet</t>
  </si>
  <si>
    <t>Q5. Access to internet connection types by Age subgroups; Total sample; Weight: Weighting; base n = from 2255 to 4764; total n = 4764; 2509 missing; effective sample size = 4086 (86%)</t>
  </si>
  <si>
    <t>Wi-Fi / Internet in public spaces (e.g. in cafes, libraries, on public places etc)</t>
  </si>
  <si>
    <t xml:space="preserve">Wi-Fi / Internet at work </t>
  </si>
  <si>
    <t>Q5a. Internet connection type used most frequently by Age subgroups; Total sample; Weight: Weighting; base n = 4672; total n = 4764; 92 missing; effective sample size = 3945 (84%)</t>
  </si>
  <si>
    <t>Almost all the time</t>
  </si>
  <si>
    <t>Several times each day</t>
  </si>
  <si>
    <t>Daily or almost daily</t>
  </si>
  <si>
    <t>Once or twice a week</t>
  </si>
  <si>
    <t>At least every week</t>
  </si>
  <si>
    <t>At least every month</t>
  </si>
  <si>
    <t>Q6_1. Frequency of internet use with devices - Smartphone (e.g. iPhone, Samsung Galaxy) by Age subgroups; Total sample; Weight: Weighting; base n = 4264; total n = 4764; 500 missing; effective sample size = 3502 (82%)</t>
  </si>
  <si>
    <t>Q6_2. Frequency of internet use with devices - Mobile phone that isn’t a smartphone - a phone without a touch screen by Age subgroups; Total sample; Weight: Weighting; base n = 590; total n = 4764; 4174 missing; effective sample size = 501 (85%)</t>
  </si>
  <si>
    <t>Q6_3. Frequency of internet use with devices - Laptop / Chromebook by Age subgroups; Total sample; Weight: Weighting; base n = 3841; total n = 4764; 923 missing; effective sample size = 3257 (85%)</t>
  </si>
  <si>
    <t>Q6_4. Frequency of internet use with devices - Tablet (e.g. iPad, Samsung Galaxy Tab) by Age subgroups; Total sample; Weight: Weighting; base n = 2545; total n = 4764; 2219 missing; effective sample size = 2340 (92%)</t>
  </si>
  <si>
    <t>Q6_5. Frequency of internet use with devices - Desktop computer by Age subgroups; Total sample; Weight: Weighting; base n = 2061; total n = 4764; 2703 missing; effective sample size = 1729 (84%)</t>
  </si>
  <si>
    <t>Q6_6. Frequency of internet use with devices - E-reader (e.g. Kindle) by Age subgroups; Total sample; Weight: Weighting; base n = 521; total n = 4764; 4243 missing; effective sample size = 442 (85%)</t>
  </si>
  <si>
    <t>Q6_7. Frequency of internet use with devices - Smart TV - A TV that can connect to the internet by Age subgroups; Total sample; Weight: Weighting; base n = 3223; total n = 4764; 1541 missing; effective sample size = 2805 (87%)</t>
  </si>
  <si>
    <t>Q6_8. Frequency of internet use with devices - Smart watch (e.g. Apple Watch, Samsung Galaxy Watch) by Age subgroups; Total sample; Weight: Weighting; base n = 1380; total n = 4764; 3384 missing; effective sample size = 1176 (85%)</t>
  </si>
  <si>
    <t>Q6_9. Frequency of internet use with devices - Games console (e.g. Xbox, PlayStation) (e.g. Xbox, PlayStation) by Age subgroups; Total sample; Weight: Weighting; base n = 2426; total n = 4764; 2338 missing; effective sample size = 2123 (88%)</t>
  </si>
  <si>
    <t>Q6_10. Frequency of internet use with devices - Virtual reality headset by Age subgroups; Total sample; Weight: Weighting; base n = 444; total n = 4764; 4320 missing; effective sample size = 396 (89%)</t>
  </si>
  <si>
    <t>Q6_11. Frequency of internet use with devices - Smart home device (e.g. Alexa, Google Home) by Age subgroups; Total sample; Weight: Weighting; base n = 934; total n = 4764; 3830 missing; effective sample size = 805 (86%)</t>
  </si>
  <si>
    <t>Q6_12. Frequency of internet use with devices - Smartboard / Whiteboard by Age subgroups; Total sample; Weight: Weighting; base n = 670; total n = 4764; 4094 missing; effective sample size = 605 (90%)</t>
  </si>
  <si>
    <t>Q6_95. Frequency of internet use with devices - Other (please specify) by Age subgroups; Total sample; Weight: Weighting; base n = 10; total n = 4764; 4754 missing; effective sample size = 9 (90%)</t>
  </si>
  <si>
    <t>Q7a_1. Statements about getting online - I am able to use the internet to complete all the tasks I want to do by Age subgroups; Total sample; Weight: Weighting; base n = 4704; total n = 4764; 60 missing; effective sample size = 3968 (84%)</t>
  </si>
  <si>
    <t>Q7a_2. Statements about getting online - There are some things I can’t do online because of slow or no internet by Age subgroups; Total sample; Weight: Weighting; base n = 4680; total n = 4764; 84 missing; effective sample size = 4091 (87%)</t>
  </si>
  <si>
    <t>Q7a_3. Statements about getting online - I have enough storage space on my devices for my needs by Age subgroups; Total sample; Weight: Weighting; base n = 4674; total n = 4764; 90 missing; effective sample size = 3960 (85%)</t>
  </si>
  <si>
    <t>Q7a_4. Statements about getting online - My school / college / university provides me with excellent access to the internet by Age subgroups; Total sample; Weight: Weighting; base n = 4013; total n = 4764; 751 missing; effective sample size = 3432 (86%)</t>
  </si>
  <si>
    <t>Q7b_1. Statements about getting online - My internet connection at home is good quality by Age subgroups; Total sample; Weight: Weighting; base n = 4218; total n = 4764; 546 missing; effective sample size = 3574 (85%)</t>
  </si>
  <si>
    <t>Q7b_2. Statements about getting online - My mobile data connection is good quality (i.e. it is fast and reliable) by Age subgroups; Total sample; Weight: Weighting; base n = 3670; total n = 4764; 1094 missing; effective sample size = 3060 (83%)</t>
  </si>
  <si>
    <t>Q7b_3. Statements about getting online - Everyone in my house can use the internet at the same time by Age subgroups; Total sample; Weight: Weighting; base n = 4695; total n = 4764; 69 missing; effective sample size = 3983 (85%)</t>
  </si>
  <si>
    <t>Q7b_4. Statements about getting online - There are some things I can’t do online because of limits to my / my family's mobile data allowance by Age subgroups; Total sample; Weight: Weighting; base n = 4647; total n = 4764; 117 missing; effective sample size = 4022 (87%)</t>
  </si>
  <si>
    <t>Q7b_5. Statements about getting online - There are some things I can’t do online because of limits to my / my family's internet allowance by Age subgroups; Total sample; Weight: Weighting; base n = 4645; total n = 4764; 119 missing; effective sample size = 4036 (87%)</t>
  </si>
  <si>
    <t>Q7b_6. Statements about getting online - I have a quiet space to work online at home by Age subgroups; Total sample; Weight: Weighting; base n = 4665; total n = 4764; 99 missing; effective sample size = 4041 (87%)</t>
  </si>
  <si>
    <t>We have had to change or cancel our internet package because we couldn’t afford it</t>
  </si>
  <si>
    <t>We have had to cancel, suspend, or change payment options for our mobile phone plan because we couldn't afford it</t>
  </si>
  <si>
    <t>We haven’t been able to replace / fix a device that is broken because we couldn’t afford to</t>
  </si>
  <si>
    <t>We have to use less electricity to save money</t>
  </si>
  <si>
    <t>Cost-of-living challenges has not impacted me / us at all</t>
  </si>
  <si>
    <t>Q8. Impact of cost-of-living measures by Age subgroups; Total sample; Weight: Weighting; base n = 4764; effective sample size = 4060 (85%)</t>
  </si>
  <si>
    <t>Very easy</t>
  </si>
  <si>
    <t>Fairly easy</t>
  </si>
  <si>
    <t>Neither easy nor hard</t>
  </si>
  <si>
    <t>Fairly hard</t>
  </si>
  <si>
    <t>Very hard</t>
  </si>
  <si>
    <t>I can’t do this at all / I don’t have to do this</t>
  </si>
  <si>
    <t>I don’t know what this is</t>
  </si>
  <si>
    <t>Q9_1. Level of difficulty with digital tasks - Communicate with people at work by email or chat if I need help (e.g. using Microsoft Teams or Google Workspace etc) by Age subgroups; Total sample; Weight: Weighting; base n = 2535; total n = 4764; 2229 missing; effective sample size = 2214 (87%)</t>
  </si>
  <si>
    <t>Q9_2. Level of difficulty with digital tasks - Send files to people inside or outside my organisation by email or chat (e.g. using Microsoft Teams or Google Workspace etc) by Age subgroups; Total sample; Weight: Weighting; base n = 2535; total n = 4764; 2229 missing; effective sample size = 2161 (85%)</t>
  </si>
  <si>
    <t>Q9_3. Level of difficulty with digital tasks - Read or view documents that people inside or outside my organisation send me (e.g. reports, price lists, orders) by Age subgroups; Total sample; Weight: Weighting; base n = 2535; total n = 4764; 2229 missing; effective sample size = 2051 (81%)</t>
  </si>
  <si>
    <t>Q9_4. Level of difficulty with digital tasks - Use the internet to help me with solving problems by Age subgroups; Total sample; Weight: Weighting; base n = 4764; effective sample size = 4030 (85%)</t>
  </si>
  <si>
    <t>Q9_5. Level of difficulty with digital tasks - Communicate with my teachers by email or chat if I need help (e.g. using Microsoft Teams or Google Classroom etc) by Age subgroups; Total sample; Weight: Weighting; base n = 4356; total n = 4764; 408 missing; effective sample size = 3742 (86%)</t>
  </si>
  <si>
    <t>Q9_6. Level of difficulty with digital tasks - Send schoolwork to my teachers by email or chat (e.g. using Microsoft Teams or Google Classroom etc) by Age subgroups; Total sample; Weight: Weighting; base n = 4356; total n = 4764; 408 missing; effective sample size = 3698 (85%)</t>
  </si>
  <si>
    <t>Q9_7. Level of difficulty with digital tasks - Read or view documents or videos that my teachers send me (e.g. instructions for homework, photos of school activities) by Age subgroups; Total sample; Weight: Weighting; base n = 4356; total n = 4764; 408 missing; effective sample size = 3713 (85%)</t>
  </si>
  <si>
    <t>Q9_8. Level of difficulty with digital tasks - Use the internet to help me with school work by Age subgroups; Total sample; Weight: Weighting; base n = 4356; total n = 4764; 408 missing; effective sample size = 3839 (88%)</t>
  </si>
  <si>
    <t>Q9_9. Level of difficulty with digital tasks - Use the internet to find out about future jobs and careers by Age subgroups; Total sample; Weight: Weighting; base n = 1522; total n = 4764; 3242 missing; effective sample size = 1361 (89%)</t>
  </si>
  <si>
    <t>Q9_10. Level of difficulty with digital tasks - Share online content such as videos, blogs, music, art I have created myself by Age subgroups; Total sample; Weight: Weighting; base n = 4764; effective sample size = 4025 (84%)</t>
  </si>
  <si>
    <t>Q9_11. Level of difficulty with digital tasks - Banking tasks such as checking my accounts and transferring money by Age subgroups; Total sample; Weight: Weighting; base n = 4764; effective sample size = 4005 (84%)</t>
  </si>
  <si>
    <t>Q9_12. Level of difficulty with digital tasks - Buying things online by Age subgroups; Total sample; Weight: Weighting; base n = 4764; effective sample size = 4005 (84%)</t>
  </si>
  <si>
    <t>Q9_13. Level of difficulty with digital tasks - Fixing a problem with my device by Age subgroups; Total sample; Weight: Weighting; base n = 4764; effective sample size = 4026 (85%)</t>
  </si>
  <si>
    <t>Q9_14. Level of difficulty with digital tasks - Fixing a problem with my connection by Age subgroups; Total sample; Weight: Weighting; base n = 4764; effective sample size = 4061 (85%)</t>
  </si>
  <si>
    <t>Q9_15. Level of difficulty with digital tasks - Using apps to change or edit digital photos or video content by Age subgroups; Total sample; Weight: Weighting; base n = 4764; effective sample size = 4043 (85%)</t>
  </si>
  <si>
    <t>Q9_16. Level of difficulty with digital tasks - Using AI to help me with everyday tasks, such as my studies or work by Age subgroups; Total sample; Weight: Weighting; base n = 4764; effective sample size = 4093 (86%)</t>
  </si>
  <si>
    <t>Q9_17. Level of difficulty with digital tasks - Finding the right information when searching online by Age subgroups; Total sample; Weight: Weighting; base n = 4764; effective sample size = 4046 (85%)</t>
  </si>
  <si>
    <t>I learnt by myself</t>
  </si>
  <si>
    <t>From the internet</t>
  </si>
  <si>
    <t>From friends</t>
  </si>
  <si>
    <t>From colleagues</t>
  </si>
  <si>
    <t>From my parent / guardian</t>
  </si>
  <si>
    <t>From my sibling</t>
  </si>
  <si>
    <t>From another family member</t>
  </si>
  <si>
    <t>From another adult not in my family (e.g. the parent of a friend)</t>
  </si>
  <si>
    <t>From teachers / school</t>
  </si>
  <si>
    <t>A training course / boot camp</t>
  </si>
  <si>
    <t>From my community group such as Guides / Scouts</t>
  </si>
  <si>
    <t>Nobody has taught me digital skills</t>
  </si>
  <si>
    <t>Q10. Way of acquiring digital skills by Age subgroups; Total sample; Weight: Weighting; base n = from 2535 to 4764; total n = 4764; 2229 missing; effective sample size = 4032 (85%)</t>
  </si>
  <si>
    <t>Q11_1. Statements about learning digital skills - I would like to have a job / career that uses advanced digital skills by Age subgroups; Total sample; Weight: Weighting; base n = 4047; total n = 4764; 717 missing; effective sample size = 3458 (85%)</t>
  </si>
  <si>
    <t>Q11_2. Statements about learning digital skills - My school provides training to help me use technology in my everyday life by Age subgroups; Total sample; Weight: Weighting; base n = 3989; total n = 4764; 775 missing; effective sample size = 3489 (87%)</t>
  </si>
  <si>
    <t>Q11_3. Statements about learning digital skills - Digital skills are essential for my future job / career by Age subgroups; Total sample; Weight: Weighting; base n = 4360; total n = 4764; 404 missing; effective sample size = 3793 (87%)</t>
  </si>
  <si>
    <t>Q11_4. Statements about learning digital skills - I have been taught how to code by Age subgroups; Total sample; Weight: Weighting; base n = 4481; total n = 4764; 283 missing; effective sample size = 3892 (87%)</t>
  </si>
  <si>
    <t>Q11_5. Statements about learning digital skills - I have taught myself how to code by Age subgroups; Total sample; Weight: Weighting; base n = 4505; total n = 4764; 259 missing; effective sample size = 3903 (87%)</t>
  </si>
  <si>
    <t>Q11_6. Statements about learning digital skills - My college / university provides training to help me use technology by Age subgroups; Total sample; Weight: Weighting; base n = 1951; total n = 4764; 2813 missing; effective sample size = 1724 (88%)</t>
  </si>
  <si>
    <t>Q11_7. Statements about learning digital skills - I receive good training from work to use technology by Age subgroups; Total sample; Weight: Weighting; base n = 2365; total n = 4764; 2399 missing; effective sample size = 2009 (85%)</t>
  </si>
  <si>
    <t>Q11_8. Statements about learning digital skills - I have been taught how to use generative AI by Age subgroups; Total sample; Weight: Weighting; base n = 4392; total n = 4764; 372 missing; effective sample size = 3721 (85%)</t>
  </si>
  <si>
    <t>Q11_9. Statements about learning digital skills - I have taught myself how to use generative AI by Age subgroups; Total sample; Weight: Weighting; base n = 4450; total n = 4764; 314 missing; effective sample size = 3810 (86%)</t>
  </si>
  <si>
    <t>I completely understand</t>
  </si>
  <si>
    <t>I understand a bit</t>
  </si>
  <si>
    <t>I don't understand much</t>
  </si>
  <si>
    <t>I do not understand at all</t>
  </si>
  <si>
    <t>Q12. Understanding of online safety by Age subgroups; Total sample; Weight: Weighting; base n = 4764; effective sample size = 4048 (85%)</t>
  </si>
  <si>
    <t>Yes, I am aware</t>
  </si>
  <si>
    <t>No, I was not aware of this</t>
  </si>
  <si>
    <t>Q14_1. Awareness of online safety risks - That I should be working securely online to reduce exposure to online risks and threats by Age subgroups; Total sample; Weight: Weighting; base n = 4764; effective sample size = 4007 (84%)</t>
  </si>
  <si>
    <t>Q14_2. Awareness of online safety risks - That I should use security software to block viruses from damaging my computer by Age subgroups; Total sample; Weight: Weighting; base n = 4764; effective sample size = 4009 (84%)</t>
  </si>
  <si>
    <t>Q14_3. Awareness of online safety risks - Personal information about me and things I do or share online can be accessed and used by others by Age subgroups; Total sample; Weight: Weighting; base n = 4764; effective sample size = 4011 (84%)</t>
  </si>
  <si>
    <t>Q14_4. Awareness of online safety risks - That I can protect and secure my personal data against such threats through privacy settings by Age subgroups; Total sample; Weight: Weighting; base n = 4764; effective sample size = 4001 (84%)</t>
  </si>
  <si>
    <t>Q14_5. Awareness of online safety risks - That I must not share other people’s data online without their consent by Age subgroups; Total sample; Weight: Weighting; base n = 4764; effective sample size = 3996 (84%)</t>
  </si>
  <si>
    <t>Q14_6. Awareness of online safety risks - That it is important to keep my computer systems and security software up to date by Age subgroups; Total sample; Weight: Weighting; base n = 4764; effective sample size = 4024 (84%)</t>
  </si>
  <si>
    <t>Q14_7. Awareness of online safety risks - That I cannot take and use other people’s content (images and documents) without their consent by Age subgroups; Total sample; Weight: Weighting; base n = 4764; effective sample size = 4018 (84%)</t>
  </si>
  <si>
    <t>Q14_8. Awareness of online safety risks - That my passwords and personal information need to be kept safe by Age subgroups; Total sample; Weight: Weighting; base n = 4764; effective sample size = 4018 (84%)</t>
  </si>
  <si>
    <t>Q14_9. Awareness of online safety risks - That popular social media platforms have minimum age limits by Age subgroups; Total sample; Weight: Weighting; base n = 4764; effective sample size = 4008 (84%)</t>
  </si>
  <si>
    <t>Always</t>
  </si>
  <si>
    <t>Most of the time</t>
  </si>
  <si>
    <t>Some of the time</t>
  </si>
  <si>
    <t>Rarely</t>
  </si>
  <si>
    <t>Never</t>
  </si>
  <si>
    <t>I don’t use AI</t>
  </si>
  <si>
    <t>Q14a. Accuracy of AI information by Age subgroups; Total sample; Weight: Weighting; base n = 4764; effective sample size = 4090 (86%)</t>
  </si>
  <si>
    <t>YouTube</t>
  </si>
  <si>
    <t>WhatsApp</t>
  </si>
  <si>
    <t>Instagram</t>
  </si>
  <si>
    <t>TikTok</t>
  </si>
  <si>
    <t>Facebook</t>
  </si>
  <si>
    <t>Snapchat</t>
  </si>
  <si>
    <t>Facebook Messenger</t>
  </si>
  <si>
    <t>X (previously Twitter)</t>
  </si>
  <si>
    <t>Pinterest</t>
  </si>
  <si>
    <t>Discord</t>
  </si>
  <si>
    <t>Twitch</t>
  </si>
  <si>
    <t>Reddit</t>
  </si>
  <si>
    <t>LinkedIn</t>
  </si>
  <si>
    <t>Telegram</t>
  </si>
  <si>
    <t>Tumblr</t>
  </si>
  <si>
    <t>SeeSaw</t>
  </si>
  <si>
    <t>Messenger Kids</t>
  </si>
  <si>
    <t>Threads</t>
  </si>
  <si>
    <t>BlueSky</t>
  </si>
  <si>
    <t>WeChat</t>
  </si>
  <si>
    <t>Red Note</t>
  </si>
  <si>
    <t>I don't use any social media</t>
  </si>
  <si>
    <t>Q15. Use of social media platforms by Age subgroups; Total sample; Weight: Weighting; base n = from 809 to 4764; total n = 4764; 3955 missing; effective sample size = 4350 (91%)</t>
  </si>
  <si>
    <t>Q16_1. Level of difficulty with online safety tasks - Keeping the information I use to access my online accounts secure (e.g. using different and secure passwords for websites and accounts) by Age subgroups; Total sample; Weight: Weighting; base n = 4692; total n = 4764; 72 missing; effective sample size = 3969 (85%)</t>
  </si>
  <si>
    <t>Q16_2. Level of difficulty with online safety tasks - Setting privacy settings on my social media and other accounts by Age subgroups; Total sample; Weight: Weighting; base n = 4678; total n = 4764; 86 missing; effective sample size = 3965 (85%)</t>
  </si>
  <si>
    <t>Q16_3. Level of difficulty with online safety tasks - Identifying secure websites by Age subgroups; Total sample; Weight: Weighting; base n = 4629; total n = 4764; 135 missing; effective sample size = 3884 (84%)</t>
  </si>
  <si>
    <t>Q16_4. Level of difficulty with online safety tasks - Recognising suspicious links, attachments and pop ups and knowing that clicking them could put me and my computer at risk by Age subgroups; Total sample; Weight: Weighting; base n = 4666; total n = 4764; 98 missing; effective sample size = 3934 (84%)</t>
  </si>
  <si>
    <t>Q16_5. Level of difficulty with online safety tasks - Fact-checking information I find online by Age subgroups; Total sample; Weight: Weighting; base n = 4647; total n = 4764; 117 missing; effective sample size = 3897 (84%)</t>
  </si>
  <si>
    <t>Q16_6. Level of difficulty with online safety tasks - Finding information without encountering disturbing content by Age subgroups; Total sample; Weight: Weighting; base n = 4641; total n = 4764; 123 missing; effective sample size = 3907 (84%)</t>
  </si>
  <si>
    <t>Q16_7. Level of difficulty with online safety tasks - Using block, mute, or reporting people on social media platforms by Age subgroups; Total sample; Weight: Weighting; base n = 4668; total n = 4764; 96 missing; effective sample size = 3991 (86%)</t>
  </si>
  <si>
    <t>The internet</t>
  </si>
  <si>
    <t>A friend</t>
  </si>
  <si>
    <t>Colleagues</t>
  </si>
  <si>
    <t>A parent / guardian</t>
  </si>
  <si>
    <t>A sibling</t>
  </si>
  <si>
    <t>Another family member</t>
  </si>
  <si>
    <t>Another adult not in your family (e.g. the parent of a friend)</t>
  </si>
  <si>
    <t>My community groups such as Guides / Scouts</t>
  </si>
  <si>
    <t>Teachers / school / online safety program or speaker</t>
  </si>
  <si>
    <t>eSafety lesson or webinar</t>
  </si>
  <si>
    <t>TV shows / movies</t>
  </si>
  <si>
    <t>Other (Please specify)</t>
  </si>
  <si>
    <t>Nobody has taught me about internet safety</t>
  </si>
  <si>
    <t>Q17. Sources of information about internet safety by Age subgroups; Total sample; Weight: Weighting; base n = from 2535 to 4764; total n = 4764; 2229 missing; effective sample size = 4061 (85%)</t>
  </si>
  <si>
    <t>Very safe</t>
  </si>
  <si>
    <t>Mostly safe</t>
  </si>
  <si>
    <t>Not very safe</t>
  </si>
  <si>
    <t>Not safe at all</t>
  </si>
  <si>
    <t>Q18. Feeling safe online by Age subgroups; Total sample; Weight: Weighting; base n = 4764; effective sample size = 4135 (87%)</t>
  </si>
  <si>
    <t>Coming across fake news and misinformation and not being able to tell the difference</t>
  </si>
  <si>
    <t>Being judged or put down by peers for something I saw or shared online</t>
  </si>
  <si>
    <t>My personal photos or information being exposed without my consent</t>
  </si>
  <si>
    <t>Some people are more vulnerable and at a greater risk than others online</t>
  </si>
  <si>
    <t>Being contacted by strangers with bad intentions online</t>
  </si>
  <si>
    <t>Being sent inappropriate images from people online without my consent</t>
  </si>
  <si>
    <t>Being cyberbullied or harassed</t>
  </si>
  <si>
    <t>Being tricked by fake accounts or identities</t>
  </si>
  <si>
    <t>Being targeted by hackers or scammers</t>
  </si>
  <si>
    <t>My computer could be attacked by scams or malware</t>
  </si>
  <si>
    <t>Coming across content that is not appropriate for my age online</t>
  </si>
  <si>
    <t>Not knowing where to get help if something bad happens to me online</t>
  </si>
  <si>
    <t>Dealing with lots of advertising trying to sell me things</t>
  </si>
  <si>
    <t>Being tricked into an unsafe situation by someone older pretending to be my friend online</t>
  </si>
  <si>
    <t>Someone could access my personal information and steal my identity</t>
  </si>
  <si>
    <t>Things I share online will be online forever</t>
  </si>
  <si>
    <t>Videos or photos I upload are digitally altered to show something false</t>
  </si>
  <si>
    <t>Other (please specify and tell us why)</t>
  </si>
  <si>
    <t>Q19. Safety concerns when online by Age subgroups; Total sample; Weight: Weighting; base n = 4764; effective sample size = 4026 (85%)</t>
  </si>
  <si>
    <t>Being judged or put down by peers for something I saw or share online</t>
  </si>
  <si>
    <t>Being tricked by fake accounts or identities (for example, cat fishing)</t>
  </si>
  <si>
    <t>Other</t>
  </si>
  <si>
    <t>Q19a. Top 5 safety concerns when online by Age subgroups; Total sample; Weight: Weighting; base n = from 0 to 2307; total n = 4764; 4764 missing; effective sample size = 1901 (82%)</t>
  </si>
  <si>
    <t>Bullying from people you know</t>
  </si>
  <si>
    <t>Sexual content (e.g. naked pictures or videos)</t>
  </si>
  <si>
    <t>Violent content</t>
  </si>
  <si>
    <t>Unwanted contact with strangers</t>
  </si>
  <si>
    <t>Scams</t>
  </si>
  <si>
    <t>Fraud / identity theft</t>
  </si>
  <si>
    <t>Being asked to share inappropriate or sexual images</t>
  </si>
  <si>
    <t>Fake news, misinformation, or disinformation</t>
  </si>
  <si>
    <t>Hate speech (e.g. racism, sexism, homophobia, religious intolerance)</t>
  </si>
  <si>
    <t>Content which promotes dangerous behaviours or practices</t>
  </si>
  <si>
    <t>Bullying from people you don’t know</t>
  </si>
  <si>
    <t>Fake videos or photos that have been digitally altered to show something false</t>
  </si>
  <si>
    <t>None of these</t>
  </si>
  <si>
    <t>Q20. Exposure to unsafe content online by Age subgroups; Total sample; Weight: Weighting; base n = from 3917 to 4764; total n = 4764; 847 missing; effective sample size = 4048 (85%)</t>
  </si>
  <si>
    <t>Very confident</t>
  </si>
  <si>
    <t>Somewhat confident</t>
  </si>
  <si>
    <t>Not very confident</t>
  </si>
  <si>
    <t>Not at all confident</t>
  </si>
  <si>
    <t>Q21_1. Confidence in dealing with unsafe content online - Bullying from people you know by Age subgroups; Total sample; Weight: Weighting; base n = 1358; total n = 4764; 3406 missing; effective sample size = 1119 (82%)</t>
  </si>
  <si>
    <t>Q21_2. Confidence in dealing with unsafe content online - Sexual content (e.g. naked pictures or videos) by Age subgroups; Total sample; Weight: Weighting; base n = 1477; total n = 4764; 3287 missing; effective sample size = 1246 (84%)</t>
  </si>
  <si>
    <t>Q21_3. Confidence in dealing with unsafe content online - Violent content by Age subgroups; Total sample; Weight: Weighting; base n = 1434; total n = 4764; 3330 missing; effective sample size = 1158 (81%)</t>
  </si>
  <si>
    <t>Q21_4. Confidence in dealing with unsafe content online - Contact with strangers i.e. people that you don’t know at all by Age subgroups; Total sample; Weight: Weighting; base n = 1159; total n = 4764; 3605 missing; effective sample size = 906 (78%)</t>
  </si>
  <si>
    <t>Q21_5. Confidence in dealing with unsafe content online - Scams by Age subgroups; Total sample; Weight: Weighting; base n = 1756; total n = 4764; 3008 missing; effective sample size = 1466 (84%)</t>
  </si>
  <si>
    <t>Q21_6. Confidence in dealing with unsafe content online - Fraud / identity theft  by Age subgroups; Total sample; Weight: Weighting; base n = 757; total n = 4764; 4007 missing; effective sample size = 591 (78%)</t>
  </si>
  <si>
    <t>Q21_7. Confidence in dealing with unsafe content online - Being asked to share inappropriate or sexual images  by Age subgroups; Total sample; Weight: Weighting; base n = 819; total n = 4764; 3945 missing; effective sample size = 657 (80%)</t>
  </si>
  <si>
    <t>Q21_8. Confidence in dealing with unsafe content online - Fake news, misinformation, or disinformation  by Age subgroups; Total sample; Weight: Weighting; base n = 1771; total n = 4764; 2993 missing; effective sample size = 1418 (80%)</t>
  </si>
  <si>
    <t>Q21_9. Confidence in dealing with unsafe content online - Hate speech, e.g. racism, sexism, homophobia, religious intolerance by Age subgroups; Total sample; Weight: Weighting; base n = 1432; total n = 4764; 3332 missing; effective sample size = 1198 (84%)</t>
  </si>
  <si>
    <t>Q21_10. Confidence in dealing with unsafe content online - Content which promotes dangerous behaviours or practices by Age subgroups; Total sample; Weight: Weighting; base n = 1013; total n = 4764; 3751 missing; effective sample size = 823 (81%)</t>
  </si>
  <si>
    <t>Q21_11. Confidence in dealing with unsafe content online - Bullying from people you don’t know by Age subgroups; Total sample; Weight: Weighting; base n = 850; total n = 4764; 3914 missing; effective sample size = 673 (79%)</t>
  </si>
  <si>
    <t>Q21_12. Confidence in dealing with unsafe content online - Fake videos or photos that have been digitally altered to show something false by Age subgroups; Total sample; Weight: Weighting; base n = 1068; total n = 4764; 3696 missing; effective sample size = 868 (81%)</t>
  </si>
  <si>
    <t>Q21_13. Confidence in dealing with unsafe content online - Other by Age subgroups; Total sample; Weight: Weighting; base n = 6; total n = 4764; 4758 missing</t>
  </si>
  <si>
    <t>Yes</t>
  </si>
  <si>
    <t>No</t>
  </si>
  <si>
    <t>Q22_1. Need help or support with unsafe content online - Bullying from people you know by Age subgroups; Total sample; Weight: Weighting; base n = 1358; total n = 4764; 3406 missing; effective sample size = 1121 (83%)</t>
  </si>
  <si>
    <t>Q22_2. Need help or support with unsafe content online - Sexual content (e.g. naked pictures or videos) by Age subgroups; Total sample; Weight: Weighting; base n = 1477; total n = 4764; 3287 missing; effective sample size = 1237 (84%)</t>
  </si>
  <si>
    <t>Q22_3. Need help or support with unsafe content online - Violent content by Age subgroups; Total sample; Weight: Weighting; base n = 1434; total n = 4764; 3330 missing; effective sample size = 1133 (79%)</t>
  </si>
  <si>
    <t>Q22_4. Need help or support with unsafe content online - Contact with strangers i.e. people that you don’t know at all by Age subgroups; Total sample; Weight: Weighting; base n = 1159; total n = 4764; 3605 missing; effective sample size = 907 (78%)</t>
  </si>
  <si>
    <t>Q22_5. Need help or support with unsafe content online - Scams by Age subgroups; Total sample; Weight: Weighting; base n = 1756; total n = 4764; 3008 missing; effective sample size = 1413 (80%)</t>
  </si>
  <si>
    <t>Q22_6. Need help or support with unsafe content online - Fraud / identity theft  by Age subgroups; Total sample; Weight: Weighting; base n = 757; total n = 4764; 4007 missing; effective sample size = 569 (75%)</t>
  </si>
  <si>
    <t>Q22_7. Need help or support with unsafe content online - Being asked to share inappropriate or sexual images  by Age subgroups; Total sample; Weight: Weighting; base n = 819; total n = 4764; 3945 missing; effective sample size = 592 (72%)</t>
  </si>
  <si>
    <t>Q22_8. Need help or support with unsafe content online - Fake news, misinformation, or disinformation  by Age subgroups; Total sample; Weight: Weighting; base n = 1771; total n = 4764; 2993 missing; effective sample size = 1411 (80%)</t>
  </si>
  <si>
    <t>Q22_9. Need help or support with unsafe content online - Hate speech, e.g. racism, sexism, homophobia, religious intolerance by Age subgroups; Total sample; Weight: Weighting; base n = 1432; total n = 4764; 3332 missing; effective sample size = 1099 (77%)</t>
  </si>
  <si>
    <t>Q22_10. Need help or support with unsafe content online - Content which promotes dangerous behaviours or practices by Age subgroups; Total sample; Weight: Weighting; base n = 1013; total n = 4764; 3751 missing; effective sample size = 815 (80%)</t>
  </si>
  <si>
    <t>Q22_11. Need help or support with unsafe content online - Bullying from people you don’t know by Age subgroups; Total sample; Weight: Weighting; base n = 850; total n = 4764; 3914 missing; effective sample size = 681 (80%)</t>
  </si>
  <si>
    <t>Q22_12. Need help or support with unsafe content online - Fake videos or photos that have been digitally altered to show something false by Age subgroups; Total sample; Weight: Weighting; base n = 1068; total n = 4764; 3696 missing; effective sample size = 854 (80%)</t>
  </si>
  <si>
    <t>Q22_13. Need help or support with unsafe content online - Other by Age subgroups; Total sample; Weight: Weighting; base n = 6; total n = 4764; 4758 missing</t>
  </si>
  <si>
    <t>Yes, and I have accessed help/ support</t>
  </si>
  <si>
    <t>Yes, but I have not accessed help or support</t>
  </si>
  <si>
    <t>Q23. Knowing where to find help or support online by Age subgroups; Total sample; Weight: Weighting; base n = 4764; effective sample size = 4027 (85%)</t>
  </si>
  <si>
    <t>Would trust a lot</t>
  </si>
  <si>
    <t>Would trust somewhat</t>
  </si>
  <si>
    <t>Would trust a little bit</t>
  </si>
  <si>
    <t>Would not trust at all</t>
  </si>
  <si>
    <t>Q24_1. People trusted to help you when feeling unsafe online - A parent / guardian by Age subgroups; Total sample; Weight: Weighting; base n = 4585; total n = 4764; 179 missing; effective sample size = 4145 (90%)</t>
  </si>
  <si>
    <t>Q24_2. People trusted to help you when feeling unsafe online - A friend by Age subgroups; Total sample; Weight: Weighting; base n = 4626; total n = 4764; 138 missing; effective sample size = 3957 (86%)</t>
  </si>
  <si>
    <t>Q24_3. People trusted to help you when feeling unsafe online - A school / college teacher  by Age subgroups; Total sample; Weight: Weighting; base n = 4127; total n = 4764; 637 missing; effective sample size = 3621 (88%)</t>
  </si>
  <si>
    <t>Q24_4. People trusted to help you when feeling unsafe online - A sibling by Age subgroups; Total sample; Weight: Weighting; base n = 4332; total n = 4764; 432 missing; effective sample size = 3661 (85%)</t>
  </si>
  <si>
    <t>Q24_5. People trusted to help you when feeling unsafe online - A colleague by Age subgroups; Total sample; Weight: Weighting; base n = 2399; total n = 4764; 2365 missing; effective sample size = 2014 (84%)</t>
  </si>
  <si>
    <t>Q24_6. People trusted to help you when feeling unsafe online - Another family member  by Age subgroups; Total sample; Weight: Weighting; base n = 4539; total n = 4764; 225 missing; effective sample size = 3855 (85%)</t>
  </si>
  <si>
    <t>Q24_7. People trusted to help you when feeling unsafe online - Another adult not in your family (e.g. the parent of a friend) by Age subgroups; Total sample; Weight: Weighting; base n = 4446; total n = 4764; 318 missing; effective sample size = 3793 (85%)</t>
  </si>
  <si>
    <t>Q24_8. People trusted to help you when feeling unsafe online - Emergency services (e.g. the police) by Age subgroups; Total sample; Weight: Weighting; base n = 4584; total n = 4764; 180 missing; effective sample size = 4002 (87%)</t>
  </si>
  <si>
    <t>Q25_1. Online vs offline confidence - I feel safer talking to friends online than in person by Age subgroups; Total sample; Weight: Weighting; base n = 4764; effective sample size = 4085 (86%)</t>
  </si>
  <si>
    <t>Q25_2. Online vs offline confidence - I feel in control of what I see and do online by Age subgroups; Total sample; Weight: Weighting; base n = 4764; effective sample size = 4226 (89%)</t>
  </si>
  <si>
    <t>Q25_3. Online vs offline confidence - I prefer being outdoors than being online by Age subgroups; Total sample; Weight: Weighting; base n = 4764; effective sample size = 4069 (85%)</t>
  </si>
  <si>
    <t>Q25_4. Online vs offline confidence - I feel safer talking to people by video / phone rather than online text / email by Age subgroups; Total sample; Weight: Weighting; base n = 4764; effective sample size = 4062 (85%)</t>
  </si>
  <si>
    <t>Q25_5. Online vs offline confidence - I know what it means to be a good person online by Age subgroups; Total sample; Weight: Weighting; base n = 4764; effective sample size = 4192 (88%)</t>
  </si>
  <si>
    <t>Q25_6. Online vs offline confidence - I can communicate effectively online by Age subgroups; Total sample; Weight: Weighting; base n = 4764; effective sample size = 4039 (85%)</t>
  </si>
  <si>
    <t>Q25_7. Online vs offline confidence - I can build respectful relationships online by Age subgroups; Total sample; Weight: Weighting; base n = 4764; effective sample size = 4072 (85%)</t>
  </si>
  <si>
    <t>Q25_8. Online vs offline confidence - The people I interact with online are good people by Age subgroups; Total sample; Weight: Weighting; base n = 4764; effective sample size = 4065 (85%)</t>
  </si>
  <si>
    <t>Search online (e.g. Google search)</t>
  </si>
  <si>
    <t>A government website (e.g. eSafety)</t>
  </si>
  <si>
    <t>A wellbeing website (e.g. Kids Helpline, ReachOut)</t>
  </si>
  <si>
    <t>Social media (e.g. Instagram, TikTok, YouTube)</t>
  </si>
  <si>
    <t>Influencer (someone on social media who knows about this topic)</t>
  </si>
  <si>
    <t>Friends</t>
  </si>
  <si>
    <t>Family</t>
  </si>
  <si>
    <t>Another trusted adult</t>
  </si>
  <si>
    <t>Someone at work / school</t>
  </si>
  <si>
    <t>My community group (e.g. Guides / Scouts / Religious group)</t>
  </si>
  <si>
    <t>AI platform or AI chat bot (e.g. ChatGPT, Alexa)</t>
  </si>
  <si>
    <t>Partner (girlfriend / boyfriend)</t>
  </si>
  <si>
    <t>Books / the library</t>
  </si>
  <si>
    <t>Other online</t>
  </si>
  <si>
    <t>Doctor/medical professional</t>
  </si>
  <si>
    <t>Mental health professional</t>
  </si>
  <si>
    <t>Financial/business professional</t>
  </si>
  <si>
    <t>Police/law enforcement</t>
  </si>
  <si>
    <t>Fitness professional</t>
  </si>
  <si>
    <t>I would not speak to anyone</t>
  </si>
  <si>
    <t>Q26_1. Sources of wellbeing advice - Relationships (e.g. friendships, peer pressure) by Age subgroups; Total sample; Weight: Weighting; base n = 4553; total n = 4764; 211 missing; effective sample size = 3851 (85%)</t>
  </si>
  <si>
    <t xml:space="preserve"> </t>
  </si>
  <si>
    <t>Q26_2. Sources of wellbeing advice - Sex (e.g. safe sex, consent) by Age subgroups; Total sample; Weight: Weighting; base n = 3679; total n = 4764; 1085 missing; effective sample size = 3191 (87%)</t>
  </si>
  <si>
    <t>Q26_3. Sources of wellbeing advice - Your body (e.g. fitness, exercise) by Age subgroups; Total sample; Weight: Weighting; base n = 4510; total n = 4764; 254 missing; effective sample size = 3815 (85%)</t>
  </si>
  <si>
    <t>Q26_4. Sources of wellbeing advice - Your appearance (e.g. how you look) by Age subgroups; Total sample; Weight: Weighting; base n = 4424; total n = 4764; 340 missing; effective sample size = 3732 (84%)</t>
  </si>
  <si>
    <t>Q26_5. Sources of wellbeing advice - Benefits (e.g. sick or disability payments) by Age subgroups; Total sample; Weight: Weighting; base n = 332; total n = 4764; 4432 missing; effective sample size = 283 (85%)</t>
  </si>
  <si>
    <t>Q26_6. Sources of wellbeing advice - Your feelings (e.g. anger, sadness) by Age subgroups; Total sample; Weight: Weighting; base n = 772; total n = 4764; 3992 missing; effective sample size = 703 (91%)</t>
  </si>
  <si>
    <t>Q26_7. Sources of wellbeing advice - Mental health (e.g. anxiety, self by Age subgroups; Total sample; Weight: Weighting; base n = 3729; total n = 4764; 1035 missing; effective sample size = 3233 (87%)</t>
  </si>
  <si>
    <t>Q26_8. Sources of wellbeing advice - Work (e.g. getting a job, leaving a job) by Age subgroups; Total sample; Weight: Weighting; base n = 346; total n = 4764; 4418 missing; effective sample size = 296 (85%)</t>
  </si>
  <si>
    <t>Q26_9. Sources of wellbeing advice - Money (e.g. how to save money, making payments) by Age subgroups; Total sample; Weight: Weighting; base n = 4457; total n = 4764; 307 missing; effective sample size = 3774 (85%)</t>
  </si>
  <si>
    <t>Q26_10. Sources of wellbeing advice - Debt (e.g. unpaid bills, managing loans) by Age subgroups; Total sample; Weight: Weighting; base n = 328; total n = 4764; 4436 missing; effective sample size = 280 (85%)</t>
  </si>
  <si>
    <t>Q26_11. Sources of wellbeing advice - Bullying, abuse (e.g. cyberbullying, online safety) by Age subgroups; Total sample; Weight: Weighting; base n = 4431; total n = 4764; 333 missing; effective sample size = 3744 (84%)</t>
  </si>
  <si>
    <t>Q26_12. Sources of wellbeing advice - Study (e.g. grades) by Age subgroups; Total sample; Weight: Weighting; base n = 3344; total n = 4764; 1420 missing; effective sample size = 2916 (87%)</t>
  </si>
  <si>
    <t>Q26_13. Sources of wellbeing advice - Housing (e.g. renting, homelessness) by Age subgroups; Total sample; Weight: Weighting; base n = 339; total n = 4764; 4425 missing; effective sample size = 289 (85%)</t>
  </si>
  <si>
    <t>Q26_14. Sources of wellbeing advice - Home and family (e.g. family relationships, home life) by Age subgroups; Total sample; Weight: Weighting; base n = 4454; total n = 4764; 310 missing; effective sample size = 3761 (84%)</t>
  </si>
  <si>
    <t>Q26_15. Sources of wellbeing advice - Crime and safety (e.g. personal safety, victims of crime) by Age subgroups; Total sample; Weight: Weighting; base n = 3618; total n = 4764; 1146 missing; effective sample size = 3153 (87%)</t>
  </si>
  <si>
    <t>Q26_16. Sources of wellbeing advice - School (e.g. moving schools, homework) by Age subgroups; Total sample; Weight: Weighting; base n = 777; total n = 4764; 3987 missing; effective sample size = 709 (91%)</t>
  </si>
  <si>
    <t>Q26_17. Sources of wellbeing advice - Sexual orientation by Age subgroups; Total sample; Weight: Weighting; base n = 3192; total n = 4764; 1572 missing; effective sample size = 2771 (87%)</t>
  </si>
  <si>
    <t>Q26_18. Sources of wellbeing advice - Gender identification by Age subgroups; Total sample; Weight: Weighting; base n = 2981; total n = 4764; 1783 missing; effective sample size = 2607 (87%)</t>
  </si>
  <si>
    <t>Q26_19. Sources of wellbeing advice - Faith / religion /spirituality by Age subgroups; Total sample; Weight: Weighting; base n = 3100; total n = 4764; 1664 missing; effective sample size = 2700 (87%)</t>
  </si>
  <si>
    <t>Q26_20. Sources of wellbeing advice - Law and courts (e.g. compensation, discrimination, parking tickets) by Age subgroups; Total sample; Weight: Weighting; base n = 331; total n = 4764; 4433 missing; effective sample size = 283 (85%)</t>
  </si>
  <si>
    <t>Q26_21. Sources of wellbeing advice - Health (e.g. dealing with sickness / illnesses / health conditions) by Age subgroups; Total sample; Weight: Weighting; base n = 338; total n = 4764; 4426 missing; effective sample size = 289 (86%)</t>
  </si>
  <si>
    <t>Q26_22. Sources of wellbeing advice - Travel and lifestyle by Age subgroups; Total sample; Weight: Weighting; base n = 342; total n = 4764; 4422 missing; effective sample size = 293 (86%)</t>
  </si>
  <si>
    <t>Q26_23. Sources of wellbeing advice - Learning how to make things with technology (e.g. your own videos, art, games, music, podcasts, blogs) by Age subgroups; Total sample; Weight: Weighting; base n = 4475; total n = 4764; 289 missing; effective sample size = 3794 (85%)</t>
  </si>
  <si>
    <t>Q26_24. Sources of wellbeing advice - Setting up an online business by Age subgroups; Total sample; Weight: Weighting; base n = 3312; total n = 4764; 1452 missing; effective sample size = 2897 (87%)</t>
  </si>
  <si>
    <t>Q26_25. Sources of wellbeing advice - Addiction (e.g. gambling, alcohol, drugs) by Age subgroups; Total sample; Weight: Weighting; base n = 1979; total n = 4764; 2785 missing; effective sample size = 1738 (88%)</t>
  </si>
  <si>
    <t>Q26_26. Sources of wellbeing advice - Politics (e.g. activism, who to vote for) by Age subgroups; Total sample; Weight: Weighting; base n = 295; total n = 4764; 4469 missing; effective sample size = 252 (85%)</t>
  </si>
  <si>
    <t>I’d rather talk to someone in real life</t>
  </si>
  <si>
    <t>I don’t trust technology / online websites to help me</t>
  </si>
  <si>
    <t>I don’t understand how to find the information I need on a website</t>
  </si>
  <si>
    <t>I didn’t know there were services online to help me</t>
  </si>
  <si>
    <t>I don’t know how to get help online</t>
  </si>
  <si>
    <t>I don’t have the digital devices to get help online</t>
  </si>
  <si>
    <t>Q27. Barriers to accessing wellbeing services online by Age subgroups; Total sample; Weight: Weighting; base n = 4119; total n = 4764; 645 missing; effective sample size = 3593 (87%)</t>
  </si>
  <si>
    <t>It's easy to use</t>
  </si>
  <si>
    <t>It’s fast</t>
  </si>
  <si>
    <t>I can find lots of information online</t>
  </si>
  <si>
    <t>I can find professional or credible information online</t>
  </si>
  <si>
    <t>I can remain anonymous online</t>
  </si>
  <si>
    <t>I don’t like talking to people in person</t>
  </si>
  <si>
    <t>Finding other people in a similar position to me</t>
  </si>
  <si>
    <t>Q28. Reasons for seeking wellbeing advice online  by Age subgroups; Total sample; Weight: Weighting; base n = 3815; total n = 4764; 949 missing; effective sample size = 3248 (85%)</t>
  </si>
  <si>
    <t>Daily - more than 4 hours per day</t>
  </si>
  <si>
    <t>Daily - less than 4 hours per day</t>
  </si>
  <si>
    <t>At least 3 times a week</t>
  </si>
  <si>
    <t>At least once a week</t>
  </si>
  <si>
    <t>At least once a fortnight</t>
  </si>
  <si>
    <t>At least once a month</t>
  </si>
  <si>
    <t>Less often than once a month</t>
  </si>
  <si>
    <t>Column Population</t>
  </si>
  <si>
    <t>Q30_1. Frequency of engagement in online tasks - Watching TV / movies online (e.g. Netflix, ABC view) by Age subgroups; Total sample; Weight: Weighting; base n = 4764; effective sample size = 4082 (86%)</t>
  </si>
  <si>
    <t>Q30_2. Frequency of engagement in online tasks - Watching short videos / reels (e.g. on YouTube, Instagram or TikTok) by Age subgroups; Total sample; Weight: Weighting; base n = 4764; effective sample size = 4023 (84%)</t>
  </si>
  <si>
    <t>Q30_3. Frequency of engagement in online tasks - Listening to music (e.g. using Spotify) by Age subgroups; Total sample; Weight: Weighting; base n = 4764; effective sample size = 4034 (85%)</t>
  </si>
  <si>
    <t>Q30_4. Frequency of engagement in online tasks - Playing online games with other people by Age subgroups; Total sample; Weight: Weighting; base n = 4764; effective sample size = 4099 (86%)</t>
  </si>
  <si>
    <t>Q30_5. Frequency of engagement in online tasks - Watching others play video games online (e.g. on Twitch or YouTube) by Age subgroups; Total sample; Weight: Weighting; base n = 4764; effective sample size = 4025 (84%)</t>
  </si>
  <si>
    <t>Q30_6. Frequency of engagement in online tasks - Browsing posts, videos and images from other people (e.g. Instagram, TikTok) by Age subgroups; Total sample; Weight: Weighting; base n = 4764; effective sample size = 4094 (86%)</t>
  </si>
  <si>
    <t>Q30_7. Frequency of engagement in online tasks - Text chatting to friends / family (e.g. Facebook Messenger, Snapchat, WhatsApp) by Age subgroups; Total sample; Weight: Weighting; base n = 4764; effective sample size = 4068 (85%)</t>
  </si>
  <si>
    <t>Q30_8. Frequency of engagement in online tasks - Video calling (e.g. Zoom, Teams, Skype) by Age subgroups; Total sample; Weight: Weighting; base n = 4764; effective sample size = 4143 (87%)</t>
  </si>
  <si>
    <t>Q30_9. Frequency of engagement in online tasks - Online banking by Age subgroups; Total sample; Weight: Weighting; base n = 4764; effective sample size = 4213 (88%)</t>
  </si>
  <si>
    <t>Q30_10. Frequency of engagement in online tasks - Online shopping by Age subgroups; Total sample; Weight: Weighting; base n = 4764; effective sample size = 4173 (88%)</t>
  </si>
  <si>
    <t>Q30_11. Frequency of engagement in online tasks - Using email by Age subgroups; Total sample; Weight: Weighting; base n = 4764; effective sample size = 4058 (85%)</t>
  </si>
  <si>
    <t>Q30_12. Frequency of engagement in online tasks - Phone calls by Age subgroups; Total sample; Weight: Weighting; base n = 4764; effective sample size = 4075 (86%)</t>
  </si>
  <si>
    <t>Q30_13. Frequency of engagement in online tasks - Working  by Age subgroups; Total sample; Weight: Weighting; base n = 2535; total n = 4764; 2229 missing; effective sample size = 2149 (85%)</t>
  </si>
  <si>
    <t>Q30_14. Frequency of engagement in online tasks - Doing school or university work by Age subgroups; Total sample; Weight: Weighting; base n = 4356; total n = 4764; 408 missing; effective sample size = 3699 (85%)</t>
  </si>
  <si>
    <t>Q30_15. Frequency of engagement in online tasks - Sharing online creative content such as videos, art, music, and blogs that I have made by Age subgroups; Total sample; Weight: Weighting; base n = 4764; effective sample size = 4162 (87%)</t>
  </si>
  <si>
    <t>Q30_16. Frequency of engagement in online tasks - Managing my own online business by Age subgroups; Total sample; Weight: Weighting; base n = 4764; effective sample size = 4383 (92%)</t>
  </si>
  <si>
    <t>Q30_17. Frequency of engagement in online tasks - Online browsing by Age subgroups; Total sample; Weight: Weighting; base n = 4764; effective sample size = 4055 (85%)</t>
  </si>
  <si>
    <t>Q30_18. Frequency of engagement in online tasks - Playing online games by myself by Age subgroups; Total sample; Weight: Weighting; base n = 4764; effective sample size = 4142 (87%)</t>
  </si>
  <si>
    <t>Q30_19. Frequency of engagement in online tasks - Making online creative content such as videos, art, music, and blogs by Age subgroups; Total sample; Weight: Weighting; base n = 4764; effective sample size = 4171 (88%)</t>
  </si>
  <si>
    <t>Less than 30 mins</t>
  </si>
  <si>
    <t>30 mins-1 hour</t>
  </si>
  <si>
    <t>1-2 hours</t>
  </si>
  <si>
    <t>3-4 hours</t>
  </si>
  <si>
    <t>5-6 hours</t>
  </si>
  <si>
    <t>7-8 hours</t>
  </si>
  <si>
    <t>9-10 hours</t>
  </si>
  <si>
    <t>More than 10 hours</t>
  </si>
  <si>
    <t>Q31. Time spent on devices - Weekday by Age subgroups; Total sample; Weight: Weighting; base n = 4682; total n = 4764; 82 missing; effective sample size = 3983 (85%)</t>
  </si>
  <si>
    <t>Q31. Time spent on devices - Weekend by Age subgroups; Total sample; Weight: Weighting; base n = 4694; total n = 4764; 70 missing; effective sample size = 3983 (85%)</t>
  </si>
  <si>
    <t>Q32. Parent or guardian limits to time spent on devices by Age subgroups; Total sample; Weight: Weighting; base n = 2282; total n = 4764; 2482 missing; effective sample size = 2121 (93%)</t>
  </si>
  <si>
    <t>Very happy</t>
  </si>
  <si>
    <t>Somewhat happy</t>
  </si>
  <si>
    <t>Somewhat unhappy</t>
  </si>
  <si>
    <t>Very unhappy</t>
  </si>
  <si>
    <t>Q33. Happiness with time spent on devices by Age subgroups; Total sample; Weight: Weighting; base n = 4568; total n = 4764; 196 missing; effective sample size = 3886 (85%)</t>
  </si>
  <si>
    <t>Much more time</t>
  </si>
  <si>
    <t>A little more time</t>
  </si>
  <si>
    <t>No difference</t>
  </si>
  <si>
    <t>A little less time</t>
  </si>
  <si>
    <t>Much less time</t>
  </si>
  <si>
    <t>Q34. Desire for more or less time on devices by Age subgroups; Total sample; Weight: Weighting; base n = 4764; effective sample size = 4025 (84%)</t>
  </si>
  <si>
    <t>Has a very positive impact</t>
  </si>
  <si>
    <t>Has a positive impact</t>
  </si>
  <si>
    <t>Has no impact</t>
  </si>
  <si>
    <t>Has a negative impact</t>
  </si>
  <si>
    <t>Has a very negative impact</t>
  </si>
  <si>
    <t>Q35_1. Impact of internet and devices on other areas - My relationship with my family by Age subgroups; Total sample; Weight: Weighting; base n = 4764; effective sample size = 4026 (85%)</t>
  </si>
  <si>
    <t>Q35_2. Impact of internet and devices on other areas - My relationship with my friends by Age subgroups; Total sample; Weight: Weighting; base n = 4764; effective sample size = 4084 (86%)</t>
  </si>
  <si>
    <t>Q35_3. Impact of internet and devices on other areas - My school work  by Age subgroups; Total sample; Weight: Weighting; base n = 4356; total n = 4764; 408 missing; effective sample size = 3750 (86%)</t>
  </si>
  <si>
    <t>Q35_4. Impact of internet and devices on other areas - My work  by Age subgroups; Total sample; Weight: Weighting; base n = 2535; total n = 4764; 2229 missing; effective sample size = 2117 (84%)</t>
  </si>
  <si>
    <t>Q35_5. Impact of internet and devices on other areas - My physical health by Age subgroups; Total sample; Weight: Weighting; base n = 4764; effective sample size = 4135 (87%)</t>
  </si>
  <si>
    <t>Q35_6. Impact of internet and devices on other areas - My mental health by Age subgroups; Total sample; Weight: Weighting; base n = 4764; effective sample size = 4083 (86%)</t>
  </si>
  <si>
    <t>Q35_7. Impact of internet and devices on other areas - The amount of sleep I get by Age subgroups; Total sample; Weight: Weighting; base n = 4764; effective sample size = 4138 (87%)</t>
  </si>
  <si>
    <t>Q36_1. Statements about being online - Most of my interactions with friends are online rather than in-person by Age subgroups; Total sample; Weight: Weighting; base n = 4702; total n = 4764; 62 missing; effective sample size = 4038 (86%)</t>
  </si>
  <si>
    <t>Q36_2. Statements about being online - I am happy with life by Age subgroups; Total sample; Weight: Weighting; base n = 4726; total n = 4764; 38 missing; effective sample size = 4185 (89%)</t>
  </si>
  <si>
    <t>Q36_3. Statements about being online - I feel isolated from others by Age subgroups; Total sample; Weight: Weighting; base n = 4720; total n = 4764; 44 missing; effective sample size = 4007 (85%)</t>
  </si>
  <si>
    <t>Q36_4. Statements about being online - Being online helps me keep in touch with friends that I would otherwise not speak to by Age subgroups; Total sample; Weight: Weighting; base n = 4672; total n = 4764; 92 missing; effective sample size = 3975 (85%)</t>
  </si>
  <si>
    <t>Q36_5. Statements about being online - Using social media is a positive experience for me by Age subgroups; Total sample; Weight: Weighting; base n = 4467; total n = 4764; 297 missing; effective sample size = 3800 (85%)</t>
  </si>
  <si>
    <t>Q36_6. Statements about being online - Social media has a negative impact on people like me by Age subgroups; Total sample; Weight: Weighting; base n = 4457; total n = 4764; 307 missing; effective sample size = 3788 (85%)</t>
  </si>
  <si>
    <t>Q36_7. Statements about being online - Being online means I can connect with other people like me by Age subgroups; Total sample; Weight: Weighting; base n = 4589; total n = 4764; 175 missing; effective sample size = 3940 (86%)</t>
  </si>
  <si>
    <t>Q36_8. Statements about being online - Connecting with people online is an important part of my life by Age subgroups; Total sample; Weight: Weighting; base n = 4612; total n = 4764; 152 missing; effective sample size = 3908 (85%)</t>
  </si>
  <si>
    <t>Q36_9. Statements about being online - Some of my best friendships are with people I have only met online  by Age subgroups; Total sample; Weight: Weighting; base n = 4539; total n = 4764; 225 missing; effective sample size = 3850 (85%)</t>
  </si>
  <si>
    <t>Q36_10. Statements about being online - I have made new friends through online gaming  by Age subgroups; Total sample; Weight: Weighting; base n = 4423; total n = 4764; 341 missing; effective sample size = 3772 (85%)</t>
  </si>
  <si>
    <t>Q36_11. Statements about being online - Being online gives me opportunities for creative self expression by Age subgroups; Total sample; Weight: Weighting; base n = 4568; total n = 4764; 196 missing; effective sample size = 3862 (85%)</t>
  </si>
  <si>
    <t>Q36_12. Statements about being online - Being online helps me feel I belong to a community by Age subgroups; Total sample; Weight: Weighting; base n = 4553; total n = 4764; 211 missing; effective sample size = 3862 (85%)</t>
  </si>
  <si>
    <t>Q36_13. Statements about being online - Being online connects me to people with different life experiences by Age subgroups; Total sample; Weight: Weighting; base n = 4565; total n = 4764; 199 missing; effective sample size = 3844 (84%)</t>
  </si>
  <si>
    <t>Q36_14. Statements about being online - When online I feel manipulated to stay online by Age subgroups; Total sample; Weight: Weighting; base n = 4584; total n = 4764; 180 missing; effective sample size = 3925 (86%)</t>
  </si>
  <si>
    <t>Q36_15. Statements about being online - Being online gives me a greater appreciation of others by Age subgroups; Total sample; Weight: Weighting; base n = 4590; total n = 4764; 174 missing; effective sample size = 3968 (86%)</t>
  </si>
  <si>
    <t>Q36_16. Statements about being online - I have the discipline to stay offline when I need to by Age subgroups; Total sample; Weight: Weighting; base n = 4674; total n = 4764; 90 missing; effective sample size = 3933 (84%)</t>
  </si>
  <si>
    <t>Q36_17. Statements about being online - When I am not online I worry about missing out  by Age subgroups; Total sample; Weight: Weighting; base n = 4671; total n = 4764; 93 missing; effective sample size = 3955 (85%)</t>
  </si>
  <si>
    <t>Q36_18. Statements about being online - I know when I need to disconnect from being online by Age subgroups; Total sample; Weight: Weighting; base n = 4661; total n = 4764; 103 missing; effective sample size = 3976 (85%)</t>
  </si>
  <si>
    <t>Q36_19. Statements about being online - I have a good balance between being online and offline by Age subgroups; Total sample; Weight: Weighting; base n = 4694; total n = 4764; 70 missing; effective sample size = 4022 (86%)</t>
  </si>
  <si>
    <t>Q36_20. Statements about being online - I know the steps to take to get offline if I need to by Age subgroups; Total sample; Weight: Weighting; base n = 4665; total n = 4764; 99 missing; effective sample size = 4001 (86%)</t>
  </si>
  <si>
    <t>Q36_21. Statements about being online - I compare myself to other people I see online by Age subgroups; Total sample; Weight: Weighting; base n = 4647; total n = 4764; 117 missing; effective sample size = 3923 (84%)</t>
  </si>
  <si>
    <t>Q36_22. Statements about being online - I know how to access support online if I need it by Age subgroups; Total sample; Weight: Weighting; base n = 4623; total n = 4764; 141 missing; effective sample size = 3913 (85%)</t>
  </si>
  <si>
    <t>Q36_23. Statements about being online - Being online negatively impacts my self-esteem by Age subgroups; Total sample; Weight: Weighting; base n = 4639; total n = 4764; 125 missing; effective sample size = 3977 (86%)</t>
  </si>
  <si>
    <t>%</t>
  </si>
  <si>
    <t>n</t>
  </si>
  <si>
    <t>Age subgroups; Total sample; Weight: Weighting; base n = 4764; effective sample size = 4025 (84%)</t>
  </si>
  <si>
    <t>Australian Youth Digital Index | Data Tables - Age Subgroups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</si>
</sst>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4472C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quotePrefix="1"/>
    <xf numFmtId="0" fontId="1" fillId="0" borderId="0" xfId="0" quotePrefix="1" applyFont="1"/>
    <xf numFmtId="0" fontId="2" fillId="0" borderId="0" xfId="0" quotePrefix="1" applyFont="1"/>
    <xf numFmtId="0" fontId="3" fillId="0" borderId="0" xfId="0" quotePrefix="1" applyFont="1"/>
    <xf numFmtId="0" fontId="4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1" fontId="0" fillId="0" borderId="0" xfId="0" applyNumberFormat="1"/>
    <xf numFmtId="9" fontId="0" fillId="0" borderId="0" xfId="0" applyNumberFormat="1"/>
    <xf numFmtId="0" fontId="0" fillId="0" borderId="0" xfId="0" quotePrefix="1"/>
    <xf numFmtId="0" fontId="4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1" fillId="0" borderId="0" xfId="0" quotePrefix="1" applyFont="1"/>
    <xf numFmtId="0" fontId="5" fillId="0" borderId="0" xfId="0" quotePrefix="1" applyFont="1"/>
    <xf numFmtId="0" fontId="6" fillId="0" borderId="0" xfId="0" quotePrefix="1" applyFont="1"/>
    <xf numFmtId="0" fontId="1" fillId="2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268" Type="http://schemas.openxmlformats.org/officeDocument/2006/relationships/worksheet" Target="worksheets/sheet268.xml"/><Relationship Id="rId32" Type="http://schemas.openxmlformats.org/officeDocument/2006/relationships/worksheet" Target="worksheets/sheet32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181" Type="http://schemas.openxmlformats.org/officeDocument/2006/relationships/worksheet" Target="worksheets/sheet181.xml"/><Relationship Id="rId237" Type="http://schemas.openxmlformats.org/officeDocument/2006/relationships/worksheet" Target="worksheets/sheet237.xml"/><Relationship Id="rId279" Type="http://schemas.openxmlformats.org/officeDocument/2006/relationships/worksheet" Target="worksheets/sheet279.xml"/><Relationship Id="rId43" Type="http://schemas.openxmlformats.org/officeDocument/2006/relationships/worksheet" Target="worksheets/sheet43.xml"/><Relationship Id="rId139" Type="http://schemas.openxmlformats.org/officeDocument/2006/relationships/worksheet" Target="worksheets/sheet139.xml"/><Relationship Id="rId290" Type="http://schemas.openxmlformats.org/officeDocument/2006/relationships/customXml" Target="../customXml/item2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48" Type="http://schemas.openxmlformats.org/officeDocument/2006/relationships/worksheet" Target="worksheets/sheet248.xml"/><Relationship Id="rId269" Type="http://schemas.openxmlformats.org/officeDocument/2006/relationships/worksheet" Target="worksheets/sheet269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280" Type="http://schemas.openxmlformats.org/officeDocument/2006/relationships/worksheet" Target="worksheets/sheet280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291" Type="http://schemas.openxmlformats.org/officeDocument/2006/relationships/customXml" Target="../customXml/item3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281" Type="http://schemas.openxmlformats.org/officeDocument/2006/relationships/worksheet" Target="worksheets/sheet281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39" Type="http://schemas.openxmlformats.org/officeDocument/2006/relationships/worksheet" Target="worksheets/sheet239.xml"/><Relationship Id="rId250" Type="http://schemas.openxmlformats.org/officeDocument/2006/relationships/worksheet" Target="worksheets/sheet250.xml"/><Relationship Id="rId271" Type="http://schemas.openxmlformats.org/officeDocument/2006/relationships/worksheet" Target="worksheets/sheet271.xml"/><Relationship Id="rId292" Type="http://schemas.openxmlformats.org/officeDocument/2006/relationships/customXml" Target="../customXml/item4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1" Type="http://schemas.openxmlformats.org/officeDocument/2006/relationships/worksheet" Target="worksheets/sheet25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220" Type="http://schemas.openxmlformats.org/officeDocument/2006/relationships/worksheet" Target="worksheets/sheet220.xml"/><Relationship Id="rId241" Type="http://schemas.openxmlformats.org/officeDocument/2006/relationships/worksheet" Target="worksheets/sheet24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283" Type="http://schemas.openxmlformats.org/officeDocument/2006/relationships/worksheet" Target="worksheets/sheet283.xml"/><Relationship Id="rId78" Type="http://schemas.openxmlformats.org/officeDocument/2006/relationships/worksheet" Target="worksheets/sheet78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64" Type="http://schemas.openxmlformats.org/officeDocument/2006/relationships/worksheet" Target="worksheets/sheet164.xml"/><Relationship Id="rId185" Type="http://schemas.openxmlformats.org/officeDocument/2006/relationships/worksheet" Target="worksheets/sheet185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273" Type="http://schemas.openxmlformats.org/officeDocument/2006/relationships/worksheet" Target="worksheets/sheet273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284" Type="http://schemas.openxmlformats.org/officeDocument/2006/relationships/worksheet" Target="worksheets/sheet284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4" Type="http://schemas.openxmlformats.org/officeDocument/2006/relationships/worksheet" Target="worksheets/sheet274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285" Type="http://schemas.openxmlformats.org/officeDocument/2006/relationships/worksheet" Target="worksheets/sheet28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75" Type="http://schemas.openxmlformats.org/officeDocument/2006/relationships/worksheet" Target="worksheets/sheet275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worksheet" Target="worksheets/sheet265.xml"/><Relationship Id="rId286" Type="http://schemas.openxmlformats.org/officeDocument/2006/relationships/theme" Target="theme/theme1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276" Type="http://schemas.openxmlformats.org/officeDocument/2006/relationships/worksheet" Target="worksheets/sheet276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287" Type="http://schemas.openxmlformats.org/officeDocument/2006/relationships/styles" Target="styles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288" Type="http://schemas.openxmlformats.org/officeDocument/2006/relationships/sharedStrings" Target="sharedStrings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worksheet" Target="worksheets/sheet278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289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16" Type="http://schemas.openxmlformats.org/officeDocument/2006/relationships/worksheet" Target="worksheets/sheet216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71" Type="http://schemas.openxmlformats.org/officeDocument/2006/relationships/worksheet" Target="worksheets/sheet171.xml"/><Relationship Id="rId227" Type="http://schemas.openxmlformats.org/officeDocument/2006/relationships/worksheet" Target="worksheets/sheet22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K11" totalsRowShown="0">
  <tableColumns count="11">
    <tableColumn id="1" xr3:uid="{00000000-0010-0000-0000-000001000000}" name="Average"/>
    <tableColumn id="2" xr3:uid="{00000000-0010-0000-0000-000002000000}" name="All subgroups"/>
    <tableColumn id="3" xr3:uid="{00000000-0010-0000-0000-000003000000}" name="8-13 year old"/>
    <tableColumn id="4" xr3:uid="{00000000-0010-0000-0000-000004000000}" name="14-17 year old"/>
    <tableColumn id="5" xr3:uid="{00000000-0010-0000-0000-000005000000}" name="18-25 year old"/>
    <tableColumn id="6" xr3:uid="{00000000-0010-0000-0000-000006000000}" name="8-10 years old"/>
    <tableColumn id="7" xr3:uid="{00000000-0010-0000-0000-000007000000}" name="11-12 years old"/>
    <tableColumn id="8" xr3:uid="{00000000-0010-0000-0000-000008000000}" name="13-16 years old"/>
    <tableColumn id="9" xr3:uid="{00000000-0010-0000-0000-000009000000}" name="17-18 years old"/>
    <tableColumn id="10" xr3:uid="{00000000-0010-0000-0000-00000A000000}" name="19-22 years old"/>
    <tableColumn id="11" xr3:uid="{00000000-0010-0000-0000-00000B000000}" name="23-25 years old"/>
  </tableColumns>
  <tableStyleInfo name="TableStyleMedium6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4:K23" totalsRowShown="0">
  <tableColumns count="11">
    <tableColumn id="1" xr3:uid="{00000000-0010-0000-0900-000001000000}" name="Column %_x000a_n"/>
    <tableColumn id="2" xr3:uid="{00000000-0010-0000-0900-000002000000}" name="All subgroups"/>
    <tableColumn id="3" xr3:uid="{00000000-0010-0000-0900-000003000000}" name="8-13 year old"/>
    <tableColumn id="4" xr3:uid="{00000000-0010-0000-0900-000004000000}" name="14-17 year old"/>
    <tableColumn id="5" xr3:uid="{00000000-0010-0000-0900-000005000000}" name="18-25 year old"/>
    <tableColumn id="6" xr3:uid="{00000000-0010-0000-0900-000006000000}" name="8-10 years old"/>
    <tableColumn id="7" xr3:uid="{00000000-0010-0000-0900-000007000000}" name="11-12 years old"/>
    <tableColumn id="8" xr3:uid="{00000000-0010-0000-0900-000008000000}" name="13-16 years old"/>
    <tableColumn id="9" xr3:uid="{00000000-0010-0000-0900-000009000000}" name="17-18 years old"/>
    <tableColumn id="10" xr3:uid="{00000000-0010-0000-0900-00000A000000}" name="19-22 years old"/>
    <tableColumn id="11" xr3:uid="{00000000-0010-0000-0900-00000B000000}" name="23-25 years old"/>
  </tableColumns>
  <tableStyleInfo name="TableStyleMedium6" showFirstColumn="1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63000000}" name="Table100" displayName="Table100" ref="A4:K15" totalsRowShown="0">
  <tableColumns count="11">
    <tableColumn id="1" xr3:uid="{00000000-0010-0000-6300-000001000000}" name="Column %_x000a_n"/>
    <tableColumn id="2" xr3:uid="{00000000-0010-0000-6300-000002000000}" name="All subgroups"/>
    <tableColumn id="3" xr3:uid="{00000000-0010-0000-6300-000003000000}" name="8-13 year old"/>
    <tableColumn id="4" xr3:uid="{00000000-0010-0000-6300-000004000000}" name="14-17 year old"/>
    <tableColumn id="5" xr3:uid="{00000000-0010-0000-6300-000005000000}" name="18-25 year old"/>
    <tableColumn id="6" xr3:uid="{00000000-0010-0000-6300-000006000000}" name="8-10 years old"/>
    <tableColumn id="7" xr3:uid="{00000000-0010-0000-6300-000007000000}" name="11-12 years old"/>
    <tableColumn id="8" xr3:uid="{00000000-0010-0000-6300-000008000000}" name="13-16 years old"/>
    <tableColumn id="9" xr3:uid="{00000000-0010-0000-6300-000009000000}" name="17-18 years old"/>
    <tableColumn id="10" xr3:uid="{00000000-0010-0000-6300-00000A000000}" name="19-22 years old"/>
    <tableColumn id="11" xr3:uid="{00000000-0010-0000-6300-00000B000000}" name="23-25 years old"/>
  </tableColumns>
  <tableStyleInfo name="TableStyleMedium6" showFirstColumn="1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64000000}" name="Table101" displayName="Table101" ref="A4:K15" totalsRowShown="0">
  <tableColumns count="11">
    <tableColumn id="1" xr3:uid="{00000000-0010-0000-6400-000001000000}" name="Column %_x000a_n"/>
    <tableColumn id="2" xr3:uid="{00000000-0010-0000-6400-000002000000}" name="All subgroups"/>
    <tableColumn id="3" xr3:uid="{00000000-0010-0000-6400-000003000000}" name="8-13 year old"/>
    <tableColumn id="4" xr3:uid="{00000000-0010-0000-6400-000004000000}" name="14-17 year old"/>
    <tableColumn id="5" xr3:uid="{00000000-0010-0000-6400-000005000000}" name="18-25 year old"/>
    <tableColumn id="6" xr3:uid="{00000000-0010-0000-6400-000006000000}" name="8-10 years old"/>
    <tableColumn id="7" xr3:uid="{00000000-0010-0000-6400-000007000000}" name="11-12 years old"/>
    <tableColumn id="8" xr3:uid="{00000000-0010-0000-6400-000008000000}" name="13-16 years old"/>
    <tableColumn id="9" xr3:uid="{00000000-0010-0000-6400-000009000000}" name="17-18 years old"/>
    <tableColumn id="10" xr3:uid="{00000000-0010-0000-6400-00000A000000}" name="19-22 years old"/>
    <tableColumn id="11" xr3:uid="{00000000-0010-0000-6400-00000B000000}" name="23-25 years old"/>
  </tableColumns>
  <tableStyleInfo name="TableStyleMedium6" showFirstColumn="1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5000000}" name="Table102" displayName="Table102" ref="A4:K15" totalsRowShown="0">
  <tableColumns count="11">
    <tableColumn id="1" xr3:uid="{00000000-0010-0000-6500-000001000000}" name="Column %_x000a_n"/>
    <tableColumn id="2" xr3:uid="{00000000-0010-0000-6500-000002000000}" name="All subgroups"/>
    <tableColumn id="3" xr3:uid="{00000000-0010-0000-6500-000003000000}" name="8-13 year old"/>
    <tableColumn id="4" xr3:uid="{00000000-0010-0000-6500-000004000000}" name="14-17 year old"/>
    <tableColumn id="5" xr3:uid="{00000000-0010-0000-6500-000005000000}" name="18-25 year old"/>
    <tableColumn id="6" xr3:uid="{00000000-0010-0000-6500-000006000000}" name="8-10 years old"/>
    <tableColumn id="7" xr3:uid="{00000000-0010-0000-6500-000007000000}" name="11-12 years old"/>
    <tableColumn id="8" xr3:uid="{00000000-0010-0000-6500-000008000000}" name="13-16 years old"/>
    <tableColumn id="9" xr3:uid="{00000000-0010-0000-6500-000009000000}" name="17-18 years old"/>
    <tableColumn id="10" xr3:uid="{00000000-0010-0000-6500-00000A000000}" name="19-22 years old"/>
    <tableColumn id="11" xr3:uid="{00000000-0010-0000-6500-00000B000000}" name="23-25 years old"/>
  </tableColumns>
  <tableStyleInfo name="TableStyleMedium6" showFirstColumn="1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6000000}" name="Table103" displayName="Table103" ref="A4:K15" totalsRowShown="0">
  <tableColumns count="11">
    <tableColumn id="1" xr3:uid="{00000000-0010-0000-6600-000001000000}" name="Column %_x000a_n"/>
    <tableColumn id="2" xr3:uid="{00000000-0010-0000-6600-000002000000}" name="All subgroups"/>
    <tableColumn id="3" xr3:uid="{00000000-0010-0000-6600-000003000000}" name="8-13 year old"/>
    <tableColumn id="4" xr3:uid="{00000000-0010-0000-6600-000004000000}" name="14-17 year old"/>
    <tableColumn id="5" xr3:uid="{00000000-0010-0000-6600-000005000000}" name="18-25 year old"/>
    <tableColumn id="6" xr3:uid="{00000000-0010-0000-6600-000006000000}" name="8-10 years old"/>
    <tableColumn id="7" xr3:uid="{00000000-0010-0000-6600-000007000000}" name="11-12 years old"/>
    <tableColumn id="8" xr3:uid="{00000000-0010-0000-6600-000008000000}" name="13-16 years old"/>
    <tableColumn id="9" xr3:uid="{00000000-0010-0000-6600-000009000000}" name="17-18 years old"/>
    <tableColumn id="10" xr3:uid="{00000000-0010-0000-6600-00000A000000}" name="19-22 years old"/>
    <tableColumn id="11" xr3:uid="{00000000-0010-0000-6600-00000B000000}" name="23-25 years old"/>
  </tableColumns>
  <tableStyleInfo name="TableStyleMedium6" showFirstColumn="1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7000000}" name="Table104" displayName="Table104" ref="A4:K15" totalsRowShown="0">
  <tableColumns count="11">
    <tableColumn id="1" xr3:uid="{00000000-0010-0000-6700-000001000000}" name="Column %_x000a_n"/>
    <tableColumn id="2" xr3:uid="{00000000-0010-0000-6700-000002000000}" name="All subgroups"/>
    <tableColumn id="3" xr3:uid="{00000000-0010-0000-6700-000003000000}" name="8-13 year old"/>
    <tableColumn id="4" xr3:uid="{00000000-0010-0000-6700-000004000000}" name="14-17 year old"/>
    <tableColumn id="5" xr3:uid="{00000000-0010-0000-6700-000005000000}" name="18-25 year old"/>
    <tableColumn id="6" xr3:uid="{00000000-0010-0000-6700-000006000000}" name="8-10 years old"/>
    <tableColumn id="7" xr3:uid="{00000000-0010-0000-6700-000007000000}" name="11-12 years old"/>
    <tableColumn id="8" xr3:uid="{00000000-0010-0000-6700-000008000000}" name="13-16 years old"/>
    <tableColumn id="9" xr3:uid="{00000000-0010-0000-6700-000009000000}" name="17-18 years old"/>
    <tableColumn id="10" xr3:uid="{00000000-0010-0000-6700-00000A000000}" name="19-22 years old"/>
    <tableColumn id="11" xr3:uid="{00000000-0010-0000-6700-00000B000000}" name="23-25 years old"/>
  </tableColumns>
  <tableStyleInfo name="TableStyleMedium6" showFirstColumn="1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8000000}" name="Table105" displayName="Table105" ref="A4:K15" totalsRowShown="0">
  <tableColumns count="11">
    <tableColumn id="1" xr3:uid="{00000000-0010-0000-6800-000001000000}" name="Column %_x000a_n"/>
    <tableColumn id="2" xr3:uid="{00000000-0010-0000-6800-000002000000}" name="All subgroups"/>
    <tableColumn id="3" xr3:uid="{00000000-0010-0000-6800-000003000000}" name="8-13 year old"/>
    <tableColumn id="4" xr3:uid="{00000000-0010-0000-6800-000004000000}" name="14-17 year old"/>
    <tableColumn id="5" xr3:uid="{00000000-0010-0000-6800-000005000000}" name="18-25 year old"/>
    <tableColumn id="6" xr3:uid="{00000000-0010-0000-6800-000006000000}" name="8-10 years old"/>
    <tableColumn id="7" xr3:uid="{00000000-0010-0000-6800-000007000000}" name="11-12 years old"/>
    <tableColumn id="8" xr3:uid="{00000000-0010-0000-6800-000008000000}" name="13-16 years old"/>
    <tableColumn id="9" xr3:uid="{00000000-0010-0000-6800-000009000000}" name="17-18 years old"/>
    <tableColumn id="10" xr3:uid="{00000000-0010-0000-6800-00000A000000}" name="19-22 years old"/>
    <tableColumn id="11" xr3:uid="{00000000-0010-0000-6800-00000B000000}" name="23-25 years old"/>
  </tableColumns>
  <tableStyleInfo name="TableStyleMedium6" showFirstColumn="1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9000000}" name="Table106" displayName="Table106" ref="A4:K15" totalsRowShown="0">
  <tableColumns count="11">
    <tableColumn id="1" xr3:uid="{00000000-0010-0000-6900-000001000000}" name="Column %_x000a_n"/>
    <tableColumn id="2" xr3:uid="{00000000-0010-0000-6900-000002000000}" name="All subgroups"/>
    <tableColumn id="3" xr3:uid="{00000000-0010-0000-6900-000003000000}" name="8-13 year old"/>
    <tableColumn id="4" xr3:uid="{00000000-0010-0000-6900-000004000000}" name="14-17 year old"/>
    <tableColumn id="5" xr3:uid="{00000000-0010-0000-6900-000005000000}" name="18-25 year old"/>
    <tableColumn id="6" xr3:uid="{00000000-0010-0000-6900-000006000000}" name="8-10 years old"/>
    <tableColumn id="7" xr3:uid="{00000000-0010-0000-6900-000007000000}" name="11-12 years old"/>
    <tableColumn id="8" xr3:uid="{00000000-0010-0000-6900-000008000000}" name="13-16 years old"/>
    <tableColumn id="9" xr3:uid="{00000000-0010-0000-6900-000009000000}" name="17-18 years old"/>
    <tableColumn id="10" xr3:uid="{00000000-0010-0000-6900-00000A000000}" name="19-22 years old"/>
    <tableColumn id="11" xr3:uid="{00000000-0010-0000-6900-00000B000000}" name="23-25 years old"/>
  </tableColumns>
  <tableStyleInfo name="TableStyleMedium6" showFirstColumn="1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A000000}" name="Table107" displayName="Table107" ref="A4:K15" totalsRowShown="0">
  <tableColumns count="11">
    <tableColumn id="1" xr3:uid="{00000000-0010-0000-6A00-000001000000}" name="Column %_x000a_n"/>
    <tableColumn id="2" xr3:uid="{00000000-0010-0000-6A00-000002000000}" name="All subgroups"/>
    <tableColumn id="3" xr3:uid="{00000000-0010-0000-6A00-000003000000}" name="8-13 year old"/>
    <tableColumn id="4" xr3:uid="{00000000-0010-0000-6A00-000004000000}" name="14-17 year old"/>
    <tableColumn id="5" xr3:uid="{00000000-0010-0000-6A00-000005000000}" name="18-25 year old"/>
    <tableColumn id="6" xr3:uid="{00000000-0010-0000-6A00-000006000000}" name="8-10 years old"/>
    <tableColumn id="7" xr3:uid="{00000000-0010-0000-6A00-000007000000}" name="11-12 years old"/>
    <tableColumn id="8" xr3:uid="{00000000-0010-0000-6A00-000008000000}" name="13-16 years old"/>
    <tableColumn id="9" xr3:uid="{00000000-0010-0000-6A00-000009000000}" name="17-18 years old"/>
    <tableColumn id="10" xr3:uid="{00000000-0010-0000-6A00-00000A000000}" name="19-22 years old"/>
    <tableColumn id="11" xr3:uid="{00000000-0010-0000-6A00-00000B000000}" name="23-25 years old"/>
  </tableColumns>
  <tableStyleInfo name="TableStyleMedium6" showFirstColumn="1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B000000}" name="Table108" displayName="Table108" ref="A4:K19" totalsRowShown="0">
  <tableColumns count="11">
    <tableColumn id="1" xr3:uid="{00000000-0010-0000-6B00-000001000000}" name="Column %_x000a_n"/>
    <tableColumn id="2" xr3:uid="{00000000-0010-0000-6B00-000002000000}" name="All subgroups"/>
    <tableColumn id="3" xr3:uid="{00000000-0010-0000-6B00-000003000000}" name="8-13 year old"/>
    <tableColumn id="4" xr3:uid="{00000000-0010-0000-6B00-000004000000}" name="14-17 year old"/>
    <tableColumn id="5" xr3:uid="{00000000-0010-0000-6B00-000005000000}" name="18-25 year old"/>
    <tableColumn id="6" xr3:uid="{00000000-0010-0000-6B00-000006000000}" name="8-10 years old"/>
    <tableColumn id="7" xr3:uid="{00000000-0010-0000-6B00-000007000000}" name="11-12 years old"/>
    <tableColumn id="8" xr3:uid="{00000000-0010-0000-6B00-000008000000}" name="13-16 years old"/>
    <tableColumn id="9" xr3:uid="{00000000-0010-0000-6B00-000009000000}" name="17-18 years old"/>
    <tableColumn id="10" xr3:uid="{00000000-0010-0000-6B00-00000A000000}" name="19-22 years old"/>
    <tableColumn id="11" xr3:uid="{00000000-0010-0000-6B00-00000B000000}" name="23-25 years old"/>
  </tableColumns>
  <tableStyleInfo name="TableStyleMedium6" showFirstColumn="1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C000000}" name="Table109" displayName="Table109" ref="A4:K19" totalsRowShown="0">
  <tableColumns count="11">
    <tableColumn id="1" xr3:uid="{00000000-0010-0000-6C00-000001000000}" name="Column %_x000a_n"/>
    <tableColumn id="2" xr3:uid="{00000000-0010-0000-6C00-000002000000}" name="All subgroups"/>
    <tableColumn id="3" xr3:uid="{00000000-0010-0000-6C00-000003000000}" name="8-13 year old"/>
    <tableColumn id="4" xr3:uid="{00000000-0010-0000-6C00-000004000000}" name="14-17 year old"/>
    <tableColumn id="5" xr3:uid="{00000000-0010-0000-6C00-000005000000}" name="18-25 year old"/>
    <tableColumn id="6" xr3:uid="{00000000-0010-0000-6C00-000006000000}" name="8-10 years old"/>
    <tableColumn id="7" xr3:uid="{00000000-0010-0000-6C00-000007000000}" name="11-12 years old"/>
    <tableColumn id="8" xr3:uid="{00000000-0010-0000-6C00-000008000000}" name="13-16 years old"/>
    <tableColumn id="9" xr3:uid="{00000000-0010-0000-6C00-000009000000}" name="17-18 years old"/>
    <tableColumn id="10" xr3:uid="{00000000-0010-0000-6C00-00000A000000}" name="19-22 years old"/>
    <tableColumn id="11" xr3:uid="{00000000-0010-0000-6C00-00000B000000}" name="23-25 years old"/>
  </tableColumns>
  <tableStyleInfo name="TableStyleMedium6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4:K23" totalsRowShown="0">
  <tableColumns count="11">
    <tableColumn id="1" xr3:uid="{00000000-0010-0000-0A00-000001000000}" name="Column %_x000a_n"/>
    <tableColumn id="2" xr3:uid="{00000000-0010-0000-0A00-000002000000}" name="All subgroups"/>
    <tableColumn id="3" xr3:uid="{00000000-0010-0000-0A00-000003000000}" name="8-13 year old"/>
    <tableColumn id="4" xr3:uid="{00000000-0010-0000-0A00-000004000000}" name="14-17 year old"/>
    <tableColumn id="5" xr3:uid="{00000000-0010-0000-0A00-000005000000}" name="18-25 year old"/>
    <tableColumn id="6" xr3:uid="{00000000-0010-0000-0A00-000006000000}" name="8-10 years old"/>
    <tableColumn id="7" xr3:uid="{00000000-0010-0000-0A00-000007000000}" name="11-12 years old"/>
    <tableColumn id="8" xr3:uid="{00000000-0010-0000-0A00-000008000000}" name="13-16 years old"/>
    <tableColumn id="9" xr3:uid="{00000000-0010-0000-0A00-000009000000}" name="17-18 years old"/>
    <tableColumn id="10" xr3:uid="{00000000-0010-0000-0A00-00000A000000}" name="19-22 years old"/>
    <tableColumn id="11" xr3:uid="{00000000-0010-0000-0A00-00000B000000}" name="23-25 years old"/>
  </tableColumns>
  <tableStyleInfo name="TableStyleMedium6" showFirstColumn="1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D000000}" name="Table110" displayName="Table110" ref="A4:K19" totalsRowShown="0">
  <tableColumns count="11">
    <tableColumn id="1" xr3:uid="{00000000-0010-0000-6D00-000001000000}" name="Column %_x000a_n"/>
    <tableColumn id="2" xr3:uid="{00000000-0010-0000-6D00-000002000000}" name="All subgroups"/>
    <tableColumn id="3" xr3:uid="{00000000-0010-0000-6D00-000003000000}" name="8-13 year old"/>
    <tableColumn id="4" xr3:uid="{00000000-0010-0000-6D00-000004000000}" name="14-17 year old"/>
    <tableColumn id="5" xr3:uid="{00000000-0010-0000-6D00-000005000000}" name="18-25 year old"/>
    <tableColumn id="6" xr3:uid="{00000000-0010-0000-6D00-000006000000}" name="8-10 years old"/>
    <tableColumn id="7" xr3:uid="{00000000-0010-0000-6D00-000007000000}" name="11-12 years old"/>
    <tableColumn id="8" xr3:uid="{00000000-0010-0000-6D00-000008000000}" name="13-16 years old"/>
    <tableColumn id="9" xr3:uid="{00000000-0010-0000-6D00-000009000000}" name="17-18 years old"/>
    <tableColumn id="10" xr3:uid="{00000000-0010-0000-6D00-00000A000000}" name="19-22 years old"/>
    <tableColumn id="11" xr3:uid="{00000000-0010-0000-6D00-00000B000000}" name="23-25 years old"/>
  </tableColumns>
  <tableStyleInfo name="TableStyleMedium6" showFirstColumn="1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E000000}" name="Table111" displayName="Table111" ref="A4:K19" totalsRowShown="0">
  <tableColumns count="11">
    <tableColumn id="1" xr3:uid="{00000000-0010-0000-6E00-000001000000}" name="Column %_x000a_n"/>
    <tableColumn id="2" xr3:uid="{00000000-0010-0000-6E00-000002000000}" name="All subgroups"/>
    <tableColumn id="3" xr3:uid="{00000000-0010-0000-6E00-000003000000}" name="8-13 year old"/>
    <tableColumn id="4" xr3:uid="{00000000-0010-0000-6E00-000004000000}" name="14-17 year old"/>
    <tableColumn id="5" xr3:uid="{00000000-0010-0000-6E00-000005000000}" name="18-25 year old"/>
    <tableColumn id="6" xr3:uid="{00000000-0010-0000-6E00-000006000000}" name="8-10 years old"/>
    <tableColumn id="7" xr3:uid="{00000000-0010-0000-6E00-000007000000}" name="11-12 years old"/>
    <tableColumn id="8" xr3:uid="{00000000-0010-0000-6E00-000008000000}" name="13-16 years old"/>
    <tableColumn id="9" xr3:uid="{00000000-0010-0000-6E00-000009000000}" name="17-18 years old"/>
    <tableColumn id="10" xr3:uid="{00000000-0010-0000-6E00-00000A000000}" name="19-22 years old"/>
    <tableColumn id="11" xr3:uid="{00000000-0010-0000-6E00-00000B000000}" name="23-25 years old"/>
  </tableColumns>
  <tableStyleInfo name="TableStyleMedium6" showFirstColumn="1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F000000}" name="Table112" displayName="Table112" ref="A4:K19" totalsRowShown="0">
  <tableColumns count="11">
    <tableColumn id="1" xr3:uid="{00000000-0010-0000-6F00-000001000000}" name="Column %_x000a_n"/>
    <tableColumn id="2" xr3:uid="{00000000-0010-0000-6F00-000002000000}" name="All subgroups"/>
    <tableColumn id="3" xr3:uid="{00000000-0010-0000-6F00-000003000000}" name="8-13 year old"/>
    <tableColumn id="4" xr3:uid="{00000000-0010-0000-6F00-000004000000}" name="14-17 year old"/>
    <tableColumn id="5" xr3:uid="{00000000-0010-0000-6F00-000005000000}" name="18-25 year old"/>
    <tableColumn id="6" xr3:uid="{00000000-0010-0000-6F00-000006000000}" name="8-10 years old"/>
    <tableColumn id="7" xr3:uid="{00000000-0010-0000-6F00-000007000000}" name="11-12 years old"/>
    <tableColumn id="8" xr3:uid="{00000000-0010-0000-6F00-000008000000}" name="13-16 years old"/>
    <tableColumn id="9" xr3:uid="{00000000-0010-0000-6F00-000009000000}" name="17-18 years old"/>
    <tableColumn id="10" xr3:uid="{00000000-0010-0000-6F00-00000A000000}" name="19-22 years old"/>
    <tableColumn id="11" xr3:uid="{00000000-0010-0000-6F00-00000B000000}" name="23-25 years old"/>
  </tableColumns>
  <tableStyleInfo name="TableStyleMedium6" showFirstColumn="1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70000000}" name="Table113" displayName="Table113" ref="A4:K19" totalsRowShown="0">
  <tableColumns count="11">
    <tableColumn id="1" xr3:uid="{00000000-0010-0000-7000-000001000000}" name="Column %_x000a_n"/>
    <tableColumn id="2" xr3:uid="{00000000-0010-0000-7000-000002000000}" name="All subgroups"/>
    <tableColumn id="3" xr3:uid="{00000000-0010-0000-7000-000003000000}" name="8-13 year old"/>
    <tableColumn id="4" xr3:uid="{00000000-0010-0000-7000-000004000000}" name="14-17 year old"/>
    <tableColumn id="5" xr3:uid="{00000000-0010-0000-7000-000005000000}" name="18-25 year old"/>
    <tableColumn id="6" xr3:uid="{00000000-0010-0000-7000-000006000000}" name="8-10 years old"/>
    <tableColumn id="7" xr3:uid="{00000000-0010-0000-7000-000007000000}" name="11-12 years old"/>
    <tableColumn id="8" xr3:uid="{00000000-0010-0000-7000-000008000000}" name="13-16 years old"/>
    <tableColumn id="9" xr3:uid="{00000000-0010-0000-7000-000009000000}" name="17-18 years old"/>
    <tableColumn id="10" xr3:uid="{00000000-0010-0000-7000-00000A000000}" name="19-22 years old"/>
    <tableColumn id="11" xr3:uid="{00000000-0010-0000-7000-00000B000000}" name="23-25 years old"/>
  </tableColumns>
  <tableStyleInfo name="TableStyleMedium6" showFirstColumn="1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71000000}" name="Table114" displayName="Table114" ref="A4:K19" totalsRowShown="0">
  <tableColumns count="11">
    <tableColumn id="1" xr3:uid="{00000000-0010-0000-7100-000001000000}" name="Column %_x000a_n"/>
    <tableColumn id="2" xr3:uid="{00000000-0010-0000-7100-000002000000}" name="All subgroups"/>
    <tableColumn id="3" xr3:uid="{00000000-0010-0000-7100-000003000000}" name="8-13 year old"/>
    <tableColumn id="4" xr3:uid="{00000000-0010-0000-7100-000004000000}" name="14-17 year old"/>
    <tableColumn id="5" xr3:uid="{00000000-0010-0000-7100-000005000000}" name="18-25 year old"/>
    <tableColumn id="6" xr3:uid="{00000000-0010-0000-7100-000006000000}" name="8-10 years old"/>
    <tableColumn id="7" xr3:uid="{00000000-0010-0000-7100-000007000000}" name="11-12 years old"/>
    <tableColumn id="8" xr3:uid="{00000000-0010-0000-7100-000008000000}" name="13-16 years old"/>
    <tableColumn id="9" xr3:uid="{00000000-0010-0000-7100-000009000000}" name="17-18 years old"/>
    <tableColumn id="10" xr3:uid="{00000000-0010-0000-7100-00000A000000}" name="19-22 years old"/>
    <tableColumn id="11" xr3:uid="{00000000-0010-0000-7100-00000B000000}" name="23-25 years old"/>
  </tableColumns>
  <tableStyleInfo name="TableStyleMedium6" showFirstColumn="1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72000000}" name="Table115" displayName="Table115" ref="A4:K19" totalsRowShown="0">
  <tableColumns count="11">
    <tableColumn id="1" xr3:uid="{00000000-0010-0000-7200-000001000000}" name="Column %_x000a_n"/>
    <tableColumn id="2" xr3:uid="{00000000-0010-0000-7200-000002000000}" name="All subgroups"/>
    <tableColumn id="3" xr3:uid="{00000000-0010-0000-7200-000003000000}" name="8-13 year old"/>
    <tableColumn id="4" xr3:uid="{00000000-0010-0000-7200-000004000000}" name="14-17 year old"/>
    <tableColumn id="5" xr3:uid="{00000000-0010-0000-7200-000005000000}" name="18-25 year old"/>
    <tableColumn id="6" xr3:uid="{00000000-0010-0000-7200-000006000000}" name="8-10 years old"/>
    <tableColumn id="7" xr3:uid="{00000000-0010-0000-7200-000007000000}" name="11-12 years old"/>
    <tableColumn id="8" xr3:uid="{00000000-0010-0000-7200-000008000000}" name="13-16 years old"/>
    <tableColumn id="9" xr3:uid="{00000000-0010-0000-7200-000009000000}" name="17-18 years old"/>
    <tableColumn id="10" xr3:uid="{00000000-0010-0000-7200-00000A000000}" name="19-22 years old"/>
    <tableColumn id="11" xr3:uid="{00000000-0010-0000-7200-00000B000000}" name="23-25 years old"/>
  </tableColumns>
  <tableStyleInfo name="TableStyleMedium6" showFirstColumn="1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73000000}" name="Table116" displayName="Table116" ref="A4:K19" totalsRowShown="0">
  <tableColumns count="11">
    <tableColumn id="1" xr3:uid="{00000000-0010-0000-7300-000001000000}" name="Column %_x000a_n"/>
    <tableColumn id="2" xr3:uid="{00000000-0010-0000-7300-000002000000}" name="All subgroups"/>
    <tableColumn id="3" xr3:uid="{00000000-0010-0000-7300-000003000000}" name="8-13 year old"/>
    <tableColumn id="4" xr3:uid="{00000000-0010-0000-7300-000004000000}" name="14-17 year old"/>
    <tableColumn id="5" xr3:uid="{00000000-0010-0000-7300-000005000000}" name="18-25 year old"/>
    <tableColumn id="6" xr3:uid="{00000000-0010-0000-7300-000006000000}" name="8-10 years old"/>
    <tableColumn id="7" xr3:uid="{00000000-0010-0000-7300-000007000000}" name="11-12 years old"/>
    <tableColumn id="8" xr3:uid="{00000000-0010-0000-7300-000008000000}" name="13-16 years old"/>
    <tableColumn id="9" xr3:uid="{00000000-0010-0000-7300-000009000000}" name="17-18 years old"/>
    <tableColumn id="10" xr3:uid="{00000000-0010-0000-7300-00000A000000}" name="19-22 years old"/>
    <tableColumn id="11" xr3:uid="{00000000-0010-0000-7300-00000B000000}" name="23-25 years old"/>
  </tableColumns>
  <tableStyleInfo name="TableStyleMedium6" showFirstColumn="1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74000000}" name="Table117" displayName="Table117" ref="A4:K19" totalsRowShown="0">
  <tableColumns count="11">
    <tableColumn id="1" xr3:uid="{00000000-0010-0000-7400-000001000000}" name="Column %_x000a_n"/>
    <tableColumn id="2" xr3:uid="{00000000-0010-0000-7400-000002000000}" name="All subgroups"/>
    <tableColumn id="3" xr3:uid="{00000000-0010-0000-7400-000003000000}" name="8-13 year old"/>
    <tableColumn id="4" xr3:uid="{00000000-0010-0000-7400-000004000000}" name="14-17 year old"/>
    <tableColumn id="5" xr3:uid="{00000000-0010-0000-7400-000005000000}" name="18-25 year old"/>
    <tableColumn id="6" xr3:uid="{00000000-0010-0000-7400-000006000000}" name="8-10 years old"/>
    <tableColumn id="7" xr3:uid="{00000000-0010-0000-7400-000007000000}" name="11-12 years old"/>
    <tableColumn id="8" xr3:uid="{00000000-0010-0000-7400-000008000000}" name="13-16 years old"/>
    <tableColumn id="9" xr3:uid="{00000000-0010-0000-7400-000009000000}" name="17-18 years old"/>
    <tableColumn id="10" xr3:uid="{00000000-0010-0000-7400-00000A000000}" name="19-22 years old"/>
    <tableColumn id="11" xr3:uid="{00000000-0010-0000-7400-00000B000000}" name="23-25 years old"/>
  </tableColumns>
  <tableStyleInfo name="TableStyleMedium6" showFirstColumn="1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75000000}" name="Table118" displayName="Table118" ref="A4:K19" totalsRowShown="0">
  <tableColumns count="11">
    <tableColumn id="1" xr3:uid="{00000000-0010-0000-7500-000001000000}" name="Column %_x000a_n"/>
    <tableColumn id="2" xr3:uid="{00000000-0010-0000-7500-000002000000}" name="All subgroups"/>
    <tableColumn id="3" xr3:uid="{00000000-0010-0000-7500-000003000000}" name="8-13 year old"/>
    <tableColumn id="4" xr3:uid="{00000000-0010-0000-7500-000004000000}" name="14-17 year old"/>
    <tableColumn id="5" xr3:uid="{00000000-0010-0000-7500-000005000000}" name="18-25 year old"/>
    <tableColumn id="6" xr3:uid="{00000000-0010-0000-7500-000006000000}" name="8-10 years old"/>
    <tableColumn id="7" xr3:uid="{00000000-0010-0000-7500-000007000000}" name="11-12 years old"/>
    <tableColumn id="8" xr3:uid="{00000000-0010-0000-7500-000008000000}" name="13-16 years old"/>
    <tableColumn id="9" xr3:uid="{00000000-0010-0000-7500-000009000000}" name="17-18 years old"/>
    <tableColumn id="10" xr3:uid="{00000000-0010-0000-7500-00000A000000}" name="19-22 years old"/>
    <tableColumn id="11" xr3:uid="{00000000-0010-0000-7500-00000B000000}" name="23-25 years old"/>
  </tableColumns>
  <tableStyleInfo name="TableStyleMedium6" showFirstColumn="1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76000000}" name="Table119" displayName="Table119" ref="A4:K19" totalsRowShown="0">
  <tableColumns count="11">
    <tableColumn id="1" xr3:uid="{00000000-0010-0000-7600-000001000000}" name="Column %_x000a_n"/>
    <tableColumn id="2" xr3:uid="{00000000-0010-0000-7600-000002000000}" name="All subgroups"/>
    <tableColumn id="3" xr3:uid="{00000000-0010-0000-7600-000003000000}" name="8-13 year old"/>
    <tableColumn id="4" xr3:uid="{00000000-0010-0000-7600-000004000000}" name="14-17 year old"/>
    <tableColumn id="5" xr3:uid="{00000000-0010-0000-7600-000005000000}" name="18-25 year old"/>
    <tableColumn id="6" xr3:uid="{00000000-0010-0000-7600-000006000000}" name="8-10 years old"/>
    <tableColumn id="7" xr3:uid="{00000000-0010-0000-7600-000007000000}" name="11-12 years old"/>
    <tableColumn id="8" xr3:uid="{00000000-0010-0000-7600-000008000000}" name="13-16 years old"/>
    <tableColumn id="9" xr3:uid="{00000000-0010-0000-7600-000009000000}" name="17-18 years old"/>
    <tableColumn id="10" xr3:uid="{00000000-0010-0000-7600-00000A000000}" name="19-22 years old"/>
    <tableColumn id="11" xr3:uid="{00000000-0010-0000-7600-00000B000000}" name="23-25 years old"/>
  </tableColumns>
  <tableStyleInfo name="TableStyleMedium6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4:K23" totalsRowShown="0">
  <tableColumns count="11">
    <tableColumn id="1" xr3:uid="{00000000-0010-0000-0B00-000001000000}" name="Column %_x000a_n"/>
    <tableColumn id="2" xr3:uid="{00000000-0010-0000-0B00-000002000000}" name="All subgroups"/>
    <tableColumn id="3" xr3:uid="{00000000-0010-0000-0B00-000003000000}" name="8-13 year old"/>
    <tableColumn id="4" xr3:uid="{00000000-0010-0000-0B00-000004000000}" name="14-17 year old"/>
    <tableColumn id="5" xr3:uid="{00000000-0010-0000-0B00-000005000000}" name="18-25 year old"/>
    <tableColumn id="6" xr3:uid="{00000000-0010-0000-0B00-000006000000}" name="8-10 years old"/>
    <tableColumn id="7" xr3:uid="{00000000-0010-0000-0B00-000007000000}" name="11-12 years old"/>
    <tableColumn id="8" xr3:uid="{00000000-0010-0000-0B00-000008000000}" name="13-16 years old"/>
    <tableColumn id="9" xr3:uid="{00000000-0010-0000-0B00-000009000000}" name="17-18 years old"/>
    <tableColumn id="10" xr3:uid="{00000000-0010-0000-0B00-00000A000000}" name="19-22 years old"/>
    <tableColumn id="11" xr3:uid="{00000000-0010-0000-0B00-00000B000000}" name="23-25 years old"/>
  </tableColumns>
  <tableStyleInfo name="TableStyleMedium6" showFirstColumn="1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77000000}" name="Table120" displayName="Table120" ref="A4:K19" totalsRowShown="0">
  <tableColumns count="11">
    <tableColumn id="1" xr3:uid="{00000000-0010-0000-7700-000001000000}" name="Column %_x000a_n"/>
    <tableColumn id="2" xr3:uid="{00000000-0010-0000-7700-000002000000}" name="All subgroups"/>
    <tableColumn id="3" xr3:uid="{00000000-0010-0000-7700-000003000000}" name="8-13 year old"/>
    <tableColumn id="4" xr3:uid="{00000000-0010-0000-7700-000004000000}" name="14-17 year old"/>
    <tableColumn id="5" xr3:uid="{00000000-0010-0000-7700-000005000000}" name="18-25 year old"/>
    <tableColumn id="6" xr3:uid="{00000000-0010-0000-7700-000006000000}" name="8-10 years old"/>
    <tableColumn id="7" xr3:uid="{00000000-0010-0000-7700-000007000000}" name="11-12 years old"/>
    <tableColumn id="8" xr3:uid="{00000000-0010-0000-7700-000008000000}" name="13-16 years old"/>
    <tableColumn id="9" xr3:uid="{00000000-0010-0000-7700-000009000000}" name="17-18 years old"/>
    <tableColumn id="10" xr3:uid="{00000000-0010-0000-7700-00000A000000}" name="19-22 years old"/>
    <tableColumn id="11" xr3:uid="{00000000-0010-0000-7700-00000B000000}" name="23-25 years old"/>
  </tableColumns>
  <tableStyleInfo name="TableStyleMedium6" showFirstColumn="1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78000000}" name="Table121" displayName="Table121" ref="A4:K19" totalsRowShown="0">
  <tableColumns count="11">
    <tableColumn id="1" xr3:uid="{00000000-0010-0000-7800-000001000000}" name="Column %_x000a_n"/>
    <tableColumn id="2" xr3:uid="{00000000-0010-0000-7800-000002000000}" name="All subgroups"/>
    <tableColumn id="3" xr3:uid="{00000000-0010-0000-7800-000003000000}" name="8-13 year old"/>
    <tableColumn id="4" xr3:uid="{00000000-0010-0000-7800-000004000000}" name="14-17 year old"/>
    <tableColumn id="5" xr3:uid="{00000000-0010-0000-7800-000005000000}" name="18-25 year old"/>
    <tableColumn id="6" xr3:uid="{00000000-0010-0000-7800-000006000000}" name="8-10 years old"/>
    <tableColumn id="7" xr3:uid="{00000000-0010-0000-7800-000007000000}" name="11-12 years old"/>
    <tableColumn id="8" xr3:uid="{00000000-0010-0000-7800-000008000000}" name="13-16 years old"/>
    <tableColumn id="9" xr3:uid="{00000000-0010-0000-7800-000009000000}" name="17-18 years old"/>
    <tableColumn id="10" xr3:uid="{00000000-0010-0000-7800-00000A000000}" name="19-22 years old"/>
    <tableColumn id="11" xr3:uid="{00000000-0010-0000-7800-00000B000000}" name="23-25 years old"/>
  </tableColumns>
  <tableStyleInfo name="TableStyleMedium6" showFirstColumn="1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79000000}" name="Table122" displayName="Table122" ref="A4:K19" totalsRowShown="0">
  <tableColumns count="11">
    <tableColumn id="1" xr3:uid="{00000000-0010-0000-7900-000001000000}" name="Column %_x000a_n"/>
    <tableColumn id="2" xr3:uid="{00000000-0010-0000-7900-000002000000}" name="All subgroups"/>
    <tableColumn id="3" xr3:uid="{00000000-0010-0000-7900-000003000000}" name="8-13 year old"/>
    <tableColumn id="4" xr3:uid="{00000000-0010-0000-7900-000004000000}" name="14-17 year old"/>
    <tableColumn id="5" xr3:uid="{00000000-0010-0000-7900-000005000000}" name="18-25 year old"/>
    <tableColumn id="6" xr3:uid="{00000000-0010-0000-7900-000006000000}" name="8-10 years old"/>
    <tableColumn id="7" xr3:uid="{00000000-0010-0000-7900-000007000000}" name="11-12 years old"/>
    <tableColumn id="8" xr3:uid="{00000000-0010-0000-7900-000008000000}" name="13-16 years old"/>
    <tableColumn id="9" xr3:uid="{00000000-0010-0000-7900-000009000000}" name="17-18 years old"/>
    <tableColumn id="10" xr3:uid="{00000000-0010-0000-7900-00000A000000}" name="19-22 years old"/>
    <tableColumn id="11" xr3:uid="{00000000-0010-0000-7900-00000B000000}" name="23-25 years old"/>
  </tableColumns>
  <tableStyleInfo name="TableStyleMedium6" showFirstColumn="1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7A000000}" name="Table123" displayName="Table123" ref="A4:K19" totalsRowShown="0">
  <tableColumns count="11">
    <tableColumn id="1" xr3:uid="{00000000-0010-0000-7A00-000001000000}" name="Column %_x000a_n"/>
    <tableColumn id="2" xr3:uid="{00000000-0010-0000-7A00-000002000000}" name="All subgroups"/>
    <tableColumn id="3" xr3:uid="{00000000-0010-0000-7A00-000003000000}" name="8-13 year old"/>
    <tableColumn id="4" xr3:uid="{00000000-0010-0000-7A00-000004000000}" name="14-17 year old"/>
    <tableColumn id="5" xr3:uid="{00000000-0010-0000-7A00-000005000000}" name="18-25 year old"/>
    <tableColumn id="6" xr3:uid="{00000000-0010-0000-7A00-000006000000}" name="8-10 years old"/>
    <tableColumn id="7" xr3:uid="{00000000-0010-0000-7A00-000007000000}" name="11-12 years old"/>
    <tableColumn id="8" xr3:uid="{00000000-0010-0000-7A00-000008000000}" name="13-16 years old"/>
    <tableColumn id="9" xr3:uid="{00000000-0010-0000-7A00-000009000000}" name="17-18 years old"/>
    <tableColumn id="10" xr3:uid="{00000000-0010-0000-7A00-00000A000000}" name="19-22 years old"/>
    <tableColumn id="11" xr3:uid="{00000000-0010-0000-7A00-00000B000000}" name="23-25 years old"/>
  </tableColumns>
  <tableStyleInfo name="TableStyleMedium6" showFirstColumn="1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7B000000}" name="Table124" displayName="Table124" ref="A4:K19" totalsRowShown="0">
  <tableColumns count="11">
    <tableColumn id="1" xr3:uid="{00000000-0010-0000-7B00-000001000000}" name="Column %_x000a_n"/>
    <tableColumn id="2" xr3:uid="{00000000-0010-0000-7B00-000002000000}" name="All subgroups"/>
    <tableColumn id="3" xr3:uid="{00000000-0010-0000-7B00-000003000000}" name="8-13 year old"/>
    <tableColumn id="4" xr3:uid="{00000000-0010-0000-7B00-000004000000}" name="14-17 year old"/>
    <tableColumn id="5" xr3:uid="{00000000-0010-0000-7B00-000005000000}" name="18-25 year old"/>
    <tableColumn id="6" xr3:uid="{00000000-0010-0000-7B00-000006000000}" name="8-10 years old"/>
    <tableColumn id="7" xr3:uid="{00000000-0010-0000-7B00-000007000000}" name="11-12 years old"/>
    <tableColumn id="8" xr3:uid="{00000000-0010-0000-7B00-000008000000}" name="13-16 years old"/>
    <tableColumn id="9" xr3:uid="{00000000-0010-0000-7B00-000009000000}" name="17-18 years old"/>
    <tableColumn id="10" xr3:uid="{00000000-0010-0000-7B00-00000A000000}" name="19-22 years old"/>
    <tableColumn id="11" xr3:uid="{00000000-0010-0000-7B00-00000B000000}" name="23-25 years old"/>
  </tableColumns>
  <tableStyleInfo name="TableStyleMedium6" showFirstColumn="1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7C000000}" name="Table125" displayName="Table125" ref="A4:K43" totalsRowShown="0">
  <tableColumns count="11">
    <tableColumn id="1" xr3:uid="{00000000-0010-0000-7C00-000001000000}" name="Column %_x000a_n_x000a_Base n"/>
    <tableColumn id="2" xr3:uid="{00000000-0010-0000-7C00-000002000000}" name="All subgroups"/>
    <tableColumn id="3" xr3:uid="{00000000-0010-0000-7C00-000003000000}" name="8-13 year old"/>
    <tableColumn id="4" xr3:uid="{00000000-0010-0000-7C00-000004000000}" name="14-17 year old"/>
    <tableColumn id="5" xr3:uid="{00000000-0010-0000-7C00-000005000000}" name="18-25 year old"/>
    <tableColumn id="6" xr3:uid="{00000000-0010-0000-7C00-000006000000}" name="8-10 years old"/>
    <tableColumn id="7" xr3:uid="{00000000-0010-0000-7C00-000007000000}" name="11-12 years old"/>
    <tableColumn id="8" xr3:uid="{00000000-0010-0000-7C00-000008000000}" name="13-16 years old"/>
    <tableColumn id="9" xr3:uid="{00000000-0010-0000-7C00-000009000000}" name="17-18 years old"/>
    <tableColumn id="10" xr3:uid="{00000000-0010-0000-7C00-00000A000000}" name="19-22 years old"/>
    <tableColumn id="11" xr3:uid="{00000000-0010-0000-7C00-00000B000000}" name="23-25 years old"/>
  </tableColumns>
  <tableStyleInfo name="TableStyleMedium6" showFirstColumn="1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7D000000}" name="Table126" displayName="Table126" ref="A4:K13" totalsRowShown="0">
  <tableColumns count="11">
    <tableColumn id="1" xr3:uid="{00000000-0010-0000-7D00-000001000000}" name="Column %_x000a_n"/>
    <tableColumn id="2" xr3:uid="{00000000-0010-0000-7D00-000002000000}" name="All subgroups"/>
    <tableColumn id="3" xr3:uid="{00000000-0010-0000-7D00-000003000000}" name="8-13 year old"/>
    <tableColumn id="4" xr3:uid="{00000000-0010-0000-7D00-000004000000}" name="14-17 year old"/>
    <tableColumn id="5" xr3:uid="{00000000-0010-0000-7D00-000005000000}" name="18-25 year old"/>
    <tableColumn id="6" xr3:uid="{00000000-0010-0000-7D00-000006000000}" name="8-10 years old"/>
    <tableColumn id="7" xr3:uid="{00000000-0010-0000-7D00-000007000000}" name="11-12 years old"/>
    <tableColumn id="8" xr3:uid="{00000000-0010-0000-7D00-000008000000}" name="13-16 years old"/>
    <tableColumn id="9" xr3:uid="{00000000-0010-0000-7D00-000009000000}" name="17-18 years old"/>
    <tableColumn id="10" xr3:uid="{00000000-0010-0000-7D00-00000A000000}" name="19-22 years old"/>
    <tableColumn id="11" xr3:uid="{00000000-0010-0000-7D00-00000B000000}" name="23-25 years old"/>
  </tableColumns>
  <tableStyleInfo name="TableStyleMedium6" showFirstColumn="1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7E000000}" name="Table127" displayName="Table127" ref="A4:K13" totalsRowShown="0">
  <tableColumns count="11">
    <tableColumn id="1" xr3:uid="{00000000-0010-0000-7E00-000001000000}" name="Column %_x000a_n"/>
    <tableColumn id="2" xr3:uid="{00000000-0010-0000-7E00-000002000000}" name="All subgroups"/>
    <tableColumn id="3" xr3:uid="{00000000-0010-0000-7E00-000003000000}" name="8-13 year old"/>
    <tableColumn id="4" xr3:uid="{00000000-0010-0000-7E00-000004000000}" name="14-17 year old"/>
    <tableColumn id="5" xr3:uid="{00000000-0010-0000-7E00-000005000000}" name="18-25 year old"/>
    <tableColumn id="6" xr3:uid="{00000000-0010-0000-7E00-000006000000}" name="8-10 years old"/>
    <tableColumn id="7" xr3:uid="{00000000-0010-0000-7E00-000007000000}" name="11-12 years old"/>
    <tableColumn id="8" xr3:uid="{00000000-0010-0000-7E00-000008000000}" name="13-16 years old"/>
    <tableColumn id="9" xr3:uid="{00000000-0010-0000-7E00-000009000000}" name="17-18 years old"/>
    <tableColumn id="10" xr3:uid="{00000000-0010-0000-7E00-00000A000000}" name="19-22 years old"/>
    <tableColumn id="11" xr3:uid="{00000000-0010-0000-7E00-00000B000000}" name="23-25 years old"/>
  </tableColumns>
  <tableStyleInfo name="TableStyleMedium6" showFirstColumn="1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7F000000}" name="Table128" displayName="Table128" ref="A4:K13" totalsRowShown="0">
  <tableColumns count="11">
    <tableColumn id="1" xr3:uid="{00000000-0010-0000-7F00-000001000000}" name="Column %_x000a_n"/>
    <tableColumn id="2" xr3:uid="{00000000-0010-0000-7F00-000002000000}" name="All subgroups"/>
    <tableColumn id="3" xr3:uid="{00000000-0010-0000-7F00-000003000000}" name="8-13 year old"/>
    <tableColumn id="4" xr3:uid="{00000000-0010-0000-7F00-000004000000}" name="14-17 year old"/>
    <tableColumn id="5" xr3:uid="{00000000-0010-0000-7F00-000005000000}" name="18-25 year old"/>
    <tableColumn id="6" xr3:uid="{00000000-0010-0000-7F00-000006000000}" name="8-10 years old"/>
    <tableColumn id="7" xr3:uid="{00000000-0010-0000-7F00-000007000000}" name="11-12 years old"/>
    <tableColumn id="8" xr3:uid="{00000000-0010-0000-7F00-000008000000}" name="13-16 years old"/>
    <tableColumn id="9" xr3:uid="{00000000-0010-0000-7F00-000009000000}" name="17-18 years old"/>
    <tableColumn id="10" xr3:uid="{00000000-0010-0000-7F00-00000A000000}" name="19-22 years old"/>
    <tableColumn id="11" xr3:uid="{00000000-0010-0000-7F00-00000B000000}" name="23-25 years old"/>
  </tableColumns>
  <tableStyleInfo name="TableStyleMedium6" showFirstColumn="1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80000000}" name="Table129" displayName="Table129" ref="A4:K13" totalsRowShown="0">
  <tableColumns count="11">
    <tableColumn id="1" xr3:uid="{00000000-0010-0000-8000-000001000000}" name="Column %_x000a_n"/>
    <tableColumn id="2" xr3:uid="{00000000-0010-0000-8000-000002000000}" name="All subgroups"/>
    <tableColumn id="3" xr3:uid="{00000000-0010-0000-8000-000003000000}" name="8-13 year old"/>
    <tableColumn id="4" xr3:uid="{00000000-0010-0000-8000-000004000000}" name="14-17 year old"/>
    <tableColumn id="5" xr3:uid="{00000000-0010-0000-8000-000005000000}" name="18-25 year old"/>
    <tableColumn id="6" xr3:uid="{00000000-0010-0000-8000-000006000000}" name="8-10 years old"/>
    <tableColumn id="7" xr3:uid="{00000000-0010-0000-8000-000007000000}" name="11-12 years old"/>
    <tableColumn id="8" xr3:uid="{00000000-0010-0000-8000-000008000000}" name="13-16 years old"/>
    <tableColumn id="9" xr3:uid="{00000000-0010-0000-8000-000009000000}" name="17-18 years old"/>
    <tableColumn id="10" xr3:uid="{00000000-0010-0000-8000-00000A000000}" name="19-22 years old"/>
    <tableColumn id="11" xr3:uid="{00000000-0010-0000-8000-00000B000000}" name="23-25 years old"/>
  </tableColumns>
  <tableStyleInfo name="TableStyleMedium6"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4:K23" totalsRowShown="0">
  <tableColumns count="11">
    <tableColumn id="1" xr3:uid="{00000000-0010-0000-0C00-000001000000}" name="Column %_x000a_n"/>
    <tableColumn id="2" xr3:uid="{00000000-0010-0000-0C00-000002000000}" name="All subgroups"/>
    <tableColumn id="3" xr3:uid="{00000000-0010-0000-0C00-000003000000}" name="8-13 year old"/>
    <tableColumn id="4" xr3:uid="{00000000-0010-0000-0C00-000004000000}" name="14-17 year old"/>
    <tableColumn id="5" xr3:uid="{00000000-0010-0000-0C00-000005000000}" name="18-25 year old"/>
    <tableColumn id="6" xr3:uid="{00000000-0010-0000-0C00-000006000000}" name="8-10 years old"/>
    <tableColumn id="7" xr3:uid="{00000000-0010-0000-0C00-000007000000}" name="11-12 years old"/>
    <tableColumn id="8" xr3:uid="{00000000-0010-0000-0C00-000008000000}" name="13-16 years old"/>
    <tableColumn id="9" xr3:uid="{00000000-0010-0000-0C00-000009000000}" name="17-18 years old"/>
    <tableColumn id="10" xr3:uid="{00000000-0010-0000-0C00-00000A000000}" name="19-22 years old"/>
    <tableColumn id="11" xr3:uid="{00000000-0010-0000-0C00-00000B000000}" name="23-25 years old"/>
  </tableColumns>
  <tableStyleInfo name="TableStyleMedium6" showFirstColumn="1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81000000}" name="Table130" displayName="Table130" ref="A4:K13" totalsRowShown="0">
  <tableColumns count="11">
    <tableColumn id="1" xr3:uid="{00000000-0010-0000-8100-000001000000}" name="Column %_x000a_n"/>
    <tableColumn id="2" xr3:uid="{00000000-0010-0000-8100-000002000000}" name="All subgroups"/>
    <tableColumn id="3" xr3:uid="{00000000-0010-0000-8100-000003000000}" name="8-13 year old"/>
    <tableColumn id="4" xr3:uid="{00000000-0010-0000-8100-000004000000}" name="14-17 year old"/>
    <tableColumn id="5" xr3:uid="{00000000-0010-0000-8100-000005000000}" name="18-25 year old"/>
    <tableColumn id="6" xr3:uid="{00000000-0010-0000-8100-000006000000}" name="8-10 years old"/>
    <tableColumn id="7" xr3:uid="{00000000-0010-0000-8100-000007000000}" name="11-12 years old"/>
    <tableColumn id="8" xr3:uid="{00000000-0010-0000-8100-000008000000}" name="13-16 years old"/>
    <tableColumn id="9" xr3:uid="{00000000-0010-0000-8100-000009000000}" name="17-18 years old"/>
    <tableColumn id="10" xr3:uid="{00000000-0010-0000-8100-00000A000000}" name="19-22 years old"/>
    <tableColumn id="11" xr3:uid="{00000000-0010-0000-8100-00000B000000}" name="23-25 years old"/>
  </tableColumns>
  <tableStyleInfo name="TableStyleMedium6" showFirstColumn="1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82000000}" name="Table131" displayName="Table131" ref="A4:K13" totalsRowShown="0">
  <tableColumns count="11">
    <tableColumn id="1" xr3:uid="{00000000-0010-0000-8200-000001000000}" name="Column %_x000a_n"/>
    <tableColumn id="2" xr3:uid="{00000000-0010-0000-8200-000002000000}" name="All subgroups"/>
    <tableColumn id="3" xr3:uid="{00000000-0010-0000-8200-000003000000}" name="8-13 year old"/>
    <tableColumn id="4" xr3:uid="{00000000-0010-0000-8200-000004000000}" name="14-17 year old"/>
    <tableColumn id="5" xr3:uid="{00000000-0010-0000-8200-000005000000}" name="18-25 year old"/>
    <tableColumn id="6" xr3:uid="{00000000-0010-0000-8200-000006000000}" name="8-10 years old"/>
    <tableColumn id="7" xr3:uid="{00000000-0010-0000-8200-000007000000}" name="11-12 years old"/>
    <tableColumn id="8" xr3:uid="{00000000-0010-0000-8200-000008000000}" name="13-16 years old"/>
    <tableColumn id="9" xr3:uid="{00000000-0010-0000-8200-000009000000}" name="17-18 years old"/>
    <tableColumn id="10" xr3:uid="{00000000-0010-0000-8200-00000A000000}" name="19-22 years old"/>
    <tableColumn id="11" xr3:uid="{00000000-0010-0000-8200-00000B000000}" name="23-25 years old"/>
  </tableColumns>
  <tableStyleInfo name="TableStyleMedium6" showFirstColumn="1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83000000}" name="Table132" displayName="Table132" ref="A4:K13" totalsRowShown="0">
  <tableColumns count="11">
    <tableColumn id="1" xr3:uid="{00000000-0010-0000-8300-000001000000}" name="Column %_x000a_n"/>
    <tableColumn id="2" xr3:uid="{00000000-0010-0000-8300-000002000000}" name="All subgroups"/>
    <tableColumn id="3" xr3:uid="{00000000-0010-0000-8300-000003000000}" name="8-13 year old"/>
    <tableColumn id="4" xr3:uid="{00000000-0010-0000-8300-000004000000}" name="14-17 year old"/>
    <tableColumn id="5" xr3:uid="{00000000-0010-0000-8300-000005000000}" name="18-25 year old"/>
    <tableColumn id="6" xr3:uid="{00000000-0010-0000-8300-000006000000}" name="8-10 years old"/>
    <tableColumn id="7" xr3:uid="{00000000-0010-0000-8300-000007000000}" name="11-12 years old"/>
    <tableColumn id="8" xr3:uid="{00000000-0010-0000-8300-000008000000}" name="13-16 years old"/>
    <tableColumn id="9" xr3:uid="{00000000-0010-0000-8300-000009000000}" name="17-18 years old"/>
    <tableColumn id="10" xr3:uid="{00000000-0010-0000-8300-00000A000000}" name="19-22 years old"/>
    <tableColumn id="11" xr3:uid="{00000000-0010-0000-8300-00000B000000}" name="23-25 years old"/>
  </tableColumns>
  <tableStyleInfo name="TableStyleMedium6" showFirstColumn="1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84000000}" name="Table133" displayName="Table133" ref="A4:K13" totalsRowShown="0">
  <tableColumns count="11">
    <tableColumn id="1" xr3:uid="{00000000-0010-0000-8400-000001000000}" name="Column %_x000a_n"/>
    <tableColumn id="2" xr3:uid="{00000000-0010-0000-8400-000002000000}" name="All subgroups"/>
    <tableColumn id="3" xr3:uid="{00000000-0010-0000-8400-000003000000}" name="8-13 year old"/>
    <tableColumn id="4" xr3:uid="{00000000-0010-0000-8400-000004000000}" name="14-17 year old"/>
    <tableColumn id="5" xr3:uid="{00000000-0010-0000-8400-000005000000}" name="18-25 year old"/>
    <tableColumn id="6" xr3:uid="{00000000-0010-0000-8400-000006000000}" name="8-10 years old"/>
    <tableColumn id="7" xr3:uid="{00000000-0010-0000-8400-000007000000}" name="11-12 years old"/>
    <tableColumn id="8" xr3:uid="{00000000-0010-0000-8400-000008000000}" name="13-16 years old"/>
    <tableColumn id="9" xr3:uid="{00000000-0010-0000-8400-000009000000}" name="17-18 years old"/>
    <tableColumn id="10" xr3:uid="{00000000-0010-0000-8400-00000A000000}" name="19-22 years old"/>
    <tableColumn id="11" xr3:uid="{00000000-0010-0000-8400-00000B000000}" name="23-25 years old"/>
  </tableColumns>
  <tableStyleInfo name="TableStyleMedium6" showFirstColumn="1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85000000}" name="Table134" displayName="Table134" ref="A4:K13" totalsRowShown="0">
  <tableColumns count="11">
    <tableColumn id="1" xr3:uid="{00000000-0010-0000-8500-000001000000}" name="Column %_x000a_n"/>
    <tableColumn id="2" xr3:uid="{00000000-0010-0000-8500-000002000000}" name="All subgroups"/>
    <tableColumn id="3" xr3:uid="{00000000-0010-0000-8500-000003000000}" name="8-13 year old"/>
    <tableColumn id="4" xr3:uid="{00000000-0010-0000-8500-000004000000}" name="14-17 year old"/>
    <tableColumn id="5" xr3:uid="{00000000-0010-0000-8500-000005000000}" name="18-25 year old"/>
    <tableColumn id="6" xr3:uid="{00000000-0010-0000-8500-000006000000}" name="8-10 years old"/>
    <tableColumn id="7" xr3:uid="{00000000-0010-0000-8500-000007000000}" name="11-12 years old"/>
    <tableColumn id="8" xr3:uid="{00000000-0010-0000-8500-000008000000}" name="13-16 years old"/>
    <tableColumn id="9" xr3:uid="{00000000-0010-0000-8500-000009000000}" name="17-18 years old"/>
    <tableColumn id="10" xr3:uid="{00000000-0010-0000-8500-00000A000000}" name="19-22 years old"/>
    <tableColumn id="11" xr3:uid="{00000000-0010-0000-8500-00000B000000}" name="23-25 years old"/>
  </tableColumns>
  <tableStyleInfo name="TableStyleMedium6" showFirstColumn="1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86000000}" name="Table135" displayName="Table135" ref="A4:K13" totalsRowShown="0">
  <tableColumns count="11">
    <tableColumn id="1" xr3:uid="{00000000-0010-0000-8600-000001000000}" name="Column %_x000a_n"/>
    <tableColumn id="2" xr3:uid="{00000000-0010-0000-8600-000002000000}" name="All subgroups"/>
    <tableColumn id="3" xr3:uid="{00000000-0010-0000-8600-000003000000}" name="8-13 year old"/>
    <tableColumn id="4" xr3:uid="{00000000-0010-0000-8600-000004000000}" name="14-17 year old"/>
    <tableColumn id="5" xr3:uid="{00000000-0010-0000-8600-000005000000}" name="18-25 year old"/>
    <tableColumn id="6" xr3:uid="{00000000-0010-0000-8600-000006000000}" name="8-10 years old"/>
    <tableColumn id="7" xr3:uid="{00000000-0010-0000-8600-000007000000}" name="11-12 years old"/>
    <tableColumn id="8" xr3:uid="{00000000-0010-0000-8600-000008000000}" name="13-16 years old"/>
    <tableColumn id="9" xr3:uid="{00000000-0010-0000-8600-000009000000}" name="17-18 years old"/>
    <tableColumn id="10" xr3:uid="{00000000-0010-0000-8600-00000A000000}" name="19-22 years old"/>
    <tableColumn id="11" xr3:uid="{00000000-0010-0000-8600-00000B000000}" name="23-25 years old"/>
  </tableColumns>
  <tableStyleInfo name="TableStyleMedium6" showFirstColumn="1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87000000}" name="Table136" displayName="Table136" ref="A4:K9" totalsRowShown="0">
  <tableColumns count="11">
    <tableColumn id="1" xr3:uid="{00000000-0010-0000-8700-000001000000}" name="Column %_x000a_n"/>
    <tableColumn id="2" xr3:uid="{00000000-0010-0000-8700-000002000000}" name="All subgroups"/>
    <tableColumn id="3" xr3:uid="{00000000-0010-0000-8700-000003000000}" name="8-13 year old"/>
    <tableColumn id="4" xr3:uid="{00000000-0010-0000-8700-000004000000}" name="14-17 year old"/>
    <tableColumn id="5" xr3:uid="{00000000-0010-0000-8700-000005000000}" name="18-25 year old"/>
    <tableColumn id="6" xr3:uid="{00000000-0010-0000-8700-000006000000}" name="8-10 years old"/>
    <tableColumn id="7" xr3:uid="{00000000-0010-0000-8700-000007000000}" name="11-12 years old"/>
    <tableColumn id="8" xr3:uid="{00000000-0010-0000-8700-000008000000}" name="13-16 years old"/>
    <tableColumn id="9" xr3:uid="{00000000-0010-0000-8700-000009000000}" name="17-18 years old"/>
    <tableColumn id="10" xr3:uid="{00000000-0010-0000-8700-00000A000000}" name="19-22 years old"/>
    <tableColumn id="11" xr3:uid="{00000000-0010-0000-8700-00000B000000}" name="23-25 years old"/>
  </tableColumns>
  <tableStyleInfo name="TableStyleMedium6" showFirstColumn="1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88000000}" name="Table137" displayName="Table137" ref="A4:K9" totalsRowShown="0">
  <tableColumns count="11">
    <tableColumn id="1" xr3:uid="{00000000-0010-0000-8800-000001000000}" name="Column %_x000a_n"/>
    <tableColumn id="2" xr3:uid="{00000000-0010-0000-8800-000002000000}" name="All subgroups"/>
    <tableColumn id="3" xr3:uid="{00000000-0010-0000-8800-000003000000}" name="8-13 year old"/>
    <tableColumn id="4" xr3:uid="{00000000-0010-0000-8800-000004000000}" name="14-17 year old"/>
    <tableColumn id="5" xr3:uid="{00000000-0010-0000-8800-000005000000}" name="18-25 year old"/>
    <tableColumn id="6" xr3:uid="{00000000-0010-0000-8800-000006000000}" name="8-10 years old"/>
    <tableColumn id="7" xr3:uid="{00000000-0010-0000-8800-000007000000}" name="11-12 years old"/>
    <tableColumn id="8" xr3:uid="{00000000-0010-0000-8800-000008000000}" name="13-16 years old"/>
    <tableColumn id="9" xr3:uid="{00000000-0010-0000-8800-000009000000}" name="17-18 years old"/>
    <tableColumn id="10" xr3:uid="{00000000-0010-0000-8800-00000A000000}" name="19-22 years old"/>
    <tableColumn id="11" xr3:uid="{00000000-0010-0000-8800-00000B000000}" name="23-25 years old"/>
  </tableColumns>
  <tableStyleInfo name="TableStyleMedium6" showFirstColumn="1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89000000}" name="Table138" displayName="Table138" ref="A4:K9" totalsRowShown="0">
  <tableColumns count="11">
    <tableColumn id="1" xr3:uid="{00000000-0010-0000-8900-000001000000}" name="Column %_x000a_n"/>
    <tableColumn id="2" xr3:uid="{00000000-0010-0000-8900-000002000000}" name="All subgroups"/>
    <tableColumn id="3" xr3:uid="{00000000-0010-0000-8900-000003000000}" name="8-13 year old"/>
    <tableColumn id="4" xr3:uid="{00000000-0010-0000-8900-000004000000}" name="14-17 year old"/>
    <tableColumn id="5" xr3:uid="{00000000-0010-0000-8900-000005000000}" name="18-25 year old"/>
    <tableColumn id="6" xr3:uid="{00000000-0010-0000-8900-000006000000}" name="8-10 years old"/>
    <tableColumn id="7" xr3:uid="{00000000-0010-0000-8900-000007000000}" name="11-12 years old"/>
    <tableColumn id="8" xr3:uid="{00000000-0010-0000-8900-000008000000}" name="13-16 years old"/>
    <tableColumn id="9" xr3:uid="{00000000-0010-0000-8900-000009000000}" name="17-18 years old"/>
    <tableColumn id="10" xr3:uid="{00000000-0010-0000-8900-00000A000000}" name="19-22 years old"/>
    <tableColumn id="11" xr3:uid="{00000000-0010-0000-8900-00000B000000}" name="23-25 years old"/>
  </tableColumns>
  <tableStyleInfo name="TableStyleMedium6" showFirstColumn="1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8A000000}" name="Table139" displayName="Table139" ref="A4:K9" totalsRowShown="0">
  <tableColumns count="11">
    <tableColumn id="1" xr3:uid="{00000000-0010-0000-8A00-000001000000}" name="Column %_x000a_n"/>
    <tableColumn id="2" xr3:uid="{00000000-0010-0000-8A00-000002000000}" name="All subgroups"/>
    <tableColumn id="3" xr3:uid="{00000000-0010-0000-8A00-000003000000}" name="8-13 year old"/>
    <tableColumn id="4" xr3:uid="{00000000-0010-0000-8A00-000004000000}" name="14-17 year old"/>
    <tableColumn id="5" xr3:uid="{00000000-0010-0000-8A00-000005000000}" name="18-25 year old"/>
    <tableColumn id="6" xr3:uid="{00000000-0010-0000-8A00-000006000000}" name="8-10 years old"/>
    <tableColumn id="7" xr3:uid="{00000000-0010-0000-8A00-000007000000}" name="11-12 years old"/>
    <tableColumn id="8" xr3:uid="{00000000-0010-0000-8A00-000008000000}" name="13-16 years old"/>
    <tableColumn id="9" xr3:uid="{00000000-0010-0000-8A00-000009000000}" name="17-18 years old"/>
    <tableColumn id="10" xr3:uid="{00000000-0010-0000-8A00-00000A000000}" name="19-22 years old"/>
    <tableColumn id="11" xr3:uid="{00000000-0010-0000-8A00-00000B000000}" name="23-25 years old"/>
  </tableColumns>
  <tableStyleInfo name="TableStyleMedium6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4:K23" totalsRowShown="0">
  <tableColumns count="11">
    <tableColumn id="1" xr3:uid="{00000000-0010-0000-0D00-000001000000}" name="Column %_x000a_n"/>
    <tableColumn id="2" xr3:uid="{00000000-0010-0000-0D00-000002000000}" name="All subgroups"/>
    <tableColumn id="3" xr3:uid="{00000000-0010-0000-0D00-000003000000}" name="8-13 year old"/>
    <tableColumn id="4" xr3:uid="{00000000-0010-0000-0D00-000004000000}" name="14-17 year old"/>
    <tableColumn id="5" xr3:uid="{00000000-0010-0000-0D00-000005000000}" name="18-25 year old"/>
    <tableColumn id="6" xr3:uid="{00000000-0010-0000-0D00-000006000000}" name="8-10 years old"/>
    <tableColumn id="7" xr3:uid="{00000000-0010-0000-0D00-000007000000}" name="11-12 years old"/>
    <tableColumn id="8" xr3:uid="{00000000-0010-0000-0D00-000008000000}" name="13-16 years old"/>
    <tableColumn id="9" xr3:uid="{00000000-0010-0000-0D00-000009000000}" name="17-18 years old"/>
    <tableColumn id="10" xr3:uid="{00000000-0010-0000-0D00-00000A000000}" name="19-22 years old"/>
    <tableColumn id="11" xr3:uid="{00000000-0010-0000-0D00-00000B000000}" name="23-25 years old"/>
  </tableColumns>
  <tableStyleInfo name="TableStyleMedium6" showFirstColumn="1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8B000000}" name="Table140" displayName="Table140" ref="A4:K9" totalsRowShown="0">
  <tableColumns count="11">
    <tableColumn id="1" xr3:uid="{00000000-0010-0000-8B00-000001000000}" name="Column %_x000a_n"/>
    <tableColumn id="2" xr3:uid="{00000000-0010-0000-8B00-000002000000}" name="All subgroups"/>
    <tableColumn id="3" xr3:uid="{00000000-0010-0000-8B00-000003000000}" name="8-13 year old"/>
    <tableColumn id="4" xr3:uid="{00000000-0010-0000-8B00-000004000000}" name="14-17 year old"/>
    <tableColumn id="5" xr3:uid="{00000000-0010-0000-8B00-000005000000}" name="18-25 year old"/>
    <tableColumn id="6" xr3:uid="{00000000-0010-0000-8B00-000006000000}" name="8-10 years old"/>
    <tableColumn id="7" xr3:uid="{00000000-0010-0000-8B00-000007000000}" name="11-12 years old"/>
    <tableColumn id="8" xr3:uid="{00000000-0010-0000-8B00-000008000000}" name="13-16 years old"/>
    <tableColumn id="9" xr3:uid="{00000000-0010-0000-8B00-000009000000}" name="17-18 years old"/>
    <tableColumn id="10" xr3:uid="{00000000-0010-0000-8B00-00000A000000}" name="19-22 years old"/>
    <tableColumn id="11" xr3:uid="{00000000-0010-0000-8B00-00000B000000}" name="23-25 years old"/>
  </tableColumns>
  <tableStyleInfo name="TableStyleMedium6" showFirstColumn="1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8C000000}" name="Table141" displayName="Table141" ref="A4:K9" totalsRowShown="0">
  <tableColumns count="11">
    <tableColumn id="1" xr3:uid="{00000000-0010-0000-8C00-000001000000}" name="Column %_x000a_n"/>
    <tableColumn id="2" xr3:uid="{00000000-0010-0000-8C00-000002000000}" name="All subgroups"/>
    <tableColumn id="3" xr3:uid="{00000000-0010-0000-8C00-000003000000}" name="8-13 year old"/>
    <tableColumn id="4" xr3:uid="{00000000-0010-0000-8C00-000004000000}" name="14-17 year old"/>
    <tableColumn id="5" xr3:uid="{00000000-0010-0000-8C00-000005000000}" name="18-25 year old"/>
    <tableColumn id="6" xr3:uid="{00000000-0010-0000-8C00-000006000000}" name="8-10 years old"/>
    <tableColumn id="7" xr3:uid="{00000000-0010-0000-8C00-000007000000}" name="11-12 years old"/>
    <tableColumn id="8" xr3:uid="{00000000-0010-0000-8C00-000008000000}" name="13-16 years old"/>
    <tableColumn id="9" xr3:uid="{00000000-0010-0000-8C00-000009000000}" name="17-18 years old"/>
    <tableColumn id="10" xr3:uid="{00000000-0010-0000-8C00-00000A000000}" name="19-22 years old"/>
    <tableColumn id="11" xr3:uid="{00000000-0010-0000-8C00-00000B000000}" name="23-25 years old"/>
  </tableColumns>
  <tableStyleInfo name="TableStyleMedium6" showFirstColumn="1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8D000000}" name="Table142" displayName="Table142" ref="A4:K9" totalsRowShown="0">
  <tableColumns count="11">
    <tableColumn id="1" xr3:uid="{00000000-0010-0000-8D00-000001000000}" name="Column %_x000a_n"/>
    <tableColumn id="2" xr3:uid="{00000000-0010-0000-8D00-000002000000}" name="All subgroups"/>
    <tableColumn id="3" xr3:uid="{00000000-0010-0000-8D00-000003000000}" name="8-13 year old"/>
    <tableColumn id="4" xr3:uid="{00000000-0010-0000-8D00-000004000000}" name="14-17 year old"/>
    <tableColumn id="5" xr3:uid="{00000000-0010-0000-8D00-000005000000}" name="18-25 year old"/>
    <tableColumn id="6" xr3:uid="{00000000-0010-0000-8D00-000006000000}" name="8-10 years old"/>
    <tableColumn id="7" xr3:uid="{00000000-0010-0000-8D00-000007000000}" name="11-12 years old"/>
    <tableColumn id="8" xr3:uid="{00000000-0010-0000-8D00-000008000000}" name="13-16 years old"/>
    <tableColumn id="9" xr3:uid="{00000000-0010-0000-8D00-000009000000}" name="17-18 years old"/>
    <tableColumn id="10" xr3:uid="{00000000-0010-0000-8D00-00000A000000}" name="19-22 years old"/>
    <tableColumn id="11" xr3:uid="{00000000-0010-0000-8D00-00000B000000}" name="23-25 years old"/>
  </tableColumns>
  <tableStyleInfo name="TableStyleMedium6" showFirstColumn="1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8E000000}" name="Table143" displayName="Table143" ref="A4:K9" totalsRowShown="0">
  <tableColumns count="11">
    <tableColumn id="1" xr3:uid="{00000000-0010-0000-8E00-000001000000}" name="Column %_x000a_n"/>
    <tableColumn id="2" xr3:uid="{00000000-0010-0000-8E00-000002000000}" name="All subgroups"/>
    <tableColumn id="3" xr3:uid="{00000000-0010-0000-8E00-000003000000}" name="8-13 year old"/>
    <tableColumn id="4" xr3:uid="{00000000-0010-0000-8E00-000004000000}" name="14-17 year old"/>
    <tableColumn id="5" xr3:uid="{00000000-0010-0000-8E00-000005000000}" name="18-25 year old"/>
    <tableColumn id="6" xr3:uid="{00000000-0010-0000-8E00-000006000000}" name="8-10 years old"/>
    <tableColumn id="7" xr3:uid="{00000000-0010-0000-8E00-000007000000}" name="11-12 years old"/>
    <tableColumn id="8" xr3:uid="{00000000-0010-0000-8E00-000008000000}" name="13-16 years old"/>
    <tableColumn id="9" xr3:uid="{00000000-0010-0000-8E00-000009000000}" name="17-18 years old"/>
    <tableColumn id="10" xr3:uid="{00000000-0010-0000-8E00-00000A000000}" name="19-22 years old"/>
    <tableColumn id="11" xr3:uid="{00000000-0010-0000-8E00-00000B000000}" name="23-25 years old"/>
  </tableColumns>
  <tableStyleInfo name="TableStyleMedium6" showFirstColumn="1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8F000000}" name="Table144" displayName="Table144" ref="A4:K9" totalsRowShown="0">
  <tableColumns count="11">
    <tableColumn id="1" xr3:uid="{00000000-0010-0000-8F00-000001000000}" name="Column %_x000a_n"/>
    <tableColumn id="2" xr3:uid="{00000000-0010-0000-8F00-000002000000}" name="All subgroups"/>
    <tableColumn id="3" xr3:uid="{00000000-0010-0000-8F00-000003000000}" name="8-13 year old"/>
    <tableColumn id="4" xr3:uid="{00000000-0010-0000-8F00-000004000000}" name="14-17 year old"/>
    <tableColumn id="5" xr3:uid="{00000000-0010-0000-8F00-000005000000}" name="18-25 year old"/>
    <tableColumn id="6" xr3:uid="{00000000-0010-0000-8F00-000006000000}" name="8-10 years old"/>
    <tableColumn id="7" xr3:uid="{00000000-0010-0000-8F00-000007000000}" name="11-12 years old"/>
    <tableColumn id="8" xr3:uid="{00000000-0010-0000-8F00-000008000000}" name="13-16 years old"/>
    <tableColumn id="9" xr3:uid="{00000000-0010-0000-8F00-000009000000}" name="17-18 years old"/>
    <tableColumn id="10" xr3:uid="{00000000-0010-0000-8F00-00000A000000}" name="19-22 years old"/>
    <tableColumn id="11" xr3:uid="{00000000-0010-0000-8F00-00000B000000}" name="23-25 years old"/>
  </tableColumns>
  <tableStyleInfo name="TableStyleMedium6" showFirstColumn="1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90000000}" name="Table145" displayName="Table145" ref="A4:K17" totalsRowShown="0">
  <tableColumns count="11">
    <tableColumn id="1" xr3:uid="{00000000-0010-0000-9000-000001000000}" name="Column %_x000a_n"/>
    <tableColumn id="2" xr3:uid="{00000000-0010-0000-9000-000002000000}" name="All subgroups"/>
    <tableColumn id="3" xr3:uid="{00000000-0010-0000-9000-000003000000}" name="8-13 year old"/>
    <tableColumn id="4" xr3:uid="{00000000-0010-0000-9000-000004000000}" name="14-17 year old"/>
    <tableColumn id="5" xr3:uid="{00000000-0010-0000-9000-000005000000}" name="18-25 year old"/>
    <tableColumn id="6" xr3:uid="{00000000-0010-0000-9000-000006000000}" name="8-10 years old"/>
    <tableColumn id="7" xr3:uid="{00000000-0010-0000-9000-000007000000}" name="11-12 years old"/>
    <tableColumn id="8" xr3:uid="{00000000-0010-0000-9000-000008000000}" name="13-16 years old"/>
    <tableColumn id="9" xr3:uid="{00000000-0010-0000-9000-000009000000}" name="17-18 years old"/>
    <tableColumn id="10" xr3:uid="{00000000-0010-0000-9000-00000A000000}" name="19-22 years old"/>
    <tableColumn id="11" xr3:uid="{00000000-0010-0000-9000-00000B000000}" name="23-25 years old"/>
  </tableColumns>
  <tableStyleInfo name="TableStyleMedium6" showFirstColumn="1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91000000}" name="Table146" displayName="Table146" ref="A4:K73" totalsRowShown="0">
  <tableColumns count="11">
    <tableColumn id="1" xr3:uid="{00000000-0010-0000-9100-000001000000}" name="Column %_x000a_n_x000a_Base n"/>
    <tableColumn id="2" xr3:uid="{00000000-0010-0000-9100-000002000000}" name="All subgroups"/>
    <tableColumn id="3" xr3:uid="{00000000-0010-0000-9100-000003000000}" name="8-13 year old"/>
    <tableColumn id="4" xr3:uid="{00000000-0010-0000-9100-000004000000}" name="14-17 year old"/>
    <tableColumn id="5" xr3:uid="{00000000-0010-0000-9100-000005000000}" name="18-25 year old"/>
    <tableColumn id="6" xr3:uid="{00000000-0010-0000-9100-000006000000}" name="8-10 years old"/>
    <tableColumn id="7" xr3:uid="{00000000-0010-0000-9100-000007000000}" name="11-12 years old"/>
    <tableColumn id="8" xr3:uid="{00000000-0010-0000-9100-000008000000}" name="13-16 years old"/>
    <tableColumn id="9" xr3:uid="{00000000-0010-0000-9100-000009000000}" name="17-18 years old"/>
    <tableColumn id="10" xr3:uid="{00000000-0010-0000-9100-00000A000000}" name="19-22 years old"/>
    <tableColumn id="11" xr3:uid="{00000000-0010-0000-9100-00000B000000}" name="23-25 years old"/>
  </tableColumns>
  <tableStyleInfo name="TableStyleMedium6" showFirstColumn="1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92000000}" name="Table147" displayName="Table147" ref="A4:K17" totalsRowShown="0">
  <tableColumns count="11">
    <tableColumn id="1" xr3:uid="{00000000-0010-0000-9200-000001000000}" name="Column %_x000a_n"/>
    <tableColumn id="2" xr3:uid="{00000000-0010-0000-9200-000002000000}" name="All subgroups"/>
    <tableColumn id="3" xr3:uid="{00000000-0010-0000-9200-000003000000}" name="8-13 year old"/>
    <tableColumn id="4" xr3:uid="{00000000-0010-0000-9200-000004000000}" name="14-17 year old"/>
    <tableColumn id="5" xr3:uid="{00000000-0010-0000-9200-000005000000}" name="18-25 year old"/>
    <tableColumn id="6" xr3:uid="{00000000-0010-0000-9200-000006000000}" name="8-10 years old"/>
    <tableColumn id="7" xr3:uid="{00000000-0010-0000-9200-000007000000}" name="11-12 years old"/>
    <tableColumn id="8" xr3:uid="{00000000-0010-0000-9200-000008000000}" name="13-16 years old"/>
    <tableColumn id="9" xr3:uid="{00000000-0010-0000-9200-000009000000}" name="17-18 years old"/>
    <tableColumn id="10" xr3:uid="{00000000-0010-0000-9200-00000A000000}" name="19-22 years old"/>
    <tableColumn id="11" xr3:uid="{00000000-0010-0000-9200-00000B000000}" name="23-25 years old"/>
  </tableColumns>
  <tableStyleInfo name="TableStyleMedium6" showFirstColumn="1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93000000}" name="Table148" displayName="Table148" ref="A4:K17" totalsRowShown="0">
  <tableColumns count="11">
    <tableColumn id="1" xr3:uid="{00000000-0010-0000-9300-000001000000}" name="Column %_x000a_n"/>
    <tableColumn id="2" xr3:uid="{00000000-0010-0000-9300-000002000000}" name="All subgroups"/>
    <tableColumn id="3" xr3:uid="{00000000-0010-0000-9300-000003000000}" name="8-13 year old"/>
    <tableColumn id="4" xr3:uid="{00000000-0010-0000-9300-000004000000}" name="14-17 year old"/>
    <tableColumn id="5" xr3:uid="{00000000-0010-0000-9300-000005000000}" name="18-25 year old"/>
    <tableColumn id="6" xr3:uid="{00000000-0010-0000-9300-000006000000}" name="8-10 years old"/>
    <tableColumn id="7" xr3:uid="{00000000-0010-0000-9300-000007000000}" name="11-12 years old"/>
    <tableColumn id="8" xr3:uid="{00000000-0010-0000-9300-000008000000}" name="13-16 years old"/>
    <tableColumn id="9" xr3:uid="{00000000-0010-0000-9300-000009000000}" name="17-18 years old"/>
    <tableColumn id="10" xr3:uid="{00000000-0010-0000-9300-00000A000000}" name="19-22 years old"/>
    <tableColumn id="11" xr3:uid="{00000000-0010-0000-9300-00000B000000}" name="23-25 years old"/>
  </tableColumns>
  <tableStyleInfo name="TableStyleMedium6" showFirstColumn="1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94000000}" name="Table149" displayName="Table149" ref="A4:K17" totalsRowShown="0">
  <tableColumns count="11">
    <tableColumn id="1" xr3:uid="{00000000-0010-0000-9400-000001000000}" name="Column %_x000a_n"/>
    <tableColumn id="2" xr3:uid="{00000000-0010-0000-9400-000002000000}" name="All subgroups"/>
    <tableColumn id="3" xr3:uid="{00000000-0010-0000-9400-000003000000}" name="8-13 year old"/>
    <tableColumn id="4" xr3:uid="{00000000-0010-0000-9400-000004000000}" name="14-17 year old"/>
    <tableColumn id="5" xr3:uid="{00000000-0010-0000-9400-000005000000}" name="18-25 year old"/>
    <tableColumn id="6" xr3:uid="{00000000-0010-0000-9400-000006000000}" name="8-10 years old"/>
    <tableColumn id="7" xr3:uid="{00000000-0010-0000-9400-000007000000}" name="11-12 years old"/>
    <tableColumn id="8" xr3:uid="{00000000-0010-0000-9400-000008000000}" name="13-16 years old"/>
    <tableColumn id="9" xr3:uid="{00000000-0010-0000-9400-000009000000}" name="17-18 years old"/>
    <tableColumn id="10" xr3:uid="{00000000-0010-0000-9400-00000A000000}" name="19-22 years old"/>
    <tableColumn id="11" xr3:uid="{00000000-0010-0000-9400-00000B000000}" name="23-25 years old"/>
  </tableColumns>
  <tableStyleInfo name="TableStyleMedium6"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4:K23" totalsRowShown="0">
  <tableColumns count="11">
    <tableColumn id="1" xr3:uid="{00000000-0010-0000-0E00-000001000000}" name="Column %_x000a_n"/>
    <tableColumn id="2" xr3:uid="{00000000-0010-0000-0E00-000002000000}" name="All subgroups"/>
    <tableColumn id="3" xr3:uid="{00000000-0010-0000-0E00-000003000000}" name="8-13 year old"/>
    <tableColumn id="4" xr3:uid="{00000000-0010-0000-0E00-000004000000}" name="14-17 year old"/>
    <tableColumn id="5" xr3:uid="{00000000-0010-0000-0E00-000005000000}" name="18-25 year old"/>
    <tableColumn id="6" xr3:uid="{00000000-0010-0000-0E00-000006000000}" name="8-10 years old"/>
    <tableColumn id="7" xr3:uid="{00000000-0010-0000-0E00-000007000000}" name="11-12 years old"/>
    <tableColumn id="8" xr3:uid="{00000000-0010-0000-0E00-000008000000}" name="13-16 years old"/>
    <tableColumn id="9" xr3:uid="{00000000-0010-0000-0E00-000009000000}" name="17-18 years old"/>
    <tableColumn id="10" xr3:uid="{00000000-0010-0000-0E00-00000A000000}" name="19-22 years old"/>
    <tableColumn id="11" xr3:uid="{00000000-0010-0000-0E00-00000B000000}" name="23-25 years old"/>
  </tableColumns>
  <tableStyleInfo name="TableStyleMedium6" showFirstColumn="1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95000000}" name="Table150" displayName="Table150" ref="A4:K17" totalsRowShown="0">
  <tableColumns count="11">
    <tableColumn id="1" xr3:uid="{00000000-0010-0000-9500-000001000000}" name="Column %_x000a_n"/>
    <tableColumn id="2" xr3:uid="{00000000-0010-0000-9500-000002000000}" name="All subgroups"/>
    <tableColumn id="3" xr3:uid="{00000000-0010-0000-9500-000003000000}" name="8-13 year old"/>
    <tableColumn id="4" xr3:uid="{00000000-0010-0000-9500-000004000000}" name="14-17 year old"/>
    <tableColumn id="5" xr3:uid="{00000000-0010-0000-9500-000005000000}" name="18-25 year old"/>
    <tableColumn id="6" xr3:uid="{00000000-0010-0000-9500-000006000000}" name="8-10 years old"/>
    <tableColumn id="7" xr3:uid="{00000000-0010-0000-9500-000007000000}" name="11-12 years old"/>
    <tableColumn id="8" xr3:uid="{00000000-0010-0000-9500-000008000000}" name="13-16 years old"/>
    <tableColumn id="9" xr3:uid="{00000000-0010-0000-9500-000009000000}" name="17-18 years old"/>
    <tableColumn id="10" xr3:uid="{00000000-0010-0000-9500-00000A000000}" name="19-22 years old"/>
    <tableColumn id="11" xr3:uid="{00000000-0010-0000-9500-00000B000000}" name="23-25 years old"/>
  </tableColumns>
  <tableStyleInfo name="TableStyleMedium6" showFirstColumn="1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96000000}" name="Table151" displayName="Table151" ref="A4:K17" totalsRowShown="0">
  <tableColumns count="11">
    <tableColumn id="1" xr3:uid="{00000000-0010-0000-9600-000001000000}" name="Column %_x000a_n"/>
    <tableColumn id="2" xr3:uid="{00000000-0010-0000-9600-000002000000}" name="All subgroups"/>
    <tableColumn id="3" xr3:uid="{00000000-0010-0000-9600-000003000000}" name="8-13 year old"/>
    <tableColumn id="4" xr3:uid="{00000000-0010-0000-9600-000004000000}" name="14-17 year old"/>
    <tableColumn id="5" xr3:uid="{00000000-0010-0000-9600-000005000000}" name="18-25 year old"/>
    <tableColumn id="6" xr3:uid="{00000000-0010-0000-9600-000006000000}" name="8-10 years old"/>
    <tableColumn id="7" xr3:uid="{00000000-0010-0000-9600-000007000000}" name="11-12 years old"/>
    <tableColumn id="8" xr3:uid="{00000000-0010-0000-9600-000008000000}" name="13-16 years old"/>
    <tableColumn id="9" xr3:uid="{00000000-0010-0000-9600-000009000000}" name="17-18 years old"/>
    <tableColumn id="10" xr3:uid="{00000000-0010-0000-9600-00000A000000}" name="19-22 years old"/>
    <tableColumn id="11" xr3:uid="{00000000-0010-0000-9600-00000B000000}" name="23-25 years old"/>
  </tableColumns>
  <tableStyleInfo name="TableStyleMedium6" showFirstColumn="1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97000000}" name="Table152" displayName="Table152" ref="A4:K17" totalsRowShown="0">
  <tableColumns count="11">
    <tableColumn id="1" xr3:uid="{00000000-0010-0000-9700-000001000000}" name="Column %_x000a_n"/>
    <tableColumn id="2" xr3:uid="{00000000-0010-0000-9700-000002000000}" name="All subgroups"/>
    <tableColumn id="3" xr3:uid="{00000000-0010-0000-9700-000003000000}" name="8-13 year old"/>
    <tableColumn id="4" xr3:uid="{00000000-0010-0000-9700-000004000000}" name="14-17 year old"/>
    <tableColumn id="5" xr3:uid="{00000000-0010-0000-9700-000005000000}" name="18-25 year old"/>
    <tableColumn id="6" xr3:uid="{00000000-0010-0000-9700-000006000000}" name="8-10 years old"/>
    <tableColumn id="7" xr3:uid="{00000000-0010-0000-9700-000007000000}" name="11-12 years old"/>
    <tableColumn id="8" xr3:uid="{00000000-0010-0000-9700-000008000000}" name="13-16 years old"/>
    <tableColumn id="9" xr3:uid="{00000000-0010-0000-9700-000009000000}" name="17-18 years old"/>
    <tableColumn id="10" xr3:uid="{00000000-0010-0000-9700-00000A000000}" name="19-22 years old"/>
    <tableColumn id="11" xr3:uid="{00000000-0010-0000-9700-00000B000000}" name="23-25 years old"/>
  </tableColumns>
  <tableStyleInfo name="TableStyleMedium6" showFirstColumn="1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98000000}" name="Table153" displayName="Table153" ref="A4:K17" totalsRowShown="0">
  <tableColumns count="11">
    <tableColumn id="1" xr3:uid="{00000000-0010-0000-9800-000001000000}" name="Column %_x000a_n"/>
    <tableColumn id="2" xr3:uid="{00000000-0010-0000-9800-000002000000}" name="All subgroups"/>
    <tableColumn id="3" xr3:uid="{00000000-0010-0000-9800-000003000000}" name="8-13 year old"/>
    <tableColumn id="4" xr3:uid="{00000000-0010-0000-9800-000004000000}" name="14-17 year old"/>
    <tableColumn id="5" xr3:uid="{00000000-0010-0000-9800-000005000000}" name="18-25 year old"/>
    <tableColumn id="6" xr3:uid="{00000000-0010-0000-9800-000006000000}" name="8-10 years old"/>
    <tableColumn id="7" xr3:uid="{00000000-0010-0000-9800-000007000000}" name="11-12 years old"/>
    <tableColumn id="8" xr3:uid="{00000000-0010-0000-9800-000008000000}" name="13-16 years old"/>
    <tableColumn id="9" xr3:uid="{00000000-0010-0000-9800-000009000000}" name="17-18 years old"/>
    <tableColumn id="10" xr3:uid="{00000000-0010-0000-9800-00000A000000}" name="19-22 years old"/>
    <tableColumn id="11" xr3:uid="{00000000-0010-0000-9800-00000B000000}" name="23-25 years old"/>
  </tableColumns>
  <tableStyleInfo name="TableStyleMedium6" showFirstColumn="1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99000000}" name="Table154" displayName="Table154" ref="A4:K49" totalsRowShown="0">
  <tableColumns count="11">
    <tableColumn id="1" xr3:uid="{00000000-0010-0000-9900-000001000000}" name="Column %_x000a_n_x000a_Base n"/>
    <tableColumn id="2" xr3:uid="{00000000-0010-0000-9900-000002000000}" name="All subgroups"/>
    <tableColumn id="3" xr3:uid="{00000000-0010-0000-9900-000003000000}" name="8-13 year old"/>
    <tableColumn id="4" xr3:uid="{00000000-0010-0000-9900-000004000000}" name="14-17 year old"/>
    <tableColumn id="5" xr3:uid="{00000000-0010-0000-9900-000005000000}" name="18-25 year old"/>
    <tableColumn id="6" xr3:uid="{00000000-0010-0000-9900-000006000000}" name="8-10 years old"/>
    <tableColumn id="7" xr3:uid="{00000000-0010-0000-9900-000007000000}" name="11-12 years old"/>
    <tableColumn id="8" xr3:uid="{00000000-0010-0000-9900-000008000000}" name="13-16 years old"/>
    <tableColumn id="9" xr3:uid="{00000000-0010-0000-9900-000009000000}" name="17-18 years old"/>
    <tableColumn id="10" xr3:uid="{00000000-0010-0000-9900-00000A000000}" name="19-22 years old"/>
    <tableColumn id="11" xr3:uid="{00000000-0010-0000-9900-00000B000000}" name="23-25 years old"/>
  </tableColumns>
  <tableStyleInfo name="TableStyleMedium6" showFirstColumn="1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00000000-000C-0000-FFFF-FFFF9A000000}" name="Table155" displayName="Table155" ref="A4:K13" totalsRowShown="0">
  <tableColumns count="11">
    <tableColumn id="1" xr3:uid="{00000000-0010-0000-9A00-000001000000}" name="Column %_x000a_n"/>
    <tableColumn id="2" xr3:uid="{00000000-0010-0000-9A00-000002000000}" name="All subgroups"/>
    <tableColumn id="3" xr3:uid="{00000000-0010-0000-9A00-000003000000}" name="8-13 year old"/>
    <tableColumn id="4" xr3:uid="{00000000-0010-0000-9A00-000004000000}" name="14-17 year old"/>
    <tableColumn id="5" xr3:uid="{00000000-0010-0000-9A00-000005000000}" name="18-25 year old"/>
    <tableColumn id="6" xr3:uid="{00000000-0010-0000-9A00-000006000000}" name="8-10 years old"/>
    <tableColumn id="7" xr3:uid="{00000000-0010-0000-9A00-000007000000}" name="11-12 years old"/>
    <tableColumn id="8" xr3:uid="{00000000-0010-0000-9A00-000008000000}" name="13-16 years old"/>
    <tableColumn id="9" xr3:uid="{00000000-0010-0000-9A00-000009000000}" name="17-18 years old"/>
    <tableColumn id="10" xr3:uid="{00000000-0010-0000-9A00-00000A000000}" name="19-22 years old"/>
    <tableColumn id="11" xr3:uid="{00000000-0010-0000-9A00-00000B000000}" name="23-25 years old"/>
  </tableColumns>
  <tableStyleInfo name="TableStyleMedium6" showFirstColumn="1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0000000-000C-0000-FFFF-FFFF9B000000}" name="Table156" displayName="Table156" ref="A4:K43" totalsRowShown="0">
  <tableColumns count="11">
    <tableColumn id="1" xr3:uid="{00000000-0010-0000-9B00-000001000000}" name="Column %_x000a_n"/>
    <tableColumn id="2" xr3:uid="{00000000-0010-0000-9B00-000002000000}" name="All subgroups"/>
    <tableColumn id="3" xr3:uid="{00000000-0010-0000-9B00-000003000000}" name="8-13 year old"/>
    <tableColumn id="4" xr3:uid="{00000000-0010-0000-9B00-000004000000}" name="14-17 year old"/>
    <tableColumn id="5" xr3:uid="{00000000-0010-0000-9B00-000005000000}" name="18-25 year old"/>
    <tableColumn id="6" xr3:uid="{00000000-0010-0000-9B00-000006000000}" name="8-10 years old"/>
    <tableColumn id="7" xr3:uid="{00000000-0010-0000-9B00-000007000000}" name="11-12 years old"/>
    <tableColumn id="8" xr3:uid="{00000000-0010-0000-9B00-000008000000}" name="13-16 years old"/>
    <tableColumn id="9" xr3:uid="{00000000-0010-0000-9B00-000009000000}" name="17-18 years old"/>
    <tableColumn id="10" xr3:uid="{00000000-0010-0000-9B00-00000A000000}" name="19-22 years old"/>
    <tableColumn id="11" xr3:uid="{00000000-0010-0000-9B00-00000B000000}" name="23-25 years old"/>
  </tableColumns>
  <tableStyleInfo name="TableStyleMedium6" showFirstColumn="1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00000000-000C-0000-FFFF-FFFF9C000000}" name="Table157" displayName="Table157" ref="A4:K58" totalsRowShown="0">
  <tableColumns count="11">
    <tableColumn id="1" xr3:uid="{00000000-0010-0000-9C00-000001000000}" name="Column %_x000a_n_x000a_Base n"/>
    <tableColumn id="2" xr3:uid="{00000000-0010-0000-9C00-000002000000}" name="All subgroups"/>
    <tableColumn id="3" xr3:uid="{00000000-0010-0000-9C00-000003000000}" name="8-13 year old"/>
    <tableColumn id="4" xr3:uid="{00000000-0010-0000-9C00-000004000000}" name="14-17 year old"/>
    <tableColumn id="5" xr3:uid="{00000000-0010-0000-9C00-000005000000}" name="18-25 year old"/>
    <tableColumn id="6" xr3:uid="{00000000-0010-0000-9C00-000006000000}" name="8-10 years old"/>
    <tableColumn id="7" xr3:uid="{00000000-0010-0000-9C00-000007000000}" name="11-12 years old"/>
    <tableColumn id="8" xr3:uid="{00000000-0010-0000-9C00-000008000000}" name="13-16 years old"/>
    <tableColumn id="9" xr3:uid="{00000000-0010-0000-9C00-000009000000}" name="17-18 years old"/>
    <tableColumn id="10" xr3:uid="{00000000-0010-0000-9C00-00000A000000}" name="19-22 years old"/>
    <tableColumn id="11" xr3:uid="{00000000-0010-0000-9C00-00000B000000}" name="23-25 years old"/>
  </tableColumns>
  <tableStyleInfo name="TableStyleMedium6" showFirstColumn="1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00000000-000C-0000-FFFF-FFFF9D000000}" name="Table158" displayName="Table158" ref="A4:K46" totalsRowShown="0">
  <tableColumns count="11">
    <tableColumn id="1" xr3:uid="{00000000-0010-0000-9D00-000001000000}" name="Column %_x000a_n_x000a_Base n"/>
    <tableColumn id="2" xr3:uid="{00000000-0010-0000-9D00-000002000000}" name="All subgroups"/>
    <tableColumn id="3" xr3:uid="{00000000-0010-0000-9D00-000003000000}" name="8-13 year old"/>
    <tableColumn id="4" xr3:uid="{00000000-0010-0000-9D00-000004000000}" name="14-17 year old"/>
    <tableColumn id="5" xr3:uid="{00000000-0010-0000-9D00-000005000000}" name="18-25 year old"/>
    <tableColumn id="6" xr3:uid="{00000000-0010-0000-9D00-000006000000}" name="8-10 years old"/>
    <tableColumn id="7" xr3:uid="{00000000-0010-0000-9D00-000007000000}" name="11-12 years old"/>
    <tableColumn id="8" xr3:uid="{00000000-0010-0000-9D00-000008000000}" name="13-16 years old"/>
    <tableColumn id="9" xr3:uid="{00000000-0010-0000-9D00-000009000000}" name="17-18 years old"/>
    <tableColumn id="10" xr3:uid="{00000000-0010-0000-9D00-00000A000000}" name="19-22 years old"/>
    <tableColumn id="11" xr3:uid="{00000000-0010-0000-9D00-00000B000000}" name="23-25 years old"/>
  </tableColumns>
  <tableStyleInfo name="TableStyleMedium6" showFirstColumn="1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0000000-000C-0000-FFFF-FFFF9E000000}" name="Table159" displayName="Table159" ref="A4:K13" totalsRowShown="0">
  <tableColumns count="11">
    <tableColumn id="1" xr3:uid="{00000000-0010-0000-9E00-000001000000}" name="Column %_x000a_n"/>
    <tableColumn id="2" xr3:uid="{00000000-0010-0000-9E00-000002000000}" name="All subgroups"/>
    <tableColumn id="3" xr3:uid="{00000000-0010-0000-9E00-000003000000}" name="8-13 year old"/>
    <tableColumn id="4" xr3:uid="{00000000-0010-0000-9E00-000004000000}" name="14-17 year old"/>
    <tableColumn id="5" xr3:uid="{00000000-0010-0000-9E00-000005000000}" name="18-25 year old"/>
    <tableColumn id="6" xr3:uid="{00000000-0010-0000-9E00-000006000000}" name="8-10 years old"/>
    <tableColumn id="7" xr3:uid="{00000000-0010-0000-9E00-000007000000}" name="11-12 years old"/>
    <tableColumn id="8" xr3:uid="{00000000-0010-0000-9E00-000008000000}" name="13-16 years old"/>
    <tableColumn id="9" xr3:uid="{00000000-0010-0000-9E00-000009000000}" name="17-18 years old"/>
    <tableColumn id="10" xr3:uid="{00000000-0010-0000-9E00-00000A000000}" name="19-22 years old"/>
    <tableColumn id="11" xr3:uid="{00000000-0010-0000-9E00-00000B000000}" name="23-25 years old"/>
  </tableColumns>
  <tableStyleInfo name="TableStyleMedium6"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4:K9" totalsRowShown="0">
  <tableColumns count="11">
    <tableColumn id="1" xr3:uid="{00000000-0010-0000-0F00-000001000000}" name="Column %_x000a_n"/>
    <tableColumn id="2" xr3:uid="{00000000-0010-0000-0F00-000002000000}" name="All subgroups"/>
    <tableColumn id="3" xr3:uid="{00000000-0010-0000-0F00-000003000000}" name="8-13 year old"/>
    <tableColumn id="4" xr3:uid="{00000000-0010-0000-0F00-000004000000}" name="14-17 year old"/>
    <tableColumn id="5" xr3:uid="{00000000-0010-0000-0F00-000005000000}" name="18-25 year old"/>
    <tableColumn id="6" xr3:uid="{00000000-0010-0000-0F00-000006000000}" name="8-10 years old"/>
    <tableColumn id="7" xr3:uid="{00000000-0010-0000-0F00-000007000000}" name="11-12 years old"/>
    <tableColumn id="8" xr3:uid="{00000000-0010-0000-0F00-000008000000}" name="13-16 years old"/>
    <tableColumn id="9" xr3:uid="{00000000-0010-0000-0F00-000009000000}" name="17-18 years old"/>
    <tableColumn id="10" xr3:uid="{00000000-0010-0000-0F00-00000A000000}" name="19-22 years old"/>
    <tableColumn id="11" xr3:uid="{00000000-0010-0000-0F00-00000B000000}" name="23-25 years old"/>
  </tableColumns>
  <tableStyleInfo name="TableStyleMedium6" showFirstColumn="1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00000000-000C-0000-FFFF-FFFF9F000000}" name="Table160" displayName="Table160" ref="A4:K13" totalsRowShown="0">
  <tableColumns count="11">
    <tableColumn id="1" xr3:uid="{00000000-0010-0000-9F00-000001000000}" name="Column %_x000a_n"/>
    <tableColumn id="2" xr3:uid="{00000000-0010-0000-9F00-000002000000}" name="All subgroups"/>
    <tableColumn id="3" xr3:uid="{00000000-0010-0000-9F00-000003000000}" name="8-13 year old"/>
    <tableColumn id="4" xr3:uid="{00000000-0010-0000-9F00-000004000000}" name="14-17 year old"/>
    <tableColumn id="5" xr3:uid="{00000000-0010-0000-9F00-000005000000}" name="18-25 year old"/>
    <tableColumn id="6" xr3:uid="{00000000-0010-0000-9F00-000006000000}" name="8-10 years old"/>
    <tableColumn id="7" xr3:uid="{00000000-0010-0000-9F00-000007000000}" name="11-12 years old"/>
    <tableColumn id="8" xr3:uid="{00000000-0010-0000-9F00-000008000000}" name="13-16 years old"/>
    <tableColumn id="9" xr3:uid="{00000000-0010-0000-9F00-000009000000}" name="17-18 years old"/>
    <tableColumn id="10" xr3:uid="{00000000-0010-0000-9F00-00000A000000}" name="19-22 years old"/>
    <tableColumn id="11" xr3:uid="{00000000-0010-0000-9F00-00000B000000}" name="23-25 years old"/>
  </tableColumns>
  <tableStyleInfo name="TableStyleMedium6" showFirstColumn="1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00000000-000C-0000-FFFF-FFFFA0000000}" name="Table161" displayName="Table161" ref="A4:K13" totalsRowShown="0">
  <tableColumns count="11">
    <tableColumn id="1" xr3:uid="{00000000-0010-0000-A000-000001000000}" name="Column %_x000a_n"/>
    <tableColumn id="2" xr3:uid="{00000000-0010-0000-A000-000002000000}" name="All subgroups"/>
    <tableColumn id="3" xr3:uid="{00000000-0010-0000-A000-000003000000}" name="8-13 year old"/>
    <tableColumn id="4" xr3:uid="{00000000-0010-0000-A000-000004000000}" name="14-17 year old"/>
    <tableColumn id="5" xr3:uid="{00000000-0010-0000-A000-000005000000}" name="18-25 year old"/>
    <tableColumn id="6" xr3:uid="{00000000-0010-0000-A000-000006000000}" name="8-10 years old"/>
    <tableColumn id="7" xr3:uid="{00000000-0010-0000-A000-000007000000}" name="11-12 years old"/>
    <tableColumn id="8" xr3:uid="{00000000-0010-0000-A000-000008000000}" name="13-16 years old"/>
    <tableColumn id="9" xr3:uid="{00000000-0010-0000-A000-000009000000}" name="17-18 years old"/>
    <tableColumn id="10" xr3:uid="{00000000-0010-0000-A000-00000A000000}" name="19-22 years old"/>
    <tableColumn id="11" xr3:uid="{00000000-0010-0000-A000-00000B000000}" name="23-25 years old"/>
  </tableColumns>
  <tableStyleInfo name="TableStyleMedium6" showFirstColumn="1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00000000-000C-0000-FFFF-FFFFA1000000}" name="Table162" displayName="Table162" ref="A4:K13" totalsRowShown="0">
  <tableColumns count="11">
    <tableColumn id="1" xr3:uid="{00000000-0010-0000-A100-000001000000}" name="Column %_x000a_n"/>
    <tableColumn id="2" xr3:uid="{00000000-0010-0000-A100-000002000000}" name="All subgroups"/>
    <tableColumn id="3" xr3:uid="{00000000-0010-0000-A100-000003000000}" name="8-13 year old"/>
    <tableColumn id="4" xr3:uid="{00000000-0010-0000-A100-000004000000}" name="14-17 year old"/>
    <tableColumn id="5" xr3:uid="{00000000-0010-0000-A100-000005000000}" name="18-25 year old"/>
    <tableColumn id="6" xr3:uid="{00000000-0010-0000-A100-000006000000}" name="8-10 years old"/>
    <tableColumn id="7" xr3:uid="{00000000-0010-0000-A100-000007000000}" name="11-12 years old"/>
    <tableColumn id="8" xr3:uid="{00000000-0010-0000-A100-000008000000}" name="13-16 years old"/>
    <tableColumn id="9" xr3:uid="{00000000-0010-0000-A100-000009000000}" name="17-18 years old"/>
    <tableColumn id="10" xr3:uid="{00000000-0010-0000-A100-00000A000000}" name="19-22 years old"/>
    <tableColumn id="11" xr3:uid="{00000000-0010-0000-A100-00000B000000}" name="23-25 years old"/>
  </tableColumns>
  <tableStyleInfo name="TableStyleMedium6" showFirstColumn="1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00000000-000C-0000-FFFF-FFFFA2000000}" name="Table163" displayName="Table163" ref="A4:K13" totalsRowShown="0">
  <tableColumns count="11">
    <tableColumn id="1" xr3:uid="{00000000-0010-0000-A200-000001000000}" name="Column %_x000a_n"/>
    <tableColumn id="2" xr3:uid="{00000000-0010-0000-A200-000002000000}" name="All subgroups"/>
    <tableColumn id="3" xr3:uid="{00000000-0010-0000-A200-000003000000}" name="8-13 year old"/>
    <tableColumn id="4" xr3:uid="{00000000-0010-0000-A200-000004000000}" name="14-17 year old"/>
    <tableColumn id="5" xr3:uid="{00000000-0010-0000-A200-000005000000}" name="18-25 year old"/>
    <tableColumn id="6" xr3:uid="{00000000-0010-0000-A200-000006000000}" name="8-10 years old"/>
    <tableColumn id="7" xr3:uid="{00000000-0010-0000-A200-000007000000}" name="11-12 years old"/>
    <tableColumn id="8" xr3:uid="{00000000-0010-0000-A200-000008000000}" name="13-16 years old"/>
    <tableColumn id="9" xr3:uid="{00000000-0010-0000-A200-000009000000}" name="17-18 years old"/>
    <tableColumn id="10" xr3:uid="{00000000-0010-0000-A200-00000A000000}" name="19-22 years old"/>
    <tableColumn id="11" xr3:uid="{00000000-0010-0000-A200-00000B000000}" name="23-25 years old"/>
  </tableColumns>
  <tableStyleInfo name="TableStyleMedium6" showFirstColumn="1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0000000-000C-0000-FFFF-FFFFA3000000}" name="Table164" displayName="Table164" ref="A4:K13" totalsRowShown="0">
  <tableColumns count="11">
    <tableColumn id="1" xr3:uid="{00000000-0010-0000-A300-000001000000}" name="Column %_x000a_n"/>
    <tableColumn id="2" xr3:uid="{00000000-0010-0000-A300-000002000000}" name="All subgroups"/>
    <tableColumn id="3" xr3:uid="{00000000-0010-0000-A300-000003000000}" name="8-13 year old"/>
    <tableColumn id="4" xr3:uid="{00000000-0010-0000-A300-000004000000}" name="14-17 year old"/>
    <tableColumn id="5" xr3:uid="{00000000-0010-0000-A300-000005000000}" name="18-25 year old"/>
    <tableColumn id="6" xr3:uid="{00000000-0010-0000-A300-000006000000}" name="8-10 years old"/>
    <tableColumn id="7" xr3:uid="{00000000-0010-0000-A300-000007000000}" name="11-12 years old"/>
    <tableColumn id="8" xr3:uid="{00000000-0010-0000-A300-000008000000}" name="13-16 years old"/>
    <tableColumn id="9" xr3:uid="{00000000-0010-0000-A300-000009000000}" name="17-18 years old"/>
    <tableColumn id="10" xr3:uid="{00000000-0010-0000-A300-00000A000000}" name="19-22 years old"/>
    <tableColumn id="11" xr3:uid="{00000000-0010-0000-A300-00000B000000}" name="23-25 years old"/>
  </tableColumns>
  <tableStyleInfo name="TableStyleMedium6" showFirstColumn="1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00000000-000C-0000-FFFF-FFFFA4000000}" name="Table165" displayName="Table165" ref="A4:K13" totalsRowShown="0">
  <tableColumns count="11">
    <tableColumn id="1" xr3:uid="{00000000-0010-0000-A400-000001000000}" name="Column %_x000a_n"/>
    <tableColumn id="2" xr3:uid="{00000000-0010-0000-A400-000002000000}" name="All subgroups"/>
    <tableColumn id="3" xr3:uid="{00000000-0010-0000-A400-000003000000}" name="8-13 year old"/>
    <tableColumn id="4" xr3:uid="{00000000-0010-0000-A400-000004000000}" name="14-17 year old"/>
    <tableColumn id="5" xr3:uid="{00000000-0010-0000-A400-000005000000}" name="18-25 year old"/>
    <tableColumn id="6" xr3:uid="{00000000-0010-0000-A400-000006000000}" name="8-10 years old"/>
    <tableColumn id="7" xr3:uid="{00000000-0010-0000-A400-000007000000}" name="11-12 years old"/>
    <tableColumn id="8" xr3:uid="{00000000-0010-0000-A400-000008000000}" name="13-16 years old"/>
    <tableColumn id="9" xr3:uid="{00000000-0010-0000-A400-000009000000}" name="17-18 years old"/>
    <tableColumn id="10" xr3:uid="{00000000-0010-0000-A400-00000A000000}" name="19-22 years old"/>
    <tableColumn id="11" xr3:uid="{00000000-0010-0000-A400-00000B000000}" name="23-25 years old"/>
  </tableColumns>
  <tableStyleInfo name="TableStyleMedium6" showFirstColumn="1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00000000-000C-0000-FFFF-FFFFA5000000}" name="Table166" displayName="Table166" ref="A4:K13" totalsRowShown="0">
  <tableColumns count="11">
    <tableColumn id="1" xr3:uid="{00000000-0010-0000-A500-000001000000}" name="Column %_x000a_n"/>
    <tableColumn id="2" xr3:uid="{00000000-0010-0000-A500-000002000000}" name="All subgroups"/>
    <tableColumn id="3" xr3:uid="{00000000-0010-0000-A500-000003000000}" name="8-13 year old"/>
    <tableColumn id="4" xr3:uid="{00000000-0010-0000-A500-000004000000}" name="14-17 year old"/>
    <tableColumn id="5" xr3:uid="{00000000-0010-0000-A500-000005000000}" name="18-25 year old"/>
    <tableColumn id="6" xr3:uid="{00000000-0010-0000-A500-000006000000}" name="8-10 years old"/>
    <tableColumn id="7" xr3:uid="{00000000-0010-0000-A500-000007000000}" name="11-12 years old"/>
    <tableColumn id="8" xr3:uid="{00000000-0010-0000-A500-000008000000}" name="13-16 years old"/>
    <tableColumn id="9" xr3:uid="{00000000-0010-0000-A500-000009000000}" name="17-18 years old"/>
    <tableColumn id="10" xr3:uid="{00000000-0010-0000-A500-00000A000000}" name="19-22 years old"/>
    <tableColumn id="11" xr3:uid="{00000000-0010-0000-A500-00000B000000}" name="23-25 years old"/>
  </tableColumns>
  <tableStyleInfo name="TableStyleMedium6" showFirstColumn="1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00000000-000C-0000-FFFF-FFFFA6000000}" name="Table167" displayName="Table167" ref="A4:K13" totalsRowShown="0">
  <tableColumns count="11">
    <tableColumn id="1" xr3:uid="{00000000-0010-0000-A600-000001000000}" name="Column %_x000a_n"/>
    <tableColumn id="2" xr3:uid="{00000000-0010-0000-A600-000002000000}" name="All subgroups"/>
    <tableColumn id="3" xr3:uid="{00000000-0010-0000-A600-000003000000}" name="8-13 year old"/>
    <tableColumn id="4" xr3:uid="{00000000-0010-0000-A600-000004000000}" name="14-17 year old"/>
    <tableColumn id="5" xr3:uid="{00000000-0010-0000-A600-000005000000}" name="18-25 year old"/>
    <tableColumn id="6" xr3:uid="{00000000-0010-0000-A600-000006000000}" name="8-10 years old"/>
    <tableColumn id="7" xr3:uid="{00000000-0010-0000-A600-000007000000}" name="11-12 years old"/>
    <tableColumn id="8" xr3:uid="{00000000-0010-0000-A600-000008000000}" name="13-16 years old"/>
    <tableColumn id="9" xr3:uid="{00000000-0010-0000-A600-000009000000}" name="17-18 years old"/>
    <tableColumn id="10" xr3:uid="{00000000-0010-0000-A600-00000A000000}" name="19-22 years old"/>
    <tableColumn id="11" xr3:uid="{00000000-0010-0000-A600-00000B000000}" name="23-25 years old"/>
  </tableColumns>
  <tableStyleInfo name="TableStyleMedium6" showFirstColumn="1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00000000-000C-0000-FFFF-FFFFA7000000}" name="Table168" displayName="Table168" ref="A4:K13" totalsRowShown="0">
  <tableColumns count="11">
    <tableColumn id="1" xr3:uid="{00000000-0010-0000-A700-000001000000}" name="Column %_x000a_n"/>
    <tableColumn id="2" xr3:uid="{00000000-0010-0000-A700-000002000000}" name="All subgroups"/>
    <tableColumn id="3" xr3:uid="{00000000-0010-0000-A700-000003000000}" name="8-13 year old"/>
    <tableColumn id="4" xr3:uid="{00000000-0010-0000-A700-000004000000}" name="14-17 year old"/>
    <tableColumn id="5" xr3:uid="{00000000-0010-0000-A700-000005000000}" name="18-25 year old"/>
    <tableColumn id="6" xr3:uid="{00000000-0010-0000-A700-000006000000}" name="8-10 years old"/>
    <tableColumn id="7" xr3:uid="{00000000-0010-0000-A700-000007000000}" name="11-12 years old"/>
    <tableColumn id="8" xr3:uid="{00000000-0010-0000-A700-000008000000}" name="13-16 years old"/>
    <tableColumn id="9" xr3:uid="{00000000-0010-0000-A700-000009000000}" name="17-18 years old"/>
    <tableColumn id="10" xr3:uid="{00000000-0010-0000-A700-00000A000000}" name="19-22 years old"/>
    <tableColumn id="11" xr3:uid="{00000000-0010-0000-A700-00000B000000}" name="23-25 years old"/>
  </tableColumns>
  <tableStyleInfo name="TableStyleMedium6" showFirstColumn="1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0000000-000C-0000-FFFF-FFFFA8000000}" name="Table169" displayName="Table169" ref="A4:K13" totalsRowShown="0">
  <tableColumns count="11">
    <tableColumn id="1" xr3:uid="{00000000-0010-0000-A800-000001000000}" name="Column %_x000a_n"/>
    <tableColumn id="2" xr3:uid="{00000000-0010-0000-A800-000002000000}" name="All subgroups"/>
    <tableColumn id="3" xr3:uid="{00000000-0010-0000-A800-000003000000}" name="8-13 year old"/>
    <tableColumn id="4" xr3:uid="{00000000-0010-0000-A800-000004000000}" name="14-17 year old"/>
    <tableColumn id="5" xr3:uid="{00000000-0010-0000-A800-000005000000}" name="18-25 year old"/>
    <tableColumn id="6" xr3:uid="{00000000-0010-0000-A800-000006000000}" name="8-10 years old"/>
    <tableColumn id="7" xr3:uid="{00000000-0010-0000-A800-000007000000}" name="11-12 years old"/>
    <tableColumn id="8" xr3:uid="{00000000-0010-0000-A800-000008000000}" name="13-16 years old"/>
    <tableColumn id="9" xr3:uid="{00000000-0010-0000-A800-000009000000}" name="17-18 years old"/>
    <tableColumn id="10" xr3:uid="{00000000-0010-0000-A800-00000A000000}" name="19-22 years old"/>
    <tableColumn id="11" xr3:uid="{00000000-0010-0000-A800-00000B000000}" name="23-25 years old"/>
  </tableColumns>
  <tableStyleInfo name="TableStyleMedium6"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4:K9" totalsRowShown="0">
  <tableColumns count="11">
    <tableColumn id="1" xr3:uid="{00000000-0010-0000-1000-000001000000}" name="Column %_x000a_n"/>
    <tableColumn id="2" xr3:uid="{00000000-0010-0000-1000-000002000000}" name="All subgroups"/>
    <tableColumn id="3" xr3:uid="{00000000-0010-0000-1000-000003000000}" name="8-13 year old"/>
    <tableColumn id="4" xr3:uid="{00000000-0010-0000-1000-000004000000}" name="14-17 year old"/>
    <tableColumn id="5" xr3:uid="{00000000-0010-0000-1000-000005000000}" name="18-25 year old"/>
    <tableColumn id="6" xr3:uid="{00000000-0010-0000-1000-000006000000}" name="8-10 years old"/>
    <tableColumn id="7" xr3:uid="{00000000-0010-0000-1000-000007000000}" name="11-12 years old"/>
    <tableColumn id="8" xr3:uid="{00000000-0010-0000-1000-000008000000}" name="13-16 years old"/>
    <tableColumn id="9" xr3:uid="{00000000-0010-0000-1000-000009000000}" name="17-18 years old"/>
    <tableColumn id="10" xr3:uid="{00000000-0010-0000-1000-00000A000000}" name="19-22 years old"/>
    <tableColumn id="11" xr3:uid="{00000000-0010-0000-1000-00000B000000}" name="23-25 years old"/>
  </tableColumns>
  <tableStyleInfo name="TableStyleMedium6" showFirstColumn="1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A9000000}" name="Table170" displayName="Table170" ref="A4:K13" totalsRowShown="0">
  <tableColumns count="11">
    <tableColumn id="1" xr3:uid="{00000000-0010-0000-A900-000001000000}" name="Column %_x000a_n"/>
    <tableColumn id="2" xr3:uid="{00000000-0010-0000-A900-000002000000}" name="All subgroups"/>
    <tableColumn id="3" xr3:uid="{00000000-0010-0000-A900-000003000000}" name="8-13 year old"/>
    <tableColumn id="4" xr3:uid="{00000000-0010-0000-A900-000004000000}" name="14-17 year old"/>
    <tableColumn id="5" xr3:uid="{00000000-0010-0000-A900-000005000000}" name="18-25 year old"/>
    <tableColumn id="6" xr3:uid="{00000000-0010-0000-A900-000006000000}" name="8-10 years old"/>
    <tableColumn id="7" xr3:uid="{00000000-0010-0000-A900-000007000000}" name="11-12 years old"/>
    <tableColumn id="8" xr3:uid="{00000000-0010-0000-A900-000008000000}" name="13-16 years old"/>
    <tableColumn id="9" xr3:uid="{00000000-0010-0000-A900-000009000000}" name="17-18 years old"/>
    <tableColumn id="10" xr3:uid="{00000000-0010-0000-A900-00000A000000}" name="19-22 years old"/>
    <tableColumn id="11" xr3:uid="{00000000-0010-0000-A900-00000B000000}" name="23-25 years old"/>
  </tableColumns>
  <tableStyleInfo name="TableStyleMedium6" showFirstColumn="1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00000000-000C-0000-FFFF-FFFFAA000000}" name="Table171" displayName="Table171" ref="A4:K13" totalsRowShown="0">
  <tableColumns count="11">
    <tableColumn id="1" xr3:uid="{00000000-0010-0000-AA00-000001000000}" name="Column %_x000a_n"/>
    <tableColumn id="2" xr3:uid="{00000000-0010-0000-AA00-000002000000}" name="All subgroups"/>
    <tableColumn id="3" xr3:uid="{00000000-0010-0000-AA00-000003000000}" name="8-13 year old"/>
    <tableColumn id="4" xr3:uid="{00000000-0010-0000-AA00-000004000000}" name="14-17 year old"/>
    <tableColumn id="5" xr3:uid="{00000000-0010-0000-AA00-000005000000}" name="18-25 year old"/>
    <tableColumn id="6" xr3:uid="{00000000-0010-0000-AA00-000006000000}" name="8-10 years old"/>
    <tableColumn id="7" xr3:uid="{00000000-0010-0000-AA00-000007000000}" name="11-12 years old"/>
    <tableColumn id="8" xr3:uid="{00000000-0010-0000-AA00-000008000000}" name="13-16 years old"/>
    <tableColumn id="9" xr3:uid="{00000000-0010-0000-AA00-000009000000}" name="17-18 years old"/>
    <tableColumn id="10" xr3:uid="{00000000-0010-0000-AA00-00000A000000}" name="19-22 years old"/>
    <tableColumn id="11" xr3:uid="{00000000-0010-0000-AA00-00000B000000}" name="23-25 years old"/>
  </tableColumns>
  <tableStyleInfo name="TableStyleMedium6" showFirstColumn="1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00000000-000C-0000-FFFF-FFFFAB000000}" name="Table172" displayName="Table172" ref="A4:K9" totalsRowShown="0">
  <tableColumns count="11">
    <tableColumn id="1" xr3:uid="{00000000-0010-0000-AB00-000001000000}" name="Column %_x000a_n"/>
    <tableColumn id="2" xr3:uid="{00000000-0010-0000-AB00-000002000000}" name="All subgroups"/>
    <tableColumn id="3" xr3:uid="{00000000-0010-0000-AB00-000003000000}" name="8-13 year old"/>
    <tableColumn id="4" xr3:uid="{00000000-0010-0000-AB00-000004000000}" name="14-17 year old"/>
    <tableColumn id="5" xr3:uid="{00000000-0010-0000-AB00-000005000000}" name="18-25 year old"/>
    <tableColumn id="6" xr3:uid="{00000000-0010-0000-AB00-000006000000}" name="8-10 years old"/>
    <tableColumn id="7" xr3:uid="{00000000-0010-0000-AB00-000007000000}" name="11-12 years old"/>
    <tableColumn id="8" xr3:uid="{00000000-0010-0000-AB00-000008000000}" name="13-16 years old"/>
    <tableColumn id="9" xr3:uid="{00000000-0010-0000-AB00-000009000000}" name="17-18 years old"/>
    <tableColumn id="10" xr3:uid="{00000000-0010-0000-AB00-00000A000000}" name="19-22 years old"/>
    <tableColumn id="11" xr3:uid="{00000000-0010-0000-AB00-00000B000000}" name="23-25 years old"/>
  </tableColumns>
  <tableStyleInfo name="TableStyleMedium6" showFirstColumn="1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00000000-000C-0000-FFFF-FFFFAC000000}" name="Table173" displayName="Table173" ref="A4:K9" totalsRowShown="0">
  <tableColumns count="11">
    <tableColumn id="1" xr3:uid="{00000000-0010-0000-AC00-000001000000}" name="Column %_x000a_n"/>
    <tableColumn id="2" xr3:uid="{00000000-0010-0000-AC00-000002000000}" name="All subgroups"/>
    <tableColumn id="3" xr3:uid="{00000000-0010-0000-AC00-000003000000}" name="8-13 year old"/>
    <tableColumn id="4" xr3:uid="{00000000-0010-0000-AC00-000004000000}" name="14-17 year old"/>
    <tableColumn id="5" xr3:uid="{00000000-0010-0000-AC00-000005000000}" name="18-25 year old"/>
    <tableColumn id="6" xr3:uid="{00000000-0010-0000-AC00-000006000000}" name="8-10 years old"/>
    <tableColumn id="7" xr3:uid="{00000000-0010-0000-AC00-000007000000}" name="11-12 years old"/>
    <tableColumn id="8" xr3:uid="{00000000-0010-0000-AC00-000008000000}" name="13-16 years old"/>
    <tableColumn id="9" xr3:uid="{00000000-0010-0000-AC00-000009000000}" name="17-18 years old"/>
    <tableColumn id="10" xr3:uid="{00000000-0010-0000-AC00-00000A000000}" name="19-22 years old"/>
    <tableColumn id="11" xr3:uid="{00000000-0010-0000-AC00-00000B000000}" name="23-25 years old"/>
  </tableColumns>
  <tableStyleInfo name="TableStyleMedium6" showFirstColumn="1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00000000-000C-0000-FFFF-FFFFAD000000}" name="Table174" displayName="Table174" ref="A4:K9" totalsRowShown="0">
  <tableColumns count="11">
    <tableColumn id="1" xr3:uid="{00000000-0010-0000-AD00-000001000000}" name="Column %_x000a_n"/>
    <tableColumn id="2" xr3:uid="{00000000-0010-0000-AD00-000002000000}" name="All subgroups"/>
    <tableColumn id="3" xr3:uid="{00000000-0010-0000-AD00-000003000000}" name="8-13 year old"/>
    <tableColumn id="4" xr3:uid="{00000000-0010-0000-AD00-000004000000}" name="14-17 year old"/>
    <tableColumn id="5" xr3:uid="{00000000-0010-0000-AD00-000005000000}" name="18-25 year old"/>
    <tableColumn id="6" xr3:uid="{00000000-0010-0000-AD00-000006000000}" name="8-10 years old"/>
    <tableColumn id="7" xr3:uid="{00000000-0010-0000-AD00-000007000000}" name="11-12 years old"/>
    <tableColumn id="8" xr3:uid="{00000000-0010-0000-AD00-000008000000}" name="13-16 years old"/>
    <tableColumn id="9" xr3:uid="{00000000-0010-0000-AD00-000009000000}" name="17-18 years old"/>
    <tableColumn id="10" xr3:uid="{00000000-0010-0000-AD00-00000A000000}" name="19-22 years old"/>
    <tableColumn id="11" xr3:uid="{00000000-0010-0000-AD00-00000B000000}" name="23-25 years old"/>
  </tableColumns>
  <tableStyleInfo name="TableStyleMedium6" showFirstColumn="1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0000000-000C-0000-FFFF-FFFFAE000000}" name="Table175" displayName="Table175" ref="A4:K9" totalsRowShown="0">
  <tableColumns count="11">
    <tableColumn id="1" xr3:uid="{00000000-0010-0000-AE00-000001000000}" name="Column %_x000a_n"/>
    <tableColumn id="2" xr3:uid="{00000000-0010-0000-AE00-000002000000}" name="All subgroups"/>
    <tableColumn id="3" xr3:uid="{00000000-0010-0000-AE00-000003000000}" name="8-13 year old"/>
    <tableColumn id="4" xr3:uid="{00000000-0010-0000-AE00-000004000000}" name="14-17 year old"/>
    <tableColumn id="5" xr3:uid="{00000000-0010-0000-AE00-000005000000}" name="18-25 year old"/>
    <tableColumn id="6" xr3:uid="{00000000-0010-0000-AE00-000006000000}" name="8-10 years old"/>
    <tableColumn id="7" xr3:uid="{00000000-0010-0000-AE00-000007000000}" name="11-12 years old"/>
    <tableColumn id="8" xr3:uid="{00000000-0010-0000-AE00-000008000000}" name="13-16 years old"/>
    <tableColumn id="9" xr3:uid="{00000000-0010-0000-AE00-000009000000}" name="17-18 years old"/>
    <tableColumn id="10" xr3:uid="{00000000-0010-0000-AE00-00000A000000}" name="19-22 years old"/>
    <tableColumn id="11" xr3:uid="{00000000-0010-0000-AE00-00000B000000}" name="23-25 years old"/>
  </tableColumns>
  <tableStyleInfo name="TableStyleMedium6" showFirstColumn="1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00000000-000C-0000-FFFF-FFFFAF000000}" name="Table176" displayName="Table176" ref="A4:K9" totalsRowShown="0">
  <tableColumns count="11">
    <tableColumn id="1" xr3:uid="{00000000-0010-0000-AF00-000001000000}" name="Column %_x000a_n"/>
    <tableColumn id="2" xr3:uid="{00000000-0010-0000-AF00-000002000000}" name="All subgroups"/>
    <tableColumn id="3" xr3:uid="{00000000-0010-0000-AF00-000003000000}" name="8-13 year old"/>
    <tableColumn id="4" xr3:uid="{00000000-0010-0000-AF00-000004000000}" name="14-17 year old"/>
    <tableColumn id="5" xr3:uid="{00000000-0010-0000-AF00-000005000000}" name="18-25 year old"/>
    <tableColumn id="6" xr3:uid="{00000000-0010-0000-AF00-000006000000}" name="8-10 years old"/>
    <tableColumn id="7" xr3:uid="{00000000-0010-0000-AF00-000007000000}" name="11-12 years old"/>
    <tableColumn id="8" xr3:uid="{00000000-0010-0000-AF00-000008000000}" name="13-16 years old"/>
    <tableColumn id="9" xr3:uid="{00000000-0010-0000-AF00-000009000000}" name="17-18 years old"/>
    <tableColumn id="10" xr3:uid="{00000000-0010-0000-AF00-00000A000000}" name="19-22 years old"/>
    <tableColumn id="11" xr3:uid="{00000000-0010-0000-AF00-00000B000000}" name="23-25 years old"/>
  </tableColumns>
  <tableStyleInfo name="TableStyleMedium6" showFirstColumn="1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00000000-000C-0000-FFFF-FFFFB0000000}" name="Table177" displayName="Table177" ref="A4:K9" totalsRowShown="0">
  <tableColumns count="11">
    <tableColumn id="1" xr3:uid="{00000000-0010-0000-B000-000001000000}" name="Column %_x000a_n"/>
    <tableColumn id="2" xr3:uid="{00000000-0010-0000-B000-000002000000}" name="All subgroups"/>
    <tableColumn id="3" xr3:uid="{00000000-0010-0000-B000-000003000000}" name="8-13 year old"/>
    <tableColumn id="4" xr3:uid="{00000000-0010-0000-B000-000004000000}" name="14-17 year old"/>
    <tableColumn id="5" xr3:uid="{00000000-0010-0000-B000-000005000000}" name="18-25 year old"/>
    <tableColumn id="6" xr3:uid="{00000000-0010-0000-B000-000006000000}" name="8-10 years old"/>
    <tableColumn id="7" xr3:uid="{00000000-0010-0000-B000-000007000000}" name="11-12 years old"/>
    <tableColumn id="8" xr3:uid="{00000000-0010-0000-B000-000008000000}" name="13-16 years old"/>
    <tableColumn id="9" xr3:uid="{00000000-0010-0000-B000-000009000000}" name="17-18 years old"/>
    <tableColumn id="10" xr3:uid="{00000000-0010-0000-B000-00000A000000}" name="19-22 years old"/>
    <tableColumn id="11" xr3:uid="{00000000-0010-0000-B000-00000B000000}" name="23-25 years old"/>
  </tableColumns>
  <tableStyleInfo name="TableStyleMedium6" showFirstColumn="1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00000000-000C-0000-FFFF-FFFFB1000000}" name="Table178" displayName="Table178" ref="A4:K9" totalsRowShown="0">
  <tableColumns count="11">
    <tableColumn id="1" xr3:uid="{00000000-0010-0000-B100-000001000000}" name="Column %_x000a_n"/>
    <tableColumn id="2" xr3:uid="{00000000-0010-0000-B100-000002000000}" name="All subgroups"/>
    <tableColumn id="3" xr3:uid="{00000000-0010-0000-B100-000003000000}" name="8-13 year old"/>
    <tableColumn id="4" xr3:uid="{00000000-0010-0000-B100-000004000000}" name="14-17 year old"/>
    <tableColumn id="5" xr3:uid="{00000000-0010-0000-B100-000005000000}" name="18-25 year old"/>
    <tableColumn id="6" xr3:uid="{00000000-0010-0000-B100-000006000000}" name="8-10 years old"/>
    <tableColumn id="7" xr3:uid="{00000000-0010-0000-B100-000007000000}" name="11-12 years old"/>
    <tableColumn id="8" xr3:uid="{00000000-0010-0000-B100-000008000000}" name="13-16 years old"/>
    <tableColumn id="9" xr3:uid="{00000000-0010-0000-B100-000009000000}" name="17-18 years old"/>
    <tableColumn id="10" xr3:uid="{00000000-0010-0000-B100-00000A000000}" name="19-22 years old"/>
    <tableColumn id="11" xr3:uid="{00000000-0010-0000-B100-00000B000000}" name="23-25 years old"/>
  </tableColumns>
  <tableStyleInfo name="TableStyleMedium6" showFirstColumn="1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00000000-000C-0000-FFFF-FFFFB2000000}" name="Table179" displayName="Table179" ref="A4:K9" totalsRowShown="0">
  <tableColumns count="11">
    <tableColumn id="1" xr3:uid="{00000000-0010-0000-B200-000001000000}" name="Column %_x000a_n"/>
    <tableColumn id="2" xr3:uid="{00000000-0010-0000-B200-000002000000}" name="All subgroups"/>
    <tableColumn id="3" xr3:uid="{00000000-0010-0000-B200-000003000000}" name="8-13 year old"/>
    <tableColumn id="4" xr3:uid="{00000000-0010-0000-B200-000004000000}" name="14-17 year old"/>
    <tableColumn id="5" xr3:uid="{00000000-0010-0000-B200-000005000000}" name="18-25 year old"/>
    <tableColumn id="6" xr3:uid="{00000000-0010-0000-B200-000006000000}" name="8-10 years old"/>
    <tableColumn id="7" xr3:uid="{00000000-0010-0000-B200-000007000000}" name="11-12 years old"/>
    <tableColumn id="8" xr3:uid="{00000000-0010-0000-B200-000008000000}" name="13-16 years old"/>
    <tableColumn id="9" xr3:uid="{00000000-0010-0000-B200-000009000000}" name="17-18 years old"/>
    <tableColumn id="10" xr3:uid="{00000000-0010-0000-B200-00000A000000}" name="19-22 years old"/>
    <tableColumn id="11" xr3:uid="{00000000-0010-0000-B200-00000B000000}" name="23-25 years old"/>
  </tableColumns>
  <tableStyleInfo name="TableStyleMedium6"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4:K9" totalsRowShown="0">
  <tableColumns count="11">
    <tableColumn id="1" xr3:uid="{00000000-0010-0000-1100-000001000000}" name="Column %_x000a_n"/>
    <tableColumn id="2" xr3:uid="{00000000-0010-0000-1100-000002000000}" name="All subgroups"/>
    <tableColumn id="3" xr3:uid="{00000000-0010-0000-1100-000003000000}" name="8-13 year old"/>
    <tableColumn id="4" xr3:uid="{00000000-0010-0000-1100-000004000000}" name="14-17 year old"/>
    <tableColumn id="5" xr3:uid="{00000000-0010-0000-1100-000005000000}" name="18-25 year old"/>
    <tableColumn id="6" xr3:uid="{00000000-0010-0000-1100-000006000000}" name="8-10 years old"/>
    <tableColumn id="7" xr3:uid="{00000000-0010-0000-1100-000007000000}" name="11-12 years old"/>
    <tableColumn id="8" xr3:uid="{00000000-0010-0000-1100-000008000000}" name="13-16 years old"/>
    <tableColumn id="9" xr3:uid="{00000000-0010-0000-1100-000009000000}" name="17-18 years old"/>
    <tableColumn id="10" xr3:uid="{00000000-0010-0000-1100-00000A000000}" name="19-22 years old"/>
    <tableColumn id="11" xr3:uid="{00000000-0010-0000-1100-00000B000000}" name="23-25 years old"/>
  </tableColumns>
  <tableStyleInfo name="TableStyleMedium6" showFirstColumn="1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00000000-000C-0000-FFFF-FFFFB3000000}" name="Table180" displayName="Table180" ref="A4:K9" totalsRowShown="0">
  <tableColumns count="11">
    <tableColumn id="1" xr3:uid="{00000000-0010-0000-B300-000001000000}" name="Column %_x000a_n"/>
    <tableColumn id="2" xr3:uid="{00000000-0010-0000-B300-000002000000}" name="All subgroups"/>
    <tableColumn id="3" xr3:uid="{00000000-0010-0000-B300-000003000000}" name="8-13 year old"/>
    <tableColumn id="4" xr3:uid="{00000000-0010-0000-B300-000004000000}" name="14-17 year old"/>
    <tableColumn id="5" xr3:uid="{00000000-0010-0000-B300-000005000000}" name="18-25 year old"/>
    <tableColumn id="6" xr3:uid="{00000000-0010-0000-B300-000006000000}" name="8-10 years old"/>
    <tableColumn id="7" xr3:uid="{00000000-0010-0000-B300-000007000000}" name="11-12 years old"/>
    <tableColumn id="8" xr3:uid="{00000000-0010-0000-B300-000008000000}" name="13-16 years old"/>
    <tableColumn id="9" xr3:uid="{00000000-0010-0000-B300-000009000000}" name="17-18 years old"/>
    <tableColumn id="10" xr3:uid="{00000000-0010-0000-B300-00000A000000}" name="19-22 years old"/>
    <tableColumn id="11" xr3:uid="{00000000-0010-0000-B300-00000B000000}" name="23-25 years old"/>
  </tableColumns>
  <tableStyleInfo name="TableStyleMedium6" showFirstColumn="1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00000000-000C-0000-FFFF-FFFFB4000000}" name="Table181" displayName="Table181" ref="A4:K9" totalsRowShown="0">
  <tableColumns count="11">
    <tableColumn id="1" xr3:uid="{00000000-0010-0000-B400-000001000000}" name="Column %_x000a_n"/>
    <tableColumn id="2" xr3:uid="{00000000-0010-0000-B400-000002000000}" name="All subgroups"/>
    <tableColumn id="3" xr3:uid="{00000000-0010-0000-B400-000003000000}" name="8-13 year old"/>
    <tableColumn id="4" xr3:uid="{00000000-0010-0000-B400-000004000000}" name="14-17 year old"/>
    <tableColumn id="5" xr3:uid="{00000000-0010-0000-B400-000005000000}" name="18-25 year old"/>
    <tableColumn id="6" xr3:uid="{00000000-0010-0000-B400-000006000000}" name="8-10 years old"/>
    <tableColumn id="7" xr3:uid="{00000000-0010-0000-B400-000007000000}" name="11-12 years old"/>
    <tableColumn id="8" xr3:uid="{00000000-0010-0000-B400-000008000000}" name="13-16 years old"/>
    <tableColumn id="9" xr3:uid="{00000000-0010-0000-B400-000009000000}" name="17-18 years old"/>
    <tableColumn id="10" xr3:uid="{00000000-0010-0000-B400-00000A000000}" name="19-22 years old"/>
    <tableColumn id="11" xr3:uid="{00000000-0010-0000-B400-00000B000000}" name="23-25 years old"/>
  </tableColumns>
  <tableStyleInfo name="TableStyleMedium6" showFirstColumn="1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00000000-000C-0000-FFFF-FFFFB5000000}" name="Table182" displayName="Table182" ref="A4:K9" totalsRowShown="0">
  <tableColumns count="11">
    <tableColumn id="1" xr3:uid="{00000000-0010-0000-B500-000001000000}" name="Column %_x000a_n"/>
    <tableColumn id="2" xr3:uid="{00000000-0010-0000-B500-000002000000}" name="All subgroups"/>
    <tableColumn id="3" xr3:uid="{00000000-0010-0000-B500-000003000000}" name="8-13 year old"/>
    <tableColumn id="4" xr3:uid="{00000000-0010-0000-B500-000004000000}" name="14-17 year old"/>
    <tableColumn id="5" xr3:uid="{00000000-0010-0000-B500-000005000000}" name="18-25 year old"/>
    <tableColumn id="6" xr3:uid="{00000000-0010-0000-B500-000006000000}" name="8-10 years old"/>
    <tableColumn id="7" xr3:uid="{00000000-0010-0000-B500-000007000000}" name="11-12 years old"/>
    <tableColumn id="8" xr3:uid="{00000000-0010-0000-B500-000008000000}" name="13-16 years old"/>
    <tableColumn id="9" xr3:uid="{00000000-0010-0000-B500-000009000000}" name="17-18 years old"/>
    <tableColumn id="10" xr3:uid="{00000000-0010-0000-B500-00000A000000}" name="19-22 years old"/>
    <tableColumn id="11" xr3:uid="{00000000-0010-0000-B500-00000B000000}" name="23-25 years old"/>
  </tableColumns>
  <tableStyleInfo name="TableStyleMedium6" showFirstColumn="1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00000000-000C-0000-FFFF-FFFFB6000000}" name="Table183" displayName="Table183" ref="A4:K9" totalsRowShown="0">
  <tableColumns count="11">
    <tableColumn id="1" xr3:uid="{00000000-0010-0000-B600-000001000000}" name="Column %_x000a_n"/>
    <tableColumn id="2" xr3:uid="{00000000-0010-0000-B600-000002000000}" name="All subgroups"/>
    <tableColumn id="3" xr3:uid="{00000000-0010-0000-B600-000003000000}" name="8-13 year old"/>
    <tableColumn id="4" xr3:uid="{00000000-0010-0000-B600-000004000000}" name="14-17 year old"/>
    <tableColumn id="5" xr3:uid="{00000000-0010-0000-B600-000005000000}" name="18-25 year old"/>
    <tableColumn id="6" xr3:uid="{00000000-0010-0000-B600-000006000000}" name="8-10 years old"/>
    <tableColumn id="7" xr3:uid="{00000000-0010-0000-B600-000007000000}" name="11-12 years old"/>
    <tableColumn id="8" xr3:uid="{00000000-0010-0000-B600-000008000000}" name="13-16 years old"/>
    <tableColumn id="9" xr3:uid="{00000000-0010-0000-B600-000009000000}" name="17-18 years old"/>
    <tableColumn id="10" xr3:uid="{00000000-0010-0000-B600-00000A000000}" name="19-22 years old"/>
    <tableColumn id="11" xr3:uid="{00000000-0010-0000-B600-00000B000000}" name="23-25 years old"/>
  </tableColumns>
  <tableStyleInfo name="TableStyleMedium6" showFirstColumn="1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00000000-000C-0000-FFFF-FFFFB7000000}" name="Table184" displayName="Table184" ref="A4:K9" totalsRowShown="0">
  <tableColumns count="11">
    <tableColumn id="1" xr3:uid="{00000000-0010-0000-B700-000001000000}" name="Column %_x000a_n"/>
    <tableColumn id="2" xr3:uid="{00000000-0010-0000-B700-000002000000}" name="All subgroups"/>
    <tableColumn id="3" xr3:uid="{00000000-0010-0000-B700-000003000000}" name="8-13 year old"/>
    <tableColumn id="4" xr3:uid="{00000000-0010-0000-B700-000004000000}" name="14-17 year old"/>
    <tableColumn id="5" xr3:uid="{00000000-0010-0000-B700-000005000000}" name="18-25 year old"/>
    <tableColumn id="6" xr3:uid="{00000000-0010-0000-B700-000006000000}" name="8-10 years old"/>
    <tableColumn id="7" xr3:uid="{00000000-0010-0000-B700-000007000000}" name="11-12 years old"/>
    <tableColumn id="8" xr3:uid="{00000000-0010-0000-B700-000008000000}" name="13-16 years old"/>
    <tableColumn id="9" xr3:uid="{00000000-0010-0000-B700-000009000000}" name="17-18 years old"/>
    <tableColumn id="10" xr3:uid="{00000000-0010-0000-B700-00000A000000}" name="19-22 years old"/>
    <tableColumn id="11" xr3:uid="{00000000-0010-0000-B700-00000B000000}" name="23-25 years old"/>
  </tableColumns>
  <tableStyleInfo name="TableStyleMedium6" showFirstColumn="1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00000000-000C-0000-FFFF-FFFFB8000000}" name="Table185" displayName="Table185" ref="A4:K11" totalsRowShown="0">
  <tableColumns count="11">
    <tableColumn id="1" xr3:uid="{00000000-0010-0000-B800-000001000000}" name="Column %_x000a_n"/>
    <tableColumn id="2" xr3:uid="{00000000-0010-0000-B800-000002000000}" name="All subgroups"/>
    <tableColumn id="3" xr3:uid="{00000000-0010-0000-B800-000003000000}" name="8-13 year old"/>
    <tableColumn id="4" xr3:uid="{00000000-0010-0000-B800-000004000000}" name="14-17 year old"/>
    <tableColumn id="5" xr3:uid="{00000000-0010-0000-B800-000005000000}" name="18-25 year old"/>
    <tableColumn id="6" xr3:uid="{00000000-0010-0000-B800-000006000000}" name="8-10 years old"/>
    <tableColumn id="7" xr3:uid="{00000000-0010-0000-B800-000007000000}" name="11-12 years old"/>
    <tableColumn id="8" xr3:uid="{00000000-0010-0000-B800-000008000000}" name="13-16 years old"/>
    <tableColumn id="9" xr3:uid="{00000000-0010-0000-B800-000009000000}" name="17-18 years old"/>
    <tableColumn id="10" xr3:uid="{00000000-0010-0000-B800-00000A000000}" name="19-22 years old"/>
    <tableColumn id="11" xr3:uid="{00000000-0010-0000-B800-00000B000000}" name="23-25 years old"/>
  </tableColumns>
  <tableStyleInfo name="TableStyleMedium6" showFirstColumn="1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00000000-000C-0000-FFFF-FFFFB9000000}" name="Table186" displayName="Table186" ref="A4:K13" totalsRowShown="0">
  <tableColumns count="11">
    <tableColumn id="1" xr3:uid="{00000000-0010-0000-B900-000001000000}" name="Column %_x000a_n"/>
    <tableColumn id="2" xr3:uid="{00000000-0010-0000-B900-000002000000}" name="All subgroups"/>
    <tableColumn id="3" xr3:uid="{00000000-0010-0000-B900-000003000000}" name="8-13 year old"/>
    <tableColumn id="4" xr3:uid="{00000000-0010-0000-B900-000004000000}" name="14-17 year old"/>
    <tableColumn id="5" xr3:uid="{00000000-0010-0000-B900-000005000000}" name="18-25 year old"/>
    <tableColumn id="6" xr3:uid="{00000000-0010-0000-B900-000006000000}" name="8-10 years old"/>
    <tableColumn id="7" xr3:uid="{00000000-0010-0000-B900-000007000000}" name="11-12 years old"/>
    <tableColumn id="8" xr3:uid="{00000000-0010-0000-B900-000008000000}" name="13-16 years old"/>
    <tableColumn id="9" xr3:uid="{00000000-0010-0000-B900-000009000000}" name="17-18 years old"/>
    <tableColumn id="10" xr3:uid="{00000000-0010-0000-B900-00000A000000}" name="19-22 years old"/>
    <tableColumn id="11" xr3:uid="{00000000-0010-0000-B900-00000B000000}" name="23-25 years old"/>
  </tableColumns>
  <tableStyleInfo name="TableStyleMedium6" showFirstColumn="1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00000000-000C-0000-FFFF-FFFFBA000000}" name="Table187" displayName="Table187" ref="A4:K13" totalsRowShown="0">
  <tableColumns count="11">
    <tableColumn id="1" xr3:uid="{00000000-0010-0000-BA00-000001000000}" name="Column %_x000a_n"/>
    <tableColumn id="2" xr3:uid="{00000000-0010-0000-BA00-000002000000}" name="All subgroups"/>
    <tableColumn id="3" xr3:uid="{00000000-0010-0000-BA00-000003000000}" name="8-13 year old"/>
    <tableColumn id="4" xr3:uid="{00000000-0010-0000-BA00-000004000000}" name="14-17 year old"/>
    <tableColumn id="5" xr3:uid="{00000000-0010-0000-BA00-000005000000}" name="18-25 year old"/>
    <tableColumn id="6" xr3:uid="{00000000-0010-0000-BA00-000006000000}" name="8-10 years old"/>
    <tableColumn id="7" xr3:uid="{00000000-0010-0000-BA00-000007000000}" name="11-12 years old"/>
    <tableColumn id="8" xr3:uid="{00000000-0010-0000-BA00-000008000000}" name="13-16 years old"/>
    <tableColumn id="9" xr3:uid="{00000000-0010-0000-BA00-000009000000}" name="17-18 years old"/>
    <tableColumn id="10" xr3:uid="{00000000-0010-0000-BA00-00000A000000}" name="19-22 years old"/>
    <tableColumn id="11" xr3:uid="{00000000-0010-0000-BA00-00000B000000}" name="23-25 years old"/>
  </tableColumns>
  <tableStyleInfo name="TableStyleMedium6" showFirstColumn="1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00000000-000C-0000-FFFF-FFFFBB000000}" name="Table188" displayName="Table188" ref="A4:K13" totalsRowShown="0">
  <tableColumns count="11">
    <tableColumn id="1" xr3:uid="{00000000-0010-0000-BB00-000001000000}" name="Column %_x000a_n"/>
    <tableColumn id="2" xr3:uid="{00000000-0010-0000-BB00-000002000000}" name="All subgroups"/>
    <tableColumn id="3" xr3:uid="{00000000-0010-0000-BB00-000003000000}" name="8-13 year old"/>
    <tableColumn id="4" xr3:uid="{00000000-0010-0000-BB00-000004000000}" name="14-17 year old"/>
    <tableColumn id="5" xr3:uid="{00000000-0010-0000-BB00-000005000000}" name="18-25 year old"/>
    <tableColumn id="6" xr3:uid="{00000000-0010-0000-BB00-000006000000}" name="8-10 years old"/>
    <tableColumn id="7" xr3:uid="{00000000-0010-0000-BB00-000007000000}" name="11-12 years old"/>
    <tableColumn id="8" xr3:uid="{00000000-0010-0000-BB00-000008000000}" name="13-16 years old"/>
    <tableColumn id="9" xr3:uid="{00000000-0010-0000-BB00-000009000000}" name="17-18 years old"/>
    <tableColumn id="10" xr3:uid="{00000000-0010-0000-BB00-00000A000000}" name="19-22 years old"/>
    <tableColumn id="11" xr3:uid="{00000000-0010-0000-BB00-00000B000000}" name="23-25 years old"/>
  </tableColumns>
  <tableStyleInfo name="TableStyleMedium6" showFirstColumn="1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0000000-000C-0000-FFFF-FFFFBC000000}" name="Table189" displayName="Table189" ref="A4:K13" totalsRowShown="0">
  <tableColumns count="11">
    <tableColumn id="1" xr3:uid="{00000000-0010-0000-BC00-000001000000}" name="Column %_x000a_n"/>
    <tableColumn id="2" xr3:uid="{00000000-0010-0000-BC00-000002000000}" name="All subgroups"/>
    <tableColumn id="3" xr3:uid="{00000000-0010-0000-BC00-000003000000}" name="8-13 year old"/>
    <tableColumn id="4" xr3:uid="{00000000-0010-0000-BC00-000004000000}" name="14-17 year old"/>
    <tableColumn id="5" xr3:uid="{00000000-0010-0000-BC00-000005000000}" name="18-25 year old"/>
    <tableColumn id="6" xr3:uid="{00000000-0010-0000-BC00-000006000000}" name="8-10 years old"/>
    <tableColumn id="7" xr3:uid="{00000000-0010-0000-BC00-000007000000}" name="11-12 years old"/>
    <tableColumn id="8" xr3:uid="{00000000-0010-0000-BC00-000008000000}" name="13-16 years old"/>
    <tableColumn id="9" xr3:uid="{00000000-0010-0000-BC00-000009000000}" name="17-18 years old"/>
    <tableColumn id="10" xr3:uid="{00000000-0010-0000-BC00-00000A000000}" name="19-22 years old"/>
    <tableColumn id="11" xr3:uid="{00000000-0010-0000-BC00-00000B000000}" name="23-25 years old"/>
  </tableColumns>
  <tableStyleInfo name="TableStyleMedium6"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19" displayName="Table19" ref="A4:K9" totalsRowShown="0">
  <tableColumns count="11">
    <tableColumn id="1" xr3:uid="{00000000-0010-0000-1200-000001000000}" name="Column %_x000a_n"/>
    <tableColumn id="2" xr3:uid="{00000000-0010-0000-1200-000002000000}" name="All subgroups"/>
    <tableColumn id="3" xr3:uid="{00000000-0010-0000-1200-000003000000}" name="8-13 year old"/>
    <tableColumn id="4" xr3:uid="{00000000-0010-0000-1200-000004000000}" name="14-17 year old"/>
    <tableColumn id="5" xr3:uid="{00000000-0010-0000-1200-000005000000}" name="18-25 year old"/>
    <tableColumn id="6" xr3:uid="{00000000-0010-0000-1200-000006000000}" name="8-10 years old"/>
    <tableColumn id="7" xr3:uid="{00000000-0010-0000-1200-000007000000}" name="11-12 years old"/>
    <tableColumn id="8" xr3:uid="{00000000-0010-0000-1200-000008000000}" name="13-16 years old"/>
    <tableColumn id="9" xr3:uid="{00000000-0010-0000-1200-000009000000}" name="17-18 years old"/>
    <tableColumn id="10" xr3:uid="{00000000-0010-0000-1200-00000A000000}" name="19-22 years old"/>
    <tableColumn id="11" xr3:uid="{00000000-0010-0000-1200-00000B000000}" name="23-25 years old"/>
  </tableColumns>
  <tableStyleInfo name="TableStyleMedium6" showFirstColumn="1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00000000-000C-0000-FFFF-FFFFBD000000}" name="Table190" displayName="Table190" ref="A4:K13" totalsRowShown="0">
  <tableColumns count="11">
    <tableColumn id="1" xr3:uid="{00000000-0010-0000-BD00-000001000000}" name="Column %_x000a_n"/>
    <tableColumn id="2" xr3:uid="{00000000-0010-0000-BD00-000002000000}" name="All subgroups"/>
    <tableColumn id="3" xr3:uid="{00000000-0010-0000-BD00-000003000000}" name="8-13 year old"/>
    <tableColumn id="4" xr3:uid="{00000000-0010-0000-BD00-000004000000}" name="14-17 year old"/>
    <tableColumn id="5" xr3:uid="{00000000-0010-0000-BD00-000005000000}" name="18-25 year old"/>
    <tableColumn id="6" xr3:uid="{00000000-0010-0000-BD00-000006000000}" name="8-10 years old"/>
    <tableColumn id="7" xr3:uid="{00000000-0010-0000-BD00-000007000000}" name="11-12 years old"/>
    <tableColumn id="8" xr3:uid="{00000000-0010-0000-BD00-000008000000}" name="13-16 years old"/>
    <tableColumn id="9" xr3:uid="{00000000-0010-0000-BD00-000009000000}" name="17-18 years old"/>
    <tableColumn id="10" xr3:uid="{00000000-0010-0000-BD00-00000A000000}" name="19-22 years old"/>
    <tableColumn id="11" xr3:uid="{00000000-0010-0000-BD00-00000B000000}" name="23-25 years old"/>
  </tableColumns>
  <tableStyleInfo name="TableStyleMedium6" showFirstColumn="1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00000000-000C-0000-FFFF-FFFFBE000000}" name="Table191" displayName="Table191" ref="A4:K13" totalsRowShown="0">
  <tableColumns count="11">
    <tableColumn id="1" xr3:uid="{00000000-0010-0000-BE00-000001000000}" name="Column %_x000a_n"/>
    <tableColumn id="2" xr3:uid="{00000000-0010-0000-BE00-000002000000}" name="All subgroups"/>
    <tableColumn id="3" xr3:uid="{00000000-0010-0000-BE00-000003000000}" name="8-13 year old"/>
    <tableColumn id="4" xr3:uid="{00000000-0010-0000-BE00-000004000000}" name="14-17 year old"/>
    <tableColumn id="5" xr3:uid="{00000000-0010-0000-BE00-000005000000}" name="18-25 year old"/>
    <tableColumn id="6" xr3:uid="{00000000-0010-0000-BE00-000006000000}" name="8-10 years old"/>
    <tableColumn id="7" xr3:uid="{00000000-0010-0000-BE00-000007000000}" name="11-12 years old"/>
    <tableColumn id="8" xr3:uid="{00000000-0010-0000-BE00-000008000000}" name="13-16 years old"/>
    <tableColumn id="9" xr3:uid="{00000000-0010-0000-BE00-000009000000}" name="17-18 years old"/>
    <tableColumn id="10" xr3:uid="{00000000-0010-0000-BE00-00000A000000}" name="19-22 years old"/>
    <tableColumn id="11" xr3:uid="{00000000-0010-0000-BE00-00000B000000}" name="23-25 years old"/>
  </tableColumns>
  <tableStyleInfo name="TableStyleMedium6" showFirstColumn="1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00000000-000C-0000-FFFF-FFFFBF000000}" name="Table192" displayName="Table192" ref="A4:K13" totalsRowShown="0">
  <tableColumns count="11">
    <tableColumn id="1" xr3:uid="{00000000-0010-0000-BF00-000001000000}" name="Column %_x000a_n"/>
    <tableColumn id="2" xr3:uid="{00000000-0010-0000-BF00-000002000000}" name="All subgroups"/>
    <tableColumn id="3" xr3:uid="{00000000-0010-0000-BF00-000003000000}" name="8-13 year old"/>
    <tableColumn id="4" xr3:uid="{00000000-0010-0000-BF00-000004000000}" name="14-17 year old"/>
    <tableColumn id="5" xr3:uid="{00000000-0010-0000-BF00-000005000000}" name="18-25 year old"/>
    <tableColumn id="6" xr3:uid="{00000000-0010-0000-BF00-000006000000}" name="8-10 years old"/>
    <tableColumn id="7" xr3:uid="{00000000-0010-0000-BF00-000007000000}" name="11-12 years old"/>
    <tableColumn id="8" xr3:uid="{00000000-0010-0000-BF00-000008000000}" name="13-16 years old"/>
    <tableColumn id="9" xr3:uid="{00000000-0010-0000-BF00-000009000000}" name="17-18 years old"/>
    <tableColumn id="10" xr3:uid="{00000000-0010-0000-BF00-00000A000000}" name="19-22 years old"/>
    <tableColumn id="11" xr3:uid="{00000000-0010-0000-BF00-00000B000000}" name="23-25 years old"/>
  </tableColumns>
  <tableStyleInfo name="TableStyleMedium6" showFirstColumn="1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00000000-000C-0000-FFFF-FFFFC0000000}" name="Table193" displayName="Table193" ref="A4:K13" totalsRowShown="0">
  <tableColumns count="11">
    <tableColumn id="1" xr3:uid="{00000000-0010-0000-C000-000001000000}" name="Column %_x000a_n"/>
    <tableColumn id="2" xr3:uid="{00000000-0010-0000-C000-000002000000}" name="All subgroups"/>
    <tableColumn id="3" xr3:uid="{00000000-0010-0000-C000-000003000000}" name="8-13 year old"/>
    <tableColumn id="4" xr3:uid="{00000000-0010-0000-C000-000004000000}" name="14-17 year old"/>
    <tableColumn id="5" xr3:uid="{00000000-0010-0000-C000-000005000000}" name="18-25 year old"/>
    <tableColumn id="6" xr3:uid="{00000000-0010-0000-C000-000006000000}" name="8-10 years old"/>
    <tableColumn id="7" xr3:uid="{00000000-0010-0000-C000-000007000000}" name="11-12 years old"/>
    <tableColumn id="8" xr3:uid="{00000000-0010-0000-C000-000008000000}" name="13-16 years old"/>
    <tableColumn id="9" xr3:uid="{00000000-0010-0000-C000-000009000000}" name="17-18 years old"/>
    <tableColumn id="10" xr3:uid="{00000000-0010-0000-C000-00000A000000}" name="19-22 years old"/>
    <tableColumn id="11" xr3:uid="{00000000-0010-0000-C000-00000B000000}" name="23-25 years old"/>
  </tableColumns>
  <tableStyleInfo name="TableStyleMedium6" showFirstColumn="1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00000000-000C-0000-FFFF-FFFFC1000000}" name="Table194" displayName="Table194" ref="A4:K15" totalsRowShown="0">
  <tableColumns count="11">
    <tableColumn id="1" xr3:uid="{00000000-0010-0000-C100-000001000000}" name="Column %_x000a_n"/>
    <tableColumn id="2" xr3:uid="{00000000-0010-0000-C100-000002000000}" name="All subgroups"/>
    <tableColumn id="3" xr3:uid="{00000000-0010-0000-C100-000003000000}" name="8-13 year old"/>
    <tableColumn id="4" xr3:uid="{00000000-0010-0000-C100-000004000000}" name="14-17 year old"/>
    <tableColumn id="5" xr3:uid="{00000000-0010-0000-C100-000005000000}" name="18-25 year old"/>
    <tableColumn id="6" xr3:uid="{00000000-0010-0000-C100-000006000000}" name="8-10 years old"/>
    <tableColumn id="7" xr3:uid="{00000000-0010-0000-C100-000007000000}" name="11-12 years old"/>
    <tableColumn id="8" xr3:uid="{00000000-0010-0000-C100-000008000000}" name="13-16 years old"/>
    <tableColumn id="9" xr3:uid="{00000000-0010-0000-C100-000009000000}" name="17-18 years old"/>
    <tableColumn id="10" xr3:uid="{00000000-0010-0000-C100-00000A000000}" name="19-22 years old"/>
    <tableColumn id="11" xr3:uid="{00000000-0010-0000-C100-00000B000000}" name="23-25 years old"/>
  </tableColumns>
  <tableStyleInfo name="TableStyleMedium6" showFirstColumn="1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00000000-000C-0000-FFFF-FFFFC2000000}" name="Table195" displayName="Table195" ref="A4:K15" totalsRowShown="0">
  <tableColumns count="11">
    <tableColumn id="1" xr3:uid="{00000000-0010-0000-C200-000001000000}" name="Column %_x000a_n"/>
    <tableColumn id="2" xr3:uid="{00000000-0010-0000-C200-000002000000}" name="All subgroups"/>
    <tableColumn id="3" xr3:uid="{00000000-0010-0000-C200-000003000000}" name="8-13 year old"/>
    <tableColumn id="4" xr3:uid="{00000000-0010-0000-C200-000004000000}" name="14-17 year old"/>
    <tableColumn id="5" xr3:uid="{00000000-0010-0000-C200-000005000000}" name="18-25 year old"/>
    <tableColumn id="6" xr3:uid="{00000000-0010-0000-C200-000006000000}" name="8-10 years old"/>
    <tableColumn id="7" xr3:uid="{00000000-0010-0000-C200-000007000000}" name="11-12 years old"/>
    <tableColumn id="8" xr3:uid="{00000000-0010-0000-C200-000008000000}" name="13-16 years old"/>
    <tableColumn id="9" xr3:uid="{00000000-0010-0000-C200-000009000000}" name="17-18 years old"/>
    <tableColumn id="10" xr3:uid="{00000000-0010-0000-C200-00000A000000}" name="19-22 years old"/>
    <tableColumn id="11" xr3:uid="{00000000-0010-0000-C200-00000B000000}" name="23-25 years old"/>
  </tableColumns>
  <tableStyleInfo name="TableStyleMedium6" showFirstColumn="1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0000000-000C-0000-FFFF-FFFFC3000000}" name="Table196" displayName="Table196" ref="A4:K15" totalsRowShown="0">
  <tableColumns count="11">
    <tableColumn id="1" xr3:uid="{00000000-0010-0000-C300-000001000000}" name="Column %_x000a_n"/>
    <tableColumn id="2" xr3:uid="{00000000-0010-0000-C300-000002000000}" name="All subgroups"/>
    <tableColumn id="3" xr3:uid="{00000000-0010-0000-C300-000003000000}" name="8-13 year old"/>
    <tableColumn id="4" xr3:uid="{00000000-0010-0000-C300-000004000000}" name="14-17 year old"/>
    <tableColumn id="5" xr3:uid="{00000000-0010-0000-C300-000005000000}" name="18-25 year old"/>
    <tableColumn id="6" xr3:uid="{00000000-0010-0000-C300-000006000000}" name="8-10 years old"/>
    <tableColumn id="7" xr3:uid="{00000000-0010-0000-C300-000007000000}" name="11-12 years old"/>
    <tableColumn id="8" xr3:uid="{00000000-0010-0000-C300-000008000000}" name="13-16 years old"/>
    <tableColumn id="9" xr3:uid="{00000000-0010-0000-C300-000009000000}" name="17-18 years old"/>
    <tableColumn id="10" xr3:uid="{00000000-0010-0000-C300-00000A000000}" name="19-22 years old"/>
    <tableColumn id="11" xr3:uid="{00000000-0010-0000-C300-00000B000000}" name="23-25 years old"/>
  </tableColumns>
  <tableStyleInfo name="TableStyleMedium6" showFirstColumn="1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00000000-000C-0000-FFFF-FFFFC4000000}" name="Table197" displayName="Table197" ref="A4:K15" totalsRowShown="0">
  <tableColumns count="11">
    <tableColumn id="1" xr3:uid="{00000000-0010-0000-C400-000001000000}" name="Column %_x000a_n"/>
    <tableColumn id="2" xr3:uid="{00000000-0010-0000-C400-000002000000}" name="All subgroups"/>
    <tableColumn id="3" xr3:uid="{00000000-0010-0000-C400-000003000000}" name="8-13 year old"/>
    <tableColumn id="4" xr3:uid="{00000000-0010-0000-C400-000004000000}" name="14-17 year old"/>
    <tableColumn id="5" xr3:uid="{00000000-0010-0000-C400-000005000000}" name="18-25 year old"/>
    <tableColumn id="6" xr3:uid="{00000000-0010-0000-C400-000006000000}" name="8-10 years old"/>
    <tableColumn id="7" xr3:uid="{00000000-0010-0000-C400-000007000000}" name="11-12 years old"/>
    <tableColumn id="8" xr3:uid="{00000000-0010-0000-C400-000008000000}" name="13-16 years old"/>
    <tableColumn id="9" xr3:uid="{00000000-0010-0000-C400-000009000000}" name="17-18 years old"/>
    <tableColumn id="10" xr3:uid="{00000000-0010-0000-C400-00000A000000}" name="19-22 years old"/>
    <tableColumn id="11" xr3:uid="{00000000-0010-0000-C400-00000B000000}" name="23-25 years old"/>
  </tableColumns>
  <tableStyleInfo name="TableStyleMedium6" showFirstColumn="1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00000000-000C-0000-FFFF-FFFFC5000000}" name="Table198" displayName="Table198" ref="A4:K15" totalsRowShown="0">
  <tableColumns count="11">
    <tableColumn id="1" xr3:uid="{00000000-0010-0000-C500-000001000000}" name="Column %_x000a_n"/>
    <tableColumn id="2" xr3:uid="{00000000-0010-0000-C500-000002000000}" name="All subgroups"/>
    <tableColumn id="3" xr3:uid="{00000000-0010-0000-C500-000003000000}" name="8-13 year old"/>
    <tableColumn id="4" xr3:uid="{00000000-0010-0000-C500-000004000000}" name="14-17 year old"/>
    <tableColumn id="5" xr3:uid="{00000000-0010-0000-C500-000005000000}" name="18-25 year old"/>
    <tableColumn id="6" xr3:uid="{00000000-0010-0000-C500-000006000000}" name="8-10 years old"/>
    <tableColumn id="7" xr3:uid="{00000000-0010-0000-C500-000007000000}" name="11-12 years old"/>
    <tableColumn id="8" xr3:uid="{00000000-0010-0000-C500-000008000000}" name="13-16 years old"/>
    <tableColumn id="9" xr3:uid="{00000000-0010-0000-C500-000009000000}" name="17-18 years old"/>
    <tableColumn id="10" xr3:uid="{00000000-0010-0000-C500-00000A000000}" name="19-22 years old"/>
    <tableColumn id="11" xr3:uid="{00000000-0010-0000-C500-00000B000000}" name="23-25 years old"/>
  </tableColumns>
  <tableStyleInfo name="TableStyleMedium6" showFirstColumn="1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00000000-000C-0000-FFFF-FFFFC6000000}" name="Table199" displayName="Table199" ref="A4:K15" totalsRowShown="0">
  <tableColumns count="11">
    <tableColumn id="1" xr3:uid="{00000000-0010-0000-C600-000001000000}" name="Column %_x000a_n"/>
    <tableColumn id="2" xr3:uid="{00000000-0010-0000-C600-000002000000}" name="All subgroups"/>
    <tableColumn id="3" xr3:uid="{00000000-0010-0000-C600-000003000000}" name="8-13 year old"/>
    <tableColumn id="4" xr3:uid="{00000000-0010-0000-C600-000004000000}" name="14-17 year old"/>
    <tableColumn id="5" xr3:uid="{00000000-0010-0000-C600-000005000000}" name="18-25 year old"/>
    <tableColumn id="6" xr3:uid="{00000000-0010-0000-C600-000006000000}" name="8-10 years old"/>
    <tableColumn id="7" xr3:uid="{00000000-0010-0000-C600-000007000000}" name="11-12 years old"/>
    <tableColumn id="8" xr3:uid="{00000000-0010-0000-C600-000008000000}" name="13-16 years old"/>
    <tableColumn id="9" xr3:uid="{00000000-0010-0000-C600-000009000000}" name="17-18 years old"/>
    <tableColumn id="10" xr3:uid="{00000000-0010-0000-C600-00000A000000}" name="19-22 years old"/>
    <tableColumn id="11" xr3:uid="{00000000-0010-0000-C600-00000B000000}" name="23-25 years old"/>
  </tableColumns>
  <tableStyleInfo name="TableStyleMedium6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K33" totalsRowShown="0">
  <tableColumns count="11">
    <tableColumn id="1" xr3:uid="{00000000-0010-0000-0100-000001000000}" name="Column %_x000a_n"/>
    <tableColumn id="2" xr3:uid="{00000000-0010-0000-0100-000002000000}" name="All subgroups"/>
    <tableColumn id="3" xr3:uid="{00000000-0010-0000-0100-000003000000}" name="8-13 year old"/>
    <tableColumn id="4" xr3:uid="{00000000-0010-0000-0100-000004000000}" name="14-17 year old"/>
    <tableColumn id="5" xr3:uid="{00000000-0010-0000-0100-000005000000}" name="18-25 year old"/>
    <tableColumn id="6" xr3:uid="{00000000-0010-0000-0100-000006000000}" name="8-10 years old"/>
    <tableColumn id="7" xr3:uid="{00000000-0010-0000-0100-000007000000}" name="11-12 years old"/>
    <tableColumn id="8" xr3:uid="{00000000-0010-0000-0100-000008000000}" name="13-16 years old"/>
    <tableColumn id="9" xr3:uid="{00000000-0010-0000-0100-000009000000}" name="17-18 years old"/>
    <tableColumn id="10" xr3:uid="{00000000-0010-0000-0100-00000A000000}" name="19-22 years old"/>
    <tableColumn id="11" xr3:uid="{00000000-0010-0000-0100-00000B000000}" name="23-25 years old"/>
  </tableColumns>
  <tableStyleInfo name="TableStyleMedium6"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0" displayName="Table20" ref="A4:K9" totalsRowShown="0">
  <tableColumns count="11">
    <tableColumn id="1" xr3:uid="{00000000-0010-0000-1300-000001000000}" name="Column %_x000a_n"/>
    <tableColumn id="2" xr3:uid="{00000000-0010-0000-1300-000002000000}" name="All subgroups"/>
    <tableColumn id="3" xr3:uid="{00000000-0010-0000-1300-000003000000}" name="8-13 year old"/>
    <tableColumn id="4" xr3:uid="{00000000-0010-0000-1300-000004000000}" name="14-17 year old"/>
    <tableColumn id="5" xr3:uid="{00000000-0010-0000-1300-000005000000}" name="18-25 year old"/>
    <tableColumn id="6" xr3:uid="{00000000-0010-0000-1300-000006000000}" name="8-10 years old"/>
    <tableColumn id="7" xr3:uid="{00000000-0010-0000-1300-000007000000}" name="11-12 years old"/>
    <tableColumn id="8" xr3:uid="{00000000-0010-0000-1300-000008000000}" name="13-16 years old"/>
    <tableColumn id="9" xr3:uid="{00000000-0010-0000-1300-000009000000}" name="17-18 years old"/>
    <tableColumn id="10" xr3:uid="{00000000-0010-0000-1300-00000A000000}" name="19-22 years old"/>
    <tableColumn id="11" xr3:uid="{00000000-0010-0000-1300-00000B000000}" name="23-25 years old"/>
  </tableColumns>
  <tableStyleInfo name="TableStyleMedium6" showFirstColumn="1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00000000-000C-0000-FFFF-FFFFC7000000}" name="Table200" displayName="Table200" ref="A4:K15" totalsRowShown="0">
  <tableColumns count="11">
    <tableColumn id="1" xr3:uid="{00000000-0010-0000-C700-000001000000}" name="Column %_x000a_n"/>
    <tableColumn id="2" xr3:uid="{00000000-0010-0000-C700-000002000000}" name="All subgroups"/>
    <tableColumn id="3" xr3:uid="{00000000-0010-0000-C700-000003000000}" name="8-13 year old"/>
    <tableColumn id="4" xr3:uid="{00000000-0010-0000-C700-000004000000}" name="14-17 year old"/>
    <tableColumn id="5" xr3:uid="{00000000-0010-0000-C700-000005000000}" name="18-25 year old"/>
    <tableColumn id="6" xr3:uid="{00000000-0010-0000-C700-000006000000}" name="8-10 years old"/>
    <tableColumn id="7" xr3:uid="{00000000-0010-0000-C700-000007000000}" name="11-12 years old"/>
    <tableColumn id="8" xr3:uid="{00000000-0010-0000-C700-000008000000}" name="13-16 years old"/>
    <tableColumn id="9" xr3:uid="{00000000-0010-0000-C700-000009000000}" name="17-18 years old"/>
    <tableColumn id="10" xr3:uid="{00000000-0010-0000-C700-00000A000000}" name="19-22 years old"/>
    <tableColumn id="11" xr3:uid="{00000000-0010-0000-C700-00000B000000}" name="23-25 years old"/>
  </tableColumns>
  <tableStyleInfo name="TableStyleMedium6" showFirstColumn="1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00000000-000C-0000-FFFF-FFFFC8000000}" name="Table201" displayName="Table201" ref="A4:K15" totalsRowShown="0">
  <tableColumns count="11">
    <tableColumn id="1" xr3:uid="{00000000-0010-0000-C800-000001000000}" name="Column %_x000a_n"/>
    <tableColumn id="2" xr3:uid="{00000000-0010-0000-C800-000002000000}" name="All subgroups"/>
    <tableColumn id="3" xr3:uid="{00000000-0010-0000-C800-000003000000}" name="8-13 year old"/>
    <tableColumn id="4" xr3:uid="{00000000-0010-0000-C800-000004000000}" name="14-17 year old"/>
    <tableColumn id="5" xr3:uid="{00000000-0010-0000-C800-000005000000}" name="18-25 year old"/>
    <tableColumn id="6" xr3:uid="{00000000-0010-0000-C800-000006000000}" name="8-10 years old"/>
    <tableColumn id="7" xr3:uid="{00000000-0010-0000-C800-000007000000}" name="11-12 years old"/>
    <tableColumn id="8" xr3:uid="{00000000-0010-0000-C800-000008000000}" name="13-16 years old"/>
    <tableColumn id="9" xr3:uid="{00000000-0010-0000-C800-000009000000}" name="17-18 years old"/>
    <tableColumn id="10" xr3:uid="{00000000-0010-0000-C800-00000A000000}" name="19-22 years old"/>
    <tableColumn id="11" xr3:uid="{00000000-0010-0000-C800-00000B000000}" name="23-25 years old"/>
  </tableColumns>
  <tableStyleInfo name="TableStyleMedium6" showFirstColumn="1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00000000-000C-0000-FFFF-FFFFC9000000}" name="Table202" displayName="Table202" ref="A4:K47" totalsRowShown="0">
  <tableColumns count="11">
    <tableColumn id="1" xr3:uid="{00000000-0010-0000-C900-000001000000}" name="Column %_x000a_n"/>
    <tableColumn id="2" xr3:uid="{00000000-0010-0000-C900-000002000000}" name="All subgroups"/>
    <tableColumn id="3" xr3:uid="{00000000-0010-0000-C900-000003000000}" name="8-13 year old"/>
    <tableColumn id="4" xr3:uid="{00000000-0010-0000-C900-000004000000}" name="14-17 year old"/>
    <tableColumn id="5" xr3:uid="{00000000-0010-0000-C900-000005000000}" name="18-25 year old"/>
    <tableColumn id="6" xr3:uid="{00000000-0010-0000-C900-000006000000}" name="8-10 years old"/>
    <tableColumn id="7" xr3:uid="{00000000-0010-0000-C900-000007000000}" name="11-12 years old"/>
    <tableColumn id="8" xr3:uid="{00000000-0010-0000-C900-000008000000}" name="13-16 years old"/>
    <tableColumn id="9" xr3:uid="{00000000-0010-0000-C900-000009000000}" name="17-18 years old"/>
    <tableColumn id="10" xr3:uid="{00000000-0010-0000-C900-00000A000000}" name="19-22 years old"/>
    <tableColumn id="11" xr3:uid="{00000000-0010-0000-C900-00000B000000}" name="23-25 years old"/>
  </tableColumns>
  <tableStyleInfo name="TableStyleMedium6" showFirstColumn="1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00000000-000C-0000-FFFF-FFFFCA000000}" name="Table203" displayName="Table203" ref="A4:K47" totalsRowShown="0">
  <tableColumns count="11">
    <tableColumn id="1" xr3:uid="{00000000-0010-0000-CA00-000001000000}" name="Column %_x000a_n"/>
    <tableColumn id="2" xr3:uid="{00000000-0010-0000-CA00-000002000000}" name="All subgroups"/>
    <tableColumn id="3" xr3:uid="{00000000-0010-0000-CA00-000003000000}" name="8-13 year old"/>
    <tableColumn id="4" xr3:uid="{00000000-0010-0000-CA00-000004000000}" name="14-17 year old"/>
    <tableColumn id="5" xr3:uid="{00000000-0010-0000-CA00-000005000000}" name="18-25 year old"/>
    <tableColumn id="6" xr3:uid="{00000000-0010-0000-CA00-000006000000}" name="8-10 years old"/>
    <tableColumn id="7" xr3:uid="{00000000-0010-0000-CA00-000007000000}" name="11-12 years old"/>
    <tableColumn id="8" xr3:uid="{00000000-0010-0000-CA00-000008000000}" name="13-16 years old"/>
    <tableColumn id="9" xr3:uid="{00000000-0010-0000-CA00-000009000000}" name="17-18 years old"/>
    <tableColumn id="10" xr3:uid="{00000000-0010-0000-CA00-00000A000000}" name="19-22 years old"/>
    <tableColumn id="11" xr3:uid="{00000000-0010-0000-CA00-00000B000000}" name="23-25 years old"/>
  </tableColumns>
  <tableStyleInfo name="TableStyleMedium6" showFirstColumn="1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00000000-000C-0000-FFFF-FFFFCB000000}" name="Table204" displayName="Table204" ref="A4:K47" totalsRowShown="0">
  <tableColumns count="11">
    <tableColumn id="1" xr3:uid="{00000000-0010-0000-CB00-000001000000}" name="Column %_x000a_n"/>
    <tableColumn id="2" xr3:uid="{00000000-0010-0000-CB00-000002000000}" name="All subgroups"/>
    <tableColumn id="3" xr3:uid="{00000000-0010-0000-CB00-000003000000}" name="8-13 year old"/>
    <tableColumn id="4" xr3:uid="{00000000-0010-0000-CB00-000004000000}" name="14-17 year old"/>
    <tableColumn id="5" xr3:uid="{00000000-0010-0000-CB00-000005000000}" name="18-25 year old"/>
    <tableColumn id="6" xr3:uid="{00000000-0010-0000-CB00-000006000000}" name="8-10 years old"/>
    <tableColumn id="7" xr3:uid="{00000000-0010-0000-CB00-000007000000}" name="11-12 years old"/>
    <tableColumn id="8" xr3:uid="{00000000-0010-0000-CB00-000008000000}" name="13-16 years old"/>
    <tableColumn id="9" xr3:uid="{00000000-0010-0000-CB00-000009000000}" name="17-18 years old"/>
    <tableColumn id="10" xr3:uid="{00000000-0010-0000-CB00-00000A000000}" name="19-22 years old"/>
    <tableColumn id="11" xr3:uid="{00000000-0010-0000-CB00-00000B000000}" name="23-25 years old"/>
  </tableColumns>
  <tableStyleInfo name="TableStyleMedium6" showFirstColumn="1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00000000-000C-0000-FFFF-FFFFCC000000}" name="Table205" displayName="Table205" ref="A4:K47" totalsRowShown="0">
  <tableColumns count="11">
    <tableColumn id="1" xr3:uid="{00000000-0010-0000-CC00-000001000000}" name="Column %_x000a_n"/>
    <tableColumn id="2" xr3:uid="{00000000-0010-0000-CC00-000002000000}" name="All subgroups"/>
    <tableColumn id="3" xr3:uid="{00000000-0010-0000-CC00-000003000000}" name="8-13 year old"/>
    <tableColumn id="4" xr3:uid="{00000000-0010-0000-CC00-000004000000}" name="14-17 year old"/>
    <tableColumn id="5" xr3:uid="{00000000-0010-0000-CC00-000005000000}" name="18-25 year old"/>
    <tableColumn id="6" xr3:uid="{00000000-0010-0000-CC00-000006000000}" name="8-10 years old"/>
    <tableColumn id="7" xr3:uid="{00000000-0010-0000-CC00-000007000000}" name="11-12 years old"/>
    <tableColumn id="8" xr3:uid="{00000000-0010-0000-CC00-000008000000}" name="13-16 years old"/>
    <tableColumn id="9" xr3:uid="{00000000-0010-0000-CC00-000009000000}" name="17-18 years old"/>
    <tableColumn id="10" xr3:uid="{00000000-0010-0000-CC00-00000A000000}" name="19-22 years old"/>
    <tableColumn id="11" xr3:uid="{00000000-0010-0000-CC00-00000B000000}" name="23-25 years old"/>
  </tableColumns>
  <tableStyleInfo name="TableStyleMedium6" showFirstColumn="1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00000000-000C-0000-FFFF-FFFFCD000000}" name="Table206" displayName="Table206" ref="A4:K47" totalsRowShown="0">
  <tableColumns count="11">
    <tableColumn id="1" xr3:uid="{00000000-0010-0000-CD00-000001000000}" name="Column %_x000a_n"/>
    <tableColumn id="2" xr3:uid="{00000000-0010-0000-CD00-000002000000}" name="All subgroups"/>
    <tableColumn id="3" xr3:uid="{00000000-0010-0000-CD00-000003000000}" name="8-13 year old"/>
    <tableColumn id="4" xr3:uid="{00000000-0010-0000-CD00-000004000000}" name="14-17 year old"/>
    <tableColumn id="5" xr3:uid="{00000000-0010-0000-CD00-000005000000}" name="18-25 year old"/>
    <tableColumn id="6" xr3:uid="{00000000-0010-0000-CD00-000006000000}" name="8-10 years old"/>
    <tableColumn id="7" xr3:uid="{00000000-0010-0000-CD00-000007000000}" name="11-12 years old"/>
    <tableColumn id="8" xr3:uid="{00000000-0010-0000-CD00-000008000000}" name="13-16 years old"/>
    <tableColumn id="9" xr3:uid="{00000000-0010-0000-CD00-000009000000}" name="17-18 years old"/>
    <tableColumn id="10" xr3:uid="{00000000-0010-0000-CD00-00000A000000}" name="19-22 years old"/>
    <tableColumn id="11" xr3:uid="{00000000-0010-0000-CD00-00000B000000}" name="23-25 years old"/>
  </tableColumns>
  <tableStyleInfo name="TableStyleMedium6" showFirstColumn="1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00000000-000C-0000-FFFF-FFFFCE000000}" name="Table207" displayName="Table207" ref="A4:K47" totalsRowShown="0">
  <tableColumns count="11">
    <tableColumn id="1" xr3:uid="{00000000-0010-0000-CE00-000001000000}" name="Column %_x000a_n"/>
    <tableColumn id="2" xr3:uid="{00000000-0010-0000-CE00-000002000000}" name="All subgroups"/>
    <tableColumn id="3" xr3:uid="{00000000-0010-0000-CE00-000003000000}" name="8-13 year old"/>
    <tableColumn id="4" xr3:uid="{00000000-0010-0000-CE00-000004000000}" name="14-17 year old"/>
    <tableColumn id="5" xr3:uid="{00000000-0010-0000-CE00-000005000000}" name="18-25 year old"/>
    <tableColumn id="6" xr3:uid="{00000000-0010-0000-CE00-000006000000}" name="8-10 years old"/>
    <tableColumn id="7" xr3:uid="{00000000-0010-0000-CE00-000007000000}" name="11-12 years old"/>
    <tableColumn id="8" xr3:uid="{00000000-0010-0000-CE00-000008000000}" name="13-16 years old"/>
    <tableColumn id="9" xr3:uid="{00000000-0010-0000-CE00-000009000000}" name="17-18 years old"/>
    <tableColumn id="10" xr3:uid="{00000000-0010-0000-CE00-00000A000000}" name="19-22 years old"/>
    <tableColumn id="11" xr3:uid="{00000000-0010-0000-CE00-00000B000000}" name="23-25 years old"/>
  </tableColumns>
  <tableStyleInfo name="TableStyleMedium6" showFirstColumn="1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00000000-000C-0000-FFFF-FFFFCF000000}" name="Table208" displayName="Table208" ref="A4:K47" totalsRowShown="0">
  <tableColumns count="11">
    <tableColumn id="1" xr3:uid="{00000000-0010-0000-CF00-000001000000}" name="Column %_x000a_n"/>
    <tableColumn id="2" xr3:uid="{00000000-0010-0000-CF00-000002000000}" name="All subgroups"/>
    <tableColumn id="3" xr3:uid="{00000000-0010-0000-CF00-000003000000}" name="8-13 year old"/>
    <tableColumn id="4" xr3:uid="{00000000-0010-0000-CF00-000004000000}" name="14-17 year old"/>
    <tableColumn id="5" xr3:uid="{00000000-0010-0000-CF00-000005000000}" name="18-25 year old"/>
    <tableColumn id="6" xr3:uid="{00000000-0010-0000-CF00-000006000000}" name="8-10 years old"/>
    <tableColumn id="7" xr3:uid="{00000000-0010-0000-CF00-000007000000}" name="11-12 years old"/>
    <tableColumn id="8" xr3:uid="{00000000-0010-0000-CF00-000008000000}" name="13-16 years old"/>
    <tableColumn id="9" xr3:uid="{00000000-0010-0000-CF00-000009000000}" name="17-18 years old"/>
    <tableColumn id="10" xr3:uid="{00000000-0010-0000-CF00-00000A000000}" name="19-22 years old"/>
    <tableColumn id="11" xr3:uid="{00000000-0010-0000-CF00-00000B000000}" name="23-25 years old"/>
  </tableColumns>
  <tableStyleInfo name="TableStyleMedium6" showFirstColumn="1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00000000-000C-0000-FFFF-FFFFD0000000}" name="Table209" displayName="Table209" ref="A4:K47" totalsRowShown="0">
  <tableColumns count="11">
    <tableColumn id="1" xr3:uid="{00000000-0010-0000-D000-000001000000}" name="Column %_x000a_n"/>
    <tableColumn id="2" xr3:uid="{00000000-0010-0000-D000-000002000000}" name="All subgroups"/>
    <tableColumn id="3" xr3:uid="{00000000-0010-0000-D000-000003000000}" name="8-13 year old"/>
    <tableColumn id="4" xr3:uid="{00000000-0010-0000-D000-000004000000}" name="14-17 year old"/>
    <tableColumn id="5" xr3:uid="{00000000-0010-0000-D000-000005000000}" name="18-25 year old"/>
    <tableColumn id="6" xr3:uid="{00000000-0010-0000-D000-000006000000}" name="8-10 years old"/>
    <tableColumn id="7" xr3:uid="{00000000-0010-0000-D000-000007000000}" name="11-12 years old"/>
    <tableColumn id="8" xr3:uid="{00000000-0010-0000-D000-000008000000}" name="13-16 years old"/>
    <tableColumn id="9" xr3:uid="{00000000-0010-0000-D000-000009000000}" name="17-18 years old"/>
    <tableColumn id="10" xr3:uid="{00000000-0010-0000-D000-00000A000000}" name="19-22 years old"/>
    <tableColumn id="11" xr3:uid="{00000000-0010-0000-D000-00000B000000}" name="23-25 years old"/>
  </tableColumns>
  <tableStyleInfo name="TableStyleMedium6"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1" displayName="Table21" ref="A4:K9" totalsRowShown="0">
  <tableColumns count="11">
    <tableColumn id="1" xr3:uid="{00000000-0010-0000-1400-000001000000}" name="Column %_x000a_n"/>
    <tableColumn id="2" xr3:uid="{00000000-0010-0000-1400-000002000000}" name="All subgroups"/>
    <tableColumn id="3" xr3:uid="{00000000-0010-0000-1400-000003000000}" name="8-13 year old"/>
    <tableColumn id="4" xr3:uid="{00000000-0010-0000-1400-000004000000}" name="14-17 year old"/>
    <tableColumn id="5" xr3:uid="{00000000-0010-0000-1400-000005000000}" name="18-25 year old"/>
    <tableColumn id="6" xr3:uid="{00000000-0010-0000-1400-000006000000}" name="8-10 years old"/>
    <tableColumn id="7" xr3:uid="{00000000-0010-0000-1400-000007000000}" name="11-12 years old"/>
    <tableColumn id="8" xr3:uid="{00000000-0010-0000-1400-000008000000}" name="13-16 years old"/>
    <tableColumn id="9" xr3:uid="{00000000-0010-0000-1400-000009000000}" name="17-18 years old"/>
    <tableColumn id="10" xr3:uid="{00000000-0010-0000-1400-00000A000000}" name="19-22 years old"/>
    <tableColumn id="11" xr3:uid="{00000000-0010-0000-1400-00000B000000}" name="23-25 years old"/>
  </tableColumns>
  <tableStyleInfo name="TableStyleMedium6" showFirstColumn="1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00000000-000C-0000-FFFF-FFFFD1000000}" name="Table210" displayName="Table210" ref="A4:K47" totalsRowShown="0">
  <tableColumns count="11">
    <tableColumn id="1" xr3:uid="{00000000-0010-0000-D100-000001000000}" name="Column %_x000a_n"/>
    <tableColumn id="2" xr3:uid="{00000000-0010-0000-D100-000002000000}" name="All subgroups"/>
    <tableColumn id="3" xr3:uid="{00000000-0010-0000-D100-000003000000}" name="8-13 year old"/>
    <tableColumn id="4" xr3:uid="{00000000-0010-0000-D100-000004000000}" name="14-17 year old"/>
    <tableColumn id="5" xr3:uid="{00000000-0010-0000-D100-000005000000}" name="18-25 year old"/>
    <tableColumn id="6" xr3:uid="{00000000-0010-0000-D100-000006000000}" name="8-10 years old"/>
    <tableColumn id="7" xr3:uid="{00000000-0010-0000-D100-000007000000}" name="11-12 years old"/>
    <tableColumn id="8" xr3:uid="{00000000-0010-0000-D100-000008000000}" name="13-16 years old"/>
    <tableColumn id="9" xr3:uid="{00000000-0010-0000-D100-000009000000}" name="17-18 years old"/>
    <tableColumn id="10" xr3:uid="{00000000-0010-0000-D100-00000A000000}" name="19-22 years old"/>
    <tableColumn id="11" xr3:uid="{00000000-0010-0000-D100-00000B000000}" name="23-25 years old"/>
  </tableColumns>
  <tableStyleInfo name="TableStyleMedium6" showFirstColumn="1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000000-000C-0000-FFFF-FFFFD2000000}" name="Table211" displayName="Table211" ref="A4:K47" totalsRowShown="0">
  <tableColumns count="11">
    <tableColumn id="1" xr3:uid="{00000000-0010-0000-D200-000001000000}" name="Column %_x000a_n"/>
    <tableColumn id="2" xr3:uid="{00000000-0010-0000-D200-000002000000}" name="All subgroups"/>
    <tableColumn id="3" xr3:uid="{00000000-0010-0000-D200-000003000000}" name="8-13 year old"/>
    <tableColumn id="4" xr3:uid="{00000000-0010-0000-D200-000004000000}" name="14-17 year old"/>
    <tableColumn id="5" xr3:uid="{00000000-0010-0000-D200-000005000000}" name="18-25 year old"/>
    <tableColumn id="6" xr3:uid="{00000000-0010-0000-D200-000006000000}" name="8-10 years old"/>
    <tableColumn id="7" xr3:uid="{00000000-0010-0000-D200-000007000000}" name="11-12 years old"/>
    <tableColumn id="8" xr3:uid="{00000000-0010-0000-D200-000008000000}" name="13-16 years old"/>
    <tableColumn id="9" xr3:uid="{00000000-0010-0000-D200-000009000000}" name="17-18 years old"/>
    <tableColumn id="10" xr3:uid="{00000000-0010-0000-D200-00000A000000}" name="19-22 years old"/>
    <tableColumn id="11" xr3:uid="{00000000-0010-0000-D200-00000B000000}" name="23-25 years old"/>
  </tableColumns>
  <tableStyleInfo name="TableStyleMedium6" showFirstColumn="1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00000000-000C-0000-FFFF-FFFFD3000000}" name="Table212" displayName="Table212" ref="A4:K47" totalsRowShown="0">
  <tableColumns count="11">
    <tableColumn id="1" xr3:uid="{00000000-0010-0000-D300-000001000000}" name="Column %_x000a_n"/>
    <tableColumn id="2" xr3:uid="{00000000-0010-0000-D300-000002000000}" name="All subgroups"/>
    <tableColumn id="3" xr3:uid="{00000000-0010-0000-D300-000003000000}" name="8-13 year old"/>
    <tableColumn id="4" xr3:uid="{00000000-0010-0000-D300-000004000000}" name="14-17 year old"/>
    <tableColumn id="5" xr3:uid="{00000000-0010-0000-D300-000005000000}" name="18-25 year old"/>
    <tableColumn id="6" xr3:uid="{00000000-0010-0000-D300-000006000000}" name="8-10 years old"/>
    <tableColumn id="7" xr3:uid="{00000000-0010-0000-D300-000007000000}" name="11-12 years old"/>
    <tableColumn id="8" xr3:uid="{00000000-0010-0000-D300-000008000000}" name="13-16 years old"/>
    <tableColumn id="9" xr3:uid="{00000000-0010-0000-D300-000009000000}" name="17-18 years old"/>
    <tableColumn id="10" xr3:uid="{00000000-0010-0000-D300-00000A000000}" name="19-22 years old"/>
    <tableColumn id="11" xr3:uid="{00000000-0010-0000-D300-00000B000000}" name="23-25 years old"/>
  </tableColumns>
  <tableStyleInfo name="TableStyleMedium6" showFirstColumn="1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00000000-000C-0000-FFFF-FFFFD4000000}" name="Table213" displayName="Table213" ref="A4:K47" totalsRowShown="0">
  <tableColumns count="11">
    <tableColumn id="1" xr3:uid="{00000000-0010-0000-D400-000001000000}" name="Column %_x000a_n"/>
    <tableColumn id="2" xr3:uid="{00000000-0010-0000-D400-000002000000}" name="All subgroups"/>
    <tableColumn id="3" xr3:uid="{00000000-0010-0000-D400-000003000000}" name="8-13 year old"/>
    <tableColumn id="4" xr3:uid="{00000000-0010-0000-D400-000004000000}" name="14-17 year old"/>
    <tableColumn id="5" xr3:uid="{00000000-0010-0000-D400-000005000000}" name="18-25 year old"/>
    <tableColumn id="6" xr3:uid="{00000000-0010-0000-D400-000006000000}" name="8-10 years old"/>
    <tableColumn id="7" xr3:uid="{00000000-0010-0000-D400-000007000000}" name="11-12 years old"/>
    <tableColumn id="8" xr3:uid="{00000000-0010-0000-D400-000008000000}" name="13-16 years old"/>
    <tableColumn id="9" xr3:uid="{00000000-0010-0000-D400-000009000000}" name="17-18 years old"/>
    <tableColumn id="10" xr3:uid="{00000000-0010-0000-D400-00000A000000}" name="19-22 years old"/>
    <tableColumn id="11" xr3:uid="{00000000-0010-0000-D400-00000B000000}" name="23-25 years old"/>
  </tableColumns>
  <tableStyleInfo name="TableStyleMedium6" showFirstColumn="1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00000000-000C-0000-FFFF-FFFFD5000000}" name="Table214" displayName="Table214" ref="A4:K47" totalsRowShown="0">
  <tableColumns count="11">
    <tableColumn id="1" xr3:uid="{00000000-0010-0000-D500-000001000000}" name="Column %_x000a_n"/>
    <tableColumn id="2" xr3:uid="{00000000-0010-0000-D500-000002000000}" name="All subgroups"/>
    <tableColumn id="3" xr3:uid="{00000000-0010-0000-D500-000003000000}" name="8-13 year old"/>
    <tableColumn id="4" xr3:uid="{00000000-0010-0000-D500-000004000000}" name="14-17 year old"/>
    <tableColumn id="5" xr3:uid="{00000000-0010-0000-D500-000005000000}" name="18-25 year old"/>
    <tableColumn id="6" xr3:uid="{00000000-0010-0000-D500-000006000000}" name="8-10 years old"/>
    <tableColumn id="7" xr3:uid="{00000000-0010-0000-D500-000007000000}" name="11-12 years old"/>
    <tableColumn id="8" xr3:uid="{00000000-0010-0000-D500-000008000000}" name="13-16 years old"/>
    <tableColumn id="9" xr3:uid="{00000000-0010-0000-D500-000009000000}" name="17-18 years old"/>
    <tableColumn id="10" xr3:uid="{00000000-0010-0000-D500-00000A000000}" name="19-22 years old"/>
    <tableColumn id="11" xr3:uid="{00000000-0010-0000-D500-00000B000000}" name="23-25 years old"/>
  </tableColumns>
  <tableStyleInfo name="TableStyleMedium6" showFirstColumn="1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00000000-000C-0000-FFFF-FFFFD6000000}" name="Table215" displayName="Table215" ref="A4:K47" totalsRowShown="0">
  <tableColumns count="11">
    <tableColumn id="1" xr3:uid="{00000000-0010-0000-D600-000001000000}" name="Column %_x000a_n"/>
    <tableColumn id="2" xr3:uid="{00000000-0010-0000-D600-000002000000}" name="All subgroups"/>
    <tableColumn id="3" xr3:uid="{00000000-0010-0000-D600-000003000000}" name="8-13 year old"/>
    <tableColumn id="4" xr3:uid="{00000000-0010-0000-D600-000004000000}" name="14-17 year old"/>
    <tableColumn id="5" xr3:uid="{00000000-0010-0000-D600-000005000000}" name="18-25 year old"/>
    <tableColumn id="6" xr3:uid="{00000000-0010-0000-D600-000006000000}" name="8-10 years old"/>
    <tableColumn id="7" xr3:uid="{00000000-0010-0000-D600-000007000000}" name="11-12 years old"/>
    <tableColumn id="8" xr3:uid="{00000000-0010-0000-D600-000008000000}" name="13-16 years old"/>
    <tableColumn id="9" xr3:uid="{00000000-0010-0000-D600-000009000000}" name="17-18 years old"/>
    <tableColumn id="10" xr3:uid="{00000000-0010-0000-D600-00000A000000}" name="19-22 years old"/>
    <tableColumn id="11" xr3:uid="{00000000-0010-0000-D600-00000B000000}" name="23-25 years old"/>
  </tableColumns>
  <tableStyleInfo name="TableStyleMedium6" showFirstColumn="1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00000000-000C-0000-FFFF-FFFFD7000000}" name="Table216" displayName="Table216" ref="A4:K47" totalsRowShown="0">
  <tableColumns count="11">
    <tableColumn id="1" xr3:uid="{00000000-0010-0000-D700-000001000000}" name="Column %_x000a_n"/>
    <tableColumn id="2" xr3:uid="{00000000-0010-0000-D700-000002000000}" name="All subgroups"/>
    <tableColumn id="3" xr3:uid="{00000000-0010-0000-D700-000003000000}" name="8-13 year old"/>
    <tableColumn id="4" xr3:uid="{00000000-0010-0000-D700-000004000000}" name="14-17 year old"/>
    <tableColumn id="5" xr3:uid="{00000000-0010-0000-D700-000005000000}" name="18-25 year old"/>
    <tableColumn id="6" xr3:uid="{00000000-0010-0000-D700-000006000000}" name="8-10 years old"/>
    <tableColumn id="7" xr3:uid="{00000000-0010-0000-D700-000007000000}" name="11-12 years old"/>
    <tableColumn id="8" xr3:uid="{00000000-0010-0000-D700-000008000000}" name="13-16 years old"/>
    <tableColumn id="9" xr3:uid="{00000000-0010-0000-D700-000009000000}" name="17-18 years old"/>
    <tableColumn id="10" xr3:uid="{00000000-0010-0000-D700-00000A000000}" name="19-22 years old"/>
    <tableColumn id="11" xr3:uid="{00000000-0010-0000-D700-00000B000000}" name="23-25 years old"/>
  </tableColumns>
  <tableStyleInfo name="TableStyleMedium6" showFirstColumn="1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00000000-000C-0000-FFFF-FFFFD8000000}" name="Table217" displayName="Table217" ref="A4:K47" totalsRowShown="0">
  <tableColumns count="11">
    <tableColumn id="1" xr3:uid="{00000000-0010-0000-D800-000001000000}" name="Column %_x000a_n"/>
    <tableColumn id="2" xr3:uid="{00000000-0010-0000-D800-000002000000}" name="All subgroups"/>
    <tableColumn id="3" xr3:uid="{00000000-0010-0000-D800-000003000000}" name="8-13 year old"/>
    <tableColumn id="4" xr3:uid="{00000000-0010-0000-D800-000004000000}" name="14-17 year old"/>
    <tableColumn id="5" xr3:uid="{00000000-0010-0000-D800-000005000000}" name="18-25 year old"/>
    <tableColumn id="6" xr3:uid="{00000000-0010-0000-D800-000006000000}" name="8-10 years old"/>
    <tableColumn id="7" xr3:uid="{00000000-0010-0000-D800-000007000000}" name="11-12 years old"/>
    <tableColumn id="8" xr3:uid="{00000000-0010-0000-D800-000008000000}" name="13-16 years old"/>
    <tableColumn id="9" xr3:uid="{00000000-0010-0000-D800-000009000000}" name="17-18 years old"/>
    <tableColumn id="10" xr3:uid="{00000000-0010-0000-D800-00000A000000}" name="19-22 years old"/>
    <tableColumn id="11" xr3:uid="{00000000-0010-0000-D800-00000B000000}" name="23-25 years old"/>
  </tableColumns>
  <tableStyleInfo name="TableStyleMedium6" showFirstColumn="1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00000000-000C-0000-FFFF-FFFFD9000000}" name="Table218" displayName="Table218" ref="A4:K47" totalsRowShown="0">
  <tableColumns count="11">
    <tableColumn id="1" xr3:uid="{00000000-0010-0000-D900-000001000000}" name="Column %_x000a_n"/>
    <tableColumn id="2" xr3:uid="{00000000-0010-0000-D900-000002000000}" name="All subgroups"/>
    <tableColumn id="3" xr3:uid="{00000000-0010-0000-D900-000003000000}" name="8-13 year old"/>
    <tableColumn id="4" xr3:uid="{00000000-0010-0000-D900-000004000000}" name="14-17 year old"/>
    <tableColumn id="5" xr3:uid="{00000000-0010-0000-D900-000005000000}" name="18-25 year old"/>
    <tableColumn id="6" xr3:uid="{00000000-0010-0000-D900-000006000000}" name="8-10 years old"/>
    <tableColumn id="7" xr3:uid="{00000000-0010-0000-D900-000007000000}" name="11-12 years old"/>
    <tableColumn id="8" xr3:uid="{00000000-0010-0000-D900-000008000000}" name="13-16 years old"/>
    <tableColumn id="9" xr3:uid="{00000000-0010-0000-D900-000009000000}" name="17-18 years old"/>
    <tableColumn id="10" xr3:uid="{00000000-0010-0000-D900-00000A000000}" name="19-22 years old"/>
    <tableColumn id="11" xr3:uid="{00000000-0010-0000-D900-00000B000000}" name="23-25 years old"/>
  </tableColumns>
  <tableStyleInfo name="TableStyleMedium6" showFirstColumn="1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00000000-000C-0000-FFFF-FFFFDA000000}" name="Table219" displayName="Table219" ref="A4:K47" totalsRowShown="0">
  <tableColumns count="11">
    <tableColumn id="1" xr3:uid="{00000000-0010-0000-DA00-000001000000}" name="Column %_x000a_n"/>
    <tableColumn id="2" xr3:uid="{00000000-0010-0000-DA00-000002000000}" name="All subgroups"/>
    <tableColumn id="3" xr3:uid="{00000000-0010-0000-DA00-000003000000}" name="8-13 year old"/>
    <tableColumn id="4" xr3:uid="{00000000-0010-0000-DA00-000004000000}" name="14-17 year old"/>
    <tableColumn id="5" xr3:uid="{00000000-0010-0000-DA00-000005000000}" name="18-25 year old"/>
    <tableColumn id="6" xr3:uid="{00000000-0010-0000-DA00-000006000000}" name="8-10 years old"/>
    <tableColumn id="7" xr3:uid="{00000000-0010-0000-DA00-000007000000}" name="11-12 years old"/>
    <tableColumn id="8" xr3:uid="{00000000-0010-0000-DA00-000008000000}" name="13-16 years old"/>
    <tableColumn id="9" xr3:uid="{00000000-0010-0000-DA00-000009000000}" name="17-18 years old"/>
    <tableColumn id="10" xr3:uid="{00000000-0010-0000-DA00-00000A000000}" name="19-22 years old"/>
    <tableColumn id="11" xr3:uid="{00000000-0010-0000-DA00-00000B000000}" name="23-25 years old"/>
  </tableColumns>
  <tableStyleInfo name="TableStyleMedium6"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2" displayName="Table22" ref="A4:K9" totalsRowShown="0">
  <tableColumns count="11">
    <tableColumn id="1" xr3:uid="{00000000-0010-0000-1500-000001000000}" name="Column %_x000a_n"/>
    <tableColumn id="2" xr3:uid="{00000000-0010-0000-1500-000002000000}" name="All subgroups"/>
    <tableColumn id="3" xr3:uid="{00000000-0010-0000-1500-000003000000}" name="8-13 year old"/>
    <tableColumn id="4" xr3:uid="{00000000-0010-0000-1500-000004000000}" name="14-17 year old"/>
    <tableColumn id="5" xr3:uid="{00000000-0010-0000-1500-000005000000}" name="18-25 year old"/>
    <tableColumn id="6" xr3:uid="{00000000-0010-0000-1500-000006000000}" name="8-10 years old"/>
    <tableColumn id="7" xr3:uid="{00000000-0010-0000-1500-000007000000}" name="11-12 years old"/>
    <tableColumn id="8" xr3:uid="{00000000-0010-0000-1500-000008000000}" name="13-16 years old"/>
    <tableColumn id="9" xr3:uid="{00000000-0010-0000-1500-000009000000}" name="17-18 years old"/>
    <tableColumn id="10" xr3:uid="{00000000-0010-0000-1500-00000A000000}" name="19-22 years old"/>
    <tableColumn id="11" xr3:uid="{00000000-0010-0000-1500-00000B000000}" name="23-25 years old"/>
  </tableColumns>
  <tableStyleInfo name="TableStyleMedium6" showFirstColumn="1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DB000000}" name="Table220" displayName="Table220" ref="A4:K47" totalsRowShown="0">
  <tableColumns count="11">
    <tableColumn id="1" xr3:uid="{00000000-0010-0000-DB00-000001000000}" name="Column %_x000a_n"/>
    <tableColumn id="2" xr3:uid="{00000000-0010-0000-DB00-000002000000}" name="All subgroups"/>
    <tableColumn id="3" xr3:uid="{00000000-0010-0000-DB00-000003000000}" name="8-13 year old"/>
    <tableColumn id="4" xr3:uid="{00000000-0010-0000-DB00-000004000000}" name="14-17 year old"/>
    <tableColumn id="5" xr3:uid="{00000000-0010-0000-DB00-000005000000}" name="18-25 year old"/>
    <tableColumn id="6" xr3:uid="{00000000-0010-0000-DB00-000006000000}" name="8-10 years old"/>
    <tableColumn id="7" xr3:uid="{00000000-0010-0000-DB00-000007000000}" name="11-12 years old"/>
    <tableColumn id="8" xr3:uid="{00000000-0010-0000-DB00-000008000000}" name="13-16 years old"/>
    <tableColumn id="9" xr3:uid="{00000000-0010-0000-DB00-000009000000}" name="17-18 years old"/>
    <tableColumn id="10" xr3:uid="{00000000-0010-0000-DB00-00000A000000}" name="19-22 years old"/>
    <tableColumn id="11" xr3:uid="{00000000-0010-0000-DB00-00000B000000}" name="23-25 years old"/>
  </tableColumns>
  <tableStyleInfo name="TableStyleMedium6" showFirstColumn="1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0000000-000C-0000-FFFF-FFFFDC000000}" name="Table221" displayName="Table221" ref="A4:K47" totalsRowShown="0">
  <tableColumns count="11">
    <tableColumn id="1" xr3:uid="{00000000-0010-0000-DC00-000001000000}" name="Column %_x000a_n"/>
    <tableColumn id="2" xr3:uid="{00000000-0010-0000-DC00-000002000000}" name="All subgroups"/>
    <tableColumn id="3" xr3:uid="{00000000-0010-0000-DC00-000003000000}" name="8-13 year old"/>
    <tableColumn id="4" xr3:uid="{00000000-0010-0000-DC00-000004000000}" name="14-17 year old"/>
    <tableColumn id="5" xr3:uid="{00000000-0010-0000-DC00-000005000000}" name="18-25 year old"/>
    <tableColumn id="6" xr3:uid="{00000000-0010-0000-DC00-000006000000}" name="8-10 years old"/>
    <tableColumn id="7" xr3:uid="{00000000-0010-0000-DC00-000007000000}" name="11-12 years old"/>
    <tableColumn id="8" xr3:uid="{00000000-0010-0000-DC00-000008000000}" name="13-16 years old"/>
    <tableColumn id="9" xr3:uid="{00000000-0010-0000-DC00-000009000000}" name="17-18 years old"/>
    <tableColumn id="10" xr3:uid="{00000000-0010-0000-DC00-00000A000000}" name="19-22 years old"/>
    <tableColumn id="11" xr3:uid="{00000000-0010-0000-DC00-00000B000000}" name="23-25 years old"/>
  </tableColumns>
  <tableStyleInfo name="TableStyleMedium6" showFirstColumn="1" showLastColumn="0" showRowStripes="1" showColumnStripes="0"/>
</table>
</file>

<file path=xl/tables/table2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00000000-000C-0000-FFFF-FFFFDD000000}" name="Table222" displayName="Table222" ref="A4:K47" totalsRowShown="0">
  <tableColumns count="11">
    <tableColumn id="1" xr3:uid="{00000000-0010-0000-DD00-000001000000}" name="Column %_x000a_n"/>
    <tableColumn id="2" xr3:uid="{00000000-0010-0000-DD00-000002000000}" name="All subgroups"/>
    <tableColumn id="3" xr3:uid="{00000000-0010-0000-DD00-000003000000}" name="8-13 year old"/>
    <tableColumn id="4" xr3:uid="{00000000-0010-0000-DD00-000004000000}" name="14-17 year old"/>
    <tableColumn id="5" xr3:uid="{00000000-0010-0000-DD00-000005000000}" name="18-25 year old"/>
    <tableColumn id="6" xr3:uid="{00000000-0010-0000-DD00-000006000000}" name="8-10 years old"/>
    <tableColumn id="7" xr3:uid="{00000000-0010-0000-DD00-000007000000}" name="11-12 years old"/>
    <tableColumn id="8" xr3:uid="{00000000-0010-0000-DD00-000008000000}" name="13-16 years old"/>
    <tableColumn id="9" xr3:uid="{00000000-0010-0000-DD00-000009000000}" name="17-18 years old"/>
    <tableColumn id="10" xr3:uid="{00000000-0010-0000-DD00-00000A000000}" name="19-22 years old"/>
    <tableColumn id="11" xr3:uid="{00000000-0010-0000-DD00-00000B000000}" name="23-25 years old"/>
  </tableColumns>
  <tableStyleInfo name="TableStyleMedium6" showFirstColumn="1" showLastColumn="0" showRowStripes="1" showColumnStripes="0"/>
</table>
</file>

<file path=xl/tables/table2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00000000-000C-0000-FFFF-FFFFDE000000}" name="Table223" displayName="Table223" ref="A4:K47" totalsRowShown="0">
  <tableColumns count="11">
    <tableColumn id="1" xr3:uid="{00000000-0010-0000-DE00-000001000000}" name="Column %_x000a_n"/>
    <tableColumn id="2" xr3:uid="{00000000-0010-0000-DE00-000002000000}" name="All subgroups"/>
    <tableColumn id="3" xr3:uid="{00000000-0010-0000-DE00-000003000000}" name="8-13 year old"/>
    <tableColumn id="4" xr3:uid="{00000000-0010-0000-DE00-000004000000}" name="14-17 year old"/>
    <tableColumn id="5" xr3:uid="{00000000-0010-0000-DE00-000005000000}" name="18-25 year old"/>
    <tableColumn id="6" xr3:uid="{00000000-0010-0000-DE00-000006000000}" name="8-10 years old"/>
    <tableColumn id="7" xr3:uid="{00000000-0010-0000-DE00-000007000000}" name="11-12 years old"/>
    <tableColumn id="8" xr3:uid="{00000000-0010-0000-DE00-000008000000}" name="13-16 years old"/>
    <tableColumn id="9" xr3:uid="{00000000-0010-0000-DE00-000009000000}" name="17-18 years old"/>
    <tableColumn id="10" xr3:uid="{00000000-0010-0000-DE00-00000A000000}" name="19-22 years old"/>
    <tableColumn id="11" xr3:uid="{00000000-0010-0000-DE00-00000B000000}" name="23-25 years old"/>
  </tableColumns>
  <tableStyleInfo name="TableStyleMedium6" showFirstColumn="1" showLastColumn="0" showRowStripes="1" showColumnStripes="0"/>
</table>
</file>

<file path=xl/tables/table2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00000000-000C-0000-FFFF-FFFFDF000000}" name="Table224" displayName="Table224" ref="A4:K47" totalsRowShown="0">
  <tableColumns count="11">
    <tableColumn id="1" xr3:uid="{00000000-0010-0000-DF00-000001000000}" name="Column %_x000a_n"/>
    <tableColumn id="2" xr3:uid="{00000000-0010-0000-DF00-000002000000}" name="All subgroups"/>
    <tableColumn id="3" xr3:uid="{00000000-0010-0000-DF00-000003000000}" name="8-13 year old"/>
    <tableColumn id="4" xr3:uid="{00000000-0010-0000-DF00-000004000000}" name="14-17 year old"/>
    <tableColumn id="5" xr3:uid="{00000000-0010-0000-DF00-000005000000}" name="18-25 year old"/>
    <tableColumn id="6" xr3:uid="{00000000-0010-0000-DF00-000006000000}" name="8-10 years old"/>
    <tableColumn id="7" xr3:uid="{00000000-0010-0000-DF00-000007000000}" name="11-12 years old"/>
    <tableColumn id="8" xr3:uid="{00000000-0010-0000-DF00-000008000000}" name="13-16 years old"/>
    <tableColumn id="9" xr3:uid="{00000000-0010-0000-DF00-000009000000}" name="17-18 years old"/>
    <tableColumn id="10" xr3:uid="{00000000-0010-0000-DF00-00000A000000}" name="19-22 years old"/>
    <tableColumn id="11" xr3:uid="{00000000-0010-0000-DF00-00000B000000}" name="23-25 years old"/>
  </tableColumns>
  <tableStyleInfo name="TableStyleMedium6" showFirstColumn="1" showLastColumn="0" showRowStripes="1" showColumnStripes="0"/>
</table>
</file>

<file path=xl/tables/table2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00000000-000C-0000-FFFF-FFFFE0000000}" name="Table225" displayName="Table225" ref="A4:K47" totalsRowShown="0">
  <tableColumns count="11">
    <tableColumn id="1" xr3:uid="{00000000-0010-0000-E000-000001000000}" name="Column %_x000a_n"/>
    <tableColumn id="2" xr3:uid="{00000000-0010-0000-E000-000002000000}" name="All subgroups"/>
    <tableColumn id="3" xr3:uid="{00000000-0010-0000-E000-000003000000}" name="8-13 year old"/>
    <tableColumn id="4" xr3:uid="{00000000-0010-0000-E000-000004000000}" name="14-17 year old"/>
    <tableColumn id="5" xr3:uid="{00000000-0010-0000-E000-000005000000}" name="18-25 year old"/>
    <tableColumn id="6" xr3:uid="{00000000-0010-0000-E000-000006000000}" name="8-10 years old"/>
    <tableColumn id="7" xr3:uid="{00000000-0010-0000-E000-000007000000}" name="11-12 years old"/>
    <tableColumn id="8" xr3:uid="{00000000-0010-0000-E000-000008000000}" name="13-16 years old"/>
    <tableColumn id="9" xr3:uid="{00000000-0010-0000-E000-000009000000}" name="17-18 years old"/>
    <tableColumn id="10" xr3:uid="{00000000-0010-0000-E000-00000A000000}" name="19-22 years old"/>
    <tableColumn id="11" xr3:uid="{00000000-0010-0000-E000-00000B000000}" name="23-25 years old"/>
  </tableColumns>
  <tableStyleInfo name="TableStyleMedium6" showFirstColumn="1" showLastColumn="0" showRowStripes="1" showColumnStripes="0"/>
</table>
</file>

<file path=xl/tables/table2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00000000-000C-0000-FFFF-FFFFE1000000}" name="Table226" displayName="Table226" ref="A4:K47" totalsRowShown="0">
  <tableColumns count="11">
    <tableColumn id="1" xr3:uid="{00000000-0010-0000-E100-000001000000}" name="Column %_x000a_n"/>
    <tableColumn id="2" xr3:uid="{00000000-0010-0000-E100-000002000000}" name="All subgroups"/>
    <tableColumn id="3" xr3:uid="{00000000-0010-0000-E100-000003000000}" name="8-13 year old"/>
    <tableColumn id="4" xr3:uid="{00000000-0010-0000-E100-000004000000}" name="14-17 year old"/>
    <tableColumn id="5" xr3:uid="{00000000-0010-0000-E100-000005000000}" name="18-25 year old"/>
    <tableColumn id="6" xr3:uid="{00000000-0010-0000-E100-000006000000}" name="8-10 years old"/>
    <tableColumn id="7" xr3:uid="{00000000-0010-0000-E100-000007000000}" name="11-12 years old"/>
    <tableColumn id="8" xr3:uid="{00000000-0010-0000-E100-000008000000}" name="13-16 years old"/>
    <tableColumn id="9" xr3:uid="{00000000-0010-0000-E100-000009000000}" name="17-18 years old"/>
    <tableColumn id="10" xr3:uid="{00000000-0010-0000-E100-00000A000000}" name="19-22 years old"/>
    <tableColumn id="11" xr3:uid="{00000000-0010-0000-E100-00000B000000}" name="23-25 years old"/>
  </tableColumns>
  <tableStyleInfo name="TableStyleMedium6" showFirstColumn="1" showLastColumn="0" showRowStripes="1" showColumnStripes="0"/>
</table>
</file>

<file path=xl/tables/table2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00000000-000C-0000-FFFF-FFFFE2000000}" name="Table227" displayName="Table227" ref="A4:K47" totalsRowShown="0">
  <tableColumns count="11">
    <tableColumn id="1" xr3:uid="{00000000-0010-0000-E200-000001000000}" name="Column %_x000a_n"/>
    <tableColumn id="2" xr3:uid="{00000000-0010-0000-E200-000002000000}" name="All subgroups"/>
    <tableColumn id="3" xr3:uid="{00000000-0010-0000-E200-000003000000}" name="8-13 year old"/>
    <tableColumn id="4" xr3:uid="{00000000-0010-0000-E200-000004000000}" name="14-17 year old"/>
    <tableColumn id="5" xr3:uid="{00000000-0010-0000-E200-000005000000}" name="18-25 year old"/>
    <tableColumn id="6" xr3:uid="{00000000-0010-0000-E200-000006000000}" name="8-10 years old"/>
    <tableColumn id="7" xr3:uid="{00000000-0010-0000-E200-000007000000}" name="11-12 years old"/>
    <tableColumn id="8" xr3:uid="{00000000-0010-0000-E200-000008000000}" name="13-16 years old"/>
    <tableColumn id="9" xr3:uid="{00000000-0010-0000-E200-000009000000}" name="17-18 years old"/>
    <tableColumn id="10" xr3:uid="{00000000-0010-0000-E200-00000A000000}" name="19-22 years old"/>
    <tableColumn id="11" xr3:uid="{00000000-0010-0000-E200-00000B000000}" name="23-25 years old"/>
  </tableColumns>
  <tableStyleInfo name="TableStyleMedium6" showFirstColumn="1" showLastColumn="0" showRowStripes="1" showColumnStripes="0"/>
</table>
</file>

<file path=xl/tables/table2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00000000-000C-0000-FFFF-FFFFE3000000}" name="Table228" displayName="Table228" ref="A4:K19" totalsRowShown="0">
  <tableColumns count="11">
    <tableColumn id="1" xr3:uid="{00000000-0010-0000-E300-000001000000}" name="Column %_x000a_n"/>
    <tableColumn id="2" xr3:uid="{00000000-0010-0000-E300-000002000000}" name="All subgroups"/>
    <tableColumn id="3" xr3:uid="{00000000-0010-0000-E300-000003000000}" name="8-13 year old"/>
    <tableColumn id="4" xr3:uid="{00000000-0010-0000-E300-000004000000}" name="14-17 year old"/>
    <tableColumn id="5" xr3:uid="{00000000-0010-0000-E300-000005000000}" name="18-25 year old"/>
    <tableColumn id="6" xr3:uid="{00000000-0010-0000-E300-000006000000}" name="8-10 years old"/>
    <tableColumn id="7" xr3:uid="{00000000-0010-0000-E300-000007000000}" name="11-12 years old"/>
    <tableColumn id="8" xr3:uid="{00000000-0010-0000-E300-000008000000}" name="13-16 years old"/>
    <tableColumn id="9" xr3:uid="{00000000-0010-0000-E300-000009000000}" name="17-18 years old"/>
    <tableColumn id="10" xr3:uid="{00000000-0010-0000-E300-00000A000000}" name="19-22 years old"/>
    <tableColumn id="11" xr3:uid="{00000000-0010-0000-E300-00000B000000}" name="23-25 years old"/>
  </tableColumns>
  <tableStyleInfo name="TableStyleMedium6" showFirstColumn="1" showLastColumn="0" showRowStripes="1" showColumnStripes="0"/>
</table>
</file>

<file path=xl/tables/table2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00000000-000C-0000-FFFF-FFFFE4000000}" name="Table229" displayName="Table229" ref="A4:K21" totalsRowShown="0">
  <tableColumns count="11">
    <tableColumn id="1" xr3:uid="{00000000-0010-0000-E400-000001000000}" name="Column %_x000a_n"/>
    <tableColumn id="2" xr3:uid="{00000000-0010-0000-E400-000002000000}" name="All subgroups"/>
    <tableColumn id="3" xr3:uid="{00000000-0010-0000-E400-000003000000}" name="8-13 year old"/>
    <tableColumn id="4" xr3:uid="{00000000-0010-0000-E400-000004000000}" name="14-17 year old"/>
    <tableColumn id="5" xr3:uid="{00000000-0010-0000-E400-000005000000}" name="18-25 year old"/>
    <tableColumn id="6" xr3:uid="{00000000-0010-0000-E400-000006000000}" name="8-10 years old"/>
    <tableColumn id="7" xr3:uid="{00000000-0010-0000-E400-000007000000}" name="11-12 years old"/>
    <tableColumn id="8" xr3:uid="{00000000-0010-0000-E400-000008000000}" name="13-16 years old"/>
    <tableColumn id="9" xr3:uid="{00000000-0010-0000-E400-000009000000}" name="17-18 years old"/>
    <tableColumn id="10" xr3:uid="{00000000-0010-0000-E400-00000A000000}" name="19-22 years old"/>
    <tableColumn id="11" xr3:uid="{00000000-0010-0000-E400-00000B000000}" name="23-25 years old"/>
  </tableColumns>
  <tableStyleInfo name="TableStyleMedium6"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3" displayName="Table23" ref="A4:K9" totalsRowShown="0">
  <tableColumns count="11">
    <tableColumn id="1" xr3:uid="{00000000-0010-0000-1600-000001000000}" name="Column %_x000a_n"/>
    <tableColumn id="2" xr3:uid="{00000000-0010-0000-1600-000002000000}" name="All subgroups"/>
    <tableColumn id="3" xr3:uid="{00000000-0010-0000-1600-000003000000}" name="8-13 year old"/>
    <tableColumn id="4" xr3:uid="{00000000-0010-0000-1600-000004000000}" name="14-17 year old"/>
    <tableColumn id="5" xr3:uid="{00000000-0010-0000-1600-000005000000}" name="18-25 year old"/>
    <tableColumn id="6" xr3:uid="{00000000-0010-0000-1600-000006000000}" name="8-10 years old"/>
    <tableColumn id="7" xr3:uid="{00000000-0010-0000-1600-000007000000}" name="11-12 years old"/>
    <tableColumn id="8" xr3:uid="{00000000-0010-0000-1600-000008000000}" name="13-16 years old"/>
    <tableColumn id="9" xr3:uid="{00000000-0010-0000-1600-000009000000}" name="17-18 years old"/>
    <tableColumn id="10" xr3:uid="{00000000-0010-0000-1600-00000A000000}" name="19-22 years old"/>
    <tableColumn id="11" xr3:uid="{00000000-0010-0000-1600-00000B000000}" name="23-25 years old"/>
  </tableColumns>
  <tableStyleInfo name="TableStyleMedium6" showFirstColumn="1" showLastColumn="0" showRowStripes="1" showColumnStripes="0"/>
</table>
</file>

<file path=xl/tables/table2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00000000-000C-0000-FFFF-FFFFE5000000}" name="Table230" displayName="Table230" ref="A4:K21" totalsRowShown="0">
  <tableColumns count="11">
    <tableColumn id="1" xr3:uid="{00000000-0010-0000-E500-000001000000}" name="Column %_x000a_n"/>
    <tableColumn id="2" xr3:uid="{00000000-0010-0000-E500-000002000000}" name="All subgroups"/>
    <tableColumn id="3" xr3:uid="{00000000-0010-0000-E500-000003000000}" name="8-13 year old"/>
    <tableColumn id="4" xr3:uid="{00000000-0010-0000-E500-000004000000}" name="14-17 year old"/>
    <tableColumn id="5" xr3:uid="{00000000-0010-0000-E500-000005000000}" name="18-25 year old"/>
    <tableColumn id="6" xr3:uid="{00000000-0010-0000-E500-000006000000}" name="8-10 years old"/>
    <tableColumn id="7" xr3:uid="{00000000-0010-0000-E500-000007000000}" name="11-12 years old"/>
    <tableColumn id="8" xr3:uid="{00000000-0010-0000-E500-000008000000}" name="13-16 years old"/>
    <tableColumn id="9" xr3:uid="{00000000-0010-0000-E500-000009000000}" name="17-18 years old"/>
    <tableColumn id="10" xr3:uid="{00000000-0010-0000-E500-00000A000000}" name="19-22 years old"/>
    <tableColumn id="11" xr3:uid="{00000000-0010-0000-E500-00000B000000}" name="23-25 years old"/>
  </tableColumns>
  <tableStyleInfo name="TableStyleMedium6" showFirstColumn="1" showLastColumn="0" showRowStripes="1" showColumnStripes="0"/>
</table>
</file>

<file path=xl/tables/table2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00000000-000C-0000-FFFF-FFFFE6000000}" name="Table231" displayName="Table231" ref="A4:K21" totalsRowShown="0">
  <tableColumns count="11">
    <tableColumn id="1" xr3:uid="{00000000-0010-0000-E600-000001000000}" name="Column %_x000a_n"/>
    <tableColumn id="2" xr3:uid="{00000000-0010-0000-E600-000002000000}" name="All subgroups"/>
    <tableColumn id="3" xr3:uid="{00000000-0010-0000-E600-000003000000}" name="8-13 year old"/>
    <tableColumn id="4" xr3:uid="{00000000-0010-0000-E600-000004000000}" name="14-17 year old"/>
    <tableColumn id="5" xr3:uid="{00000000-0010-0000-E600-000005000000}" name="18-25 year old"/>
    <tableColumn id="6" xr3:uid="{00000000-0010-0000-E600-000006000000}" name="8-10 years old"/>
    <tableColumn id="7" xr3:uid="{00000000-0010-0000-E600-000007000000}" name="11-12 years old"/>
    <tableColumn id="8" xr3:uid="{00000000-0010-0000-E600-000008000000}" name="13-16 years old"/>
    <tableColumn id="9" xr3:uid="{00000000-0010-0000-E600-000009000000}" name="17-18 years old"/>
    <tableColumn id="10" xr3:uid="{00000000-0010-0000-E600-00000A000000}" name="19-22 years old"/>
    <tableColumn id="11" xr3:uid="{00000000-0010-0000-E600-00000B000000}" name="23-25 years old"/>
  </tableColumns>
  <tableStyleInfo name="TableStyleMedium6" showFirstColumn="1" showLastColumn="0" showRowStripes="1" showColumnStripes="0"/>
</table>
</file>

<file path=xl/tables/table2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00000000-000C-0000-FFFF-FFFFE7000000}" name="Table232" displayName="Table232" ref="A4:K21" totalsRowShown="0">
  <tableColumns count="11">
    <tableColumn id="1" xr3:uid="{00000000-0010-0000-E700-000001000000}" name="Column %_x000a_n"/>
    <tableColumn id="2" xr3:uid="{00000000-0010-0000-E700-000002000000}" name="All subgroups"/>
    <tableColumn id="3" xr3:uid="{00000000-0010-0000-E700-000003000000}" name="8-13 year old"/>
    <tableColumn id="4" xr3:uid="{00000000-0010-0000-E700-000004000000}" name="14-17 year old"/>
    <tableColumn id="5" xr3:uid="{00000000-0010-0000-E700-000005000000}" name="18-25 year old"/>
    <tableColumn id="6" xr3:uid="{00000000-0010-0000-E700-000006000000}" name="8-10 years old"/>
    <tableColumn id="7" xr3:uid="{00000000-0010-0000-E700-000007000000}" name="11-12 years old"/>
    <tableColumn id="8" xr3:uid="{00000000-0010-0000-E700-000008000000}" name="13-16 years old"/>
    <tableColumn id="9" xr3:uid="{00000000-0010-0000-E700-000009000000}" name="17-18 years old"/>
    <tableColumn id="10" xr3:uid="{00000000-0010-0000-E700-00000A000000}" name="19-22 years old"/>
    <tableColumn id="11" xr3:uid="{00000000-0010-0000-E700-00000B000000}" name="23-25 years old"/>
  </tableColumns>
  <tableStyleInfo name="TableStyleMedium6" showFirstColumn="1" showLastColumn="0" showRowStripes="1" showColumnStripes="0"/>
</table>
</file>

<file path=xl/tables/table2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00000000-000C-0000-FFFF-FFFFE8000000}" name="Table233" displayName="Table233" ref="A4:K21" totalsRowShown="0">
  <tableColumns count="11">
    <tableColumn id="1" xr3:uid="{00000000-0010-0000-E800-000001000000}" name="Column %_x000a_n"/>
    <tableColumn id="2" xr3:uid="{00000000-0010-0000-E800-000002000000}" name="All subgroups"/>
    <tableColumn id="3" xr3:uid="{00000000-0010-0000-E800-000003000000}" name="8-13 year old"/>
    <tableColumn id="4" xr3:uid="{00000000-0010-0000-E800-000004000000}" name="14-17 year old"/>
    <tableColumn id="5" xr3:uid="{00000000-0010-0000-E800-000005000000}" name="18-25 year old"/>
    <tableColumn id="6" xr3:uid="{00000000-0010-0000-E800-000006000000}" name="8-10 years old"/>
    <tableColumn id="7" xr3:uid="{00000000-0010-0000-E800-000007000000}" name="11-12 years old"/>
    <tableColumn id="8" xr3:uid="{00000000-0010-0000-E800-000008000000}" name="13-16 years old"/>
    <tableColumn id="9" xr3:uid="{00000000-0010-0000-E800-000009000000}" name="17-18 years old"/>
    <tableColumn id="10" xr3:uid="{00000000-0010-0000-E800-00000A000000}" name="19-22 years old"/>
    <tableColumn id="11" xr3:uid="{00000000-0010-0000-E800-00000B000000}" name="23-25 years old"/>
  </tableColumns>
  <tableStyleInfo name="TableStyleMedium6" showFirstColumn="1" showLastColumn="0" showRowStripes="1" showColumnStripes="0"/>
</table>
</file>

<file path=xl/tables/table2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00000000-000C-0000-FFFF-FFFFE9000000}" name="Table234" displayName="Table234" ref="A4:K21" totalsRowShown="0">
  <tableColumns count="11">
    <tableColumn id="1" xr3:uid="{00000000-0010-0000-E900-000001000000}" name="Column %_x000a_n"/>
    <tableColumn id="2" xr3:uid="{00000000-0010-0000-E900-000002000000}" name="All subgroups"/>
    <tableColumn id="3" xr3:uid="{00000000-0010-0000-E900-000003000000}" name="8-13 year old"/>
    <tableColumn id="4" xr3:uid="{00000000-0010-0000-E900-000004000000}" name="14-17 year old"/>
    <tableColumn id="5" xr3:uid="{00000000-0010-0000-E900-000005000000}" name="18-25 year old"/>
    <tableColumn id="6" xr3:uid="{00000000-0010-0000-E900-000006000000}" name="8-10 years old"/>
    <tableColumn id="7" xr3:uid="{00000000-0010-0000-E900-000007000000}" name="11-12 years old"/>
    <tableColumn id="8" xr3:uid="{00000000-0010-0000-E900-000008000000}" name="13-16 years old"/>
    <tableColumn id="9" xr3:uid="{00000000-0010-0000-E900-000009000000}" name="17-18 years old"/>
    <tableColumn id="10" xr3:uid="{00000000-0010-0000-E900-00000A000000}" name="19-22 years old"/>
    <tableColumn id="11" xr3:uid="{00000000-0010-0000-E900-00000B000000}" name="23-25 years old"/>
  </tableColumns>
  <tableStyleInfo name="TableStyleMedium6" showFirstColumn="1" showLastColumn="0" showRowStripes="1" showColumnStripes="0"/>
</table>
</file>

<file path=xl/tables/table2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00000000-000C-0000-FFFF-FFFFEA000000}" name="Table235" displayName="Table235" ref="A4:K21" totalsRowShown="0">
  <tableColumns count="11">
    <tableColumn id="1" xr3:uid="{00000000-0010-0000-EA00-000001000000}" name="Column %_x000a_n"/>
    <tableColumn id="2" xr3:uid="{00000000-0010-0000-EA00-000002000000}" name="All subgroups"/>
    <tableColumn id="3" xr3:uid="{00000000-0010-0000-EA00-000003000000}" name="8-13 year old"/>
    <tableColumn id="4" xr3:uid="{00000000-0010-0000-EA00-000004000000}" name="14-17 year old"/>
    <tableColumn id="5" xr3:uid="{00000000-0010-0000-EA00-000005000000}" name="18-25 year old"/>
    <tableColumn id="6" xr3:uid="{00000000-0010-0000-EA00-000006000000}" name="8-10 years old"/>
    <tableColumn id="7" xr3:uid="{00000000-0010-0000-EA00-000007000000}" name="11-12 years old"/>
    <tableColumn id="8" xr3:uid="{00000000-0010-0000-EA00-000008000000}" name="13-16 years old"/>
    <tableColumn id="9" xr3:uid="{00000000-0010-0000-EA00-000009000000}" name="17-18 years old"/>
    <tableColumn id="10" xr3:uid="{00000000-0010-0000-EA00-00000A000000}" name="19-22 years old"/>
    <tableColumn id="11" xr3:uid="{00000000-0010-0000-EA00-00000B000000}" name="23-25 years old"/>
  </tableColumns>
  <tableStyleInfo name="TableStyleMedium6" showFirstColumn="1" showLastColumn="0" showRowStripes="1" showColumnStripes="0"/>
</table>
</file>

<file path=xl/tables/table2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00000000-000C-0000-FFFF-FFFFEB000000}" name="Table236" displayName="Table236" ref="A4:K21" totalsRowShown="0">
  <tableColumns count="11">
    <tableColumn id="1" xr3:uid="{00000000-0010-0000-EB00-000001000000}" name="Column %_x000a_n"/>
    <tableColumn id="2" xr3:uid="{00000000-0010-0000-EB00-000002000000}" name="All subgroups"/>
    <tableColumn id="3" xr3:uid="{00000000-0010-0000-EB00-000003000000}" name="8-13 year old"/>
    <tableColumn id="4" xr3:uid="{00000000-0010-0000-EB00-000004000000}" name="14-17 year old"/>
    <tableColumn id="5" xr3:uid="{00000000-0010-0000-EB00-000005000000}" name="18-25 year old"/>
    <tableColumn id="6" xr3:uid="{00000000-0010-0000-EB00-000006000000}" name="8-10 years old"/>
    <tableColumn id="7" xr3:uid="{00000000-0010-0000-EB00-000007000000}" name="11-12 years old"/>
    <tableColumn id="8" xr3:uid="{00000000-0010-0000-EB00-000008000000}" name="13-16 years old"/>
    <tableColumn id="9" xr3:uid="{00000000-0010-0000-EB00-000009000000}" name="17-18 years old"/>
    <tableColumn id="10" xr3:uid="{00000000-0010-0000-EB00-00000A000000}" name="19-22 years old"/>
    <tableColumn id="11" xr3:uid="{00000000-0010-0000-EB00-00000B000000}" name="23-25 years old"/>
  </tableColumns>
  <tableStyleInfo name="TableStyleMedium6" showFirstColumn="1" showLastColumn="0" showRowStripes="1" showColumnStripes="0"/>
</table>
</file>

<file path=xl/tables/table2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00000000-000C-0000-FFFF-FFFFEC000000}" name="Table237" displayName="Table237" ref="A4:K21" totalsRowShown="0">
  <tableColumns count="11">
    <tableColumn id="1" xr3:uid="{00000000-0010-0000-EC00-000001000000}" name="Column %_x000a_n"/>
    <tableColumn id="2" xr3:uid="{00000000-0010-0000-EC00-000002000000}" name="All subgroups"/>
    <tableColumn id="3" xr3:uid="{00000000-0010-0000-EC00-000003000000}" name="8-13 year old"/>
    <tableColumn id="4" xr3:uid="{00000000-0010-0000-EC00-000004000000}" name="14-17 year old"/>
    <tableColumn id="5" xr3:uid="{00000000-0010-0000-EC00-000005000000}" name="18-25 year old"/>
    <tableColumn id="6" xr3:uid="{00000000-0010-0000-EC00-000006000000}" name="8-10 years old"/>
    <tableColumn id="7" xr3:uid="{00000000-0010-0000-EC00-000007000000}" name="11-12 years old"/>
    <tableColumn id="8" xr3:uid="{00000000-0010-0000-EC00-000008000000}" name="13-16 years old"/>
    <tableColumn id="9" xr3:uid="{00000000-0010-0000-EC00-000009000000}" name="17-18 years old"/>
    <tableColumn id="10" xr3:uid="{00000000-0010-0000-EC00-00000A000000}" name="19-22 years old"/>
    <tableColumn id="11" xr3:uid="{00000000-0010-0000-EC00-00000B000000}" name="23-25 years old"/>
  </tableColumns>
  <tableStyleInfo name="TableStyleMedium6" showFirstColumn="1" showLastColumn="0" showRowStripes="1" showColumnStripes="0"/>
</table>
</file>

<file path=xl/tables/table2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ED000000}" name="Table238" displayName="Table238" ref="A4:K21" totalsRowShown="0">
  <tableColumns count="11">
    <tableColumn id="1" xr3:uid="{00000000-0010-0000-ED00-000001000000}" name="Column %_x000a_n"/>
    <tableColumn id="2" xr3:uid="{00000000-0010-0000-ED00-000002000000}" name="All subgroups"/>
    <tableColumn id="3" xr3:uid="{00000000-0010-0000-ED00-000003000000}" name="8-13 year old"/>
    <tableColumn id="4" xr3:uid="{00000000-0010-0000-ED00-000004000000}" name="14-17 year old"/>
    <tableColumn id="5" xr3:uid="{00000000-0010-0000-ED00-000005000000}" name="18-25 year old"/>
    <tableColumn id="6" xr3:uid="{00000000-0010-0000-ED00-000006000000}" name="8-10 years old"/>
    <tableColumn id="7" xr3:uid="{00000000-0010-0000-ED00-000007000000}" name="11-12 years old"/>
    <tableColumn id="8" xr3:uid="{00000000-0010-0000-ED00-000008000000}" name="13-16 years old"/>
    <tableColumn id="9" xr3:uid="{00000000-0010-0000-ED00-000009000000}" name="17-18 years old"/>
    <tableColumn id="10" xr3:uid="{00000000-0010-0000-ED00-00000A000000}" name="19-22 years old"/>
    <tableColumn id="11" xr3:uid="{00000000-0010-0000-ED00-00000B000000}" name="23-25 years old"/>
  </tableColumns>
  <tableStyleInfo name="TableStyleMedium6" showFirstColumn="1" showLastColumn="0" showRowStripes="1" showColumnStripes="0"/>
</table>
</file>

<file path=xl/tables/table2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EE000000}" name="Table239" displayName="Table239" ref="A4:K21" totalsRowShown="0">
  <tableColumns count="11">
    <tableColumn id="1" xr3:uid="{00000000-0010-0000-EE00-000001000000}" name="Column %_x000a_n"/>
    <tableColumn id="2" xr3:uid="{00000000-0010-0000-EE00-000002000000}" name="All subgroups"/>
    <tableColumn id="3" xr3:uid="{00000000-0010-0000-EE00-000003000000}" name="8-13 year old"/>
    <tableColumn id="4" xr3:uid="{00000000-0010-0000-EE00-000004000000}" name="14-17 year old"/>
    <tableColumn id="5" xr3:uid="{00000000-0010-0000-EE00-000005000000}" name="18-25 year old"/>
    <tableColumn id="6" xr3:uid="{00000000-0010-0000-EE00-000006000000}" name="8-10 years old"/>
    <tableColumn id="7" xr3:uid="{00000000-0010-0000-EE00-000007000000}" name="11-12 years old"/>
    <tableColumn id="8" xr3:uid="{00000000-0010-0000-EE00-000008000000}" name="13-16 years old"/>
    <tableColumn id="9" xr3:uid="{00000000-0010-0000-EE00-000009000000}" name="17-18 years old"/>
    <tableColumn id="10" xr3:uid="{00000000-0010-0000-EE00-00000A000000}" name="19-22 years old"/>
    <tableColumn id="11" xr3:uid="{00000000-0010-0000-EE00-00000B000000}" name="23-25 years old"/>
  </tableColumns>
  <tableStyleInfo name="TableStyleMedium6"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24" displayName="Table24" ref="A4:K9" totalsRowShown="0">
  <tableColumns count="11">
    <tableColumn id="1" xr3:uid="{00000000-0010-0000-1700-000001000000}" name="Column %_x000a_n"/>
    <tableColumn id="2" xr3:uid="{00000000-0010-0000-1700-000002000000}" name="All subgroups"/>
    <tableColumn id="3" xr3:uid="{00000000-0010-0000-1700-000003000000}" name="8-13 year old"/>
    <tableColumn id="4" xr3:uid="{00000000-0010-0000-1700-000004000000}" name="14-17 year old"/>
    <tableColumn id="5" xr3:uid="{00000000-0010-0000-1700-000005000000}" name="18-25 year old"/>
    <tableColumn id="6" xr3:uid="{00000000-0010-0000-1700-000006000000}" name="8-10 years old"/>
    <tableColumn id="7" xr3:uid="{00000000-0010-0000-1700-000007000000}" name="11-12 years old"/>
    <tableColumn id="8" xr3:uid="{00000000-0010-0000-1700-000008000000}" name="13-16 years old"/>
    <tableColumn id="9" xr3:uid="{00000000-0010-0000-1700-000009000000}" name="17-18 years old"/>
    <tableColumn id="10" xr3:uid="{00000000-0010-0000-1700-00000A000000}" name="19-22 years old"/>
    <tableColumn id="11" xr3:uid="{00000000-0010-0000-1700-00000B000000}" name="23-25 years old"/>
  </tableColumns>
  <tableStyleInfo name="TableStyleMedium6" showFirstColumn="1" showLastColumn="0" showRowStripes="1" showColumnStripes="0"/>
</table>
</file>

<file path=xl/tables/table2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EF000000}" name="Table240" displayName="Table240" ref="A4:K21" totalsRowShown="0">
  <tableColumns count="11">
    <tableColumn id="1" xr3:uid="{00000000-0010-0000-EF00-000001000000}" name="Column %_x000a_n"/>
    <tableColumn id="2" xr3:uid="{00000000-0010-0000-EF00-000002000000}" name="All subgroups"/>
    <tableColumn id="3" xr3:uid="{00000000-0010-0000-EF00-000003000000}" name="8-13 year old"/>
    <tableColumn id="4" xr3:uid="{00000000-0010-0000-EF00-000004000000}" name="14-17 year old"/>
    <tableColumn id="5" xr3:uid="{00000000-0010-0000-EF00-000005000000}" name="18-25 year old"/>
    <tableColumn id="6" xr3:uid="{00000000-0010-0000-EF00-000006000000}" name="8-10 years old"/>
    <tableColumn id="7" xr3:uid="{00000000-0010-0000-EF00-000007000000}" name="11-12 years old"/>
    <tableColumn id="8" xr3:uid="{00000000-0010-0000-EF00-000008000000}" name="13-16 years old"/>
    <tableColumn id="9" xr3:uid="{00000000-0010-0000-EF00-000009000000}" name="17-18 years old"/>
    <tableColumn id="10" xr3:uid="{00000000-0010-0000-EF00-00000A000000}" name="19-22 years old"/>
    <tableColumn id="11" xr3:uid="{00000000-0010-0000-EF00-00000B000000}" name="23-25 years old"/>
  </tableColumns>
  <tableStyleInfo name="TableStyleMedium6" showFirstColumn="1" showLastColumn="0" showRowStripes="1" showColumnStripes="0"/>
</table>
</file>

<file path=xl/tables/table2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F0000000}" name="Table241" displayName="Table241" ref="A4:K21" totalsRowShown="0">
  <tableColumns count="11">
    <tableColumn id="1" xr3:uid="{00000000-0010-0000-F000-000001000000}" name="Column %_x000a_n"/>
    <tableColumn id="2" xr3:uid="{00000000-0010-0000-F000-000002000000}" name="All subgroups"/>
    <tableColumn id="3" xr3:uid="{00000000-0010-0000-F000-000003000000}" name="8-13 year old"/>
    <tableColumn id="4" xr3:uid="{00000000-0010-0000-F000-000004000000}" name="14-17 year old"/>
    <tableColumn id="5" xr3:uid="{00000000-0010-0000-F000-000005000000}" name="18-25 year old"/>
    <tableColumn id="6" xr3:uid="{00000000-0010-0000-F000-000006000000}" name="8-10 years old"/>
    <tableColumn id="7" xr3:uid="{00000000-0010-0000-F000-000007000000}" name="11-12 years old"/>
    <tableColumn id="8" xr3:uid="{00000000-0010-0000-F000-000008000000}" name="13-16 years old"/>
    <tableColumn id="9" xr3:uid="{00000000-0010-0000-F000-000009000000}" name="17-18 years old"/>
    <tableColumn id="10" xr3:uid="{00000000-0010-0000-F000-00000A000000}" name="19-22 years old"/>
    <tableColumn id="11" xr3:uid="{00000000-0010-0000-F000-00000B000000}" name="23-25 years old"/>
  </tableColumns>
  <tableStyleInfo name="TableStyleMedium6" showFirstColumn="1" showLastColumn="0" showRowStripes="1" showColumnStripes="0"/>
</table>
</file>

<file path=xl/tables/table2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F1000000}" name="Table242" displayName="Table242" ref="A4:K21" totalsRowShown="0">
  <tableColumns count="11">
    <tableColumn id="1" xr3:uid="{00000000-0010-0000-F100-000001000000}" name="Column %_x000a_n"/>
    <tableColumn id="2" xr3:uid="{00000000-0010-0000-F100-000002000000}" name="All subgroups"/>
    <tableColumn id="3" xr3:uid="{00000000-0010-0000-F100-000003000000}" name="8-13 year old"/>
    <tableColumn id="4" xr3:uid="{00000000-0010-0000-F100-000004000000}" name="14-17 year old"/>
    <tableColumn id="5" xr3:uid="{00000000-0010-0000-F100-000005000000}" name="18-25 year old"/>
    <tableColumn id="6" xr3:uid="{00000000-0010-0000-F100-000006000000}" name="8-10 years old"/>
    <tableColumn id="7" xr3:uid="{00000000-0010-0000-F100-000007000000}" name="11-12 years old"/>
    <tableColumn id="8" xr3:uid="{00000000-0010-0000-F100-000008000000}" name="13-16 years old"/>
    <tableColumn id="9" xr3:uid="{00000000-0010-0000-F100-000009000000}" name="17-18 years old"/>
    <tableColumn id="10" xr3:uid="{00000000-0010-0000-F100-00000A000000}" name="19-22 years old"/>
    <tableColumn id="11" xr3:uid="{00000000-0010-0000-F100-00000B000000}" name="23-25 years old"/>
  </tableColumns>
  <tableStyleInfo name="TableStyleMedium6" showFirstColumn="1" showLastColumn="0" showRowStripes="1" showColumnStripes="0"/>
</table>
</file>

<file path=xl/tables/table2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F2000000}" name="Table243" displayName="Table243" ref="A4:K21" totalsRowShown="0">
  <tableColumns count="11">
    <tableColumn id="1" xr3:uid="{00000000-0010-0000-F200-000001000000}" name="Column %_x000a_n"/>
    <tableColumn id="2" xr3:uid="{00000000-0010-0000-F200-000002000000}" name="All subgroups"/>
    <tableColumn id="3" xr3:uid="{00000000-0010-0000-F200-000003000000}" name="8-13 year old"/>
    <tableColumn id="4" xr3:uid="{00000000-0010-0000-F200-000004000000}" name="14-17 year old"/>
    <tableColumn id="5" xr3:uid="{00000000-0010-0000-F200-000005000000}" name="18-25 year old"/>
    <tableColumn id="6" xr3:uid="{00000000-0010-0000-F200-000006000000}" name="8-10 years old"/>
    <tableColumn id="7" xr3:uid="{00000000-0010-0000-F200-000007000000}" name="11-12 years old"/>
    <tableColumn id="8" xr3:uid="{00000000-0010-0000-F200-000008000000}" name="13-16 years old"/>
    <tableColumn id="9" xr3:uid="{00000000-0010-0000-F200-000009000000}" name="17-18 years old"/>
    <tableColumn id="10" xr3:uid="{00000000-0010-0000-F200-00000A000000}" name="19-22 years old"/>
    <tableColumn id="11" xr3:uid="{00000000-0010-0000-F200-00000B000000}" name="23-25 years old"/>
  </tableColumns>
  <tableStyleInfo name="TableStyleMedium6" showFirstColumn="1" showLastColumn="0" showRowStripes="1" showColumnStripes="0"/>
</table>
</file>

<file path=xl/tables/table2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00000000-000C-0000-FFFF-FFFFF3000000}" name="Table244" displayName="Table244" ref="A4:K21" totalsRowShown="0">
  <tableColumns count="11">
    <tableColumn id="1" xr3:uid="{00000000-0010-0000-F300-000001000000}" name="Column %_x000a_n"/>
    <tableColumn id="2" xr3:uid="{00000000-0010-0000-F300-000002000000}" name="All subgroups"/>
    <tableColumn id="3" xr3:uid="{00000000-0010-0000-F300-000003000000}" name="8-13 year old"/>
    <tableColumn id="4" xr3:uid="{00000000-0010-0000-F300-000004000000}" name="14-17 year old"/>
    <tableColumn id="5" xr3:uid="{00000000-0010-0000-F300-000005000000}" name="18-25 year old"/>
    <tableColumn id="6" xr3:uid="{00000000-0010-0000-F300-000006000000}" name="8-10 years old"/>
    <tableColumn id="7" xr3:uid="{00000000-0010-0000-F300-000007000000}" name="11-12 years old"/>
    <tableColumn id="8" xr3:uid="{00000000-0010-0000-F300-000008000000}" name="13-16 years old"/>
    <tableColumn id="9" xr3:uid="{00000000-0010-0000-F300-000009000000}" name="17-18 years old"/>
    <tableColumn id="10" xr3:uid="{00000000-0010-0000-F300-00000A000000}" name="19-22 years old"/>
    <tableColumn id="11" xr3:uid="{00000000-0010-0000-F300-00000B000000}" name="23-25 years old"/>
  </tableColumns>
  <tableStyleInfo name="TableStyleMedium6" showFirstColumn="1" showLastColumn="0" showRowStripes="1" showColumnStripes="0"/>
</table>
</file>

<file path=xl/tables/table2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00000000-000C-0000-FFFF-FFFFF4000000}" name="Table245" displayName="Table245" ref="A4:K21" totalsRowShown="0">
  <tableColumns count="11">
    <tableColumn id="1" xr3:uid="{00000000-0010-0000-F400-000001000000}" name="Column %_x000a_n"/>
    <tableColumn id="2" xr3:uid="{00000000-0010-0000-F400-000002000000}" name="All subgroups"/>
    <tableColumn id="3" xr3:uid="{00000000-0010-0000-F400-000003000000}" name="8-13 year old"/>
    <tableColumn id="4" xr3:uid="{00000000-0010-0000-F400-000004000000}" name="14-17 year old"/>
    <tableColumn id="5" xr3:uid="{00000000-0010-0000-F400-000005000000}" name="18-25 year old"/>
    <tableColumn id="6" xr3:uid="{00000000-0010-0000-F400-000006000000}" name="8-10 years old"/>
    <tableColumn id="7" xr3:uid="{00000000-0010-0000-F400-000007000000}" name="11-12 years old"/>
    <tableColumn id="8" xr3:uid="{00000000-0010-0000-F400-000008000000}" name="13-16 years old"/>
    <tableColumn id="9" xr3:uid="{00000000-0010-0000-F400-000009000000}" name="17-18 years old"/>
    <tableColumn id="10" xr3:uid="{00000000-0010-0000-F400-00000A000000}" name="19-22 years old"/>
    <tableColumn id="11" xr3:uid="{00000000-0010-0000-F400-00000B000000}" name="23-25 years old"/>
  </tableColumns>
  <tableStyleInfo name="TableStyleMedium6" showFirstColumn="1" showLastColumn="0" showRowStripes="1" showColumnStripes="0"/>
</table>
</file>

<file path=xl/tables/table2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00000000-000C-0000-FFFF-FFFFF5000000}" name="Table246" displayName="Table246" ref="A4:K21" totalsRowShown="0">
  <tableColumns count="11">
    <tableColumn id="1" xr3:uid="{00000000-0010-0000-F500-000001000000}" name="Column %_x000a_n"/>
    <tableColumn id="2" xr3:uid="{00000000-0010-0000-F500-000002000000}" name="All subgroups"/>
    <tableColumn id="3" xr3:uid="{00000000-0010-0000-F500-000003000000}" name="8-13 year old"/>
    <tableColumn id="4" xr3:uid="{00000000-0010-0000-F500-000004000000}" name="14-17 year old"/>
    <tableColumn id="5" xr3:uid="{00000000-0010-0000-F500-000005000000}" name="18-25 year old"/>
    <tableColumn id="6" xr3:uid="{00000000-0010-0000-F500-000006000000}" name="8-10 years old"/>
    <tableColumn id="7" xr3:uid="{00000000-0010-0000-F500-000007000000}" name="11-12 years old"/>
    <tableColumn id="8" xr3:uid="{00000000-0010-0000-F500-000008000000}" name="13-16 years old"/>
    <tableColumn id="9" xr3:uid="{00000000-0010-0000-F500-000009000000}" name="17-18 years old"/>
    <tableColumn id="10" xr3:uid="{00000000-0010-0000-F500-00000A000000}" name="19-22 years old"/>
    <tableColumn id="11" xr3:uid="{00000000-0010-0000-F500-00000B000000}" name="23-25 years old"/>
  </tableColumns>
  <tableStyleInfo name="TableStyleMedium6" showFirstColumn="1" showLastColumn="0" showRowStripes="1" showColumnStripes="0"/>
</table>
</file>

<file path=xl/tables/table2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00000000-000C-0000-FFFF-FFFFF6000000}" name="Table247" displayName="Table247" ref="A4:K21" totalsRowShown="0">
  <tableColumns count="11">
    <tableColumn id="1" xr3:uid="{00000000-0010-0000-F600-000001000000}" name="Column %_x000a_n"/>
    <tableColumn id="2" xr3:uid="{00000000-0010-0000-F600-000002000000}" name="All subgroups"/>
    <tableColumn id="3" xr3:uid="{00000000-0010-0000-F600-000003000000}" name="8-13 year old"/>
    <tableColumn id="4" xr3:uid="{00000000-0010-0000-F600-000004000000}" name="14-17 year old"/>
    <tableColumn id="5" xr3:uid="{00000000-0010-0000-F600-000005000000}" name="18-25 year old"/>
    <tableColumn id="6" xr3:uid="{00000000-0010-0000-F600-000006000000}" name="8-10 years old"/>
    <tableColumn id="7" xr3:uid="{00000000-0010-0000-F600-000007000000}" name="11-12 years old"/>
    <tableColumn id="8" xr3:uid="{00000000-0010-0000-F600-000008000000}" name="13-16 years old"/>
    <tableColumn id="9" xr3:uid="{00000000-0010-0000-F600-000009000000}" name="17-18 years old"/>
    <tableColumn id="10" xr3:uid="{00000000-0010-0000-F600-00000A000000}" name="19-22 years old"/>
    <tableColumn id="11" xr3:uid="{00000000-0010-0000-F600-00000B000000}" name="23-25 years old"/>
  </tableColumns>
  <tableStyleInfo name="TableStyleMedium6" showFirstColumn="1" showLastColumn="0" showRowStripes="1" showColumnStripes="0"/>
</table>
</file>

<file path=xl/tables/table2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00000000-000C-0000-FFFF-FFFFF7000000}" name="Table248" displayName="Table248" ref="A4:K21" totalsRowShown="0">
  <tableColumns count="11">
    <tableColumn id="1" xr3:uid="{00000000-0010-0000-F700-000001000000}" name="Column %_x000a_n"/>
    <tableColumn id="2" xr3:uid="{00000000-0010-0000-F700-000002000000}" name="All subgroups"/>
    <tableColumn id="3" xr3:uid="{00000000-0010-0000-F700-000003000000}" name="8-13 year old"/>
    <tableColumn id="4" xr3:uid="{00000000-0010-0000-F700-000004000000}" name="14-17 year old"/>
    <tableColumn id="5" xr3:uid="{00000000-0010-0000-F700-000005000000}" name="18-25 year old"/>
    <tableColumn id="6" xr3:uid="{00000000-0010-0000-F700-000006000000}" name="8-10 years old"/>
    <tableColumn id="7" xr3:uid="{00000000-0010-0000-F700-000007000000}" name="11-12 years old"/>
    <tableColumn id="8" xr3:uid="{00000000-0010-0000-F700-000008000000}" name="13-16 years old"/>
    <tableColumn id="9" xr3:uid="{00000000-0010-0000-F700-000009000000}" name="17-18 years old"/>
    <tableColumn id="10" xr3:uid="{00000000-0010-0000-F700-00000A000000}" name="19-22 years old"/>
    <tableColumn id="11" xr3:uid="{00000000-0010-0000-F700-00000B000000}" name="23-25 years old"/>
  </tableColumns>
  <tableStyleInfo name="TableStyleMedium6" showFirstColumn="1" showLastColumn="0" showRowStripes="1" showColumnStripes="0"/>
</table>
</file>

<file path=xl/tables/table2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00000000-000C-0000-FFFF-FFFFF8000000}" name="Table249" displayName="Table249" ref="A4:K21" totalsRowShown="0">
  <tableColumns count="11">
    <tableColumn id="1" xr3:uid="{00000000-0010-0000-F800-000001000000}" name="Column %_x000a_n"/>
    <tableColumn id="2" xr3:uid="{00000000-0010-0000-F800-000002000000}" name="All subgroups"/>
    <tableColumn id="3" xr3:uid="{00000000-0010-0000-F800-000003000000}" name="8-13 year old"/>
    <tableColumn id="4" xr3:uid="{00000000-0010-0000-F800-000004000000}" name="14-17 year old"/>
    <tableColumn id="5" xr3:uid="{00000000-0010-0000-F800-000005000000}" name="18-25 year old"/>
    <tableColumn id="6" xr3:uid="{00000000-0010-0000-F800-000006000000}" name="8-10 years old"/>
    <tableColumn id="7" xr3:uid="{00000000-0010-0000-F800-000007000000}" name="11-12 years old"/>
    <tableColumn id="8" xr3:uid="{00000000-0010-0000-F800-000008000000}" name="13-16 years old"/>
    <tableColumn id="9" xr3:uid="{00000000-0010-0000-F800-000009000000}" name="17-18 years old"/>
    <tableColumn id="10" xr3:uid="{00000000-0010-0000-F800-00000A000000}" name="19-22 years old"/>
    <tableColumn id="11" xr3:uid="{00000000-0010-0000-F800-00000B000000}" name="23-25 years old"/>
  </tableColumns>
  <tableStyleInfo name="TableStyleMedium6"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25" displayName="Table25" ref="A4:K9" totalsRowShown="0">
  <tableColumns count="11">
    <tableColumn id="1" xr3:uid="{00000000-0010-0000-1800-000001000000}" name="Column %_x000a_n"/>
    <tableColumn id="2" xr3:uid="{00000000-0010-0000-1800-000002000000}" name="All subgroups"/>
    <tableColumn id="3" xr3:uid="{00000000-0010-0000-1800-000003000000}" name="8-13 year old"/>
    <tableColumn id="4" xr3:uid="{00000000-0010-0000-1800-000004000000}" name="14-17 year old"/>
    <tableColumn id="5" xr3:uid="{00000000-0010-0000-1800-000005000000}" name="18-25 year old"/>
    <tableColumn id="6" xr3:uid="{00000000-0010-0000-1800-000006000000}" name="8-10 years old"/>
    <tableColumn id="7" xr3:uid="{00000000-0010-0000-1800-000007000000}" name="11-12 years old"/>
    <tableColumn id="8" xr3:uid="{00000000-0010-0000-1800-000008000000}" name="13-16 years old"/>
    <tableColumn id="9" xr3:uid="{00000000-0010-0000-1800-000009000000}" name="17-18 years old"/>
    <tableColumn id="10" xr3:uid="{00000000-0010-0000-1800-00000A000000}" name="19-22 years old"/>
    <tableColumn id="11" xr3:uid="{00000000-0010-0000-1800-00000B000000}" name="23-25 years old"/>
  </tableColumns>
  <tableStyleInfo name="TableStyleMedium6" showFirstColumn="1" showLastColumn="0" showRowStripes="1" showColumnStripes="0"/>
</table>
</file>

<file path=xl/tables/table2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00000000-000C-0000-FFFF-FFFFF9000000}" name="Table250" displayName="Table250" ref="A4:K21" totalsRowShown="0">
  <tableColumns count="11">
    <tableColumn id="1" xr3:uid="{00000000-0010-0000-F900-000001000000}" name="Column %_x000a_n"/>
    <tableColumn id="2" xr3:uid="{00000000-0010-0000-F900-000002000000}" name="All subgroups"/>
    <tableColumn id="3" xr3:uid="{00000000-0010-0000-F900-000003000000}" name="8-13 year old"/>
    <tableColumn id="4" xr3:uid="{00000000-0010-0000-F900-000004000000}" name="14-17 year old"/>
    <tableColumn id="5" xr3:uid="{00000000-0010-0000-F900-000005000000}" name="18-25 year old"/>
    <tableColumn id="6" xr3:uid="{00000000-0010-0000-F900-000006000000}" name="8-10 years old"/>
    <tableColumn id="7" xr3:uid="{00000000-0010-0000-F900-000007000000}" name="11-12 years old"/>
    <tableColumn id="8" xr3:uid="{00000000-0010-0000-F900-000008000000}" name="13-16 years old"/>
    <tableColumn id="9" xr3:uid="{00000000-0010-0000-F900-000009000000}" name="17-18 years old"/>
    <tableColumn id="10" xr3:uid="{00000000-0010-0000-F900-00000A000000}" name="19-22 years old"/>
    <tableColumn id="11" xr3:uid="{00000000-0010-0000-F900-00000B000000}" name="23-25 years old"/>
  </tableColumns>
  <tableStyleInfo name="TableStyleMedium6" showFirstColumn="1" showLastColumn="0" showRowStripes="1" showColumnStripes="0"/>
</table>
</file>

<file path=xl/tables/table2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00000000-000C-0000-FFFF-FFFFFA000000}" name="Table251" displayName="Table251" ref="A4:K9" totalsRowShown="0">
  <tableColumns count="11">
    <tableColumn id="1" xr3:uid="{00000000-0010-0000-FA00-000001000000}" name="Column %_x000a_n"/>
    <tableColumn id="2" xr3:uid="{00000000-0010-0000-FA00-000002000000}" name="All subgroups"/>
    <tableColumn id="3" xr3:uid="{00000000-0010-0000-FA00-000003000000}" name="8-13 year old"/>
    <tableColumn id="4" xr3:uid="{00000000-0010-0000-FA00-000004000000}" name="14-17 year old"/>
    <tableColumn id="5" xr3:uid="{00000000-0010-0000-FA00-000005000000}" name="18-25 year old"/>
    <tableColumn id="6" xr3:uid="{00000000-0010-0000-FA00-000006000000}" name="8-10 years old"/>
    <tableColumn id="7" xr3:uid="{00000000-0010-0000-FA00-000007000000}" name="11-12 years old"/>
    <tableColumn id="8" xr3:uid="{00000000-0010-0000-FA00-000008000000}" name="13-16 years old"/>
    <tableColumn id="9" xr3:uid="{00000000-0010-0000-FA00-000009000000}" name="17-18 years old"/>
    <tableColumn id="10" xr3:uid="{00000000-0010-0000-FA00-00000A000000}" name="19-22 years old"/>
    <tableColumn id="11" xr3:uid="{00000000-0010-0000-FA00-00000B000000}" name="23-25 years old"/>
  </tableColumns>
  <tableStyleInfo name="TableStyleMedium6" showFirstColumn="1" showLastColumn="0" showRowStripes="1" showColumnStripes="0"/>
</table>
</file>

<file path=xl/tables/table2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00000000-000C-0000-FFFF-FFFFFB000000}" name="Table252" displayName="Table252" ref="A4:K13" totalsRowShown="0">
  <tableColumns count="11">
    <tableColumn id="1" xr3:uid="{00000000-0010-0000-FB00-000001000000}" name="Column %_x000a_n"/>
    <tableColumn id="2" xr3:uid="{00000000-0010-0000-FB00-000002000000}" name="All subgroups"/>
    <tableColumn id="3" xr3:uid="{00000000-0010-0000-FB00-000003000000}" name="8-13 year old"/>
    <tableColumn id="4" xr3:uid="{00000000-0010-0000-FB00-000004000000}" name="14-17 year old"/>
    <tableColumn id="5" xr3:uid="{00000000-0010-0000-FB00-000005000000}" name="18-25 year old"/>
    <tableColumn id="6" xr3:uid="{00000000-0010-0000-FB00-000006000000}" name="8-10 years old"/>
    <tableColumn id="7" xr3:uid="{00000000-0010-0000-FB00-000007000000}" name="11-12 years old"/>
    <tableColumn id="8" xr3:uid="{00000000-0010-0000-FB00-000008000000}" name="13-16 years old"/>
    <tableColumn id="9" xr3:uid="{00000000-0010-0000-FB00-000009000000}" name="17-18 years old"/>
    <tableColumn id="10" xr3:uid="{00000000-0010-0000-FB00-00000A000000}" name="19-22 years old"/>
    <tableColumn id="11" xr3:uid="{00000000-0010-0000-FB00-00000B000000}" name="23-25 years old"/>
  </tableColumns>
  <tableStyleInfo name="TableStyleMedium6" showFirstColumn="1" showLastColumn="0" showRowStripes="1" showColumnStripes="0"/>
</table>
</file>

<file path=xl/tables/table2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00000000-000C-0000-FFFF-FFFFFC000000}" name="Table253" displayName="Table253" ref="A4:K15" totalsRowShown="0">
  <tableColumns count="11">
    <tableColumn id="1" xr3:uid="{00000000-0010-0000-FC00-000001000000}" name="Column %_x000a_n"/>
    <tableColumn id="2" xr3:uid="{00000000-0010-0000-FC00-000002000000}" name="All subgroups"/>
    <tableColumn id="3" xr3:uid="{00000000-0010-0000-FC00-000003000000}" name="8-13 year old"/>
    <tableColumn id="4" xr3:uid="{00000000-0010-0000-FC00-000004000000}" name="14-17 year old"/>
    <tableColumn id="5" xr3:uid="{00000000-0010-0000-FC00-000005000000}" name="18-25 year old"/>
    <tableColumn id="6" xr3:uid="{00000000-0010-0000-FC00-000006000000}" name="8-10 years old"/>
    <tableColumn id="7" xr3:uid="{00000000-0010-0000-FC00-000007000000}" name="11-12 years old"/>
    <tableColumn id="8" xr3:uid="{00000000-0010-0000-FC00-000008000000}" name="13-16 years old"/>
    <tableColumn id="9" xr3:uid="{00000000-0010-0000-FC00-000009000000}" name="17-18 years old"/>
    <tableColumn id="10" xr3:uid="{00000000-0010-0000-FC00-00000A000000}" name="19-22 years old"/>
    <tableColumn id="11" xr3:uid="{00000000-0010-0000-FC00-00000B000000}" name="23-25 years old"/>
  </tableColumns>
  <tableStyleInfo name="TableStyleMedium6" showFirstColumn="1" showLastColumn="0" showRowStripes="1" showColumnStripes="0"/>
</table>
</file>

<file path=xl/tables/table2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00000000-000C-0000-FFFF-FFFFFD000000}" name="Table254" displayName="Table254" ref="A4:K15" totalsRowShown="0">
  <tableColumns count="11">
    <tableColumn id="1" xr3:uid="{00000000-0010-0000-FD00-000001000000}" name="Column %_x000a_n"/>
    <tableColumn id="2" xr3:uid="{00000000-0010-0000-FD00-000002000000}" name="All subgroups"/>
    <tableColumn id="3" xr3:uid="{00000000-0010-0000-FD00-000003000000}" name="8-13 year old"/>
    <tableColumn id="4" xr3:uid="{00000000-0010-0000-FD00-000004000000}" name="14-17 year old"/>
    <tableColumn id="5" xr3:uid="{00000000-0010-0000-FD00-000005000000}" name="18-25 year old"/>
    <tableColumn id="6" xr3:uid="{00000000-0010-0000-FD00-000006000000}" name="8-10 years old"/>
    <tableColumn id="7" xr3:uid="{00000000-0010-0000-FD00-000007000000}" name="11-12 years old"/>
    <tableColumn id="8" xr3:uid="{00000000-0010-0000-FD00-000008000000}" name="13-16 years old"/>
    <tableColumn id="9" xr3:uid="{00000000-0010-0000-FD00-000009000000}" name="17-18 years old"/>
    <tableColumn id="10" xr3:uid="{00000000-0010-0000-FD00-00000A000000}" name="19-22 years old"/>
    <tableColumn id="11" xr3:uid="{00000000-0010-0000-FD00-00000B000000}" name="23-25 years old"/>
  </tableColumns>
  <tableStyleInfo name="TableStyleMedium6" showFirstColumn="1" showLastColumn="0" showRowStripes="1" showColumnStripes="0"/>
</table>
</file>

<file path=xl/tables/table2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00000000-000C-0000-FFFF-FFFFFE000000}" name="Table255" displayName="Table255" ref="A4:K15" totalsRowShown="0">
  <tableColumns count="11">
    <tableColumn id="1" xr3:uid="{00000000-0010-0000-FE00-000001000000}" name="Column %_x000a_n"/>
    <tableColumn id="2" xr3:uid="{00000000-0010-0000-FE00-000002000000}" name="All subgroups"/>
    <tableColumn id="3" xr3:uid="{00000000-0010-0000-FE00-000003000000}" name="8-13 year old"/>
    <tableColumn id="4" xr3:uid="{00000000-0010-0000-FE00-000004000000}" name="14-17 year old"/>
    <tableColumn id="5" xr3:uid="{00000000-0010-0000-FE00-000005000000}" name="18-25 year old"/>
    <tableColumn id="6" xr3:uid="{00000000-0010-0000-FE00-000006000000}" name="8-10 years old"/>
    <tableColumn id="7" xr3:uid="{00000000-0010-0000-FE00-000007000000}" name="11-12 years old"/>
    <tableColumn id="8" xr3:uid="{00000000-0010-0000-FE00-000008000000}" name="13-16 years old"/>
    <tableColumn id="9" xr3:uid="{00000000-0010-0000-FE00-000009000000}" name="17-18 years old"/>
    <tableColumn id="10" xr3:uid="{00000000-0010-0000-FE00-00000A000000}" name="19-22 years old"/>
    <tableColumn id="11" xr3:uid="{00000000-0010-0000-FE00-00000B000000}" name="23-25 years old"/>
  </tableColumns>
  <tableStyleInfo name="TableStyleMedium6" showFirstColumn="1" showLastColumn="0" showRowStripes="1" showColumnStripes="0"/>
</table>
</file>

<file path=xl/tables/table2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6" xr:uid="{00000000-000C-0000-FFFF-FFFFFF000000}" name="Table256" displayName="Table256" ref="A4:K15" totalsRowShown="0">
  <tableColumns count="11">
    <tableColumn id="1" xr3:uid="{00000000-0010-0000-FF00-000001000000}" name="Column %_x000a_n"/>
    <tableColumn id="2" xr3:uid="{00000000-0010-0000-FF00-000002000000}" name="All subgroups"/>
    <tableColumn id="3" xr3:uid="{00000000-0010-0000-FF00-000003000000}" name="8-13 year old"/>
    <tableColumn id="4" xr3:uid="{00000000-0010-0000-FF00-000004000000}" name="14-17 year old"/>
    <tableColumn id="5" xr3:uid="{00000000-0010-0000-FF00-000005000000}" name="18-25 year old"/>
    <tableColumn id="6" xr3:uid="{00000000-0010-0000-FF00-000006000000}" name="8-10 years old"/>
    <tableColumn id="7" xr3:uid="{00000000-0010-0000-FF00-000007000000}" name="11-12 years old"/>
    <tableColumn id="8" xr3:uid="{00000000-0010-0000-FF00-000008000000}" name="13-16 years old"/>
    <tableColumn id="9" xr3:uid="{00000000-0010-0000-FF00-000009000000}" name="17-18 years old"/>
    <tableColumn id="10" xr3:uid="{00000000-0010-0000-FF00-00000A000000}" name="19-22 years old"/>
    <tableColumn id="11" xr3:uid="{00000000-0010-0000-FF00-00000B000000}" name="23-25 years old"/>
  </tableColumns>
  <tableStyleInfo name="TableStyleMedium6" showFirstColumn="1" showLastColumn="0" showRowStripes="1" showColumnStripes="0"/>
</table>
</file>

<file path=xl/tables/table2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00000000-000C-0000-FFFF-FFFF00010000}" name="Table257" displayName="Table257" ref="A4:K15" totalsRowShown="0">
  <tableColumns count="11">
    <tableColumn id="1" xr3:uid="{00000000-0010-0000-0001-000001000000}" name="Column %_x000a_n"/>
    <tableColumn id="2" xr3:uid="{00000000-0010-0000-0001-000002000000}" name="All subgroups"/>
    <tableColumn id="3" xr3:uid="{00000000-0010-0000-0001-000003000000}" name="8-13 year old"/>
    <tableColumn id="4" xr3:uid="{00000000-0010-0000-0001-000004000000}" name="14-17 year old"/>
    <tableColumn id="5" xr3:uid="{00000000-0010-0000-0001-000005000000}" name="18-25 year old"/>
    <tableColumn id="6" xr3:uid="{00000000-0010-0000-0001-000006000000}" name="8-10 years old"/>
    <tableColumn id="7" xr3:uid="{00000000-0010-0000-0001-000007000000}" name="11-12 years old"/>
    <tableColumn id="8" xr3:uid="{00000000-0010-0000-0001-000008000000}" name="13-16 years old"/>
    <tableColumn id="9" xr3:uid="{00000000-0010-0000-0001-000009000000}" name="17-18 years old"/>
    <tableColumn id="10" xr3:uid="{00000000-0010-0000-0001-00000A000000}" name="19-22 years old"/>
    <tableColumn id="11" xr3:uid="{00000000-0010-0000-0001-00000B000000}" name="23-25 years old"/>
  </tableColumns>
  <tableStyleInfo name="TableStyleMedium6" showFirstColumn="1" showLastColumn="0" showRowStripes="1" showColumnStripes="0"/>
</table>
</file>

<file path=xl/tables/table2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00000000-000C-0000-FFFF-FFFF01010000}" name="Table258" displayName="Table258" ref="A4:K15" totalsRowShown="0">
  <tableColumns count="11">
    <tableColumn id="1" xr3:uid="{00000000-0010-0000-0101-000001000000}" name="Column %_x000a_n"/>
    <tableColumn id="2" xr3:uid="{00000000-0010-0000-0101-000002000000}" name="All subgroups"/>
    <tableColumn id="3" xr3:uid="{00000000-0010-0000-0101-000003000000}" name="8-13 year old"/>
    <tableColumn id="4" xr3:uid="{00000000-0010-0000-0101-000004000000}" name="14-17 year old"/>
    <tableColumn id="5" xr3:uid="{00000000-0010-0000-0101-000005000000}" name="18-25 year old"/>
    <tableColumn id="6" xr3:uid="{00000000-0010-0000-0101-000006000000}" name="8-10 years old"/>
    <tableColumn id="7" xr3:uid="{00000000-0010-0000-0101-000007000000}" name="11-12 years old"/>
    <tableColumn id="8" xr3:uid="{00000000-0010-0000-0101-000008000000}" name="13-16 years old"/>
    <tableColumn id="9" xr3:uid="{00000000-0010-0000-0101-000009000000}" name="17-18 years old"/>
    <tableColumn id="10" xr3:uid="{00000000-0010-0000-0101-00000A000000}" name="19-22 years old"/>
    <tableColumn id="11" xr3:uid="{00000000-0010-0000-0101-00000B000000}" name="23-25 years old"/>
  </tableColumns>
  <tableStyleInfo name="TableStyleMedium6" showFirstColumn="1" showLastColumn="0" showRowStripes="1" showColumnStripes="0"/>
</table>
</file>

<file path=xl/tables/table2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00000000-000C-0000-FFFF-FFFF02010000}" name="Table259" displayName="Table259" ref="A4:K15" totalsRowShown="0">
  <tableColumns count="11">
    <tableColumn id="1" xr3:uid="{00000000-0010-0000-0201-000001000000}" name="Column %_x000a_n"/>
    <tableColumn id="2" xr3:uid="{00000000-0010-0000-0201-000002000000}" name="All subgroups"/>
    <tableColumn id="3" xr3:uid="{00000000-0010-0000-0201-000003000000}" name="8-13 year old"/>
    <tableColumn id="4" xr3:uid="{00000000-0010-0000-0201-000004000000}" name="14-17 year old"/>
    <tableColumn id="5" xr3:uid="{00000000-0010-0000-0201-000005000000}" name="18-25 year old"/>
    <tableColumn id="6" xr3:uid="{00000000-0010-0000-0201-000006000000}" name="8-10 years old"/>
    <tableColumn id="7" xr3:uid="{00000000-0010-0000-0201-000007000000}" name="11-12 years old"/>
    <tableColumn id="8" xr3:uid="{00000000-0010-0000-0201-000008000000}" name="13-16 years old"/>
    <tableColumn id="9" xr3:uid="{00000000-0010-0000-0201-000009000000}" name="17-18 years old"/>
    <tableColumn id="10" xr3:uid="{00000000-0010-0000-0201-00000A000000}" name="19-22 years old"/>
    <tableColumn id="11" xr3:uid="{00000000-0010-0000-0201-00000B000000}" name="23-25 years old"/>
  </tableColumns>
  <tableStyleInfo name="TableStyleMedium6"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26" displayName="Table26" ref="A4:K9" totalsRowShown="0">
  <tableColumns count="11">
    <tableColumn id="1" xr3:uid="{00000000-0010-0000-1900-000001000000}" name="Column %_x000a_n"/>
    <tableColumn id="2" xr3:uid="{00000000-0010-0000-1900-000002000000}" name="All subgroups"/>
    <tableColumn id="3" xr3:uid="{00000000-0010-0000-1900-000003000000}" name="8-13 year old"/>
    <tableColumn id="4" xr3:uid="{00000000-0010-0000-1900-000004000000}" name="14-17 year old"/>
    <tableColumn id="5" xr3:uid="{00000000-0010-0000-1900-000005000000}" name="18-25 year old"/>
    <tableColumn id="6" xr3:uid="{00000000-0010-0000-1900-000006000000}" name="8-10 years old"/>
    <tableColumn id="7" xr3:uid="{00000000-0010-0000-1900-000007000000}" name="11-12 years old"/>
    <tableColumn id="8" xr3:uid="{00000000-0010-0000-1900-000008000000}" name="13-16 years old"/>
    <tableColumn id="9" xr3:uid="{00000000-0010-0000-1900-000009000000}" name="17-18 years old"/>
    <tableColumn id="10" xr3:uid="{00000000-0010-0000-1900-00000A000000}" name="19-22 years old"/>
    <tableColumn id="11" xr3:uid="{00000000-0010-0000-1900-00000B000000}" name="23-25 years old"/>
  </tableColumns>
  <tableStyleInfo name="TableStyleMedium6" showFirstColumn="1" showLastColumn="0" showRowStripes="1" showColumnStripes="0"/>
</table>
</file>

<file path=xl/tables/table2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0" xr:uid="{00000000-000C-0000-FFFF-FFFF03010000}" name="Table260" displayName="Table260" ref="A4:K15" totalsRowShown="0">
  <tableColumns count="11">
    <tableColumn id="1" xr3:uid="{00000000-0010-0000-0301-000001000000}" name="Column %_x000a_n"/>
    <tableColumn id="2" xr3:uid="{00000000-0010-0000-0301-000002000000}" name="All subgroups"/>
    <tableColumn id="3" xr3:uid="{00000000-0010-0000-0301-000003000000}" name="8-13 year old"/>
    <tableColumn id="4" xr3:uid="{00000000-0010-0000-0301-000004000000}" name="14-17 year old"/>
    <tableColumn id="5" xr3:uid="{00000000-0010-0000-0301-000005000000}" name="18-25 year old"/>
    <tableColumn id="6" xr3:uid="{00000000-0010-0000-0301-000006000000}" name="8-10 years old"/>
    <tableColumn id="7" xr3:uid="{00000000-0010-0000-0301-000007000000}" name="11-12 years old"/>
    <tableColumn id="8" xr3:uid="{00000000-0010-0000-0301-000008000000}" name="13-16 years old"/>
    <tableColumn id="9" xr3:uid="{00000000-0010-0000-0301-000009000000}" name="17-18 years old"/>
    <tableColumn id="10" xr3:uid="{00000000-0010-0000-0301-00000A000000}" name="19-22 years old"/>
    <tableColumn id="11" xr3:uid="{00000000-0010-0000-0301-00000B000000}" name="23-25 years old"/>
  </tableColumns>
  <tableStyleInfo name="TableStyleMedium6" showFirstColumn="1" showLastColumn="0" showRowStripes="1" showColumnStripes="0"/>
</table>
</file>

<file path=xl/tables/table2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00000000-000C-0000-FFFF-FFFF04010000}" name="Table261" displayName="Table261" ref="A4:K15" totalsRowShown="0">
  <tableColumns count="11">
    <tableColumn id="1" xr3:uid="{00000000-0010-0000-0401-000001000000}" name="Column %_x000a_n"/>
    <tableColumn id="2" xr3:uid="{00000000-0010-0000-0401-000002000000}" name="All subgroups"/>
    <tableColumn id="3" xr3:uid="{00000000-0010-0000-0401-000003000000}" name="8-13 year old"/>
    <tableColumn id="4" xr3:uid="{00000000-0010-0000-0401-000004000000}" name="14-17 year old"/>
    <tableColumn id="5" xr3:uid="{00000000-0010-0000-0401-000005000000}" name="18-25 year old"/>
    <tableColumn id="6" xr3:uid="{00000000-0010-0000-0401-000006000000}" name="8-10 years old"/>
    <tableColumn id="7" xr3:uid="{00000000-0010-0000-0401-000007000000}" name="11-12 years old"/>
    <tableColumn id="8" xr3:uid="{00000000-0010-0000-0401-000008000000}" name="13-16 years old"/>
    <tableColumn id="9" xr3:uid="{00000000-0010-0000-0401-000009000000}" name="17-18 years old"/>
    <tableColumn id="10" xr3:uid="{00000000-0010-0000-0401-00000A000000}" name="19-22 years old"/>
    <tableColumn id="11" xr3:uid="{00000000-0010-0000-0401-00000B000000}" name="23-25 years old"/>
  </tableColumns>
  <tableStyleInfo name="TableStyleMedium6" showFirstColumn="1" showLastColumn="0" showRowStripes="1" showColumnStripes="0"/>
</table>
</file>

<file path=xl/tables/table2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00000000-000C-0000-FFFF-FFFF05010000}" name="Table262" displayName="Table262" ref="A4:K15" totalsRowShown="0">
  <tableColumns count="11">
    <tableColumn id="1" xr3:uid="{00000000-0010-0000-0501-000001000000}" name="Column %_x000a_n"/>
    <tableColumn id="2" xr3:uid="{00000000-0010-0000-0501-000002000000}" name="All subgroups"/>
    <tableColumn id="3" xr3:uid="{00000000-0010-0000-0501-000003000000}" name="8-13 year old"/>
    <tableColumn id="4" xr3:uid="{00000000-0010-0000-0501-000004000000}" name="14-17 year old"/>
    <tableColumn id="5" xr3:uid="{00000000-0010-0000-0501-000005000000}" name="18-25 year old"/>
    <tableColumn id="6" xr3:uid="{00000000-0010-0000-0501-000006000000}" name="8-10 years old"/>
    <tableColumn id="7" xr3:uid="{00000000-0010-0000-0501-000007000000}" name="11-12 years old"/>
    <tableColumn id="8" xr3:uid="{00000000-0010-0000-0501-000008000000}" name="13-16 years old"/>
    <tableColumn id="9" xr3:uid="{00000000-0010-0000-0501-000009000000}" name="17-18 years old"/>
    <tableColumn id="10" xr3:uid="{00000000-0010-0000-0501-00000A000000}" name="19-22 years old"/>
    <tableColumn id="11" xr3:uid="{00000000-0010-0000-0501-00000B000000}" name="23-25 years old"/>
  </tableColumns>
  <tableStyleInfo name="TableStyleMedium6" showFirstColumn="1" showLastColumn="0" showRowStripes="1" showColumnStripes="0"/>
</table>
</file>

<file path=xl/tables/table2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6010000}" name="Table263" displayName="Table263" ref="A4:K15" totalsRowShown="0">
  <tableColumns count="11">
    <tableColumn id="1" xr3:uid="{00000000-0010-0000-0601-000001000000}" name="Column %_x000a_n"/>
    <tableColumn id="2" xr3:uid="{00000000-0010-0000-0601-000002000000}" name="All subgroups"/>
    <tableColumn id="3" xr3:uid="{00000000-0010-0000-0601-000003000000}" name="8-13 year old"/>
    <tableColumn id="4" xr3:uid="{00000000-0010-0000-0601-000004000000}" name="14-17 year old"/>
    <tableColumn id="5" xr3:uid="{00000000-0010-0000-0601-000005000000}" name="18-25 year old"/>
    <tableColumn id="6" xr3:uid="{00000000-0010-0000-0601-000006000000}" name="8-10 years old"/>
    <tableColumn id="7" xr3:uid="{00000000-0010-0000-0601-000007000000}" name="11-12 years old"/>
    <tableColumn id="8" xr3:uid="{00000000-0010-0000-0601-000008000000}" name="13-16 years old"/>
    <tableColumn id="9" xr3:uid="{00000000-0010-0000-0601-000009000000}" name="17-18 years old"/>
    <tableColumn id="10" xr3:uid="{00000000-0010-0000-0601-00000A000000}" name="19-22 years old"/>
    <tableColumn id="11" xr3:uid="{00000000-0010-0000-0601-00000B000000}" name="23-25 years old"/>
  </tableColumns>
  <tableStyleInfo name="TableStyleMedium6" showFirstColumn="1" showLastColumn="0" showRowStripes="1" showColumnStripes="0"/>
</table>
</file>

<file path=xl/tables/table2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00000000-000C-0000-FFFF-FFFF07010000}" name="Table264" displayName="Table264" ref="A4:K15" totalsRowShown="0">
  <tableColumns count="11">
    <tableColumn id="1" xr3:uid="{00000000-0010-0000-0701-000001000000}" name="Column %_x000a_n"/>
    <tableColumn id="2" xr3:uid="{00000000-0010-0000-0701-000002000000}" name="All subgroups"/>
    <tableColumn id="3" xr3:uid="{00000000-0010-0000-0701-000003000000}" name="8-13 year old"/>
    <tableColumn id="4" xr3:uid="{00000000-0010-0000-0701-000004000000}" name="14-17 year old"/>
    <tableColumn id="5" xr3:uid="{00000000-0010-0000-0701-000005000000}" name="18-25 year old"/>
    <tableColumn id="6" xr3:uid="{00000000-0010-0000-0701-000006000000}" name="8-10 years old"/>
    <tableColumn id="7" xr3:uid="{00000000-0010-0000-0701-000007000000}" name="11-12 years old"/>
    <tableColumn id="8" xr3:uid="{00000000-0010-0000-0701-000008000000}" name="13-16 years old"/>
    <tableColumn id="9" xr3:uid="{00000000-0010-0000-0701-000009000000}" name="17-18 years old"/>
    <tableColumn id="10" xr3:uid="{00000000-0010-0000-0701-00000A000000}" name="19-22 years old"/>
    <tableColumn id="11" xr3:uid="{00000000-0010-0000-0701-00000B000000}" name="23-25 years old"/>
  </tableColumns>
  <tableStyleInfo name="TableStyleMedium6" showFirstColumn="1" showLastColumn="0" showRowStripes="1" showColumnStripes="0"/>
</table>
</file>

<file path=xl/tables/table2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00000000-000C-0000-FFFF-FFFF08010000}" name="Table265" displayName="Table265" ref="A4:K15" totalsRowShown="0">
  <tableColumns count="11">
    <tableColumn id="1" xr3:uid="{00000000-0010-0000-0801-000001000000}" name="Column %_x000a_n"/>
    <tableColumn id="2" xr3:uid="{00000000-0010-0000-0801-000002000000}" name="All subgroups"/>
    <tableColumn id="3" xr3:uid="{00000000-0010-0000-0801-000003000000}" name="8-13 year old"/>
    <tableColumn id="4" xr3:uid="{00000000-0010-0000-0801-000004000000}" name="14-17 year old"/>
    <tableColumn id="5" xr3:uid="{00000000-0010-0000-0801-000005000000}" name="18-25 year old"/>
    <tableColumn id="6" xr3:uid="{00000000-0010-0000-0801-000006000000}" name="8-10 years old"/>
    <tableColumn id="7" xr3:uid="{00000000-0010-0000-0801-000007000000}" name="11-12 years old"/>
    <tableColumn id="8" xr3:uid="{00000000-0010-0000-0801-000008000000}" name="13-16 years old"/>
    <tableColumn id="9" xr3:uid="{00000000-0010-0000-0801-000009000000}" name="17-18 years old"/>
    <tableColumn id="10" xr3:uid="{00000000-0010-0000-0801-00000A000000}" name="19-22 years old"/>
    <tableColumn id="11" xr3:uid="{00000000-0010-0000-0801-00000B000000}" name="23-25 years old"/>
  </tableColumns>
  <tableStyleInfo name="TableStyleMedium6" showFirstColumn="1" showLastColumn="0" showRowStripes="1" showColumnStripes="0"/>
</table>
</file>

<file path=xl/tables/table2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00000000-000C-0000-FFFF-FFFF09010000}" name="Table266" displayName="Table266" ref="A4:K15" totalsRowShown="0">
  <tableColumns count="11">
    <tableColumn id="1" xr3:uid="{00000000-0010-0000-0901-000001000000}" name="Column %_x000a_n"/>
    <tableColumn id="2" xr3:uid="{00000000-0010-0000-0901-000002000000}" name="All subgroups"/>
    <tableColumn id="3" xr3:uid="{00000000-0010-0000-0901-000003000000}" name="8-13 year old"/>
    <tableColumn id="4" xr3:uid="{00000000-0010-0000-0901-000004000000}" name="14-17 year old"/>
    <tableColumn id="5" xr3:uid="{00000000-0010-0000-0901-000005000000}" name="18-25 year old"/>
    <tableColumn id="6" xr3:uid="{00000000-0010-0000-0901-000006000000}" name="8-10 years old"/>
    <tableColumn id="7" xr3:uid="{00000000-0010-0000-0901-000007000000}" name="11-12 years old"/>
    <tableColumn id="8" xr3:uid="{00000000-0010-0000-0901-000008000000}" name="13-16 years old"/>
    <tableColumn id="9" xr3:uid="{00000000-0010-0000-0901-000009000000}" name="17-18 years old"/>
    <tableColumn id="10" xr3:uid="{00000000-0010-0000-0901-00000A000000}" name="19-22 years old"/>
    <tableColumn id="11" xr3:uid="{00000000-0010-0000-0901-00000B000000}" name="23-25 years old"/>
  </tableColumns>
  <tableStyleInfo name="TableStyleMedium6" showFirstColumn="1" showLastColumn="0" showRowStripes="1" showColumnStripes="0"/>
</table>
</file>

<file path=xl/tables/table2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00000000-000C-0000-FFFF-FFFF0A010000}" name="Table267" displayName="Table267" ref="A4:K15" totalsRowShown="0">
  <tableColumns count="11">
    <tableColumn id="1" xr3:uid="{00000000-0010-0000-0A01-000001000000}" name="Column %_x000a_n"/>
    <tableColumn id="2" xr3:uid="{00000000-0010-0000-0A01-000002000000}" name="All subgroups"/>
    <tableColumn id="3" xr3:uid="{00000000-0010-0000-0A01-000003000000}" name="8-13 year old"/>
    <tableColumn id="4" xr3:uid="{00000000-0010-0000-0A01-000004000000}" name="14-17 year old"/>
    <tableColumn id="5" xr3:uid="{00000000-0010-0000-0A01-000005000000}" name="18-25 year old"/>
    <tableColumn id="6" xr3:uid="{00000000-0010-0000-0A01-000006000000}" name="8-10 years old"/>
    <tableColumn id="7" xr3:uid="{00000000-0010-0000-0A01-000007000000}" name="11-12 years old"/>
    <tableColumn id="8" xr3:uid="{00000000-0010-0000-0A01-000008000000}" name="13-16 years old"/>
    <tableColumn id="9" xr3:uid="{00000000-0010-0000-0A01-000009000000}" name="17-18 years old"/>
    <tableColumn id="10" xr3:uid="{00000000-0010-0000-0A01-00000A000000}" name="19-22 years old"/>
    <tableColumn id="11" xr3:uid="{00000000-0010-0000-0A01-00000B000000}" name="23-25 years old"/>
  </tableColumns>
  <tableStyleInfo name="TableStyleMedium6" showFirstColumn="1" showLastColumn="0" showRowStripes="1" showColumnStripes="0"/>
</table>
</file>

<file path=xl/tables/table2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00000000-000C-0000-FFFF-FFFF0B010000}" name="Table268" displayName="Table268" ref="A4:K15" totalsRowShown="0">
  <tableColumns count="11">
    <tableColumn id="1" xr3:uid="{00000000-0010-0000-0B01-000001000000}" name="Column %_x000a_n"/>
    <tableColumn id="2" xr3:uid="{00000000-0010-0000-0B01-000002000000}" name="All subgroups"/>
    <tableColumn id="3" xr3:uid="{00000000-0010-0000-0B01-000003000000}" name="8-13 year old"/>
    <tableColumn id="4" xr3:uid="{00000000-0010-0000-0B01-000004000000}" name="14-17 year old"/>
    <tableColumn id="5" xr3:uid="{00000000-0010-0000-0B01-000005000000}" name="18-25 year old"/>
    <tableColumn id="6" xr3:uid="{00000000-0010-0000-0B01-000006000000}" name="8-10 years old"/>
    <tableColumn id="7" xr3:uid="{00000000-0010-0000-0B01-000007000000}" name="11-12 years old"/>
    <tableColumn id="8" xr3:uid="{00000000-0010-0000-0B01-000008000000}" name="13-16 years old"/>
    <tableColumn id="9" xr3:uid="{00000000-0010-0000-0B01-000009000000}" name="17-18 years old"/>
    <tableColumn id="10" xr3:uid="{00000000-0010-0000-0B01-00000A000000}" name="19-22 years old"/>
    <tableColumn id="11" xr3:uid="{00000000-0010-0000-0B01-00000B000000}" name="23-25 years old"/>
  </tableColumns>
  <tableStyleInfo name="TableStyleMedium6" showFirstColumn="1" showLastColumn="0" showRowStripes="1" showColumnStripes="0"/>
</table>
</file>

<file path=xl/tables/table2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00000000-000C-0000-FFFF-FFFF0C010000}" name="Table269" displayName="Table269" ref="A4:K15" totalsRowShown="0">
  <tableColumns count="11">
    <tableColumn id="1" xr3:uid="{00000000-0010-0000-0C01-000001000000}" name="Column %_x000a_n"/>
    <tableColumn id="2" xr3:uid="{00000000-0010-0000-0C01-000002000000}" name="All subgroups"/>
    <tableColumn id="3" xr3:uid="{00000000-0010-0000-0C01-000003000000}" name="8-13 year old"/>
    <tableColumn id="4" xr3:uid="{00000000-0010-0000-0C01-000004000000}" name="14-17 year old"/>
    <tableColumn id="5" xr3:uid="{00000000-0010-0000-0C01-000005000000}" name="18-25 year old"/>
    <tableColumn id="6" xr3:uid="{00000000-0010-0000-0C01-000006000000}" name="8-10 years old"/>
    <tableColumn id="7" xr3:uid="{00000000-0010-0000-0C01-000007000000}" name="11-12 years old"/>
    <tableColumn id="8" xr3:uid="{00000000-0010-0000-0C01-000008000000}" name="13-16 years old"/>
    <tableColumn id="9" xr3:uid="{00000000-0010-0000-0C01-000009000000}" name="17-18 years old"/>
    <tableColumn id="10" xr3:uid="{00000000-0010-0000-0C01-00000A000000}" name="19-22 years old"/>
    <tableColumn id="11" xr3:uid="{00000000-0010-0000-0C01-00000B000000}" name="23-25 years old"/>
  </tableColumns>
  <tableStyleInfo name="TableStyleMedium6"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27" displayName="Table27" ref="A4:K9" totalsRowShown="0">
  <tableColumns count="11">
    <tableColumn id="1" xr3:uid="{00000000-0010-0000-1A00-000001000000}" name="Column %_x000a_n"/>
    <tableColumn id="2" xr3:uid="{00000000-0010-0000-1A00-000002000000}" name="All subgroups"/>
    <tableColumn id="3" xr3:uid="{00000000-0010-0000-1A00-000003000000}" name="8-13 year old"/>
    <tableColumn id="4" xr3:uid="{00000000-0010-0000-1A00-000004000000}" name="14-17 year old"/>
    <tableColumn id="5" xr3:uid="{00000000-0010-0000-1A00-000005000000}" name="18-25 year old"/>
    <tableColumn id="6" xr3:uid="{00000000-0010-0000-1A00-000006000000}" name="8-10 years old"/>
    <tableColumn id="7" xr3:uid="{00000000-0010-0000-1A00-000007000000}" name="11-12 years old"/>
    <tableColumn id="8" xr3:uid="{00000000-0010-0000-1A00-000008000000}" name="13-16 years old"/>
    <tableColumn id="9" xr3:uid="{00000000-0010-0000-1A00-000009000000}" name="17-18 years old"/>
    <tableColumn id="10" xr3:uid="{00000000-0010-0000-1A00-00000A000000}" name="19-22 years old"/>
    <tableColumn id="11" xr3:uid="{00000000-0010-0000-1A00-00000B000000}" name="23-25 years old"/>
  </tableColumns>
  <tableStyleInfo name="TableStyleMedium6" showFirstColumn="1" showLastColumn="0" showRowStripes="1" showColumnStripes="0"/>
</table>
</file>

<file path=xl/tables/table2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D010000}" name="Table270" displayName="Table270" ref="A4:K15" totalsRowShown="0">
  <tableColumns count="11">
    <tableColumn id="1" xr3:uid="{00000000-0010-0000-0D01-000001000000}" name="Column %_x000a_n"/>
    <tableColumn id="2" xr3:uid="{00000000-0010-0000-0D01-000002000000}" name="All subgroups"/>
    <tableColumn id="3" xr3:uid="{00000000-0010-0000-0D01-000003000000}" name="8-13 year old"/>
    <tableColumn id="4" xr3:uid="{00000000-0010-0000-0D01-000004000000}" name="14-17 year old"/>
    <tableColumn id="5" xr3:uid="{00000000-0010-0000-0D01-000005000000}" name="18-25 year old"/>
    <tableColumn id="6" xr3:uid="{00000000-0010-0000-0D01-000006000000}" name="8-10 years old"/>
    <tableColumn id="7" xr3:uid="{00000000-0010-0000-0D01-000007000000}" name="11-12 years old"/>
    <tableColumn id="8" xr3:uid="{00000000-0010-0000-0D01-000008000000}" name="13-16 years old"/>
    <tableColumn id="9" xr3:uid="{00000000-0010-0000-0D01-000009000000}" name="17-18 years old"/>
    <tableColumn id="10" xr3:uid="{00000000-0010-0000-0D01-00000A000000}" name="19-22 years old"/>
    <tableColumn id="11" xr3:uid="{00000000-0010-0000-0D01-00000B000000}" name="23-25 years old"/>
  </tableColumns>
  <tableStyleInfo name="TableStyleMedium6" showFirstColumn="1" showLastColumn="0" showRowStripes="1" showColumnStripes="0"/>
</table>
</file>

<file path=xl/tables/table2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00000000-000C-0000-FFFF-FFFF0E010000}" name="Table271" displayName="Table271" ref="A4:K15" totalsRowShown="0">
  <tableColumns count="11">
    <tableColumn id="1" xr3:uid="{00000000-0010-0000-0E01-000001000000}" name="Column %_x000a_n"/>
    <tableColumn id="2" xr3:uid="{00000000-0010-0000-0E01-000002000000}" name="All subgroups"/>
    <tableColumn id="3" xr3:uid="{00000000-0010-0000-0E01-000003000000}" name="8-13 year old"/>
    <tableColumn id="4" xr3:uid="{00000000-0010-0000-0E01-000004000000}" name="14-17 year old"/>
    <tableColumn id="5" xr3:uid="{00000000-0010-0000-0E01-000005000000}" name="18-25 year old"/>
    <tableColumn id="6" xr3:uid="{00000000-0010-0000-0E01-000006000000}" name="8-10 years old"/>
    <tableColumn id="7" xr3:uid="{00000000-0010-0000-0E01-000007000000}" name="11-12 years old"/>
    <tableColumn id="8" xr3:uid="{00000000-0010-0000-0E01-000008000000}" name="13-16 years old"/>
    <tableColumn id="9" xr3:uid="{00000000-0010-0000-0E01-000009000000}" name="17-18 years old"/>
    <tableColumn id="10" xr3:uid="{00000000-0010-0000-0E01-00000A000000}" name="19-22 years old"/>
    <tableColumn id="11" xr3:uid="{00000000-0010-0000-0E01-00000B000000}" name="23-25 years old"/>
  </tableColumns>
  <tableStyleInfo name="TableStyleMedium6" showFirstColumn="1" showLastColumn="0" showRowStripes="1" showColumnStripes="0"/>
</table>
</file>

<file path=xl/tables/table2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F010000}" name="Table272" displayName="Table272" ref="A4:K15" totalsRowShown="0">
  <tableColumns count="11">
    <tableColumn id="1" xr3:uid="{00000000-0010-0000-0F01-000001000000}" name="Column %_x000a_n"/>
    <tableColumn id="2" xr3:uid="{00000000-0010-0000-0F01-000002000000}" name="All subgroups"/>
    <tableColumn id="3" xr3:uid="{00000000-0010-0000-0F01-000003000000}" name="8-13 year old"/>
    <tableColumn id="4" xr3:uid="{00000000-0010-0000-0F01-000004000000}" name="14-17 year old"/>
    <tableColumn id="5" xr3:uid="{00000000-0010-0000-0F01-000005000000}" name="18-25 year old"/>
    <tableColumn id="6" xr3:uid="{00000000-0010-0000-0F01-000006000000}" name="8-10 years old"/>
    <tableColumn id="7" xr3:uid="{00000000-0010-0000-0F01-000007000000}" name="11-12 years old"/>
    <tableColumn id="8" xr3:uid="{00000000-0010-0000-0F01-000008000000}" name="13-16 years old"/>
    <tableColumn id="9" xr3:uid="{00000000-0010-0000-0F01-000009000000}" name="17-18 years old"/>
    <tableColumn id="10" xr3:uid="{00000000-0010-0000-0F01-00000A000000}" name="19-22 years old"/>
    <tableColumn id="11" xr3:uid="{00000000-0010-0000-0F01-00000B000000}" name="23-25 years old"/>
  </tableColumns>
  <tableStyleInfo name="TableStyleMedium6" showFirstColumn="1" showLastColumn="0" showRowStripes="1" showColumnStripes="0"/>
</table>
</file>

<file path=xl/tables/table2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10010000}" name="Table273" displayName="Table273" ref="A4:K15" totalsRowShown="0">
  <tableColumns count="11">
    <tableColumn id="1" xr3:uid="{00000000-0010-0000-1001-000001000000}" name="Column %_x000a_n"/>
    <tableColumn id="2" xr3:uid="{00000000-0010-0000-1001-000002000000}" name="All subgroups"/>
    <tableColumn id="3" xr3:uid="{00000000-0010-0000-1001-000003000000}" name="8-13 year old"/>
    <tableColumn id="4" xr3:uid="{00000000-0010-0000-1001-000004000000}" name="14-17 year old"/>
    <tableColumn id="5" xr3:uid="{00000000-0010-0000-1001-000005000000}" name="18-25 year old"/>
    <tableColumn id="6" xr3:uid="{00000000-0010-0000-1001-000006000000}" name="8-10 years old"/>
    <tableColumn id="7" xr3:uid="{00000000-0010-0000-1001-000007000000}" name="11-12 years old"/>
    <tableColumn id="8" xr3:uid="{00000000-0010-0000-1001-000008000000}" name="13-16 years old"/>
    <tableColumn id="9" xr3:uid="{00000000-0010-0000-1001-000009000000}" name="17-18 years old"/>
    <tableColumn id="10" xr3:uid="{00000000-0010-0000-1001-00000A000000}" name="19-22 years old"/>
    <tableColumn id="11" xr3:uid="{00000000-0010-0000-1001-00000B000000}" name="23-25 years old"/>
  </tableColumns>
  <tableStyleInfo name="TableStyleMedium6" showFirstColumn="1" showLastColumn="0" showRowStripes="1" showColumnStripes="0"/>
</table>
</file>

<file path=xl/tables/table2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00000000-000C-0000-FFFF-FFFF11010000}" name="Table274" displayName="Table274" ref="A4:K15" totalsRowShown="0">
  <tableColumns count="11">
    <tableColumn id="1" xr3:uid="{00000000-0010-0000-1101-000001000000}" name="Column %_x000a_n"/>
    <tableColumn id="2" xr3:uid="{00000000-0010-0000-1101-000002000000}" name="All subgroups"/>
    <tableColumn id="3" xr3:uid="{00000000-0010-0000-1101-000003000000}" name="8-13 year old"/>
    <tableColumn id="4" xr3:uid="{00000000-0010-0000-1101-000004000000}" name="14-17 year old"/>
    <tableColumn id="5" xr3:uid="{00000000-0010-0000-1101-000005000000}" name="18-25 year old"/>
    <tableColumn id="6" xr3:uid="{00000000-0010-0000-1101-000006000000}" name="8-10 years old"/>
    <tableColumn id="7" xr3:uid="{00000000-0010-0000-1101-000007000000}" name="11-12 years old"/>
    <tableColumn id="8" xr3:uid="{00000000-0010-0000-1101-000008000000}" name="13-16 years old"/>
    <tableColumn id="9" xr3:uid="{00000000-0010-0000-1101-000009000000}" name="17-18 years old"/>
    <tableColumn id="10" xr3:uid="{00000000-0010-0000-1101-00000A000000}" name="19-22 years old"/>
    <tableColumn id="11" xr3:uid="{00000000-0010-0000-1101-00000B000000}" name="23-25 years old"/>
  </tableColumns>
  <tableStyleInfo name="TableStyleMedium6" showFirstColumn="1" showLastColumn="0" showRowStripes="1" showColumnStripes="0"/>
</table>
</file>

<file path=xl/tables/table2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00000000-000C-0000-FFFF-FFFF12010000}" name="Table275" displayName="Table275" ref="A4:K15" totalsRowShown="0">
  <tableColumns count="11">
    <tableColumn id="1" xr3:uid="{00000000-0010-0000-1201-000001000000}" name="Column %_x000a_n"/>
    <tableColumn id="2" xr3:uid="{00000000-0010-0000-1201-000002000000}" name="All subgroups"/>
    <tableColumn id="3" xr3:uid="{00000000-0010-0000-1201-000003000000}" name="8-13 year old"/>
    <tableColumn id="4" xr3:uid="{00000000-0010-0000-1201-000004000000}" name="14-17 year old"/>
    <tableColumn id="5" xr3:uid="{00000000-0010-0000-1201-000005000000}" name="18-25 year old"/>
    <tableColumn id="6" xr3:uid="{00000000-0010-0000-1201-000006000000}" name="8-10 years old"/>
    <tableColumn id="7" xr3:uid="{00000000-0010-0000-1201-000007000000}" name="11-12 years old"/>
    <tableColumn id="8" xr3:uid="{00000000-0010-0000-1201-000008000000}" name="13-16 years old"/>
    <tableColumn id="9" xr3:uid="{00000000-0010-0000-1201-000009000000}" name="17-18 years old"/>
    <tableColumn id="10" xr3:uid="{00000000-0010-0000-1201-00000A000000}" name="19-22 years old"/>
    <tableColumn id="11" xr3:uid="{00000000-0010-0000-1201-00000B000000}" name="23-25 years old"/>
  </tableColumns>
  <tableStyleInfo name="TableStyleMedium6" showFirstColumn="1" showLastColumn="0" showRowStripes="1" showColumnStripes="0"/>
</table>
</file>

<file path=xl/tables/table2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00000000-000C-0000-FFFF-FFFF13010000}" name="Table276" displayName="Table276" ref="A4:K15" totalsRowShown="0">
  <tableColumns count="11">
    <tableColumn id="1" xr3:uid="{00000000-0010-0000-1301-000001000000}" name="Column %_x000a_n"/>
    <tableColumn id="2" xr3:uid="{00000000-0010-0000-1301-000002000000}" name="All subgroups"/>
    <tableColumn id="3" xr3:uid="{00000000-0010-0000-1301-000003000000}" name="8-13 year old"/>
    <tableColumn id="4" xr3:uid="{00000000-0010-0000-1301-000004000000}" name="14-17 year old"/>
    <tableColumn id="5" xr3:uid="{00000000-0010-0000-1301-000005000000}" name="18-25 year old"/>
    <tableColumn id="6" xr3:uid="{00000000-0010-0000-1301-000006000000}" name="8-10 years old"/>
    <tableColumn id="7" xr3:uid="{00000000-0010-0000-1301-000007000000}" name="11-12 years old"/>
    <tableColumn id="8" xr3:uid="{00000000-0010-0000-1301-000008000000}" name="13-16 years old"/>
    <tableColumn id="9" xr3:uid="{00000000-0010-0000-1301-000009000000}" name="17-18 years old"/>
    <tableColumn id="10" xr3:uid="{00000000-0010-0000-1301-00000A000000}" name="19-22 years old"/>
    <tableColumn id="11" xr3:uid="{00000000-0010-0000-1301-00000B000000}" name="23-25 years old"/>
  </tableColumns>
  <tableStyleInfo name="TableStyleMedium6" showFirstColumn="1" showLastColumn="0" showRowStripes="1" showColumnStripes="0"/>
</table>
</file>

<file path=xl/tables/table2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00000000-000C-0000-FFFF-FFFF14010000}" name="Table277" displayName="Table277" ref="A4:K15" totalsRowShown="0">
  <tableColumns count="11">
    <tableColumn id="1" xr3:uid="{00000000-0010-0000-1401-000001000000}" name="Column %_x000a_n"/>
    <tableColumn id="2" xr3:uid="{00000000-0010-0000-1401-000002000000}" name="All subgroups"/>
    <tableColumn id="3" xr3:uid="{00000000-0010-0000-1401-000003000000}" name="8-13 year old"/>
    <tableColumn id="4" xr3:uid="{00000000-0010-0000-1401-000004000000}" name="14-17 year old"/>
    <tableColumn id="5" xr3:uid="{00000000-0010-0000-1401-000005000000}" name="18-25 year old"/>
    <tableColumn id="6" xr3:uid="{00000000-0010-0000-1401-000006000000}" name="8-10 years old"/>
    <tableColumn id="7" xr3:uid="{00000000-0010-0000-1401-000007000000}" name="11-12 years old"/>
    <tableColumn id="8" xr3:uid="{00000000-0010-0000-1401-000008000000}" name="13-16 years old"/>
    <tableColumn id="9" xr3:uid="{00000000-0010-0000-1401-000009000000}" name="17-18 years old"/>
    <tableColumn id="10" xr3:uid="{00000000-0010-0000-1401-00000A000000}" name="19-22 years old"/>
    <tableColumn id="11" xr3:uid="{00000000-0010-0000-1401-00000B000000}" name="23-25 years old"/>
  </tableColumns>
  <tableStyleInfo name="TableStyleMedium6" showFirstColumn="1" showLastColumn="0" showRowStripes="1" showColumnStripes="0"/>
</table>
</file>

<file path=xl/tables/table2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00000000-000C-0000-FFFF-FFFF15010000}" name="Table278" displayName="Table278" ref="A4:K15" totalsRowShown="0">
  <tableColumns count="11">
    <tableColumn id="1" xr3:uid="{00000000-0010-0000-1501-000001000000}" name="Column %_x000a_n"/>
    <tableColumn id="2" xr3:uid="{00000000-0010-0000-1501-000002000000}" name="All subgroups"/>
    <tableColumn id="3" xr3:uid="{00000000-0010-0000-1501-000003000000}" name="8-13 year old"/>
    <tableColumn id="4" xr3:uid="{00000000-0010-0000-1501-000004000000}" name="14-17 year old"/>
    <tableColumn id="5" xr3:uid="{00000000-0010-0000-1501-000005000000}" name="18-25 year old"/>
    <tableColumn id="6" xr3:uid="{00000000-0010-0000-1501-000006000000}" name="8-10 years old"/>
    <tableColumn id="7" xr3:uid="{00000000-0010-0000-1501-000007000000}" name="11-12 years old"/>
    <tableColumn id="8" xr3:uid="{00000000-0010-0000-1501-000008000000}" name="13-16 years old"/>
    <tableColumn id="9" xr3:uid="{00000000-0010-0000-1501-000009000000}" name="17-18 years old"/>
    <tableColumn id="10" xr3:uid="{00000000-0010-0000-1501-00000A000000}" name="19-22 years old"/>
    <tableColumn id="11" xr3:uid="{00000000-0010-0000-1501-00000B000000}" name="23-25 years old"/>
  </tableColumns>
  <tableStyleInfo name="TableStyleMedium6" showFirstColumn="1" showLastColumn="0" showRowStripes="1" showColumnStripes="0"/>
</table>
</file>

<file path=xl/tables/table2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00000000-000C-0000-FFFF-FFFF16010000}" name="Table279" displayName="Table279" ref="A4:K15" totalsRowShown="0">
  <tableColumns count="11">
    <tableColumn id="1" xr3:uid="{00000000-0010-0000-1601-000001000000}" name="Column %_x000a_n"/>
    <tableColumn id="2" xr3:uid="{00000000-0010-0000-1601-000002000000}" name="All subgroups"/>
    <tableColumn id="3" xr3:uid="{00000000-0010-0000-1601-000003000000}" name="8-13 year old"/>
    <tableColumn id="4" xr3:uid="{00000000-0010-0000-1601-000004000000}" name="14-17 year old"/>
    <tableColumn id="5" xr3:uid="{00000000-0010-0000-1601-000005000000}" name="18-25 year old"/>
    <tableColumn id="6" xr3:uid="{00000000-0010-0000-1601-000006000000}" name="8-10 years old"/>
    <tableColumn id="7" xr3:uid="{00000000-0010-0000-1601-000007000000}" name="11-12 years old"/>
    <tableColumn id="8" xr3:uid="{00000000-0010-0000-1601-000008000000}" name="13-16 years old"/>
    <tableColumn id="9" xr3:uid="{00000000-0010-0000-1601-000009000000}" name="17-18 years old"/>
    <tableColumn id="10" xr3:uid="{00000000-0010-0000-1601-00000A000000}" name="19-22 years old"/>
    <tableColumn id="11" xr3:uid="{00000000-0010-0000-1601-00000B000000}" name="23-25 years old"/>
  </tableColumns>
  <tableStyleInfo name="TableStyleMedium6"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28" displayName="Table28" ref="A4:K9" totalsRowShown="0">
  <tableColumns count="11">
    <tableColumn id="1" xr3:uid="{00000000-0010-0000-1B00-000001000000}" name="Column %_x000a_n"/>
    <tableColumn id="2" xr3:uid="{00000000-0010-0000-1B00-000002000000}" name="All subgroups"/>
    <tableColumn id="3" xr3:uid="{00000000-0010-0000-1B00-000003000000}" name="8-13 year old"/>
    <tableColumn id="4" xr3:uid="{00000000-0010-0000-1B00-000004000000}" name="14-17 year old"/>
    <tableColumn id="5" xr3:uid="{00000000-0010-0000-1B00-000005000000}" name="18-25 year old"/>
    <tableColumn id="6" xr3:uid="{00000000-0010-0000-1B00-000006000000}" name="8-10 years old"/>
    <tableColumn id="7" xr3:uid="{00000000-0010-0000-1B00-000007000000}" name="11-12 years old"/>
    <tableColumn id="8" xr3:uid="{00000000-0010-0000-1B00-000008000000}" name="13-16 years old"/>
    <tableColumn id="9" xr3:uid="{00000000-0010-0000-1B00-000009000000}" name="17-18 years old"/>
    <tableColumn id="10" xr3:uid="{00000000-0010-0000-1B00-00000A000000}" name="19-22 years old"/>
    <tableColumn id="11" xr3:uid="{00000000-0010-0000-1B00-00000B000000}" name="23-25 years old"/>
  </tableColumns>
  <tableStyleInfo name="TableStyleMedium6" showFirstColumn="1" showLastColumn="0" showRowStripes="1" showColumnStripes="0"/>
</table>
</file>

<file path=xl/tables/table2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00000000-000C-0000-FFFF-FFFF17010000}" name="Table280" displayName="Table280" ref="A4:K15" totalsRowShown="0">
  <tableColumns count="11">
    <tableColumn id="1" xr3:uid="{00000000-0010-0000-1701-000001000000}" name="Column %_x000a_n"/>
    <tableColumn id="2" xr3:uid="{00000000-0010-0000-1701-000002000000}" name="All subgroups"/>
    <tableColumn id="3" xr3:uid="{00000000-0010-0000-1701-000003000000}" name="8-13 year old"/>
    <tableColumn id="4" xr3:uid="{00000000-0010-0000-1701-000004000000}" name="14-17 year old"/>
    <tableColumn id="5" xr3:uid="{00000000-0010-0000-1701-000005000000}" name="18-25 year old"/>
    <tableColumn id="6" xr3:uid="{00000000-0010-0000-1701-000006000000}" name="8-10 years old"/>
    <tableColumn id="7" xr3:uid="{00000000-0010-0000-1701-000007000000}" name="11-12 years old"/>
    <tableColumn id="8" xr3:uid="{00000000-0010-0000-1701-000008000000}" name="13-16 years old"/>
    <tableColumn id="9" xr3:uid="{00000000-0010-0000-1701-000009000000}" name="17-18 years old"/>
    <tableColumn id="10" xr3:uid="{00000000-0010-0000-1701-00000A000000}" name="19-22 years old"/>
    <tableColumn id="11" xr3:uid="{00000000-0010-0000-1701-00000B000000}" name="23-25 years old"/>
  </tableColumns>
  <tableStyleInfo name="TableStyleMedium6" showFirstColumn="1" showLastColumn="0" showRowStripes="1" showColumnStripes="0"/>
</table>
</file>

<file path=xl/tables/table2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1" xr:uid="{00000000-000C-0000-FFFF-FFFF18010000}" name="Table281" displayName="Table281" ref="A4:K15" totalsRowShown="0">
  <tableColumns count="11">
    <tableColumn id="1" xr3:uid="{00000000-0010-0000-1801-000001000000}" name="Column %_x000a_n"/>
    <tableColumn id="2" xr3:uid="{00000000-0010-0000-1801-000002000000}" name="All subgroups"/>
    <tableColumn id="3" xr3:uid="{00000000-0010-0000-1801-000003000000}" name="8-13 year old"/>
    <tableColumn id="4" xr3:uid="{00000000-0010-0000-1801-000004000000}" name="14-17 year old"/>
    <tableColumn id="5" xr3:uid="{00000000-0010-0000-1801-000005000000}" name="18-25 year old"/>
    <tableColumn id="6" xr3:uid="{00000000-0010-0000-1801-000006000000}" name="8-10 years old"/>
    <tableColumn id="7" xr3:uid="{00000000-0010-0000-1801-000007000000}" name="11-12 years old"/>
    <tableColumn id="8" xr3:uid="{00000000-0010-0000-1801-000008000000}" name="13-16 years old"/>
    <tableColumn id="9" xr3:uid="{00000000-0010-0000-1801-000009000000}" name="17-18 years old"/>
    <tableColumn id="10" xr3:uid="{00000000-0010-0000-1801-00000A000000}" name="19-22 years old"/>
    <tableColumn id="11" xr3:uid="{00000000-0010-0000-1801-00000B000000}" name="23-25 years old"/>
  </tableColumns>
  <tableStyleInfo name="TableStyleMedium6" showFirstColumn="1" showLastColumn="0" showRowStripes="1" showColumnStripes="0"/>
</table>
</file>

<file path=xl/tables/table2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2" xr:uid="{00000000-000C-0000-FFFF-FFFF19010000}" name="Table282" displayName="Table282" ref="A4:K15" totalsRowShown="0">
  <tableColumns count="11">
    <tableColumn id="1" xr3:uid="{00000000-0010-0000-1901-000001000000}" name="Column %_x000a_n"/>
    <tableColumn id="2" xr3:uid="{00000000-0010-0000-1901-000002000000}" name="All subgroups"/>
    <tableColumn id="3" xr3:uid="{00000000-0010-0000-1901-000003000000}" name="8-13 year old"/>
    <tableColumn id="4" xr3:uid="{00000000-0010-0000-1901-000004000000}" name="14-17 year old"/>
    <tableColumn id="5" xr3:uid="{00000000-0010-0000-1901-000005000000}" name="18-25 year old"/>
    <tableColumn id="6" xr3:uid="{00000000-0010-0000-1901-000006000000}" name="8-10 years old"/>
    <tableColumn id="7" xr3:uid="{00000000-0010-0000-1901-000007000000}" name="11-12 years old"/>
    <tableColumn id="8" xr3:uid="{00000000-0010-0000-1901-000008000000}" name="13-16 years old"/>
    <tableColumn id="9" xr3:uid="{00000000-0010-0000-1901-000009000000}" name="17-18 years old"/>
    <tableColumn id="10" xr3:uid="{00000000-0010-0000-1901-00000A000000}" name="19-22 years old"/>
    <tableColumn id="11" xr3:uid="{00000000-0010-0000-1901-00000B000000}" name="23-25 years old"/>
  </tableColumns>
  <tableStyleInfo name="TableStyleMedium6" showFirstColumn="1" showLastColumn="0" showRowStripes="1" showColumnStripes="0"/>
</table>
</file>

<file path=xl/tables/table2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3" xr:uid="{00000000-000C-0000-FFFF-FFFF1A010000}" name="Table283" displayName="Table283" ref="A4:K15" totalsRowShown="0">
  <tableColumns count="11">
    <tableColumn id="1" xr3:uid="{00000000-0010-0000-1A01-000001000000}" name="Column %_x000a_n"/>
    <tableColumn id="2" xr3:uid="{00000000-0010-0000-1A01-000002000000}" name="All subgroups"/>
    <tableColumn id="3" xr3:uid="{00000000-0010-0000-1A01-000003000000}" name="8-13 year old"/>
    <tableColumn id="4" xr3:uid="{00000000-0010-0000-1A01-000004000000}" name="14-17 year old"/>
    <tableColumn id="5" xr3:uid="{00000000-0010-0000-1A01-000005000000}" name="18-25 year old"/>
    <tableColumn id="6" xr3:uid="{00000000-0010-0000-1A01-000006000000}" name="8-10 years old"/>
    <tableColumn id="7" xr3:uid="{00000000-0010-0000-1A01-000007000000}" name="11-12 years old"/>
    <tableColumn id="8" xr3:uid="{00000000-0010-0000-1A01-000008000000}" name="13-16 years old"/>
    <tableColumn id="9" xr3:uid="{00000000-0010-0000-1A01-000009000000}" name="17-18 years old"/>
    <tableColumn id="10" xr3:uid="{00000000-0010-0000-1A01-00000A000000}" name="19-22 years old"/>
    <tableColumn id="11" xr3:uid="{00000000-0010-0000-1A01-00000B000000}" name="23-25 years old"/>
  </tableColumns>
  <tableStyleInfo name="TableStyleMedium6" showFirstColumn="1" showLastColumn="0" showRowStripes="1" showColumnStripes="0"/>
</table>
</file>

<file path=xl/tables/table2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4" xr:uid="{00000000-000C-0000-FFFF-FFFF1B010000}" name="Table284" displayName="Table284" ref="B3:D13" totalsRowShown="0">
  <tableColumns count="3">
    <tableColumn id="1" xr3:uid="{00000000-0010-0000-1B01-000001000000}" name=" "/>
    <tableColumn id="2" xr3:uid="{00000000-0010-0000-1B01-000002000000}" name="%"/>
    <tableColumn id="3" xr3:uid="{00000000-0010-0000-1B01-000003000000}" name="n"/>
  </tableColumns>
  <tableStyleInfo name="TableStyleMedium6"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29" displayName="Table29" ref="A4:K27" totalsRowShown="0">
  <tableColumns count="11">
    <tableColumn id="1" xr3:uid="{00000000-0010-0000-1C00-000001000000}" name="Column %_x000a_n"/>
    <tableColumn id="2" xr3:uid="{00000000-0010-0000-1C00-000002000000}" name="All subgroups"/>
    <tableColumn id="3" xr3:uid="{00000000-0010-0000-1C00-000003000000}" name="8-13 year old"/>
    <tableColumn id="4" xr3:uid="{00000000-0010-0000-1C00-000004000000}" name="14-17 year old"/>
    <tableColumn id="5" xr3:uid="{00000000-0010-0000-1C00-000005000000}" name="18-25 year old"/>
    <tableColumn id="6" xr3:uid="{00000000-0010-0000-1C00-000006000000}" name="8-10 years old"/>
    <tableColumn id="7" xr3:uid="{00000000-0010-0000-1C00-000007000000}" name="11-12 years old"/>
    <tableColumn id="8" xr3:uid="{00000000-0010-0000-1C00-000008000000}" name="13-16 years old"/>
    <tableColumn id="9" xr3:uid="{00000000-0010-0000-1C00-000009000000}" name="17-18 years old"/>
    <tableColumn id="10" xr3:uid="{00000000-0010-0000-1C00-00000A000000}" name="19-22 years old"/>
    <tableColumn id="11" xr3:uid="{00000000-0010-0000-1C00-00000B000000}" name="23-25 years old"/>
  </tableColumns>
  <tableStyleInfo name="TableStyleMedium6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4:K23" totalsRowShown="0">
  <tableColumns count="11">
    <tableColumn id="1" xr3:uid="{00000000-0010-0000-0200-000001000000}" name="Column %_x000a_n"/>
    <tableColumn id="2" xr3:uid="{00000000-0010-0000-0200-000002000000}" name="All subgroups"/>
    <tableColumn id="3" xr3:uid="{00000000-0010-0000-0200-000003000000}" name="8-13 year old"/>
    <tableColumn id="4" xr3:uid="{00000000-0010-0000-0200-000004000000}" name="14-17 year old"/>
    <tableColumn id="5" xr3:uid="{00000000-0010-0000-0200-000005000000}" name="18-25 year old"/>
    <tableColumn id="6" xr3:uid="{00000000-0010-0000-0200-000006000000}" name="8-10 years old"/>
    <tableColumn id="7" xr3:uid="{00000000-0010-0000-0200-000007000000}" name="11-12 years old"/>
    <tableColumn id="8" xr3:uid="{00000000-0010-0000-0200-000008000000}" name="13-16 years old"/>
    <tableColumn id="9" xr3:uid="{00000000-0010-0000-0200-000009000000}" name="17-18 years old"/>
    <tableColumn id="10" xr3:uid="{00000000-0010-0000-0200-00000A000000}" name="19-22 years old"/>
    <tableColumn id="11" xr3:uid="{00000000-0010-0000-0200-00000B000000}" name="23-25 years old"/>
  </tableColumns>
  <tableStyleInfo name="TableStyleMedium6"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30" displayName="Table30" ref="A4:K27" totalsRowShown="0">
  <tableColumns count="11">
    <tableColumn id="1" xr3:uid="{00000000-0010-0000-1D00-000001000000}" name="Column %_x000a_n"/>
    <tableColumn id="2" xr3:uid="{00000000-0010-0000-1D00-000002000000}" name="All subgroups"/>
    <tableColumn id="3" xr3:uid="{00000000-0010-0000-1D00-000003000000}" name="8-13 year old"/>
    <tableColumn id="4" xr3:uid="{00000000-0010-0000-1D00-000004000000}" name="14-17 year old"/>
    <tableColumn id="5" xr3:uid="{00000000-0010-0000-1D00-000005000000}" name="18-25 year old"/>
    <tableColumn id="6" xr3:uid="{00000000-0010-0000-1D00-000006000000}" name="8-10 years old"/>
    <tableColumn id="7" xr3:uid="{00000000-0010-0000-1D00-000007000000}" name="11-12 years old"/>
    <tableColumn id="8" xr3:uid="{00000000-0010-0000-1D00-000008000000}" name="13-16 years old"/>
    <tableColumn id="9" xr3:uid="{00000000-0010-0000-1D00-000009000000}" name="17-18 years old"/>
    <tableColumn id="10" xr3:uid="{00000000-0010-0000-1D00-00000A000000}" name="19-22 years old"/>
    <tableColumn id="11" xr3:uid="{00000000-0010-0000-1D00-00000B000000}" name="23-25 years old"/>
  </tableColumns>
  <tableStyleInfo name="TableStyleMedium6"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31" displayName="Table31" ref="A4:K27" totalsRowShown="0">
  <tableColumns count="11">
    <tableColumn id="1" xr3:uid="{00000000-0010-0000-1E00-000001000000}" name="Column %_x000a_n"/>
    <tableColumn id="2" xr3:uid="{00000000-0010-0000-1E00-000002000000}" name="All subgroups"/>
    <tableColumn id="3" xr3:uid="{00000000-0010-0000-1E00-000003000000}" name="8-13 year old"/>
    <tableColumn id="4" xr3:uid="{00000000-0010-0000-1E00-000004000000}" name="14-17 year old"/>
    <tableColumn id="5" xr3:uid="{00000000-0010-0000-1E00-000005000000}" name="18-25 year old"/>
    <tableColumn id="6" xr3:uid="{00000000-0010-0000-1E00-000006000000}" name="8-10 years old"/>
    <tableColumn id="7" xr3:uid="{00000000-0010-0000-1E00-000007000000}" name="11-12 years old"/>
    <tableColumn id="8" xr3:uid="{00000000-0010-0000-1E00-000008000000}" name="13-16 years old"/>
    <tableColumn id="9" xr3:uid="{00000000-0010-0000-1E00-000009000000}" name="17-18 years old"/>
    <tableColumn id="10" xr3:uid="{00000000-0010-0000-1E00-00000A000000}" name="19-22 years old"/>
    <tableColumn id="11" xr3:uid="{00000000-0010-0000-1E00-00000B000000}" name="23-25 years old"/>
  </tableColumns>
  <tableStyleInfo name="TableStyleMedium6"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32" displayName="Table32" ref="A4:K27" totalsRowShown="0">
  <tableColumns count="11">
    <tableColumn id="1" xr3:uid="{00000000-0010-0000-1F00-000001000000}" name="Column %_x000a_n"/>
    <tableColumn id="2" xr3:uid="{00000000-0010-0000-1F00-000002000000}" name="All subgroups"/>
    <tableColumn id="3" xr3:uid="{00000000-0010-0000-1F00-000003000000}" name="8-13 year old"/>
    <tableColumn id="4" xr3:uid="{00000000-0010-0000-1F00-000004000000}" name="14-17 year old"/>
    <tableColumn id="5" xr3:uid="{00000000-0010-0000-1F00-000005000000}" name="18-25 year old"/>
    <tableColumn id="6" xr3:uid="{00000000-0010-0000-1F00-000006000000}" name="8-10 years old"/>
    <tableColumn id="7" xr3:uid="{00000000-0010-0000-1F00-000007000000}" name="11-12 years old"/>
    <tableColumn id="8" xr3:uid="{00000000-0010-0000-1F00-000008000000}" name="13-16 years old"/>
    <tableColumn id="9" xr3:uid="{00000000-0010-0000-1F00-000009000000}" name="17-18 years old"/>
    <tableColumn id="10" xr3:uid="{00000000-0010-0000-1F00-00000A000000}" name="19-22 years old"/>
    <tableColumn id="11" xr3:uid="{00000000-0010-0000-1F00-00000B000000}" name="23-25 years old"/>
  </tableColumns>
  <tableStyleInfo name="TableStyleMedium6"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33" displayName="Table33" ref="A4:K27" totalsRowShown="0">
  <tableColumns count="11">
    <tableColumn id="1" xr3:uid="{00000000-0010-0000-2000-000001000000}" name="Column %_x000a_n"/>
    <tableColumn id="2" xr3:uid="{00000000-0010-0000-2000-000002000000}" name="All subgroups"/>
    <tableColumn id="3" xr3:uid="{00000000-0010-0000-2000-000003000000}" name="8-13 year old"/>
    <tableColumn id="4" xr3:uid="{00000000-0010-0000-2000-000004000000}" name="14-17 year old"/>
    <tableColumn id="5" xr3:uid="{00000000-0010-0000-2000-000005000000}" name="18-25 year old"/>
    <tableColumn id="6" xr3:uid="{00000000-0010-0000-2000-000006000000}" name="8-10 years old"/>
    <tableColumn id="7" xr3:uid="{00000000-0010-0000-2000-000007000000}" name="11-12 years old"/>
    <tableColumn id="8" xr3:uid="{00000000-0010-0000-2000-000008000000}" name="13-16 years old"/>
    <tableColumn id="9" xr3:uid="{00000000-0010-0000-2000-000009000000}" name="17-18 years old"/>
    <tableColumn id="10" xr3:uid="{00000000-0010-0000-2000-00000A000000}" name="19-22 years old"/>
    <tableColumn id="11" xr3:uid="{00000000-0010-0000-2000-00000B000000}" name="23-25 years old"/>
  </tableColumns>
  <tableStyleInfo name="TableStyleMedium6"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34" displayName="Table34" ref="A4:K27" totalsRowShown="0">
  <tableColumns count="11">
    <tableColumn id="1" xr3:uid="{00000000-0010-0000-2100-000001000000}" name="Column %_x000a_n"/>
    <tableColumn id="2" xr3:uid="{00000000-0010-0000-2100-000002000000}" name="All subgroups"/>
    <tableColumn id="3" xr3:uid="{00000000-0010-0000-2100-000003000000}" name="8-13 year old"/>
    <tableColumn id="4" xr3:uid="{00000000-0010-0000-2100-000004000000}" name="14-17 year old"/>
    <tableColumn id="5" xr3:uid="{00000000-0010-0000-2100-000005000000}" name="18-25 year old"/>
    <tableColumn id="6" xr3:uid="{00000000-0010-0000-2100-000006000000}" name="8-10 years old"/>
    <tableColumn id="7" xr3:uid="{00000000-0010-0000-2100-000007000000}" name="11-12 years old"/>
    <tableColumn id="8" xr3:uid="{00000000-0010-0000-2100-000008000000}" name="13-16 years old"/>
    <tableColumn id="9" xr3:uid="{00000000-0010-0000-2100-000009000000}" name="17-18 years old"/>
    <tableColumn id="10" xr3:uid="{00000000-0010-0000-2100-00000A000000}" name="19-22 years old"/>
    <tableColumn id="11" xr3:uid="{00000000-0010-0000-2100-00000B000000}" name="23-25 years old"/>
  </tableColumns>
  <tableStyleInfo name="TableStyleMedium6"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35" displayName="Table35" ref="A4:K27" totalsRowShown="0">
  <tableColumns count="11">
    <tableColumn id="1" xr3:uid="{00000000-0010-0000-2200-000001000000}" name="Column %_x000a_n"/>
    <tableColumn id="2" xr3:uid="{00000000-0010-0000-2200-000002000000}" name="All subgroups"/>
    <tableColumn id="3" xr3:uid="{00000000-0010-0000-2200-000003000000}" name="8-13 year old"/>
    <tableColumn id="4" xr3:uid="{00000000-0010-0000-2200-000004000000}" name="14-17 year old"/>
    <tableColumn id="5" xr3:uid="{00000000-0010-0000-2200-000005000000}" name="18-25 year old"/>
    <tableColumn id="6" xr3:uid="{00000000-0010-0000-2200-000006000000}" name="8-10 years old"/>
    <tableColumn id="7" xr3:uid="{00000000-0010-0000-2200-000007000000}" name="11-12 years old"/>
    <tableColumn id="8" xr3:uid="{00000000-0010-0000-2200-000008000000}" name="13-16 years old"/>
    <tableColumn id="9" xr3:uid="{00000000-0010-0000-2200-000009000000}" name="17-18 years old"/>
    <tableColumn id="10" xr3:uid="{00000000-0010-0000-2200-00000A000000}" name="19-22 years old"/>
    <tableColumn id="11" xr3:uid="{00000000-0010-0000-2200-00000B000000}" name="23-25 years old"/>
  </tableColumns>
  <tableStyleInfo name="TableStyleMedium6"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36" displayName="Table36" ref="A4:K27" totalsRowShown="0">
  <tableColumns count="11">
    <tableColumn id="1" xr3:uid="{00000000-0010-0000-2300-000001000000}" name="Column %_x000a_n"/>
    <tableColumn id="2" xr3:uid="{00000000-0010-0000-2300-000002000000}" name="All subgroups"/>
    <tableColumn id="3" xr3:uid="{00000000-0010-0000-2300-000003000000}" name="8-13 year old"/>
    <tableColumn id="4" xr3:uid="{00000000-0010-0000-2300-000004000000}" name="14-17 year old"/>
    <tableColumn id="5" xr3:uid="{00000000-0010-0000-2300-000005000000}" name="18-25 year old"/>
    <tableColumn id="6" xr3:uid="{00000000-0010-0000-2300-000006000000}" name="8-10 years old"/>
    <tableColumn id="7" xr3:uid="{00000000-0010-0000-2300-000007000000}" name="11-12 years old"/>
    <tableColumn id="8" xr3:uid="{00000000-0010-0000-2300-000008000000}" name="13-16 years old"/>
    <tableColumn id="9" xr3:uid="{00000000-0010-0000-2300-000009000000}" name="17-18 years old"/>
    <tableColumn id="10" xr3:uid="{00000000-0010-0000-2300-00000A000000}" name="19-22 years old"/>
    <tableColumn id="11" xr3:uid="{00000000-0010-0000-2300-00000B000000}" name="23-25 years old"/>
  </tableColumns>
  <tableStyleInfo name="TableStyleMedium6"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37" displayName="Table37" ref="A4:K27" totalsRowShown="0">
  <tableColumns count="11">
    <tableColumn id="1" xr3:uid="{00000000-0010-0000-2400-000001000000}" name="Column %_x000a_n"/>
    <tableColumn id="2" xr3:uid="{00000000-0010-0000-2400-000002000000}" name="All subgroups"/>
    <tableColumn id="3" xr3:uid="{00000000-0010-0000-2400-000003000000}" name="8-13 year old"/>
    <tableColumn id="4" xr3:uid="{00000000-0010-0000-2400-000004000000}" name="14-17 year old"/>
    <tableColumn id="5" xr3:uid="{00000000-0010-0000-2400-000005000000}" name="18-25 year old"/>
    <tableColumn id="6" xr3:uid="{00000000-0010-0000-2400-000006000000}" name="8-10 years old"/>
    <tableColumn id="7" xr3:uid="{00000000-0010-0000-2400-000007000000}" name="11-12 years old"/>
    <tableColumn id="8" xr3:uid="{00000000-0010-0000-2400-000008000000}" name="13-16 years old"/>
    <tableColumn id="9" xr3:uid="{00000000-0010-0000-2400-000009000000}" name="17-18 years old"/>
    <tableColumn id="10" xr3:uid="{00000000-0010-0000-2400-00000A000000}" name="19-22 years old"/>
    <tableColumn id="11" xr3:uid="{00000000-0010-0000-2400-00000B000000}" name="23-25 years old"/>
  </tableColumns>
  <tableStyleInfo name="TableStyleMedium6"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38" displayName="Table38" ref="A4:K27" totalsRowShown="0">
  <tableColumns count="11">
    <tableColumn id="1" xr3:uid="{00000000-0010-0000-2500-000001000000}" name="Column %_x000a_n"/>
    <tableColumn id="2" xr3:uid="{00000000-0010-0000-2500-000002000000}" name="All subgroups"/>
    <tableColumn id="3" xr3:uid="{00000000-0010-0000-2500-000003000000}" name="8-13 year old"/>
    <tableColumn id="4" xr3:uid="{00000000-0010-0000-2500-000004000000}" name="14-17 year old"/>
    <tableColumn id="5" xr3:uid="{00000000-0010-0000-2500-000005000000}" name="18-25 year old"/>
    <tableColumn id="6" xr3:uid="{00000000-0010-0000-2500-000006000000}" name="8-10 years old"/>
    <tableColumn id="7" xr3:uid="{00000000-0010-0000-2500-000007000000}" name="11-12 years old"/>
    <tableColumn id="8" xr3:uid="{00000000-0010-0000-2500-000008000000}" name="13-16 years old"/>
    <tableColumn id="9" xr3:uid="{00000000-0010-0000-2500-000009000000}" name="17-18 years old"/>
    <tableColumn id="10" xr3:uid="{00000000-0010-0000-2500-00000A000000}" name="19-22 years old"/>
    <tableColumn id="11" xr3:uid="{00000000-0010-0000-2500-00000B000000}" name="23-25 years old"/>
  </tableColumns>
  <tableStyleInfo name="TableStyleMedium6"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39" displayName="Table39" ref="A4:K27" totalsRowShown="0">
  <tableColumns count="11">
    <tableColumn id="1" xr3:uid="{00000000-0010-0000-2600-000001000000}" name="Column %_x000a_n"/>
    <tableColumn id="2" xr3:uid="{00000000-0010-0000-2600-000002000000}" name="All subgroups"/>
    <tableColumn id="3" xr3:uid="{00000000-0010-0000-2600-000003000000}" name="8-13 year old"/>
    <tableColumn id="4" xr3:uid="{00000000-0010-0000-2600-000004000000}" name="14-17 year old"/>
    <tableColumn id="5" xr3:uid="{00000000-0010-0000-2600-000005000000}" name="18-25 year old"/>
    <tableColumn id="6" xr3:uid="{00000000-0010-0000-2600-000006000000}" name="8-10 years old"/>
    <tableColumn id="7" xr3:uid="{00000000-0010-0000-2600-000007000000}" name="11-12 years old"/>
    <tableColumn id="8" xr3:uid="{00000000-0010-0000-2600-000008000000}" name="13-16 years old"/>
    <tableColumn id="9" xr3:uid="{00000000-0010-0000-2600-000009000000}" name="17-18 years old"/>
    <tableColumn id="10" xr3:uid="{00000000-0010-0000-2600-00000A000000}" name="19-22 years old"/>
    <tableColumn id="11" xr3:uid="{00000000-0010-0000-2600-00000B000000}" name="23-25 years old"/>
  </tableColumns>
  <tableStyleInfo name="TableStyleMedium6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K23" totalsRowShown="0">
  <tableColumns count="11">
    <tableColumn id="1" xr3:uid="{00000000-0010-0000-0300-000001000000}" name="Column %_x000a_n"/>
    <tableColumn id="2" xr3:uid="{00000000-0010-0000-0300-000002000000}" name="All subgroups"/>
    <tableColumn id="3" xr3:uid="{00000000-0010-0000-0300-000003000000}" name="8-13 year old"/>
    <tableColumn id="4" xr3:uid="{00000000-0010-0000-0300-000004000000}" name="14-17 year old"/>
    <tableColumn id="5" xr3:uid="{00000000-0010-0000-0300-000005000000}" name="18-25 year old"/>
    <tableColumn id="6" xr3:uid="{00000000-0010-0000-0300-000006000000}" name="8-10 years old"/>
    <tableColumn id="7" xr3:uid="{00000000-0010-0000-0300-000007000000}" name="11-12 years old"/>
    <tableColumn id="8" xr3:uid="{00000000-0010-0000-0300-000008000000}" name="13-16 years old"/>
    <tableColumn id="9" xr3:uid="{00000000-0010-0000-0300-000009000000}" name="17-18 years old"/>
    <tableColumn id="10" xr3:uid="{00000000-0010-0000-0300-00000A000000}" name="19-22 years old"/>
    <tableColumn id="11" xr3:uid="{00000000-0010-0000-0300-00000B000000}" name="23-25 years old"/>
  </tableColumns>
  <tableStyleInfo name="TableStyleMedium6"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40" displayName="Table40" ref="A4:K27" totalsRowShown="0">
  <tableColumns count="11">
    <tableColumn id="1" xr3:uid="{00000000-0010-0000-2700-000001000000}" name="Column %_x000a_n"/>
    <tableColumn id="2" xr3:uid="{00000000-0010-0000-2700-000002000000}" name="All subgroups"/>
    <tableColumn id="3" xr3:uid="{00000000-0010-0000-2700-000003000000}" name="8-13 year old"/>
    <tableColumn id="4" xr3:uid="{00000000-0010-0000-2700-000004000000}" name="14-17 year old"/>
    <tableColumn id="5" xr3:uid="{00000000-0010-0000-2700-000005000000}" name="18-25 year old"/>
    <tableColumn id="6" xr3:uid="{00000000-0010-0000-2700-000006000000}" name="8-10 years old"/>
    <tableColumn id="7" xr3:uid="{00000000-0010-0000-2700-000007000000}" name="11-12 years old"/>
    <tableColumn id="8" xr3:uid="{00000000-0010-0000-2700-000008000000}" name="13-16 years old"/>
    <tableColumn id="9" xr3:uid="{00000000-0010-0000-2700-000009000000}" name="17-18 years old"/>
    <tableColumn id="10" xr3:uid="{00000000-0010-0000-2700-00000A000000}" name="19-22 years old"/>
    <tableColumn id="11" xr3:uid="{00000000-0010-0000-2700-00000B000000}" name="23-25 years old"/>
  </tableColumns>
  <tableStyleInfo name="TableStyleMedium6"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41" displayName="Table41" ref="A4:K33" totalsRowShown="0">
  <tableColumns count="11">
    <tableColumn id="1" xr3:uid="{00000000-0010-0000-2800-000001000000}" name="Column %_x000a_n"/>
    <tableColumn id="2" xr3:uid="{00000000-0010-0000-2800-000002000000}" name="All subgroups"/>
    <tableColumn id="3" xr3:uid="{00000000-0010-0000-2800-000003000000}" name="8-13 year old"/>
    <tableColumn id="4" xr3:uid="{00000000-0010-0000-2800-000004000000}" name="14-17 year old"/>
    <tableColumn id="5" xr3:uid="{00000000-0010-0000-2800-000005000000}" name="18-25 year old"/>
    <tableColumn id="6" xr3:uid="{00000000-0010-0000-2800-000006000000}" name="8-10 years old"/>
    <tableColumn id="7" xr3:uid="{00000000-0010-0000-2800-000007000000}" name="11-12 years old"/>
    <tableColumn id="8" xr3:uid="{00000000-0010-0000-2800-000008000000}" name="13-16 years old"/>
    <tableColumn id="9" xr3:uid="{00000000-0010-0000-2800-000009000000}" name="17-18 years old"/>
    <tableColumn id="10" xr3:uid="{00000000-0010-0000-2800-00000A000000}" name="19-22 years old"/>
    <tableColumn id="11" xr3:uid="{00000000-0010-0000-2800-00000B000000}" name="23-25 years old"/>
  </tableColumns>
  <tableStyleInfo name="TableStyleMedium6"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42" displayName="Table42" ref="A4:K21" totalsRowShown="0">
  <tableColumns count="11">
    <tableColumn id="1" xr3:uid="{00000000-0010-0000-2900-000001000000}" name="Column %_x000a_n"/>
    <tableColumn id="2" xr3:uid="{00000000-0010-0000-2900-000002000000}" name="All subgroups"/>
    <tableColumn id="3" xr3:uid="{00000000-0010-0000-2900-000003000000}" name="8-13 year old"/>
    <tableColumn id="4" xr3:uid="{00000000-0010-0000-2900-000004000000}" name="14-17 year old"/>
    <tableColumn id="5" xr3:uid="{00000000-0010-0000-2900-000005000000}" name="18-25 year old"/>
    <tableColumn id="6" xr3:uid="{00000000-0010-0000-2900-000006000000}" name="8-10 years old"/>
    <tableColumn id="7" xr3:uid="{00000000-0010-0000-2900-000007000000}" name="11-12 years old"/>
    <tableColumn id="8" xr3:uid="{00000000-0010-0000-2900-000008000000}" name="13-16 years old"/>
    <tableColumn id="9" xr3:uid="{00000000-0010-0000-2900-000009000000}" name="17-18 years old"/>
    <tableColumn id="10" xr3:uid="{00000000-0010-0000-2900-00000A000000}" name="19-22 years old"/>
    <tableColumn id="11" xr3:uid="{00000000-0010-0000-2900-00000B000000}" name="23-25 years old"/>
  </tableColumns>
  <tableStyleInfo name="TableStyleMedium6"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43" displayName="Table43" ref="A4:K21" totalsRowShown="0">
  <tableColumns count="11">
    <tableColumn id="1" xr3:uid="{00000000-0010-0000-2A00-000001000000}" name="Column %_x000a_n"/>
    <tableColumn id="2" xr3:uid="{00000000-0010-0000-2A00-000002000000}" name="All subgroups"/>
    <tableColumn id="3" xr3:uid="{00000000-0010-0000-2A00-000003000000}" name="8-13 year old"/>
    <tableColumn id="4" xr3:uid="{00000000-0010-0000-2A00-000004000000}" name="14-17 year old"/>
    <tableColumn id="5" xr3:uid="{00000000-0010-0000-2A00-000005000000}" name="18-25 year old"/>
    <tableColumn id="6" xr3:uid="{00000000-0010-0000-2A00-000006000000}" name="8-10 years old"/>
    <tableColumn id="7" xr3:uid="{00000000-0010-0000-2A00-000007000000}" name="11-12 years old"/>
    <tableColumn id="8" xr3:uid="{00000000-0010-0000-2A00-000008000000}" name="13-16 years old"/>
    <tableColumn id="9" xr3:uid="{00000000-0010-0000-2A00-000009000000}" name="17-18 years old"/>
    <tableColumn id="10" xr3:uid="{00000000-0010-0000-2A00-00000A000000}" name="19-22 years old"/>
    <tableColumn id="11" xr3:uid="{00000000-0010-0000-2A00-00000B000000}" name="23-25 years old"/>
  </tableColumns>
  <tableStyleInfo name="TableStyleMedium6"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44" displayName="Table44" ref="A4:K21" totalsRowShown="0">
  <tableColumns count="11">
    <tableColumn id="1" xr3:uid="{00000000-0010-0000-2B00-000001000000}" name="Column %_x000a_n"/>
    <tableColumn id="2" xr3:uid="{00000000-0010-0000-2B00-000002000000}" name="All subgroups"/>
    <tableColumn id="3" xr3:uid="{00000000-0010-0000-2B00-000003000000}" name="8-13 year old"/>
    <tableColumn id="4" xr3:uid="{00000000-0010-0000-2B00-000004000000}" name="14-17 year old"/>
    <tableColumn id="5" xr3:uid="{00000000-0010-0000-2B00-000005000000}" name="18-25 year old"/>
    <tableColumn id="6" xr3:uid="{00000000-0010-0000-2B00-000006000000}" name="8-10 years old"/>
    <tableColumn id="7" xr3:uid="{00000000-0010-0000-2B00-000007000000}" name="11-12 years old"/>
    <tableColumn id="8" xr3:uid="{00000000-0010-0000-2B00-000008000000}" name="13-16 years old"/>
    <tableColumn id="9" xr3:uid="{00000000-0010-0000-2B00-000009000000}" name="17-18 years old"/>
    <tableColumn id="10" xr3:uid="{00000000-0010-0000-2B00-00000A000000}" name="19-22 years old"/>
    <tableColumn id="11" xr3:uid="{00000000-0010-0000-2B00-00000B000000}" name="23-25 years old"/>
  </tableColumns>
  <tableStyleInfo name="TableStyleMedium6"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45" displayName="Table45" ref="A4:K21" totalsRowShown="0">
  <tableColumns count="11">
    <tableColumn id="1" xr3:uid="{00000000-0010-0000-2C00-000001000000}" name="Column %_x000a_n"/>
    <tableColumn id="2" xr3:uid="{00000000-0010-0000-2C00-000002000000}" name="All subgroups"/>
    <tableColumn id="3" xr3:uid="{00000000-0010-0000-2C00-000003000000}" name="8-13 year old"/>
    <tableColumn id="4" xr3:uid="{00000000-0010-0000-2C00-000004000000}" name="14-17 year old"/>
    <tableColumn id="5" xr3:uid="{00000000-0010-0000-2C00-000005000000}" name="18-25 year old"/>
    <tableColumn id="6" xr3:uid="{00000000-0010-0000-2C00-000006000000}" name="8-10 years old"/>
    <tableColumn id="7" xr3:uid="{00000000-0010-0000-2C00-000007000000}" name="11-12 years old"/>
    <tableColumn id="8" xr3:uid="{00000000-0010-0000-2C00-000008000000}" name="13-16 years old"/>
    <tableColumn id="9" xr3:uid="{00000000-0010-0000-2C00-000009000000}" name="17-18 years old"/>
    <tableColumn id="10" xr3:uid="{00000000-0010-0000-2C00-00000A000000}" name="19-22 years old"/>
    <tableColumn id="11" xr3:uid="{00000000-0010-0000-2C00-00000B000000}" name="23-25 years old"/>
  </tableColumns>
  <tableStyleInfo name="TableStyleMedium6"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46" displayName="Table46" ref="A4:K21" totalsRowShown="0">
  <tableColumns count="11">
    <tableColumn id="1" xr3:uid="{00000000-0010-0000-2D00-000001000000}" name="Column %_x000a_n"/>
    <tableColumn id="2" xr3:uid="{00000000-0010-0000-2D00-000002000000}" name="All subgroups"/>
    <tableColumn id="3" xr3:uid="{00000000-0010-0000-2D00-000003000000}" name="8-13 year old"/>
    <tableColumn id="4" xr3:uid="{00000000-0010-0000-2D00-000004000000}" name="14-17 year old"/>
    <tableColumn id="5" xr3:uid="{00000000-0010-0000-2D00-000005000000}" name="18-25 year old"/>
    <tableColumn id="6" xr3:uid="{00000000-0010-0000-2D00-000006000000}" name="8-10 years old"/>
    <tableColumn id="7" xr3:uid="{00000000-0010-0000-2D00-000007000000}" name="11-12 years old"/>
    <tableColumn id="8" xr3:uid="{00000000-0010-0000-2D00-000008000000}" name="13-16 years old"/>
    <tableColumn id="9" xr3:uid="{00000000-0010-0000-2D00-000009000000}" name="17-18 years old"/>
    <tableColumn id="10" xr3:uid="{00000000-0010-0000-2D00-00000A000000}" name="19-22 years old"/>
    <tableColumn id="11" xr3:uid="{00000000-0010-0000-2D00-00000B000000}" name="23-25 years old"/>
  </tableColumns>
  <tableStyleInfo name="TableStyleMedium6"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e47" displayName="Table47" ref="A4:K21" totalsRowShown="0">
  <tableColumns count="11">
    <tableColumn id="1" xr3:uid="{00000000-0010-0000-2E00-000001000000}" name="Column %_x000a_n"/>
    <tableColumn id="2" xr3:uid="{00000000-0010-0000-2E00-000002000000}" name="All subgroups"/>
    <tableColumn id="3" xr3:uid="{00000000-0010-0000-2E00-000003000000}" name="8-13 year old"/>
    <tableColumn id="4" xr3:uid="{00000000-0010-0000-2E00-000004000000}" name="14-17 year old"/>
    <tableColumn id="5" xr3:uid="{00000000-0010-0000-2E00-000005000000}" name="18-25 year old"/>
    <tableColumn id="6" xr3:uid="{00000000-0010-0000-2E00-000006000000}" name="8-10 years old"/>
    <tableColumn id="7" xr3:uid="{00000000-0010-0000-2E00-000007000000}" name="11-12 years old"/>
    <tableColumn id="8" xr3:uid="{00000000-0010-0000-2E00-000008000000}" name="13-16 years old"/>
    <tableColumn id="9" xr3:uid="{00000000-0010-0000-2E00-000009000000}" name="17-18 years old"/>
    <tableColumn id="10" xr3:uid="{00000000-0010-0000-2E00-00000A000000}" name="19-22 years old"/>
    <tableColumn id="11" xr3:uid="{00000000-0010-0000-2E00-00000B000000}" name="23-25 years old"/>
  </tableColumns>
  <tableStyleInfo name="TableStyleMedium6"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e48" displayName="Table48" ref="A4:K21" totalsRowShown="0">
  <tableColumns count="11">
    <tableColumn id="1" xr3:uid="{00000000-0010-0000-2F00-000001000000}" name="Column %_x000a_n"/>
    <tableColumn id="2" xr3:uid="{00000000-0010-0000-2F00-000002000000}" name="All subgroups"/>
    <tableColumn id="3" xr3:uid="{00000000-0010-0000-2F00-000003000000}" name="8-13 year old"/>
    <tableColumn id="4" xr3:uid="{00000000-0010-0000-2F00-000004000000}" name="14-17 year old"/>
    <tableColumn id="5" xr3:uid="{00000000-0010-0000-2F00-000005000000}" name="18-25 year old"/>
    <tableColumn id="6" xr3:uid="{00000000-0010-0000-2F00-000006000000}" name="8-10 years old"/>
    <tableColumn id="7" xr3:uid="{00000000-0010-0000-2F00-000007000000}" name="11-12 years old"/>
    <tableColumn id="8" xr3:uid="{00000000-0010-0000-2F00-000008000000}" name="13-16 years old"/>
    <tableColumn id="9" xr3:uid="{00000000-0010-0000-2F00-000009000000}" name="17-18 years old"/>
    <tableColumn id="10" xr3:uid="{00000000-0010-0000-2F00-00000A000000}" name="19-22 years old"/>
    <tableColumn id="11" xr3:uid="{00000000-0010-0000-2F00-00000B000000}" name="23-25 years old"/>
  </tableColumns>
  <tableStyleInfo name="TableStyleMedium6"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e49" displayName="Table49" ref="A4:K21" totalsRowShown="0">
  <tableColumns count="11">
    <tableColumn id="1" xr3:uid="{00000000-0010-0000-3000-000001000000}" name="Column %_x000a_n"/>
    <tableColumn id="2" xr3:uid="{00000000-0010-0000-3000-000002000000}" name="All subgroups"/>
    <tableColumn id="3" xr3:uid="{00000000-0010-0000-3000-000003000000}" name="8-13 year old"/>
    <tableColumn id="4" xr3:uid="{00000000-0010-0000-3000-000004000000}" name="14-17 year old"/>
    <tableColumn id="5" xr3:uid="{00000000-0010-0000-3000-000005000000}" name="18-25 year old"/>
    <tableColumn id="6" xr3:uid="{00000000-0010-0000-3000-000006000000}" name="8-10 years old"/>
    <tableColumn id="7" xr3:uid="{00000000-0010-0000-3000-000007000000}" name="11-12 years old"/>
    <tableColumn id="8" xr3:uid="{00000000-0010-0000-3000-000008000000}" name="13-16 years old"/>
    <tableColumn id="9" xr3:uid="{00000000-0010-0000-3000-000009000000}" name="17-18 years old"/>
    <tableColumn id="10" xr3:uid="{00000000-0010-0000-3000-00000A000000}" name="19-22 years old"/>
    <tableColumn id="11" xr3:uid="{00000000-0010-0000-3000-00000B000000}" name="23-25 years old"/>
  </tableColumns>
  <tableStyleInfo name="TableStyleMedium6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4:K23" totalsRowShown="0">
  <tableColumns count="11">
    <tableColumn id="1" xr3:uid="{00000000-0010-0000-0400-000001000000}" name="Column %_x000a_n"/>
    <tableColumn id="2" xr3:uid="{00000000-0010-0000-0400-000002000000}" name="All subgroups"/>
    <tableColumn id="3" xr3:uid="{00000000-0010-0000-0400-000003000000}" name="8-13 year old"/>
    <tableColumn id="4" xr3:uid="{00000000-0010-0000-0400-000004000000}" name="14-17 year old"/>
    <tableColumn id="5" xr3:uid="{00000000-0010-0000-0400-000005000000}" name="18-25 year old"/>
    <tableColumn id="6" xr3:uid="{00000000-0010-0000-0400-000006000000}" name="8-10 years old"/>
    <tableColumn id="7" xr3:uid="{00000000-0010-0000-0400-000007000000}" name="11-12 years old"/>
    <tableColumn id="8" xr3:uid="{00000000-0010-0000-0400-000008000000}" name="13-16 years old"/>
    <tableColumn id="9" xr3:uid="{00000000-0010-0000-0400-000009000000}" name="17-18 years old"/>
    <tableColumn id="10" xr3:uid="{00000000-0010-0000-0400-00000A000000}" name="19-22 years old"/>
    <tableColumn id="11" xr3:uid="{00000000-0010-0000-0400-00000B000000}" name="23-25 years old"/>
  </tableColumns>
  <tableStyleInfo name="TableStyleMedium6"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e50" displayName="Table50" ref="A4:K21" totalsRowShown="0">
  <tableColumns count="11">
    <tableColumn id="1" xr3:uid="{00000000-0010-0000-3100-000001000000}" name="Column %_x000a_n"/>
    <tableColumn id="2" xr3:uid="{00000000-0010-0000-3100-000002000000}" name="All subgroups"/>
    <tableColumn id="3" xr3:uid="{00000000-0010-0000-3100-000003000000}" name="8-13 year old"/>
    <tableColumn id="4" xr3:uid="{00000000-0010-0000-3100-000004000000}" name="14-17 year old"/>
    <tableColumn id="5" xr3:uid="{00000000-0010-0000-3100-000005000000}" name="18-25 year old"/>
    <tableColumn id="6" xr3:uid="{00000000-0010-0000-3100-000006000000}" name="8-10 years old"/>
    <tableColumn id="7" xr3:uid="{00000000-0010-0000-3100-000007000000}" name="11-12 years old"/>
    <tableColumn id="8" xr3:uid="{00000000-0010-0000-3100-000008000000}" name="13-16 years old"/>
    <tableColumn id="9" xr3:uid="{00000000-0010-0000-3100-000009000000}" name="17-18 years old"/>
    <tableColumn id="10" xr3:uid="{00000000-0010-0000-3100-00000A000000}" name="19-22 years old"/>
    <tableColumn id="11" xr3:uid="{00000000-0010-0000-3100-00000B000000}" name="23-25 years old"/>
  </tableColumns>
  <tableStyleInfo name="TableStyleMedium6"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e51" displayName="Table51" ref="A4:K21" totalsRowShown="0">
  <tableColumns count="11">
    <tableColumn id="1" xr3:uid="{00000000-0010-0000-3200-000001000000}" name="Column %_x000a_n"/>
    <tableColumn id="2" xr3:uid="{00000000-0010-0000-3200-000002000000}" name="All subgroups"/>
    <tableColumn id="3" xr3:uid="{00000000-0010-0000-3200-000003000000}" name="8-13 year old"/>
    <tableColumn id="4" xr3:uid="{00000000-0010-0000-3200-000004000000}" name="14-17 year old"/>
    <tableColumn id="5" xr3:uid="{00000000-0010-0000-3200-000005000000}" name="18-25 year old"/>
    <tableColumn id="6" xr3:uid="{00000000-0010-0000-3200-000006000000}" name="8-10 years old"/>
    <tableColumn id="7" xr3:uid="{00000000-0010-0000-3200-000007000000}" name="11-12 years old"/>
    <tableColumn id="8" xr3:uid="{00000000-0010-0000-3200-000008000000}" name="13-16 years old"/>
    <tableColumn id="9" xr3:uid="{00000000-0010-0000-3200-000009000000}" name="17-18 years old"/>
    <tableColumn id="10" xr3:uid="{00000000-0010-0000-3200-00000A000000}" name="19-22 years old"/>
    <tableColumn id="11" xr3:uid="{00000000-0010-0000-3200-00000B000000}" name="23-25 years old"/>
  </tableColumns>
  <tableStyleInfo name="TableStyleMedium6"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e52" displayName="Table52" ref="A4:K21" totalsRowShown="0">
  <tableColumns count="11">
    <tableColumn id="1" xr3:uid="{00000000-0010-0000-3300-000001000000}" name="Column %_x000a_n"/>
    <tableColumn id="2" xr3:uid="{00000000-0010-0000-3300-000002000000}" name="All subgroups"/>
    <tableColumn id="3" xr3:uid="{00000000-0010-0000-3300-000003000000}" name="8-13 year old"/>
    <tableColumn id="4" xr3:uid="{00000000-0010-0000-3300-000004000000}" name="14-17 year old"/>
    <tableColumn id="5" xr3:uid="{00000000-0010-0000-3300-000005000000}" name="18-25 year old"/>
    <tableColumn id="6" xr3:uid="{00000000-0010-0000-3300-000006000000}" name="8-10 years old"/>
    <tableColumn id="7" xr3:uid="{00000000-0010-0000-3300-000007000000}" name="11-12 years old"/>
    <tableColumn id="8" xr3:uid="{00000000-0010-0000-3300-000008000000}" name="13-16 years old"/>
    <tableColumn id="9" xr3:uid="{00000000-0010-0000-3300-000009000000}" name="17-18 years old"/>
    <tableColumn id="10" xr3:uid="{00000000-0010-0000-3300-00000A000000}" name="19-22 years old"/>
    <tableColumn id="11" xr3:uid="{00000000-0010-0000-3300-00000B000000}" name="23-25 years old"/>
  </tableColumns>
  <tableStyleInfo name="TableStyleMedium6"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Table53" displayName="Table53" ref="A4:K21" totalsRowShown="0">
  <tableColumns count="11">
    <tableColumn id="1" xr3:uid="{00000000-0010-0000-3400-000001000000}" name="Column %_x000a_n"/>
    <tableColumn id="2" xr3:uid="{00000000-0010-0000-3400-000002000000}" name="All subgroups"/>
    <tableColumn id="3" xr3:uid="{00000000-0010-0000-3400-000003000000}" name="8-13 year old"/>
    <tableColumn id="4" xr3:uid="{00000000-0010-0000-3400-000004000000}" name="14-17 year old"/>
    <tableColumn id="5" xr3:uid="{00000000-0010-0000-3400-000005000000}" name="18-25 year old"/>
    <tableColumn id="6" xr3:uid="{00000000-0010-0000-3400-000006000000}" name="8-10 years old"/>
    <tableColumn id="7" xr3:uid="{00000000-0010-0000-3400-000007000000}" name="11-12 years old"/>
    <tableColumn id="8" xr3:uid="{00000000-0010-0000-3400-000008000000}" name="13-16 years old"/>
    <tableColumn id="9" xr3:uid="{00000000-0010-0000-3400-000009000000}" name="17-18 years old"/>
    <tableColumn id="10" xr3:uid="{00000000-0010-0000-3400-00000A000000}" name="19-22 years old"/>
    <tableColumn id="11" xr3:uid="{00000000-0010-0000-3400-00000B000000}" name="23-25 years old"/>
  </tableColumns>
  <tableStyleInfo name="TableStyleMedium6"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54" displayName="Table54" ref="A4:K21" totalsRowShown="0">
  <tableColumns count="11">
    <tableColumn id="1" xr3:uid="{00000000-0010-0000-3500-000001000000}" name="Column %_x000a_n"/>
    <tableColumn id="2" xr3:uid="{00000000-0010-0000-3500-000002000000}" name="All subgroups"/>
    <tableColumn id="3" xr3:uid="{00000000-0010-0000-3500-000003000000}" name="8-13 year old"/>
    <tableColumn id="4" xr3:uid="{00000000-0010-0000-3500-000004000000}" name="14-17 year old"/>
    <tableColumn id="5" xr3:uid="{00000000-0010-0000-3500-000005000000}" name="18-25 year old"/>
    <tableColumn id="6" xr3:uid="{00000000-0010-0000-3500-000006000000}" name="8-10 years old"/>
    <tableColumn id="7" xr3:uid="{00000000-0010-0000-3500-000007000000}" name="11-12 years old"/>
    <tableColumn id="8" xr3:uid="{00000000-0010-0000-3500-000008000000}" name="13-16 years old"/>
    <tableColumn id="9" xr3:uid="{00000000-0010-0000-3500-000009000000}" name="17-18 years old"/>
    <tableColumn id="10" xr3:uid="{00000000-0010-0000-3500-00000A000000}" name="19-22 years old"/>
    <tableColumn id="11" xr3:uid="{00000000-0010-0000-3500-00000B000000}" name="23-25 years old"/>
  </tableColumns>
  <tableStyleInfo name="TableStyleMedium6" showFirstColumn="1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55" displayName="Table55" ref="A4:K9" totalsRowShown="0">
  <tableColumns count="11">
    <tableColumn id="1" xr3:uid="{00000000-0010-0000-3600-000001000000}" name="Column %_x000a_n"/>
    <tableColumn id="2" xr3:uid="{00000000-0010-0000-3600-000002000000}" name="All subgroups"/>
    <tableColumn id="3" xr3:uid="{00000000-0010-0000-3600-000003000000}" name="8-13 year old"/>
    <tableColumn id="4" xr3:uid="{00000000-0010-0000-3600-000004000000}" name="14-17 year old"/>
    <tableColumn id="5" xr3:uid="{00000000-0010-0000-3600-000005000000}" name="18-25 year old"/>
    <tableColumn id="6" xr3:uid="{00000000-0010-0000-3600-000006000000}" name="8-10 years old"/>
    <tableColumn id="7" xr3:uid="{00000000-0010-0000-3600-000007000000}" name="11-12 years old"/>
    <tableColumn id="8" xr3:uid="{00000000-0010-0000-3600-000008000000}" name="13-16 years old"/>
    <tableColumn id="9" xr3:uid="{00000000-0010-0000-3600-000009000000}" name="17-18 years old"/>
    <tableColumn id="10" xr3:uid="{00000000-0010-0000-3600-00000A000000}" name="19-22 years old"/>
    <tableColumn id="11" xr3:uid="{00000000-0010-0000-3600-00000B000000}" name="23-25 years old"/>
  </tableColumns>
  <tableStyleInfo name="TableStyleMedium6" showFirstColumn="1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56" displayName="Table56" ref="A4:K9" totalsRowShown="0">
  <tableColumns count="11">
    <tableColumn id="1" xr3:uid="{00000000-0010-0000-3700-000001000000}" name="Column %_x000a_n"/>
    <tableColumn id="2" xr3:uid="{00000000-0010-0000-3700-000002000000}" name="All subgroups"/>
    <tableColumn id="3" xr3:uid="{00000000-0010-0000-3700-000003000000}" name="8-13 year old"/>
    <tableColumn id="4" xr3:uid="{00000000-0010-0000-3700-000004000000}" name="14-17 year old"/>
    <tableColumn id="5" xr3:uid="{00000000-0010-0000-3700-000005000000}" name="18-25 year old"/>
    <tableColumn id="6" xr3:uid="{00000000-0010-0000-3700-000006000000}" name="8-10 years old"/>
    <tableColumn id="7" xr3:uid="{00000000-0010-0000-3700-000007000000}" name="11-12 years old"/>
    <tableColumn id="8" xr3:uid="{00000000-0010-0000-3700-000008000000}" name="13-16 years old"/>
    <tableColumn id="9" xr3:uid="{00000000-0010-0000-3700-000009000000}" name="17-18 years old"/>
    <tableColumn id="10" xr3:uid="{00000000-0010-0000-3700-00000A000000}" name="19-22 years old"/>
    <tableColumn id="11" xr3:uid="{00000000-0010-0000-3700-00000B000000}" name="23-25 years old"/>
  </tableColumns>
  <tableStyleInfo name="TableStyleMedium6" showFirstColumn="1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8000000}" name="Table57" displayName="Table57" ref="A4:K9" totalsRowShown="0">
  <tableColumns count="11">
    <tableColumn id="1" xr3:uid="{00000000-0010-0000-3800-000001000000}" name="Column %_x000a_n"/>
    <tableColumn id="2" xr3:uid="{00000000-0010-0000-3800-000002000000}" name="All subgroups"/>
    <tableColumn id="3" xr3:uid="{00000000-0010-0000-3800-000003000000}" name="8-13 year old"/>
    <tableColumn id="4" xr3:uid="{00000000-0010-0000-3800-000004000000}" name="14-17 year old"/>
    <tableColumn id="5" xr3:uid="{00000000-0010-0000-3800-000005000000}" name="18-25 year old"/>
    <tableColumn id="6" xr3:uid="{00000000-0010-0000-3800-000006000000}" name="8-10 years old"/>
    <tableColumn id="7" xr3:uid="{00000000-0010-0000-3800-000007000000}" name="11-12 years old"/>
    <tableColumn id="8" xr3:uid="{00000000-0010-0000-3800-000008000000}" name="13-16 years old"/>
    <tableColumn id="9" xr3:uid="{00000000-0010-0000-3800-000009000000}" name="17-18 years old"/>
    <tableColumn id="10" xr3:uid="{00000000-0010-0000-3800-00000A000000}" name="19-22 years old"/>
    <tableColumn id="11" xr3:uid="{00000000-0010-0000-3800-00000B000000}" name="23-25 years old"/>
  </tableColumns>
  <tableStyleInfo name="TableStyleMedium6" showFirstColumn="1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Table58" displayName="Table58" ref="A4:K9" totalsRowShown="0">
  <tableColumns count="11">
    <tableColumn id="1" xr3:uid="{00000000-0010-0000-3900-000001000000}" name="Column %_x000a_n"/>
    <tableColumn id="2" xr3:uid="{00000000-0010-0000-3900-000002000000}" name="All subgroups"/>
    <tableColumn id="3" xr3:uid="{00000000-0010-0000-3900-000003000000}" name="8-13 year old"/>
    <tableColumn id="4" xr3:uid="{00000000-0010-0000-3900-000004000000}" name="14-17 year old"/>
    <tableColumn id="5" xr3:uid="{00000000-0010-0000-3900-000005000000}" name="18-25 year old"/>
    <tableColumn id="6" xr3:uid="{00000000-0010-0000-3900-000006000000}" name="8-10 years old"/>
    <tableColumn id="7" xr3:uid="{00000000-0010-0000-3900-000007000000}" name="11-12 years old"/>
    <tableColumn id="8" xr3:uid="{00000000-0010-0000-3900-000008000000}" name="13-16 years old"/>
    <tableColumn id="9" xr3:uid="{00000000-0010-0000-3900-000009000000}" name="17-18 years old"/>
    <tableColumn id="10" xr3:uid="{00000000-0010-0000-3900-00000A000000}" name="19-22 years old"/>
    <tableColumn id="11" xr3:uid="{00000000-0010-0000-3900-00000B000000}" name="23-25 years old"/>
  </tableColumns>
  <tableStyleInfo name="TableStyleMedium6" showFirstColumn="1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Table59" displayName="Table59" ref="A4:K9" totalsRowShown="0">
  <tableColumns count="11">
    <tableColumn id="1" xr3:uid="{00000000-0010-0000-3A00-000001000000}" name="Column %_x000a_n"/>
    <tableColumn id="2" xr3:uid="{00000000-0010-0000-3A00-000002000000}" name="All subgroups"/>
    <tableColumn id="3" xr3:uid="{00000000-0010-0000-3A00-000003000000}" name="8-13 year old"/>
    <tableColumn id="4" xr3:uid="{00000000-0010-0000-3A00-000004000000}" name="14-17 year old"/>
    <tableColumn id="5" xr3:uid="{00000000-0010-0000-3A00-000005000000}" name="18-25 year old"/>
    <tableColumn id="6" xr3:uid="{00000000-0010-0000-3A00-000006000000}" name="8-10 years old"/>
    <tableColumn id="7" xr3:uid="{00000000-0010-0000-3A00-000007000000}" name="11-12 years old"/>
    <tableColumn id="8" xr3:uid="{00000000-0010-0000-3A00-000008000000}" name="13-16 years old"/>
    <tableColumn id="9" xr3:uid="{00000000-0010-0000-3A00-000009000000}" name="17-18 years old"/>
    <tableColumn id="10" xr3:uid="{00000000-0010-0000-3A00-00000A000000}" name="19-22 years old"/>
    <tableColumn id="11" xr3:uid="{00000000-0010-0000-3A00-00000B000000}" name="23-25 years old"/>
  </tableColumns>
  <tableStyleInfo name="TableStyleMedium6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4:K23" totalsRowShown="0">
  <tableColumns count="11">
    <tableColumn id="1" xr3:uid="{00000000-0010-0000-0500-000001000000}" name="Column %_x000a_n"/>
    <tableColumn id="2" xr3:uid="{00000000-0010-0000-0500-000002000000}" name="All subgroups"/>
    <tableColumn id="3" xr3:uid="{00000000-0010-0000-0500-000003000000}" name="8-13 year old"/>
    <tableColumn id="4" xr3:uid="{00000000-0010-0000-0500-000004000000}" name="14-17 year old"/>
    <tableColumn id="5" xr3:uid="{00000000-0010-0000-0500-000005000000}" name="18-25 year old"/>
    <tableColumn id="6" xr3:uid="{00000000-0010-0000-0500-000006000000}" name="8-10 years old"/>
    <tableColumn id="7" xr3:uid="{00000000-0010-0000-0500-000007000000}" name="11-12 years old"/>
    <tableColumn id="8" xr3:uid="{00000000-0010-0000-0500-000008000000}" name="13-16 years old"/>
    <tableColumn id="9" xr3:uid="{00000000-0010-0000-0500-000009000000}" name="17-18 years old"/>
    <tableColumn id="10" xr3:uid="{00000000-0010-0000-0500-00000A000000}" name="19-22 years old"/>
    <tableColumn id="11" xr3:uid="{00000000-0010-0000-0500-00000B000000}" name="23-25 years old"/>
  </tableColumns>
  <tableStyleInfo name="TableStyleMedium6" showFirstColumn="1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60" displayName="Table60" ref="A4:K9" totalsRowShown="0">
  <tableColumns count="11">
    <tableColumn id="1" xr3:uid="{00000000-0010-0000-3B00-000001000000}" name="Column %_x000a_n"/>
    <tableColumn id="2" xr3:uid="{00000000-0010-0000-3B00-000002000000}" name="All subgroups"/>
    <tableColumn id="3" xr3:uid="{00000000-0010-0000-3B00-000003000000}" name="8-13 year old"/>
    <tableColumn id="4" xr3:uid="{00000000-0010-0000-3B00-000004000000}" name="14-17 year old"/>
    <tableColumn id="5" xr3:uid="{00000000-0010-0000-3B00-000005000000}" name="18-25 year old"/>
    <tableColumn id="6" xr3:uid="{00000000-0010-0000-3B00-000006000000}" name="8-10 years old"/>
    <tableColumn id="7" xr3:uid="{00000000-0010-0000-3B00-000007000000}" name="11-12 years old"/>
    <tableColumn id="8" xr3:uid="{00000000-0010-0000-3B00-000008000000}" name="13-16 years old"/>
    <tableColumn id="9" xr3:uid="{00000000-0010-0000-3B00-000009000000}" name="17-18 years old"/>
    <tableColumn id="10" xr3:uid="{00000000-0010-0000-3B00-00000A000000}" name="19-22 years old"/>
    <tableColumn id="11" xr3:uid="{00000000-0010-0000-3B00-00000B000000}" name="23-25 years old"/>
  </tableColumns>
  <tableStyleInfo name="TableStyleMedium6" showFirstColumn="1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61" displayName="Table61" ref="A4:K9" totalsRowShown="0">
  <tableColumns count="11">
    <tableColumn id="1" xr3:uid="{00000000-0010-0000-3C00-000001000000}" name="Column %_x000a_n"/>
    <tableColumn id="2" xr3:uid="{00000000-0010-0000-3C00-000002000000}" name="All subgroups"/>
    <tableColumn id="3" xr3:uid="{00000000-0010-0000-3C00-000003000000}" name="8-13 year old"/>
    <tableColumn id="4" xr3:uid="{00000000-0010-0000-3C00-000004000000}" name="14-17 year old"/>
    <tableColumn id="5" xr3:uid="{00000000-0010-0000-3C00-000005000000}" name="18-25 year old"/>
    <tableColumn id="6" xr3:uid="{00000000-0010-0000-3C00-000006000000}" name="8-10 years old"/>
    <tableColumn id="7" xr3:uid="{00000000-0010-0000-3C00-000007000000}" name="11-12 years old"/>
    <tableColumn id="8" xr3:uid="{00000000-0010-0000-3C00-000008000000}" name="13-16 years old"/>
    <tableColumn id="9" xr3:uid="{00000000-0010-0000-3C00-000009000000}" name="17-18 years old"/>
    <tableColumn id="10" xr3:uid="{00000000-0010-0000-3C00-00000A000000}" name="19-22 years old"/>
    <tableColumn id="11" xr3:uid="{00000000-0010-0000-3C00-00000B000000}" name="23-25 years old"/>
  </tableColumns>
  <tableStyleInfo name="TableStyleMedium6" showFirstColumn="1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62" displayName="Table62" ref="A4:K9" totalsRowShown="0">
  <tableColumns count="11">
    <tableColumn id="1" xr3:uid="{00000000-0010-0000-3D00-000001000000}" name="Column %_x000a_n"/>
    <tableColumn id="2" xr3:uid="{00000000-0010-0000-3D00-000002000000}" name="All subgroups"/>
    <tableColumn id="3" xr3:uid="{00000000-0010-0000-3D00-000003000000}" name="8-13 year old"/>
    <tableColumn id="4" xr3:uid="{00000000-0010-0000-3D00-000004000000}" name="14-17 year old"/>
    <tableColumn id="5" xr3:uid="{00000000-0010-0000-3D00-000005000000}" name="18-25 year old"/>
    <tableColumn id="6" xr3:uid="{00000000-0010-0000-3D00-000006000000}" name="8-10 years old"/>
    <tableColumn id="7" xr3:uid="{00000000-0010-0000-3D00-000007000000}" name="11-12 years old"/>
    <tableColumn id="8" xr3:uid="{00000000-0010-0000-3D00-000008000000}" name="13-16 years old"/>
    <tableColumn id="9" xr3:uid="{00000000-0010-0000-3D00-000009000000}" name="17-18 years old"/>
    <tableColumn id="10" xr3:uid="{00000000-0010-0000-3D00-00000A000000}" name="19-22 years old"/>
    <tableColumn id="11" xr3:uid="{00000000-0010-0000-3D00-00000B000000}" name="23-25 years old"/>
  </tableColumns>
  <tableStyleInfo name="TableStyleMedium6" showFirstColumn="1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63" displayName="Table63" ref="A4:K9" totalsRowShown="0">
  <tableColumns count="11">
    <tableColumn id="1" xr3:uid="{00000000-0010-0000-3E00-000001000000}" name="Column %_x000a_n"/>
    <tableColumn id="2" xr3:uid="{00000000-0010-0000-3E00-000002000000}" name="All subgroups"/>
    <tableColumn id="3" xr3:uid="{00000000-0010-0000-3E00-000003000000}" name="8-13 year old"/>
    <tableColumn id="4" xr3:uid="{00000000-0010-0000-3E00-000004000000}" name="14-17 year old"/>
    <tableColumn id="5" xr3:uid="{00000000-0010-0000-3E00-000005000000}" name="18-25 year old"/>
    <tableColumn id="6" xr3:uid="{00000000-0010-0000-3E00-000006000000}" name="8-10 years old"/>
    <tableColumn id="7" xr3:uid="{00000000-0010-0000-3E00-000007000000}" name="11-12 years old"/>
    <tableColumn id="8" xr3:uid="{00000000-0010-0000-3E00-000008000000}" name="13-16 years old"/>
    <tableColumn id="9" xr3:uid="{00000000-0010-0000-3E00-000009000000}" name="17-18 years old"/>
    <tableColumn id="10" xr3:uid="{00000000-0010-0000-3E00-00000A000000}" name="19-22 years old"/>
    <tableColumn id="11" xr3:uid="{00000000-0010-0000-3E00-00000B000000}" name="23-25 years old"/>
  </tableColumns>
  <tableStyleInfo name="TableStyleMedium6" showFirstColumn="1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64" displayName="Table64" ref="A4:K9" totalsRowShown="0">
  <tableColumns count="11">
    <tableColumn id="1" xr3:uid="{00000000-0010-0000-3F00-000001000000}" name="Column %_x000a_n"/>
    <tableColumn id="2" xr3:uid="{00000000-0010-0000-3F00-000002000000}" name="All subgroups"/>
    <tableColumn id="3" xr3:uid="{00000000-0010-0000-3F00-000003000000}" name="8-13 year old"/>
    <tableColumn id="4" xr3:uid="{00000000-0010-0000-3F00-000004000000}" name="14-17 year old"/>
    <tableColumn id="5" xr3:uid="{00000000-0010-0000-3F00-000005000000}" name="18-25 year old"/>
    <tableColumn id="6" xr3:uid="{00000000-0010-0000-3F00-000006000000}" name="8-10 years old"/>
    <tableColumn id="7" xr3:uid="{00000000-0010-0000-3F00-000007000000}" name="11-12 years old"/>
    <tableColumn id="8" xr3:uid="{00000000-0010-0000-3F00-000008000000}" name="13-16 years old"/>
    <tableColumn id="9" xr3:uid="{00000000-0010-0000-3F00-000009000000}" name="17-18 years old"/>
    <tableColumn id="10" xr3:uid="{00000000-0010-0000-3F00-00000A000000}" name="19-22 years old"/>
    <tableColumn id="11" xr3:uid="{00000000-0010-0000-3F00-00000B000000}" name="23-25 years old"/>
  </tableColumns>
  <tableStyleInfo name="TableStyleMedium6" showFirstColumn="1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65" displayName="Table65" ref="A4:K9" totalsRowShown="0">
  <tableColumns count="11">
    <tableColumn id="1" xr3:uid="{00000000-0010-0000-4000-000001000000}" name="Column %_x000a_n"/>
    <tableColumn id="2" xr3:uid="{00000000-0010-0000-4000-000002000000}" name="All subgroups"/>
    <tableColumn id="3" xr3:uid="{00000000-0010-0000-4000-000003000000}" name="8-13 year old"/>
    <tableColumn id="4" xr3:uid="{00000000-0010-0000-4000-000004000000}" name="14-17 year old"/>
    <tableColumn id="5" xr3:uid="{00000000-0010-0000-4000-000005000000}" name="18-25 year old"/>
    <tableColumn id="6" xr3:uid="{00000000-0010-0000-4000-000006000000}" name="8-10 years old"/>
    <tableColumn id="7" xr3:uid="{00000000-0010-0000-4000-000007000000}" name="11-12 years old"/>
    <tableColumn id="8" xr3:uid="{00000000-0010-0000-4000-000008000000}" name="13-16 years old"/>
    <tableColumn id="9" xr3:uid="{00000000-0010-0000-4000-000009000000}" name="17-18 years old"/>
    <tableColumn id="10" xr3:uid="{00000000-0010-0000-4000-00000A000000}" name="19-22 years old"/>
    <tableColumn id="11" xr3:uid="{00000000-0010-0000-4000-00000B000000}" name="23-25 years old"/>
  </tableColumns>
  <tableStyleInfo name="TableStyleMedium6" showFirstColumn="1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66" displayName="Table66" ref="A4:K9" totalsRowShown="0">
  <tableColumns count="11">
    <tableColumn id="1" xr3:uid="{00000000-0010-0000-4100-000001000000}" name="Column %_x000a_n"/>
    <tableColumn id="2" xr3:uid="{00000000-0010-0000-4100-000002000000}" name="All subgroups"/>
    <tableColumn id="3" xr3:uid="{00000000-0010-0000-4100-000003000000}" name="8-13 year old"/>
    <tableColumn id="4" xr3:uid="{00000000-0010-0000-4100-000004000000}" name="14-17 year old"/>
    <tableColumn id="5" xr3:uid="{00000000-0010-0000-4100-000005000000}" name="18-25 year old"/>
    <tableColumn id="6" xr3:uid="{00000000-0010-0000-4100-000006000000}" name="8-10 years old"/>
    <tableColumn id="7" xr3:uid="{00000000-0010-0000-4100-000007000000}" name="11-12 years old"/>
    <tableColumn id="8" xr3:uid="{00000000-0010-0000-4100-000008000000}" name="13-16 years old"/>
    <tableColumn id="9" xr3:uid="{00000000-0010-0000-4100-000009000000}" name="17-18 years old"/>
    <tableColumn id="10" xr3:uid="{00000000-0010-0000-4100-00000A000000}" name="19-22 years old"/>
    <tableColumn id="11" xr3:uid="{00000000-0010-0000-4100-00000B000000}" name="23-25 years old"/>
  </tableColumns>
  <tableStyleInfo name="TableStyleMedium6" showFirstColumn="1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67" displayName="Table67" ref="A4:K9" totalsRowShown="0">
  <tableColumns count="11">
    <tableColumn id="1" xr3:uid="{00000000-0010-0000-4200-000001000000}" name="Column %_x000a_n"/>
    <tableColumn id="2" xr3:uid="{00000000-0010-0000-4200-000002000000}" name="All subgroups"/>
    <tableColumn id="3" xr3:uid="{00000000-0010-0000-4200-000003000000}" name="8-13 year old"/>
    <tableColumn id="4" xr3:uid="{00000000-0010-0000-4200-000004000000}" name="14-17 year old"/>
    <tableColumn id="5" xr3:uid="{00000000-0010-0000-4200-000005000000}" name="18-25 year old"/>
    <tableColumn id="6" xr3:uid="{00000000-0010-0000-4200-000006000000}" name="8-10 years old"/>
    <tableColumn id="7" xr3:uid="{00000000-0010-0000-4200-000007000000}" name="11-12 years old"/>
    <tableColumn id="8" xr3:uid="{00000000-0010-0000-4200-000008000000}" name="13-16 years old"/>
    <tableColumn id="9" xr3:uid="{00000000-0010-0000-4200-000009000000}" name="17-18 years old"/>
    <tableColumn id="10" xr3:uid="{00000000-0010-0000-4200-00000A000000}" name="19-22 years old"/>
    <tableColumn id="11" xr3:uid="{00000000-0010-0000-4200-00000B000000}" name="23-25 years old"/>
  </tableColumns>
  <tableStyleInfo name="TableStyleMedium6" showFirstColumn="1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68" displayName="Table68" ref="A4:K15" totalsRowShown="0">
  <tableColumns count="11">
    <tableColumn id="1" xr3:uid="{00000000-0010-0000-4300-000001000000}" name="Column %_x000a_n"/>
    <tableColumn id="2" xr3:uid="{00000000-0010-0000-4300-000002000000}" name="All subgroups"/>
    <tableColumn id="3" xr3:uid="{00000000-0010-0000-4300-000003000000}" name="8-13 year old"/>
    <tableColumn id="4" xr3:uid="{00000000-0010-0000-4300-000004000000}" name="14-17 year old"/>
    <tableColumn id="5" xr3:uid="{00000000-0010-0000-4300-000005000000}" name="18-25 year old"/>
    <tableColumn id="6" xr3:uid="{00000000-0010-0000-4300-000006000000}" name="8-10 years old"/>
    <tableColumn id="7" xr3:uid="{00000000-0010-0000-4300-000007000000}" name="11-12 years old"/>
    <tableColumn id="8" xr3:uid="{00000000-0010-0000-4300-000008000000}" name="13-16 years old"/>
    <tableColumn id="9" xr3:uid="{00000000-0010-0000-4300-000009000000}" name="17-18 years old"/>
    <tableColumn id="10" xr3:uid="{00000000-0010-0000-4300-00000A000000}" name="19-22 years old"/>
    <tableColumn id="11" xr3:uid="{00000000-0010-0000-4300-00000B000000}" name="23-25 years old"/>
  </tableColumns>
  <tableStyleInfo name="TableStyleMedium6" showFirstColumn="1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69" displayName="Table69" ref="A4:K15" totalsRowShown="0">
  <tableColumns count="11">
    <tableColumn id="1" xr3:uid="{00000000-0010-0000-4400-000001000000}" name="Column %_x000a_n"/>
    <tableColumn id="2" xr3:uid="{00000000-0010-0000-4400-000002000000}" name="All subgroups"/>
    <tableColumn id="3" xr3:uid="{00000000-0010-0000-4400-000003000000}" name="8-13 year old"/>
    <tableColumn id="4" xr3:uid="{00000000-0010-0000-4400-000004000000}" name="14-17 year old"/>
    <tableColumn id="5" xr3:uid="{00000000-0010-0000-4400-000005000000}" name="18-25 year old"/>
    <tableColumn id="6" xr3:uid="{00000000-0010-0000-4400-000006000000}" name="8-10 years old"/>
    <tableColumn id="7" xr3:uid="{00000000-0010-0000-4400-000007000000}" name="11-12 years old"/>
    <tableColumn id="8" xr3:uid="{00000000-0010-0000-4400-000008000000}" name="13-16 years old"/>
    <tableColumn id="9" xr3:uid="{00000000-0010-0000-4400-000009000000}" name="17-18 years old"/>
    <tableColumn id="10" xr3:uid="{00000000-0010-0000-4400-00000A000000}" name="19-22 years old"/>
    <tableColumn id="11" xr3:uid="{00000000-0010-0000-4400-00000B000000}" name="23-25 years old"/>
  </tableColumns>
  <tableStyleInfo name="TableStyleMedium6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4:K23" totalsRowShown="0">
  <tableColumns count="11">
    <tableColumn id="1" xr3:uid="{00000000-0010-0000-0600-000001000000}" name="Column %_x000a_n"/>
    <tableColumn id="2" xr3:uid="{00000000-0010-0000-0600-000002000000}" name="All subgroups"/>
    <tableColumn id="3" xr3:uid="{00000000-0010-0000-0600-000003000000}" name="8-13 year old"/>
    <tableColumn id="4" xr3:uid="{00000000-0010-0000-0600-000004000000}" name="14-17 year old"/>
    <tableColumn id="5" xr3:uid="{00000000-0010-0000-0600-000005000000}" name="18-25 year old"/>
    <tableColumn id="6" xr3:uid="{00000000-0010-0000-0600-000006000000}" name="8-10 years old"/>
    <tableColumn id="7" xr3:uid="{00000000-0010-0000-0600-000007000000}" name="11-12 years old"/>
    <tableColumn id="8" xr3:uid="{00000000-0010-0000-0600-000008000000}" name="13-16 years old"/>
    <tableColumn id="9" xr3:uid="{00000000-0010-0000-0600-000009000000}" name="17-18 years old"/>
    <tableColumn id="10" xr3:uid="{00000000-0010-0000-0600-00000A000000}" name="19-22 years old"/>
    <tableColumn id="11" xr3:uid="{00000000-0010-0000-0600-00000B000000}" name="23-25 years old"/>
  </tableColumns>
  <tableStyleInfo name="TableStyleMedium6" showFirstColumn="1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70" displayName="Table70" ref="A4:K15" totalsRowShown="0">
  <tableColumns count="11">
    <tableColumn id="1" xr3:uid="{00000000-0010-0000-4500-000001000000}" name="Column %_x000a_n"/>
    <tableColumn id="2" xr3:uid="{00000000-0010-0000-4500-000002000000}" name="All subgroups"/>
    <tableColumn id="3" xr3:uid="{00000000-0010-0000-4500-000003000000}" name="8-13 year old"/>
    <tableColumn id="4" xr3:uid="{00000000-0010-0000-4500-000004000000}" name="14-17 year old"/>
    <tableColumn id="5" xr3:uid="{00000000-0010-0000-4500-000005000000}" name="18-25 year old"/>
    <tableColumn id="6" xr3:uid="{00000000-0010-0000-4500-000006000000}" name="8-10 years old"/>
    <tableColumn id="7" xr3:uid="{00000000-0010-0000-4500-000007000000}" name="11-12 years old"/>
    <tableColumn id="8" xr3:uid="{00000000-0010-0000-4500-000008000000}" name="13-16 years old"/>
    <tableColumn id="9" xr3:uid="{00000000-0010-0000-4500-000009000000}" name="17-18 years old"/>
    <tableColumn id="10" xr3:uid="{00000000-0010-0000-4500-00000A000000}" name="19-22 years old"/>
    <tableColumn id="11" xr3:uid="{00000000-0010-0000-4500-00000B000000}" name="23-25 years old"/>
  </tableColumns>
  <tableStyleInfo name="TableStyleMedium6" showFirstColumn="1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71" displayName="Table71" ref="A4:K15" totalsRowShown="0">
  <tableColumns count="11">
    <tableColumn id="1" xr3:uid="{00000000-0010-0000-4600-000001000000}" name="Column %_x000a_n"/>
    <tableColumn id="2" xr3:uid="{00000000-0010-0000-4600-000002000000}" name="All subgroups"/>
    <tableColumn id="3" xr3:uid="{00000000-0010-0000-4600-000003000000}" name="8-13 year old"/>
    <tableColumn id="4" xr3:uid="{00000000-0010-0000-4600-000004000000}" name="14-17 year old"/>
    <tableColumn id="5" xr3:uid="{00000000-0010-0000-4600-000005000000}" name="18-25 year old"/>
    <tableColumn id="6" xr3:uid="{00000000-0010-0000-4600-000006000000}" name="8-10 years old"/>
    <tableColumn id="7" xr3:uid="{00000000-0010-0000-4600-000007000000}" name="11-12 years old"/>
    <tableColumn id="8" xr3:uid="{00000000-0010-0000-4600-000008000000}" name="13-16 years old"/>
    <tableColumn id="9" xr3:uid="{00000000-0010-0000-4600-000009000000}" name="17-18 years old"/>
    <tableColumn id="10" xr3:uid="{00000000-0010-0000-4600-00000A000000}" name="19-22 years old"/>
    <tableColumn id="11" xr3:uid="{00000000-0010-0000-4600-00000B000000}" name="23-25 years old"/>
  </tableColumns>
  <tableStyleInfo name="TableStyleMedium6" showFirstColumn="1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72" displayName="Table72" ref="A4:K15" totalsRowShown="0">
  <tableColumns count="11">
    <tableColumn id="1" xr3:uid="{00000000-0010-0000-4700-000001000000}" name="Column %_x000a_n"/>
    <tableColumn id="2" xr3:uid="{00000000-0010-0000-4700-000002000000}" name="All subgroups"/>
    <tableColumn id="3" xr3:uid="{00000000-0010-0000-4700-000003000000}" name="8-13 year old"/>
    <tableColumn id="4" xr3:uid="{00000000-0010-0000-4700-000004000000}" name="14-17 year old"/>
    <tableColumn id="5" xr3:uid="{00000000-0010-0000-4700-000005000000}" name="18-25 year old"/>
    <tableColumn id="6" xr3:uid="{00000000-0010-0000-4700-000006000000}" name="8-10 years old"/>
    <tableColumn id="7" xr3:uid="{00000000-0010-0000-4700-000007000000}" name="11-12 years old"/>
    <tableColumn id="8" xr3:uid="{00000000-0010-0000-4700-000008000000}" name="13-16 years old"/>
    <tableColumn id="9" xr3:uid="{00000000-0010-0000-4700-000009000000}" name="17-18 years old"/>
    <tableColumn id="10" xr3:uid="{00000000-0010-0000-4700-00000A000000}" name="19-22 years old"/>
    <tableColumn id="11" xr3:uid="{00000000-0010-0000-4700-00000B000000}" name="23-25 years old"/>
  </tableColumns>
  <tableStyleInfo name="TableStyleMedium6" showFirstColumn="1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73" displayName="Table73" ref="A4:K15" totalsRowShown="0">
  <tableColumns count="11">
    <tableColumn id="1" xr3:uid="{00000000-0010-0000-4800-000001000000}" name="Column %_x000a_n"/>
    <tableColumn id="2" xr3:uid="{00000000-0010-0000-4800-000002000000}" name="All subgroups"/>
    <tableColumn id="3" xr3:uid="{00000000-0010-0000-4800-000003000000}" name="8-13 year old"/>
    <tableColumn id="4" xr3:uid="{00000000-0010-0000-4800-000004000000}" name="14-17 year old"/>
    <tableColumn id="5" xr3:uid="{00000000-0010-0000-4800-000005000000}" name="18-25 year old"/>
    <tableColumn id="6" xr3:uid="{00000000-0010-0000-4800-000006000000}" name="8-10 years old"/>
    <tableColumn id="7" xr3:uid="{00000000-0010-0000-4800-000007000000}" name="11-12 years old"/>
    <tableColumn id="8" xr3:uid="{00000000-0010-0000-4800-000008000000}" name="13-16 years old"/>
    <tableColumn id="9" xr3:uid="{00000000-0010-0000-4800-000009000000}" name="17-18 years old"/>
    <tableColumn id="10" xr3:uid="{00000000-0010-0000-4800-00000A000000}" name="19-22 years old"/>
    <tableColumn id="11" xr3:uid="{00000000-0010-0000-4800-00000B000000}" name="23-25 years old"/>
  </tableColumns>
  <tableStyleInfo name="TableStyleMedium6" showFirstColumn="1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74" displayName="Table74" ref="A4:K15" totalsRowShown="0">
  <tableColumns count="11">
    <tableColumn id="1" xr3:uid="{00000000-0010-0000-4900-000001000000}" name="Column %_x000a_n"/>
    <tableColumn id="2" xr3:uid="{00000000-0010-0000-4900-000002000000}" name="All subgroups"/>
    <tableColumn id="3" xr3:uid="{00000000-0010-0000-4900-000003000000}" name="8-13 year old"/>
    <tableColumn id="4" xr3:uid="{00000000-0010-0000-4900-000004000000}" name="14-17 year old"/>
    <tableColumn id="5" xr3:uid="{00000000-0010-0000-4900-000005000000}" name="18-25 year old"/>
    <tableColumn id="6" xr3:uid="{00000000-0010-0000-4900-000006000000}" name="8-10 years old"/>
    <tableColumn id="7" xr3:uid="{00000000-0010-0000-4900-000007000000}" name="11-12 years old"/>
    <tableColumn id="8" xr3:uid="{00000000-0010-0000-4900-000008000000}" name="13-16 years old"/>
    <tableColumn id="9" xr3:uid="{00000000-0010-0000-4900-000009000000}" name="17-18 years old"/>
    <tableColumn id="10" xr3:uid="{00000000-0010-0000-4900-00000A000000}" name="19-22 years old"/>
    <tableColumn id="11" xr3:uid="{00000000-0010-0000-4900-00000B000000}" name="23-25 years old"/>
  </tableColumns>
  <tableStyleInfo name="TableStyleMedium6" showFirstColumn="1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A000000}" name="Table75" displayName="Table75" ref="A4:K15" totalsRowShown="0">
  <tableColumns count="11">
    <tableColumn id="1" xr3:uid="{00000000-0010-0000-4A00-000001000000}" name="Column %_x000a_n"/>
    <tableColumn id="2" xr3:uid="{00000000-0010-0000-4A00-000002000000}" name="All subgroups"/>
    <tableColumn id="3" xr3:uid="{00000000-0010-0000-4A00-000003000000}" name="8-13 year old"/>
    <tableColumn id="4" xr3:uid="{00000000-0010-0000-4A00-000004000000}" name="14-17 year old"/>
    <tableColumn id="5" xr3:uid="{00000000-0010-0000-4A00-000005000000}" name="18-25 year old"/>
    <tableColumn id="6" xr3:uid="{00000000-0010-0000-4A00-000006000000}" name="8-10 years old"/>
    <tableColumn id="7" xr3:uid="{00000000-0010-0000-4A00-000007000000}" name="11-12 years old"/>
    <tableColumn id="8" xr3:uid="{00000000-0010-0000-4A00-000008000000}" name="13-16 years old"/>
    <tableColumn id="9" xr3:uid="{00000000-0010-0000-4A00-000009000000}" name="17-18 years old"/>
    <tableColumn id="10" xr3:uid="{00000000-0010-0000-4A00-00000A000000}" name="19-22 years old"/>
    <tableColumn id="11" xr3:uid="{00000000-0010-0000-4A00-00000B000000}" name="23-25 years old"/>
  </tableColumns>
  <tableStyleInfo name="TableStyleMedium6" showFirstColumn="1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B000000}" name="Table76" displayName="Table76" ref="A4:K15" totalsRowShown="0">
  <tableColumns count="11">
    <tableColumn id="1" xr3:uid="{00000000-0010-0000-4B00-000001000000}" name="Column %_x000a_n"/>
    <tableColumn id="2" xr3:uid="{00000000-0010-0000-4B00-000002000000}" name="All subgroups"/>
    <tableColumn id="3" xr3:uid="{00000000-0010-0000-4B00-000003000000}" name="8-13 year old"/>
    <tableColumn id="4" xr3:uid="{00000000-0010-0000-4B00-000004000000}" name="14-17 year old"/>
    <tableColumn id="5" xr3:uid="{00000000-0010-0000-4B00-000005000000}" name="18-25 year old"/>
    <tableColumn id="6" xr3:uid="{00000000-0010-0000-4B00-000006000000}" name="8-10 years old"/>
    <tableColumn id="7" xr3:uid="{00000000-0010-0000-4B00-000007000000}" name="11-12 years old"/>
    <tableColumn id="8" xr3:uid="{00000000-0010-0000-4B00-000008000000}" name="13-16 years old"/>
    <tableColumn id="9" xr3:uid="{00000000-0010-0000-4B00-000009000000}" name="17-18 years old"/>
    <tableColumn id="10" xr3:uid="{00000000-0010-0000-4B00-00000A000000}" name="19-22 years old"/>
    <tableColumn id="11" xr3:uid="{00000000-0010-0000-4B00-00000B000000}" name="23-25 years old"/>
  </tableColumns>
  <tableStyleInfo name="TableStyleMedium6" showFirstColumn="1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C000000}" name="Table77" displayName="Table77" ref="A4:K15" totalsRowShown="0">
  <tableColumns count="11">
    <tableColumn id="1" xr3:uid="{00000000-0010-0000-4C00-000001000000}" name="Column %_x000a_n"/>
    <tableColumn id="2" xr3:uid="{00000000-0010-0000-4C00-000002000000}" name="All subgroups"/>
    <tableColumn id="3" xr3:uid="{00000000-0010-0000-4C00-000003000000}" name="8-13 year old"/>
    <tableColumn id="4" xr3:uid="{00000000-0010-0000-4C00-000004000000}" name="14-17 year old"/>
    <tableColumn id="5" xr3:uid="{00000000-0010-0000-4C00-000005000000}" name="18-25 year old"/>
    <tableColumn id="6" xr3:uid="{00000000-0010-0000-4C00-000006000000}" name="8-10 years old"/>
    <tableColumn id="7" xr3:uid="{00000000-0010-0000-4C00-000007000000}" name="11-12 years old"/>
    <tableColumn id="8" xr3:uid="{00000000-0010-0000-4C00-000008000000}" name="13-16 years old"/>
    <tableColumn id="9" xr3:uid="{00000000-0010-0000-4C00-000009000000}" name="17-18 years old"/>
    <tableColumn id="10" xr3:uid="{00000000-0010-0000-4C00-00000A000000}" name="19-22 years old"/>
    <tableColumn id="11" xr3:uid="{00000000-0010-0000-4C00-00000B000000}" name="23-25 years old"/>
  </tableColumns>
  <tableStyleInfo name="TableStyleMedium6" showFirstColumn="1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D000000}" name="Table78" displayName="Table78" ref="A4:K15" totalsRowShown="0">
  <tableColumns count="11">
    <tableColumn id="1" xr3:uid="{00000000-0010-0000-4D00-000001000000}" name="Column %_x000a_n"/>
    <tableColumn id="2" xr3:uid="{00000000-0010-0000-4D00-000002000000}" name="All subgroups"/>
    <tableColumn id="3" xr3:uid="{00000000-0010-0000-4D00-000003000000}" name="8-13 year old"/>
    <tableColumn id="4" xr3:uid="{00000000-0010-0000-4D00-000004000000}" name="14-17 year old"/>
    <tableColumn id="5" xr3:uid="{00000000-0010-0000-4D00-000005000000}" name="18-25 year old"/>
    <tableColumn id="6" xr3:uid="{00000000-0010-0000-4D00-000006000000}" name="8-10 years old"/>
    <tableColumn id="7" xr3:uid="{00000000-0010-0000-4D00-000007000000}" name="11-12 years old"/>
    <tableColumn id="8" xr3:uid="{00000000-0010-0000-4D00-000008000000}" name="13-16 years old"/>
    <tableColumn id="9" xr3:uid="{00000000-0010-0000-4D00-000009000000}" name="17-18 years old"/>
    <tableColumn id="10" xr3:uid="{00000000-0010-0000-4D00-00000A000000}" name="19-22 years old"/>
    <tableColumn id="11" xr3:uid="{00000000-0010-0000-4D00-00000B000000}" name="23-25 years old"/>
  </tableColumns>
  <tableStyleInfo name="TableStyleMedium6" showFirstColumn="1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E000000}" name="Table79" displayName="Table79" ref="A4:K15" totalsRowShown="0">
  <tableColumns count="11">
    <tableColumn id="1" xr3:uid="{00000000-0010-0000-4E00-000001000000}" name="Column %_x000a_n"/>
    <tableColumn id="2" xr3:uid="{00000000-0010-0000-4E00-000002000000}" name="All subgroups"/>
    <tableColumn id="3" xr3:uid="{00000000-0010-0000-4E00-000003000000}" name="8-13 year old"/>
    <tableColumn id="4" xr3:uid="{00000000-0010-0000-4E00-000004000000}" name="14-17 year old"/>
    <tableColumn id="5" xr3:uid="{00000000-0010-0000-4E00-000005000000}" name="18-25 year old"/>
    <tableColumn id="6" xr3:uid="{00000000-0010-0000-4E00-000006000000}" name="8-10 years old"/>
    <tableColumn id="7" xr3:uid="{00000000-0010-0000-4E00-000007000000}" name="11-12 years old"/>
    <tableColumn id="8" xr3:uid="{00000000-0010-0000-4E00-000008000000}" name="13-16 years old"/>
    <tableColumn id="9" xr3:uid="{00000000-0010-0000-4E00-000009000000}" name="17-18 years old"/>
    <tableColumn id="10" xr3:uid="{00000000-0010-0000-4E00-00000A000000}" name="19-22 years old"/>
    <tableColumn id="11" xr3:uid="{00000000-0010-0000-4E00-00000B000000}" name="23-25 years old"/>
  </tableColumns>
  <tableStyleInfo name="TableStyleMedium6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4:K23" totalsRowShown="0">
  <tableColumns count="11">
    <tableColumn id="1" xr3:uid="{00000000-0010-0000-0700-000001000000}" name="Column %_x000a_n"/>
    <tableColumn id="2" xr3:uid="{00000000-0010-0000-0700-000002000000}" name="All subgroups"/>
    <tableColumn id="3" xr3:uid="{00000000-0010-0000-0700-000003000000}" name="8-13 year old"/>
    <tableColumn id="4" xr3:uid="{00000000-0010-0000-0700-000004000000}" name="14-17 year old"/>
    <tableColumn id="5" xr3:uid="{00000000-0010-0000-0700-000005000000}" name="18-25 year old"/>
    <tableColumn id="6" xr3:uid="{00000000-0010-0000-0700-000006000000}" name="8-10 years old"/>
    <tableColumn id="7" xr3:uid="{00000000-0010-0000-0700-000007000000}" name="11-12 years old"/>
    <tableColumn id="8" xr3:uid="{00000000-0010-0000-0700-000008000000}" name="13-16 years old"/>
    <tableColumn id="9" xr3:uid="{00000000-0010-0000-0700-000009000000}" name="17-18 years old"/>
    <tableColumn id="10" xr3:uid="{00000000-0010-0000-0700-00000A000000}" name="19-22 years old"/>
    <tableColumn id="11" xr3:uid="{00000000-0010-0000-0700-00000B000000}" name="23-25 years old"/>
  </tableColumns>
  <tableStyleInfo name="TableStyleMedium6" showFirstColumn="1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4F000000}" name="Table80" displayName="Table80" ref="A4:K15" totalsRowShown="0">
  <tableColumns count="11">
    <tableColumn id="1" xr3:uid="{00000000-0010-0000-4F00-000001000000}" name="Column %_x000a_n"/>
    <tableColumn id="2" xr3:uid="{00000000-0010-0000-4F00-000002000000}" name="All subgroups"/>
    <tableColumn id="3" xr3:uid="{00000000-0010-0000-4F00-000003000000}" name="8-13 year old"/>
    <tableColumn id="4" xr3:uid="{00000000-0010-0000-4F00-000004000000}" name="14-17 year old"/>
    <tableColumn id="5" xr3:uid="{00000000-0010-0000-4F00-000005000000}" name="18-25 year old"/>
    <tableColumn id="6" xr3:uid="{00000000-0010-0000-4F00-000006000000}" name="8-10 years old"/>
    <tableColumn id="7" xr3:uid="{00000000-0010-0000-4F00-000007000000}" name="11-12 years old"/>
    <tableColumn id="8" xr3:uid="{00000000-0010-0000-4F00-000008000000}" name="13-16 years old"/>
    <tableColumn id="9" xr3:uid="{00000000-0010-0000-4F00-000009000000}" name="17-18 years old"/>
    <tableColumn id="10" xr3:uid="{00000000-0010-0000-4F00-00000A000000}" name="19-22 years old"/>
    <tableColumn id="11" xr3:uid="{00000000-0010-0000-4F00-00000B000000}" name="23-25 years old"/>
  </tableColumns>
  <tableStyleInfo name="TableStyleMedium6" showFirstColumn="1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0000000}" name="Table81" displayName="Table81" ref="A4:K15" totalsRowShown="0">
  <tableColumns count="11">
    <tableColumn id="1" xr3:uid="{00000000-0010-0000-5000-000001000000}" name="Column %_x000a_n"/>
    <tableColumn id="2" xr3:uid="{00000000-0010-0000-5000-000002000000}" name="All subgroups"/>
    <tableColumn id="3" xr3:uid="{00000000-0010-0000-5000-000003000000}" name="8-13 year old"/>
    <tableColumn id="4" xr3:uid="{00000000-0010-0000-5000-000004000000}" name="14-17 year old"/>
    <tableColumn id="5" xr3:uid="{00000000-0010-0000-5000-000005000000}" name="18-25 year old"/>
    <tableColumn id="6" xr3:uid="{00000000-0010-0000-5000-000006000000}" name="8-10 years old"/>
    <tableColumn id="7" xr3:uid="{00000000-0010-0000-5000-000007000000}" name="11-12 years old"/>
    <tableColumn id="8" xr3:uid="{00000000-0010-0000-5000-000008000000}" name="13-16 years old"/>
    <tableColumn id="9" xr3:uid="{00000000-0010-0000-5000-000009000000}" name="17-18 years old"/>
    <tableColumn id="10" xr3:uid="{00000000-0010-0000-5000-00000A000000}" name="19-22 years old"/>
    <tableColumn id="11" xr3:uid="{00000000-0010-0000-5000-00000B000000}" name="23-25 years old"/>
  </tableColumns>
  <tableStyleInfo name="TableStyleMedium6" showFirstColumn="1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1000000}" name="Table82" displayName="Table82" ref="A4:K31" totalsRowShown="0">
  <tableColumns count="11">
    <tableColumn id="1" xr3:uid="{00000000-0010-0000-5100-000001000000}" name="Column %_x000a_n_x000a_Base n"/>
    <tableColumn id="2" xr3:uid="{00000000-0010-0000-5100-000002000000}" name="All subgroups"/>
    <tableColumn id="3" xr3:uid="{00000000-0010-0000-5100-000003000000}" name="8-13 year old"/>
    <tableColumn id="4" xr3:uid="{00000000-0010-0000-5100-000004000000}" name="14-17 year old"/>
    <tableColumn id="5" xr3:uid="{00000000-0010-0000-5100-000005000000}" name="18-25 year old"/>
    <tableColumn id="6" xr3:uid="{00000000-0010-0000-5100-000006000000}" name="8-10 years old"/>
    <tableColumn id="7" xr3:uid="{00000000-0010-0000-5100-000007000000}" name="11-12 years old"/>
    <tableColumn id="8" xr3:uid="{00000000-0010-0000-5100-000008000000}" name="13-16 years old"/>
    <tableColumn id="9" xr3:uid="{00000000-0010-0000-5100-000009000000}" name="17-18 years old"/>
    <tableColumn id="10" xr3:uid="{00000000-0010-0000-5100-00000A000000}" name="19-22 years old"/>
    <tableColumn id="11" xr3:uid="{00000000-0010-0000-5100-00000B000000}" name="23-25 years old"/>
  </tableColumns>
  <tableStyleInfo name="TableStyleMedium6" showFirstColumn="1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2000000}" name="Table83" displayName="Table83" ref="A4:K19" totalsRowShown="0">
  <tableColumns count="11">
    <tableColumn id="1" xr3:uid="{00000000-0010-0000-5200-000001000000}" name="Column %_x000a_n"/>
    <tableColumn id="2" xr3:uid="{00000000-0010-0000-5200-000002000000}" name="All subgroups"/>
    <tableColumn id="3" xr3:uid="{00000000-0010-0000-5200-000003000000}" name="8-13 year old"/>
    <tableColumn id="4" xr3:uid="{00000000-0010-0000-5200-000004000000}" name="14-17 year old"/>
    <tableColumn id="5" xr3:uid="{00000000-0010-0000-5200-000005000000}" name="18-25 year old"/>
    <tableColumn id="6" xr3:uid="{00000000-0010-0000-5200-000006000000}" name="8-10 years old"/>
    <tableColumn id="7" xr3:uid="{00000000-0010-0000-5200-000007000000}" name="11-12 years old"/>
    <tableColumn id="8" xr3:uid="{00000000-0010-0000-5200-000008000000}" name="13-16 years old"/>
    <tableColumn id="9" xr3:uid="{00000000-0010-0000-5200-000009000000}" name="17-18 years old"/>
    <tableColumn id="10" xr3:uid="{00000000-0010-0000-5200-00000A000000}" name="19-22 years old"/>
    <tableColumn id="11" xr3:uid="{00000000-0010-0000-5200-00000B000000}" name="23-25 years old"/>
  </tableColumns>
  <tableStyleInfo name="TableStyleMedium6" showFirstColumn="1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3000000}" name="Table84" displayName="Table84" ref="A4:K17" totalsRowShown="0">
  <tableColumns count="11">
    <tableColumn id="1" xr3:uid="{00000000-0010-0000-5300-000001000000}" name="Column %_x000a_n"/>
    <tableColumn id="2" xr3:uid="{00000000-0010-0000-5300-000002000000}" name="All subgroups"/>
    <tableColumn id="3" xr3:uid="{00000000-0010-0000-5300-000003000000}" name="8-13 year old"/>
    <tableColumn id="4" xr3:uid="{00000000-0010-0000-5300-000004000000}" name="14-17 year old"/>
    <tableColumn id="5" xr3:uid="{00000000-0010-0000-5300-000005000000}" name="18-25 year old"/>
    <tableColumn id="6" xr3:uid="{00000000-0010-0000-5300-000006000000}" name="8-10 years old"/>
    <tableColumn id="7" xr3:uid="{00000000-0010-0000-5300-000007000000}" name="11-12 years old"/>
    <tableColumn id="8" xr3:uid="{00000000-0010-0000-5300-000008000000}" name="13-16 years old"/>
    <tableColumn id="9" xr3:uid="{00000000-0010-0000-5300-000009000000}" name="17-18 years old"/>
    <tableColumn id="10" xr3:uid="{00000000-0010-0000-5300-00000A000000}" name="19-22 years old"/>
    <tableColumn id="11" xr3:uid="{00000000-0010-0000-5300-00000B000000}" name="23-25 years old"/>
  </tableColumns>
  <tableStyleInfo name="TableStyleMedium6" showFirstColumn="1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4000000}" name="Table85" displayName="Table85" ref="A4:K17" totalsRowShown="0">
  <tableColumns count="11">
    <tableColumn id="1" xr3:uid="{00000000-0010-0000-5400-000001000000}" name="Column %_x000a_n"/>
    <tableColumn id="2" xr3:uid="{00000000-0010-0000-5400-000002000000}" name="All subgroups"/>
    <tableColumn id="3" xr3:uid="{00000000-0010-0000-5400-000003000000}" name="8-13 year old"/>
    <tableColumn id="4" xr3:uid="{00000000-0010-0000-5400-000004000000}" name="14-17 year old"/>
    <tableColumn id="5" xr3:uid="{00000000-0010-0000-5400-000005000000}" name="18-25 year old"/>
    <tableColumn id="6" xr3:uid="{00000000-0010-0000-5400-000006000000}" name="8-10 years old"/>
    <tableColumn id="7" xr3:uid="{00000000-0010-0000-5400-000007000000}" name="11-12 years old"/>
    <tableColumn id="8" xr3:uid="{00000000-0010-0000-5400-000008000000}" name="13-16 years old"/>
    <tableColumn id="9" xr3:uid="{00000000-0010-0000-5400-000009000000}" name="17-18 years old"/>
    <tableColumn id="10" xr3:uid="{00000000-0010-0000-5400-00000A000000}" name="19-22 years old"/>
    <tableColumn id="11" xr3:uid="{00000000-0010-0000-5400-00000B000000}" name="23-25 years old"/>
  </tableColumns>
  <tableStyleInfo name="TableStyleMedium6" showFirstColumn="1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5000000}" name="Table86" displayName="Table86" ref="A4:K17" totalsRowShown="0">
  <tableColumns count="11">
    <tableColumn id="1" xr3:uid="{00000000-0010-0000-5500-000001000000}" name="Column %_x000a_n"/>
    <tableColumn id="2" xr3:uid="{00000000-0010-0000-5500-000002000000}" name="All subgroups"/>
    <tableColumn id="3" xr3:uid="{00000000-0010-0000-5500-000003000000}" name="8-13 year old"/>
    <tableColumn id="4" xr3:uid="{00000000-0010-0000-5500-000004000000}" name="14-17 year old"/>
    <tableColumn id="5" xr3:uid="{00000000-0010-0000-5500-000005000000}" name="18-25 year old"/>
    <tableColumn id="6" xr3:uid="{00000000-0010-0000-5500-000006000000}" name="8-10 years old"/>
    <tableColumn id="7" xr3:uid="{00000000-0010-0000-5500-000007000000}" name="11-12 years old"/>
    <tableColumn id="8" xr3:uid="{00000000-0010-0000-5500-000008000000}" name="13-16 years old"/>
    <tableColumn id="9" xr3:uid="{00000000-0010-0000-5500-000009000000}" name="17-18 years old"/>
    <tableColumn id="10" xr3:uid="{00000000-0010-0000-5500-00000A000000}" name="19-22 years old"/>
    <tableColumn id="11" xr3:uid="{00000000-0010-0000-5500-00000B000000}" name="23-25 years old"/>
  </tableColumns>
  <tableStyleInfo name="TableStyleMedium6" showFirstColumn="1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6000000}" name="Table87" displayName="Table87" ref="A4:K17" totalsRowShown="0">
  <tableColumns count="11">
    <tableColumn id="1" xr3:uid="{00000000-0010-0000-5600-000001000000}" name="Column %_x000a_n"/>
    <tableColumn id="2" xr3:uid="{00000000-0010-0000-5600-000002000000}" name="All subgroups"/>
    <tableColumn id="3" xr3:uid="{00000000-0010-0000-5600-000003000000}" name="8-13 year old"/>
    <tableColumn id="4" xr3:uid="{00000000-0010-0000-5600-000004000000}" name="14-17 year old"/>
    <tableColumn id="5" xr3:uid="{00000000-0010-0000-5600-000005000000}" name="18-25 year old"/>
    <tableColumn id="6" xr3:uid="{00000000-0010-0000-5600-000006000000}" name="8-10 years old"/>
    <tableColumn id="7" xr3:uid="{00000000-0010-0000-5600-000007000000}" name="11-12 years old"/>
    <tableColumn id="8" xr3:uid="{00000000-0010-0000-5600-000008000000}" name="13-16 years old"/>
    <tableColumn id="9" xr3:uid="{00000000-0010-0000-5600-000009000000}" name="17-18 years old"/>
    <tableColumn id="10" xr3:uid="{00000000-0010-0000-5600-00000A000000}" name="19-22 years old"/>
    <tableColumn id="11" xr3:uid="{00000000-0010-0000-5600-00000B000000}" name="23-25 years old"/>
  </tableColumns>
  <tableStyleInfo name="TableStyleMedium6" showFirstColumn="1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57000000}" name="Table88" displayName="Table88" ref="A4:K17" totalsRowShown="0">
  <tableColumns count="11">
    <tableColumn id="1" xr3:uid="{00000000-0010-0000-5700-000001000000}" name="Column %_x000a_n"/>
    <tableColumn id="2" xr3:uid="{00000000-0010-0000-5700-000002000000}" name="All subgroups"/>
    <tableColumn id="3" xr3:uid="{00000000-0010-0000-5700-000003000000}" name="8-13 year old"/>
    <tableColumn id="4" xr3:uid="{00000000-0010-0000-5700-000004000000}" name="14-17 year old"/>
    <tableColumn id="5" xr3:uid="{00000000-0010-0000-5700-000005000000}" name="18-25 year old"/>
    <tableColumn id="6" xr3:uid="{00000000-0010-0000-5700-000006000000}" name="8-10 years old"/>
    <tableColumn id="7" xr3:uid="{00000000-0010-0000-5700-000007000000}" name="11-12 years old"/>
    <tableColumn id="8" xr3:uid="{00000000-0010-0000-5700-000008000000}" name="13-16 years old"/>
    <tableColumn id="9" xr3:uid="{00000000-0010-0000-5700-000009000000}" name="17-18 years old"/>
    <tableColumn id="10" xr3:uid="{00000000-0010-0000-5700-00000A000000}" name="19-22 years old"/>
    <tableColumn id="11" xr3:uid="{00000000-0010-0000-5700-00000B000000}" name="23-25 years old"/>
  </tableColumns>
  <tableStyleInfo name="TableStyleMedium6" showFirstColumn="1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58000000}" name="Table89" displayName="Table89" ref="A4:K17" totalsRowShown="0">
  <tableColumns count="11">
    <tableColumn id="1" xr3:uid="{00000000-0010-0000-5800-000001000000}" name="Column %_x000a_n"/>
    <tableColumn id="2" xr3:uid="{00000000-0010-0000-5800-000002000000}" name="All subgroups"/>
    <tableColumn id="3" xr3:uid="{00000000-0010-0000-5800-000003000000}" name="8-13 year old"/>
    <tableColumn id="4" xr3:uid="{00000000-0010-0000-5800-000004000000}" name="14-17 year old"/>
    <tableColumn id="5" xr3:uid="{00000000-0010-0000-5800-000005000000}" name="18-25 year old"/>
    <tableColumn id="6" xr3:uid="{00000000-0010-0000-5800-000006000000}" name="8-10 years old"/>
    <tableColumn id="7" xr3:uid="{00000000-0010-0000-5800-000007000000}" name="11-12 years old"/>
    <tableColumn id="8" xr3:uid="{00000000-0010-0000-5800-000008000000}" name="13-16 years old"/>
    <tableColumn id="9" xr3:uid="{00000000-0010-0000-5800-000009000000}" name="17-18 years old"/>
    <tableColumn id="10" xr3:uid="{00000000-0010-0000-5800-00000A000000}" name="19-22 years old"/>
    <tableColumn id="11" xr3:uid="{00000000-0010-0000-5800-00000B000000}" name="23-25 years old"/>
  </tableColumns>
  <tableStyleInfo name="TableStyleMedium6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4:K23" totalsRowShown="0">
  <tableColumns count="11">
    <tableColumn id="1" xr3:uid="{00000000-0010-0000-0800-000001000000}" name="Column %_x000a_n"/>
    <tableColumn id="2" xr3:uid="{00000000-0010-0000-0800-000002000000}" name="All subgroups"/>
    <tableColumn id="3" xr3:uid="{00000000-0010-0000-0800-000003000000}" name="8-13 year old"/>
    <tableColumn id="4" xr3:uid="{00000000-0010-0000-0800-000004000000}" name="14-17 year old"/>
    <tableColumn id="5" xr3:uid="{00000000-0010-0000-0800-000005000000}" name="18-25 year old"/>
    <tableColumn id="6" xr3:uid="{00000000-0010-0000-0800-000006000000}" name="8-10 years old"/>
    <tableColumn id="7" xr3:uid="{00000000-0010-0000-0800-000007000000}" name="11-12 years old"/>
    <tableColumn id="8" xr3:uid="{00000000-0010-0000-0800-000008000000}" name="13-16 years old"/>
    <tableColumn id="9" xr3:uid="{00000000-0010-0000-0800-000009000000}" name="17-18 years old"/>
    <tableColumn id="10" xr3:uid="{00000000-0010-0000-0800-00000A000000}" name="19-22 years old"/>
    <tableColumn id="11" xr3:uid="{00000000-0010-0000-0800-00000B000000}" name="23-25 years old"/>
  </tableColumns>
  <tableStyleInfo name="TableStyleMedium6" showFirstColumn="1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59000000}" name="Table90" displayName="Table90" ref="A4:K17" totalsRowShown="0">
  <tableColumns count="11">
    <tableColumn id="1" xr3:uid="{00000000-0010-0000-5900-000001000000}" name="Column %_x000a_n"/>
    <tableColumn id="2" xr3:uid="{00000000-0010-0000-5900-000002000000}" name="All subgroups"/>
    <tableColumn id="3" xr3:uid="{00000000-0010-0000-5900-000003000000}" name="8-13 year old"/>
    <tableColumn id="4" xr3:uid="{00000000-0010-0000-5900-000004000000}" name="14-17 year old"/>
    <tableColumn id="5" xr3:uid="{00000000-0010-0000-5900-000005000000}" name="18-25 year old"/>
    <tableColumn id="6" xr3:uid="{00000000-0010-0000-5900-000006000000}" name="8-10 years old"/>
    <tableColumn id="7" xr3:uid="{00000000-0010-0000-5900-000007000000}" name="11-12 years old"/>
    <tableColumn id="8" xr3:uid="{00000000-0010-0000-5900-000008000000}" name="13-16 years old"/>
    <tableColumn id="9" xr3:uid="{00000000-0010-0000-5900-000009000000}" name="17-18 years old"/>
    <tableColumn id="10" xr3:uid="{00000000-0010-0000-5900-00000A000000}" name="19-22 years old"/>
    <tableColumn id="11" xr3:uid="{00000000-0010-0000-5900-00000B000000}" name="23-25 years old"/>
  </tableColumns>
  <tableStyleInfo name="TableStyleMedium6" showFirstColumn="1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5A000000}" name="Table91" displayName="Table91" ref="A4:K17" totalsRowShown="0">
  <tableColumns count="11">
    <tableColumn id="1" xr3:uid="{00000000-0010-0000-5A00-000001000000}" name="Column %_x000a_n"/>
    <tableColumn id="2" xr3:uid="{00000000-0010-0000-5A00-000002000000}" name="All subgroups"/>
    <tableColumn id="3" xr3:uid="{00000000-0010-0000-5A00-000003000000}" name="8-13 year old"/>
    <tableColumn id="4" xr3:uid="{00000000-0010-0000-5A00-000004000000}" name="14-17 year old"/>
    <tableColumn id="5" xr3:uid="{00000000-0010-0000-5A00-000005000000}" name="18-25 year old"/>
    <tableColumn id="6" xr3:uid="{00000000-0010-0000-5A00-000006000000}" name="8-10 years old"/>
    <tableColumn id="7" xr3:uid="{00000000-0010-0000-5A00-000007000000}" name="11-12 years old"/>
    <tableColumn id="8" xr3:uid="{00000000-0010-0000-5A00-000008000000}" name="13-16 years old"/>
    <tableColumn id="9" xr3:uid="{00000000-0010-0000-5A00-000009000000}" name="17-18 years old"/>
    <tableColumn id="10" xr3:uid="{00000000-0010-0000-5A00-00000A000000}" name="19-22 years old"/>
    <tableColumn id="11" xr3:uid="{00000000-0010-0000-5A00-00000B000000}" name="23-25 years old"/>
  </tableColumns>
  <tableStyleInfo name="TableStyleMedium6" showFirstColumn="1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5B000000}" name="Table92" displayName="Table92" ref="A4:K17" totalsRowShown="0">
  <tableColumns count="11">
    <tableColumn id="1" xr3:uid="{00000000-0010-0000-5B00-000001000000}" name="Column %_x000a_n"/>
    <tableColumn id="2" xr3:uid="{00000000-0010-0000-5B00-000002000000}" name="All subgroups"/>
    <tableColumn id="3" xr3:uid="{00000000-0010-0000-5B00-000003000000}" name="8-13 year old"/>
    <tableColumn id="4" xr3:uid="{00000000-0010-0000-5B00-000004000000}" name="14-17 year old"/>
    <tableColumn id="5" xr3:uid="{00000000-0010-0000-5B00-000005000000}" name="18-25 year old"/>
    <tableColumn id="6" xr3:uid="{00000000-0010-0000-5B00-000006000000}" name="8-10 years old"/>
    <tableColumn id="7" xr3:uid="{00000000-0010-0000-5B00-000007000000}" name="11-12 years old"/>
    <tableColumn id="8" xr3:uid="{00000000-0010-0000-5B00-000008000000}" name="13-16 years old"/>
    <tableColumn id="9" xr3:uid="{00000000-0010-0000-5B00-000009000000}" name="17-18 years old"/>
    <tableColumn id="10" xr3:uid="{00000000-0010-0000-5B00-00000A000000}" name="19-22 years old"/>
    <tableColumn id="11" xr3:uid="{00000000-0010-0000-5B00-00000B000000}" name="23-25 years old"/>
  </tableColumns>
  <tableStyleInfo name="TableStyleMedium6" showFirstColumn="1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C000000}" name="Table93" displayName="Table93" ref="A4:K17" totalsRowShown="0">
  <tableColumns count="11">
    <tableColumn id="1" xr3:uid="{00000000-0010-0000-5C00-000001000000}" name="Column %_x000a_n"/>
    <tableColumn id="2" xr3:uid="{00000000-0010-0000-5C00-000002000000}" name="All subgroups"/>
    <tableColumn id="3" xr3:uid="{00000000-0010-0000-5C00-000003000000}" name="8-13 year old"/>
    <tableColumn id="4" xr3:uid="{00000000-0010-0000-5C00-000004000000}" name="14-17 year old"/>
    <tableColumn id="5" xr3:uid="{00000000-0010-0000-5C00-000005000000}" name="18-25 year old"/>
    <tableColumn id="6" xr3:uid="{00000000-0010-0000-5C00-000006000000}" name="8-10 years old"/>
    <tableColumn id="7" xr3:uid="{00000000-0010-0000-5C00-000007000000}" name="11-12 years old"/>
    <tableColumn id="8" xr3:uid="{00000000-0010-0000-5C00-000008000000}" name="13-16 years old"/>
    <tableColumn id="9" xr3:uid="{00000000-0010-0000-5C00-000009000000}" name="17-18 years old"/>
    <tableColumn id="10" xr3:uid="{00000000-0010-0000-5C00-00000A000000}" name="19-22 years old"/>
    <tableColumn id="11" xr3:uid="{00000000-0010-0000-5C00-00000B000000}" name="23-25 years old"/>
  </tableColumns>
  <tableStyleInfo name="TableStyleMedium6" showFirstColumn="1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D000000}" name="Table94" displayName="Table94" ref="A4:K17" totalsRowShown="0">
  <tableColumns count="11">
    <tableColumn id="1" xr3:uid="{00000000-0010-0000-5D00-000001000000}" name="Column %_x000a_n"/>
    <tableColumn id="2" xr3:uid="{00000000-0010-0000-5D00-000002000000}" name="All subgroups"/>
    <tableColumn id="3" xr3:uid="{00000000-0010-0000-5D00-000003000000}" name="8-13 year old"/>
    <tableColumn id="4" xr3:uid="{00000000-0010-0000-5D00-000004000000}" name="14-17 year old"/>
    <tableColumn id="5" xr3:uid="{00000000-0010-0000-5D00-000005000000}" name="18-25 year old"/>
    <tableColumn id="6" xr3:uid="{00000000-0010-0000-5D00-000006000000}" name="8-10 years old"/>
    <tableColumn id="7" xr3:uid="{00000000-0010-0000-5D00-000007000000}" name="11-12 years old"/>
    <tableColumn id="8" xr3:uid="{00000000-0010-0000-5D00-000008000000}" name="13-16 years old"/>
    <tableColumn id="9" xr3:uid="{00000000-0010-0000-5D00-000009000000}" name="17-18 years old"/>
    <tableColumn id="10" xr3:uid="{00000000-0010-0000-5D00-00000A000000}" name="19-22 years old"/>
    <tableColumn id="11" xr3:uid="{00000000-0010-0000-5D00-00000B000000}" name="23-25 years old"/>
  </tableColumns>
  <tableStyleInfo name="TableStyleMedium6" showFirstColumn="1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E000000}" name="Table95" displayName="Table95" ref="A4:K17" totalsRowShown="0">
  <tableColumns count="11">
    <tableColumn id="1" xr3:uid="{00000000-0010-0000-5E00-000001000000}" name="Column %_x000a_n"/>
    <tableColumn id="2" xr3:uid="{00000000-0010-0000-5E00-000002000000}" name="All subgroups"/>
    <tableColumn id="3" xr3:uid="{00000000-0010-0000-5E00-000003000000}" name="8-13 year old"/>
    <tableColumn id="4" xr3:uid="{00000000-0010-0000-5E00-000004000000}" name="14-17 year old"/>
    <tableColumn id="5" xr3:uid="{00000000-0010-0000-5E00-000005000000}" name="18-25 year old"/>
    <tableColumn id="6" xr3:uid="{00000000-0010-0000-5E00-000006000000}" name="8-10 years old"/>
    <tableColumn id="7" xr3:uid="{00000000-0010-0000-5E00-000007000000}" name="11-12 years old"/>
    <tableColumn id="8" xr3:uid="{00000000-0010-0000-5E00-000008000000}" name="13-16 years old"/>
    <tableColumn id="9" xr3:uid="{00000000-0010-0000-5E00-000009000000}" name="17-18 years old"/>
    <tableColumn id="10" xr3:uid="{00000000-0010-0000-5E00-00000A000000}" name="19-22 years old"/>
    <tableColumn id="11" xr3:uid="{00000000-0010-0000-5E00-00000B000000}" name="23-25 years old"/>
  </tableColumns>
  <tableStyleInfo name="TableStyleMedium6" showFirstColumn="1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F000000}" name="Table96" displayName="Table96" ref="A4:K17" totalsRowShown="0">
  <tableColumns count="11">
    <tableColumn id="1" xr3:uid="{00000000-0010-0000-5F00-000001000000}" name="Column %_x000a_n"/>
    <tableColumn id="2" xr3:uid="{00000000-0010-0000-5F00-000002000000}" name="All subgroups"/>
    <tableColumn id="3" xr3:uid="{00000000-0010-0000-5F00-000003000000}" name="8-13 year old"/>
    <tableColumn id="4" xr3:uid="{00000000-0010-0000-5F00-000004000000}" name="14-17 year old"/>
    <tableColumn id="5" xr3:uid="{00000000-0010-0000-5F00-000005000000}" name="18-25 year old"/>
    <tableColumn id="6" xr3:uid="{00000000-0010-0000-5F00-000006000000}" name="8-10 years old"/>
    <tableColumn id="7" xr3:uid="{00000000-0010-0000-5F00-000007000000}" name="11-12 years old"/>
    <tableColumn id="8" xr3:uid="{00000000-0010-0000-5F00-000008000000}" name="13-16 years old"/>
    <tableColumn id="9" xr3:uid="{00000000-0010-0000-5F00-000009000000}" name="17-18 years old"/>
    <tableColumn id="10" xr3:uid="{00000000-0010-0000-5F00-00000A000000}" name="19-22 years old"/>
    <tableColumn id="11" xr3:uid="{00000000-0010-0000-5F00-00000B000000}" name="23-25 years old"/>
  </tableColumns>
  <tableStyleInfo name="TableStyleMedium6" showFirstColumn="1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60000000}" name="Table97" displayName="Table97" ref="A4:K15" totalsRowShown="0">
  <tableColumns count="11">
    <tableColumn id="1" xr3:uid="{00000000-0010-0000-6000-000001000000}" name="Column %_x000a_n"/>
    <tableColumn id="2" xr3:uid="{00000000-0010-0000-6000-000002000000}" name="All subgroups"/>
    <tableColumn id="3" xr3:uid="{00000000-0010-0000-6000-000003000000}" name="8-13 year old"/>
    <tableColumn id="4" xr3:uid="{00000000-0010-0000-6000-000004000000}" name="14-17 year old"/>
    <tableColumn id="5" xr3:uid="{00000000-0010-0000-6000-000005000000}" name="18-25 year old"/>
    <tableColumn id="6" xr3:uid="{00000000-0010-0000-6000-000006000000}" name="8-10 years old"/>
    <tableColumn id="7" xr3:uid="{00000000-0010-0000-6000-000007000000}" name="11-12 years old"/>
    <tableColumn id="8" xr3:uid="{00000000-0010-0000-6000-000008000000}" name="13-16 years old"/>
    <tableColumn id="9" xr3:uid="{00000000-0010-0000-6000-000009000000}" name="17-18 years old"/>
    <tableColumn id="10" xr3:uid="{00000000-0010-0000-6000-00000A000000}" name="19-22 years old"/>
    <tableColumn id="11" xr3:uid="{00000000-0010-0000-6000-00000B000000}" name="23-25 years old"/>
  </tableColumns>
  <tableStyleInfo name="TableStyleMedium6" showFirstColumn="1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61000000}" name="Table98" displayName="Table98" ref="A4:K15" totalsRowShown="0">
  <tableColumns count="11">
    <tableColumn id="1" xr3:uid="{00000000-0010-0000-6100-000001000000}" name="Column %_x000a_n"/>
    <tableColumn id="2" xr3:uid="{00000000-0010-0000-6100-000002000000}" name="All subgroups"/>
    <tableColumn id="3" xr3:uid="{00000000-0010-0000-6100-000003000000}" name="8-13 year old"/>
    <tableColumn id="4" xr3:uid="{00000000-0010-0000-6100-000004000000}" name="14-17 year old"/>
    <tableColumn id="5" xr3:uid="{00000000-0010-0000-6100-000005000000}" name="18-25 year old"/>
    <tableColumn id="6" xr3:uid="{00000000-0010-0000-6100-000006000000}" name="8-10 years old"/>
    <tableColumn id="7" xr3:uid="{00000000-0010-0000-6100-000007000000}" name="11-12 years old"/>
    <tableColumn id="8" xr3:uid="{00000000-0010-0000-6100-000008000000}" name="13-16 years old"/>
    <tableColumn id="9" xr3:uid="{00000000-0010-0000-6100-000009000000}" name="17-18 years old"/>
    <tableColumn id="10" xr3:uid="{00000000-0010-0000-6100-00000A000000}" name="19-22 years old"/>
    <tableColumn id="11" xr3:uid="{00000000-0010-0000-6100-00000B000000}" name="23-25 years old"/>
  </tableColumns>
  <tableStyleInfo name="TableStyleMedium6" showFirstColumn="1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62000000}" name="Table99" displayName="Table99" ref="A4:K15" totalsRowShown="0">
  <tableColumns count="11">
    <tableColumn id="1" xr3:uid="{00000000-0010-0000-6200-000001000000}" name="Column %_x000a_n"/>
    <tableColumn id="2" xr3:uid="{00000000-0010-0000-6200-000002000000}" name="All subgroups"/>
    <tableColumn id="3" xr3:uid="{00000000-0010-0000-6200-000003000000}" name="8-13 year old"/>
    <tableColumn id="4" xr3:uid="{00000000-0010-0000-6200-000004000000}" name="14-17 year old"/>
    <tableColumn id="5" xr3:uid="{00000000-0010-0000-6200-000005000000}" name="18-25 year old"/>
    <tableColumn id="6" xr3:uid="{00000000-0010-0000-6200-000006000000}" name="8-10 years old"/>
    <tableColumn id="7" xr3:uid="{00000000-0010-0000-6200-000007000000}" name="11-12 years old"/>
    <tableColumn id="8" xr3:uid="{00000000-0010-0000-6200-000008000000}" name="13-16 years old"/>
    <tableColumn id="9" xr3:uid="{00000000-0010-0000-6200-000009000000}" name="17-18 years old"/>
    <tableColumn id="10" xr3:uid="{00000000-0010-0000-6200-00000A000000}" name="19-22 years old"/>
    <tableColumn id="11" xr3:uid="{00000000-0010-0000-6200-00000B000000}" name="23-25 years old"/>
  </tableColumns>
  <tableStyleInfo name="TableStyleMedium6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9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0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1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2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3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4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5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6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7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9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0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1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2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3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4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5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6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7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9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0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1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2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3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4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5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6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7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9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0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1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2.xml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3.xml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4.xml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5.x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6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7.xml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9.xml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0.xml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1.xml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2.xml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3.xml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4.xml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5.xml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6.xml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7.xml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9.xml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0.xml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1.xml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2.xml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3.xml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4.xml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5.xml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6.xml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7.xml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9.xml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0.xml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1.xml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2.xml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3.xml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4.xml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5.xml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6.xml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7.xml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9.xml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0.xml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1.xml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2.xml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3.xml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4.xml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5.xml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6.xml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7.xml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9.xml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0.xml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1.xml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2.xml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3.xml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4.xml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5.xml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6.xml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7.xml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9.xml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0.xml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1.xml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2.xml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3.xml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4.xml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5.xml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6.xml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7.xml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9.xml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0.xml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1.xml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2.xml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3.xml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4.xml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5.xml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6.xml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7.xml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9.xml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0.xml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1.xml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2.xml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3.xml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4.xml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5.xml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6.xml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7.xml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9.xml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0.xml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1.xml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2.xml"/></Relationships>
</file>

<file path=xl/worksheets/_rels/sheet2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3.xml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4.xml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5.xml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6.xml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7.xml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9.xml"/></Relationships>
</file>

<file path=xl/worksheets/_rels/sheet2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0.xml"/></Relationships>
</file>

<file path=xl/worksheets/_rels/sheet2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1.xml"/></Relationships>
</file>

<file path=xl/worksheets/_rels/sheet2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2.xml"/></Relationships>
</file>

<file path=xl/worksheets/_rels/sheet2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3.xml"/></Relationships>
</file>

<file path=xl/worksheets/_rels/sheet2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4.xml"/></Relationships>
</file>

<file path=xl/worksheets/_rels/sheet2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5.xml"/></Relationships>
</file>

<file path=xl/worksheets/_rels/sheet2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6.xml"/></Relationships>
</file>

<file path=xl/worksheets/_rels/sheet2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7.xml"/></Relationships>
</file>

<file path=xl/worksheets/_rels/sheet2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9.xml"/></Relationships>
</file>

<file path=xl/worksheets/_rels/sheet2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0.xml"/></Relationships>
</file>

<file path=xl/worksheets/_rels/sheet2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1.xml"/></Relationships>
</file>

<file path=xl/worksheets/_rels/sheet2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2.xml"/></Relationships>
</file>

<file path=xl/worksheets/_rels/sheet2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3.xml"/></Relationships>
</file>

<file path=xl/worksheets/_rels/sheet2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4.xml"/></Relationships>
</file>

<file path=xl/worksheets/_rels/sheet2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5.xml"/></Relationships>
</file>

<file path=xl/worksheets/_rels/sheet2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6.xml"/></Relationships>
</file>

<file path=xl/worksheets/_rels/sheet2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7.xml"/></Relationships>
</file>

<file path=xl/worksheets/_rels/sheet2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9.xml"/></Relationships>
</file>

<file path=xl/worksheets/_rels/sheet2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0.xml"/></Relationships>
</file>

<file path=xl/worksheets/_rels/sheet2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1.xml"/></Relationships>
</file>

<file path=xl/worksheets/_rels/sheet2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2.xml"/></Relationships>
</file>

<file path=xl/worksheets/_rels/sheet2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3.xml"/></Relationships>
</file>

<file path=xl/worksheets/_rels/sheet2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4.xml"/></Relationships>
</file>

<file path=xl/worksheets/_rels/sheet2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5.xml"/></Relationships>
</file>

<file path=xl/worksheets/_rels/sheet2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6.xml"/></Relationships>
</file>

<file path=xl/worksheets/_rels/sheet2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7.xml"/></Relationships>
</file>

<file path=xl/worksheets/_rels/sheet2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9.xml"/></Relationships>
</file>

<file path=xl/worksheets/_rels/sheet2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0.xml"/></Relationships>
</file>

<file path=xl/worksheets/_rels/sheet2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1.xml"/></Relationships>
</file>

<file path=xl/worksheets/_rels/sheet2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2.xml"/></Relationships>
</file>

<file path=xl/worksheets/_rels/sheet2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3.xml"/></Relationships>
</file>

<file path=xl/worksheets/_rels/sheet2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4.xml"/></Relationships>
</file>

<file path=xl/worksheets/_rels/sheet2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5.xml"/></Relationships>
</file>

<file path=xl/worksheets/_rels/sheet2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6.xml"/></Relationships>
</file>

<file path=xl/worksheets/_rels/sheet2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7.xml"/></Relationships>
</file>

<file path=xl/worksheets/_rels/sheet2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9.xml"/></Relationships>
</file>

<file path=xl/worksheets/_rels/sheet2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0.xml"/></Relationships>
</file>

<file path=xl/worksheets/_rels/sheet2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1.xml"/></Relationships>
</file>

<file path=xl/worksheets/_rels/sheet2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2.xml"/></Relationships>
</file>

<file path=xl/worksheets/_rels/sheet2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3.xml"/></Relationships>
</file>

<file path=xl/worksheets/_rels/sheet2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4.xml"/></Relationships>
</file>

<file path=xl/worksheets/_rels/sheet2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5.xml"/></Relationships>
</file>

<file path=xl/worksheets/_rels/sheet2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6.xml"/></Relationships>
</file>

<file path=xl/worksheets/_rels/sheet2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7.xml"/></Relationships>
</file>

<file path=xl/worksheets/_rels/sheet2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9.xml"/></Relationships>
</file>

<file path=xl/worksheets/_rels/sheet2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0.xml"/></Relationships>
</file>

<file path=xl/worksheets/_rels/sheet2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1.xml"/></Relationships>
</file>

<file path=xl/worksheets/_rels/sheet2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2.xml"/></Relationships>
</file>

<file path=xl/worksheets/_rels/sheet2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3.xml"/></Relationships>
</file>

<file path=xl/worksheets/_rels/sheet2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4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5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6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7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9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0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1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2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3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4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5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6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7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9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0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1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2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3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4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5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6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7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7"/>
  <sheetViews>
    <sheetView tabSelected="1" workbookViewId="0"/>
  </sheetViews>
  <sheetFormatPr defaultRowHeight="15" x14ac:dyDescent="0.25"/>
  <cols>
    <col min="1" max="1" width="187.85546875" bestFit="1" customWidth="1"/>
  </cols>
  <sheetData>
    <row r="1" spans="1:1" ht="23.25" x14ac:dyDescent="0.35">
      <c r="A1" s="12" t="s">
        <v>848</v>
      </c>
    </row>
    <row r="2" spans="1:1" ht="15.75" x14ac:dyDescent="0.25">
      <c r="A2" s="13" t="s">
        <v>0</v>
      </c>
    </row>
    <row r="3" spans="1:1" x14ac:dyDescent="0.25">
      <c r="A3" s="1"/>
    </row>
    <row r="4" spans="1:1" x14ac:dyDescent="0.25">
      <c r="A4" s="14" t="s">
        <v>1</v>
      </c>
    </row>
    <row r="5" spans="1:1" x14ac:dyDescent="0.25">
      <c r="A5" s="1" t="s">
        <v>2</v>
      </c>
    </row>
    <row r="6" spans="1:1" x14ac:dyDescent="0.25">
      <c r="A6" s="2" t="s">
        <v>3</v>
      </c>
    </row>
    <row r="7" spans="1:1" x14ac:dyDescent="0.25">
      <c r="A7" s="1" t="s">
        <v>4</v>
      </c>
    </row>
    <row r="8" spans="1:1" x14ac:dyDescent="0.25">
      <c r="A8" s="2" t="s">
        <v>5</v>
      </c>
    </row>
    <row r="9" spans="1:1" x14ac:dyDescent="0.25">
      <c r="A9" s="2" t="s">
        <v>6</v>
      </c>
    </row>
    <row r="10" spans="1:1" x14ac:dyDescent="0.25">
      <c r="A10" s="2" t="s">
        <v>7</v>
      </c>
    </row>
    <row r="11" spans="1:1" x14ac:dyDescent="0.25">
      <c r="A11" s="2" t="s">
        <v>8</v>
      </c>
    </row>
    <row r="12" spans="1:1" x14ac:dyDescent="0.25">
      <c r="A12" s="2" t="s">
        <v>9</v>
      </c>
    </row>
    <row r="13" spans="1:1" x14ac:dyDescent="0.25">
      <c r="A13" s="2" t="s">
        <v>10</v>
      </c>
    </row>
    <row r="14" spans="1:1" x14ac:dyDescent="0.25">
      <c r="A14" s="2" t="s">
        <v>11</v>
      </c>
    </row>
    <row r="15" spans="1:1" x14ac:dyDescent="0.25">
      <c r="A15" s="2" t="s">
        <v>12</v>
      </c>
    </row>
    <row r="16" spans="1:1" x14ac:dyDescent="0.25">
      <c r="A16" s="2" t="s">
        <v>13</v>
      </c>
    </row>
    <row r="17" spans="1:1" x14ac:dyDescent="0.25">
      <c r="A17" s="2" t="s">
        <v>14</v>
      </c>
    </row>
    <row r="18" spans="1:1" x14ac:dyDescent="0.25">
      <c r="A18" s="2" t="s">
        <v>15</v>
      </c>
    </row>
    <row r="19" spans="1:1" x14ac:dyDescent="0.25">
      <c r="A19" s="2" t="s">
        <v>16</v>
      </c>
    </row>
    <row r="20" spans="1:1" x14ac:dyDescent="0.25">
      <c r="A20" s="2" t="s">
        <v>17</v>
      </c>
    </row>
    <row r="21" spans="1:1" x14ac:dyDescent="0.25">
      <c r="A21" s="2" t="s">
        <v>18</v>
      </c>
    </row>
    <row r="22" spans="1:1" x14ac:dyDescent="0.25">
      <c r="A22" s="2" t="s">
        <v>19</v>
      </c>
    </row>
    <row r="23" spans="1:1" x14ac:dyDescent="0.25">
      <c r="A23" s="2" t="s">
        <v>20</v>
      </c>
    </row>
    <row r="24" spans="1:1" x14ac:dyDescent="0.25">
      <c r="A24" s="2" t="s">
        <v>21</v>
      </c>
    </row>
    <row r="25" spans="1:1" x14ac:dyDescent="0.25">
      <c r="A25" s="2" t="s">
        <v>22</v>
      </c>
    </row>
    <row r="26" spans="1:1" x14ac:dyDescent="0.25">
      <c r="A26" s="2" t="s">
        <v>23</v>
      </c>
    </row>
    <row r="27" spans="1:1" x14ac:dyDescent="0.25">
      <c r="A27" s="2" t="s">
        <v>24</v>
      </c>
    </row>
    <row r="28" spans="1:1" x14ac:dyDescent="0.25">
      <c r="A28" s="2" t="s">
        <v>25</v>
      </c>
    </row>
    <row r="29" spans="1:1" x14ac:dyDescent="0.25">
      <c r="A29" s="2" t="s">
        <v>26</v>
      </c>
    </row>
    <row r="30" spans="1:1" x14ac:dyDescent="0.25">
      <c r="A30" s="2" t="s">
        <v>27</v>
      </c>
    </row>
    <row r="31" spans="1:1" x14ac:dyDescent="0.25">
      <c r="A31" s="2" t="s">
        <v>28</v>
      </c>
    </row>
    <row r="32" spans="1:1" x14ac:dyDescent="0.25">
      <c r="A32" s="2" t="s">
        <v>29</v>
      </c>
    </row>
    <row r="33" spans="1:1" x14ac:dyDescent="0.25">
      <c r="A33" s="2" t="s">
        <v>30</v>
      </c>
    </row>
    <row r="34" spans="1:1" x14ac:dyDescent="0.25">
      <c r="A34" s="2" t="s">
        <v>31</v>
      </c>
    </row>
    <row r="35" spans="1:1" x14ac:dyDescent="0.25">
      <c r="A35" s="2" t="s">
        <v>32</v>
      </c>
    </row>
    <row r="36" spans="1:1" x14ac:dyDescent="0.25">
      <c r="A36" s="2" t="s">
        <v>33</v>
      </c>
    </row>
    <row r="37" spans="1:1" x14ac:dyDescent="0.25">
      <c r="A37" s="2" t="s">
        <v>34</v>
      </c>
    </row>
    <row r="38" spans="1:1" x14ac:dyDescent="0.25">
      <c r="A38" s="2" t="s">
        <v>35</v>
      </c>
    </row>
    <row r="39" spans="1:1" x14ac:dyDescent="0.25">
      <c r="A39" s="2" t="s">
        <v>36</v>
      </c>
    </row>
    <row r="40" spans="1:1" x14ac:dyDescent="0.25">
      <c r="A40" s="2" t="s">
        <v>37</v>
      </c>
    </row>
    <row r="41" spans="1:1" x14ac:dyDescent="0.25">
      <c r="A41" s="2" t="s">
        <v>38</v>
      </c>
    </row>
    <row r="42" spans="1:1" x14ac:dyDescent="0.25">
      <c r="A42" s="2" t="s">
        <v>39</v>
      </c>
    </row>
    <row r="43" spans="1:1" x14ac:dyDescent="0.25">
      <c r="A43" s="2" t="s">
        <v>40</v>
      </c>
    </row>
    <row r="44" spans="1:1" x14ac:dyDescent="0.25">
      <c r="A44" s="2" t="s">
        <v>41</v>
      </c>
    </row>
    <row r="45" spans="1:1" x14ac:dyDescent="0.25">
      <c r="A45" s="2" t="s">
        <v>42</v>
      </c>
    </row>
    <row r="46" spans="1:1" x14ac:dyDescent="0.25">
      <c r="A46" s="2" t="s">
        <v>43</v>
      </c>
    </row>
    <row r="47" spans="1:1" x14ac:dyDescent="0.25">
      <c r="A47" s="2" t="s">
        <v>44</v>
      </c>
    </row>
    <row r="48" spans="1:1" x14ac:dyDescent="0.25">
      <c r="A48" s="2" t="s">
        <v>45</v>
      </c>
    </row>
    <row r="49" spans="1:1" x14ac:dyDescent="0.25">
      <c r="A49" s="2" t="s">
        <v>46</v>
      </c>
    </row>
    <row r="50" spans="1:1" x14ac:dyDescent="0.25">
      <c r="A50" s="2" t="s">
        <v>47</v>
      </c>
    </row>
    <row r="51" spans="1:1" x14ac:dyDescent="0.25">
      <c r="A51" s="2" t="s">
        <v>48</v>
      </c>
    </row>
    <row r="52" spans="1:1" x14ac:dyDescent="0.25">
      <c r="A52" s="2" t="s">
        <v>49</v>
      </c>
    </row>
    <row r="53" spans="1:1" x14ac:dyDescent="0.25">
      <c r="A53" s="2" t="s">
        <v>50</v>
      </c>
    </row>
    <row r="54" spans="1:1" x14ac:dyDescent="0.25">
      <c r="A54" s="2" t="s">
        <v>51</v>
      </c>
    </row>
    <row r="55" spans="1:1" x14ac:dyDescent="0.25">
      <c r="A55" s="2" t="s">
        <v>52</v>
      </c>
    </row>
    <row r="56" spans="1:1" x14ac:dyDescent="0.25">
      <c r="A56" s="2" t="s">
        <v>53</v>
      </c>
    </row>
    <row r="57" spans="1:1" x14ac:dyDescent="0.25">
      <c r="A57" s="2" t="s">
        <v>54</v>
      </c>
    </row>
    <row r="58" spans="1:1" x14ac:dyDescent="0.25">
      <c r="A58" s="2" t="s">
        <v>55</v>
      </c>
    </row>
    <row r="59" spans="1:1" x14ac:dyDescent="0.25">
      <c r="A59" s="2" t="s">
        <v>56</v>
      </c>
    </row>
    <row r="60" spans="1:1" x14ac:dyDescent="0.25">
      <c r="A60" s="2" t="s">
        <v>57</v>
      </c>
    </row>
    <row r="61" spans="1:1" x14ac:dyDescent="0.25">
      <c r="A61" s="2" t="s">
        <v>58</v>
      </c>
    </row>
    <row r="62" spans="1:1" x14ac:dyDescent="0.25">
      <c r="A62" s="2" t="s">
        <v>59</v>
      </c>
    </row>
    <row r="63" spans="1:1" x14ac:dyDescent="0.25">
      <c r="A63" s="2" t="s">
        <v>60</v>
      </c>
    </row>
    <row r="64" spans="1:1" x14ac:dyDescent="0.25">
      <c r="A64" s="2" t="s">
        <v>61</v>
      </c>
    </row>
    <row r="65" spans="1:1" x14ac:dyDescent="0.25">
      <c r="A65" s="2" t="s">
        <v>62</v>
      </c>
    </row>
    <row r="66" spans="1:1" x14ac:dyDescent="0.25">
      <c r="A66" s="2" t="s">
        <v>63</v>
      </c>
    </row>
    <row r="67" spans="1:1" x14ac:dyDescent="0.25">
      <c r="A67" s="2" t="s">
        <v>64</v>
      </c>
    </row>
    <row r="68" spans="1:1" x14ac:dyDescent="0.25">
      <c r="A68" s="2" t="s">
        <v>65</v>
      </c>
    </row>
    <row r="69" spans="1:1" x14ac:dyDescent="0.25">
      <c r="A69" s="2" t="s">
        <v>66</v>
      </c>
    </row>
    <row r="70" spans="1:1" x14ac:dyDescent="0.25">
      <c r="A70" s="2" t="s">
        <v>67</v>
      </c>
    </row>
    <row r="71" spans="1:1" x14ac:dyDescent="0.25">
      <c r="A71" s="2" t="s">
        <v>68</v>
      </c>
    </row>
    <row r="72" spans="1:1" x14ac:dyDescent="0.25">
      <c r="A72" s="2" t="s">
        <v>69</v>
      </c>
    </row>
    <row r="73" spans="1:1" x14ac:dyDescent="0.25">
      <c r="A73" s="2" t="s">
        <v>70</v>
      </c>
    </row>
    <row r="74" spans="1:1" x14ac:dyDescent="0.25">
      <c r="A74" s="2" t="s">
        <v>71</v>
      </c>
    </row>
    <row r="75" spans="1:1" x14ac:dyDescent="0.25">
      <c r="A75" s="2" t="s">
        <v>72</v>
      </c>
    </row>
    <row r="76" spans="1:1" x14ac:dyDescent="0.25">
      <c r="A76" s="2" t="s">
        <v>73</v>
      </c>
    </row>
    <row r="77" spans="1:1" x14ac:dyDescent="0.25">
      <c r="A77" s="2" t="s">
        <v>74</v>
      </c>
    </row>
    <row r="78" spans="1:1" x14ac:dyDescent="0.25">
      <c r="A78" s="2" t="s">
        <v>75</v>
      </c>
    </row>
    <row r="79" spans="1:1" x14ac:dyDescent="0.25">
      <c r="A79" s="2" t="s">
        <v>76</v>
      </c>
    </row>
    <row r="80" spans="1:1" x14ac:dyDescent="0.25">
      <c r="A80" s="2" t="s">
        <v>77</v>
      </c>
    </row>
    <row r="81" spans="1:1" x14ac:dyDescent="0.25">
      <c r="A81" s="2" t="s">
        <v>78</v>
      </c>
    </row>
    <row r="82" spans="1:1" x14ac:dyDescent="0.25">
      <c r="A82" s="2" t="s">
        <v>79</v>
      </c>
    </row>
    <row r="83" spans="1:1" x14ac:dyDescent="0.25">
      <c r="A83" s="2" t="s">
        <v>80</v>
      </c>
    </row>
    <row r="84" spans="1:1" x14ac:dyDescent="0.25">
      <c r="A84" s="2" t="s">
        <v>81</v>
      </c>
    </row>
    <row r="85" spans="1:1" x14ac:dyDescent="0.25">
      <c r="A85" s="2" t="s">
        <v>82</v>
      </c>
    </row>
    <row r="86" spans="1:1" x14ac:dyDescent="0.25">
      <c r="A86" s="2" t="s">
        <v>83</v>
      </c>
    </row>
    <row r="87" spans="1:1" x14ac:dyDescent="0.25">
      <c r="A87" s="2" t="s">
        <v>84</v>
      </c>
    </row>
    <row r="88" spans="1:1" x14ac:dyDescent="0.25">
      <c r="A88" s="1" t="s">
        <v>85</v>
      </c>
    </row>
    <row r="89" spans="1:1" x14ac:dyDescent="0.25">
      <c r="A89" s="2" t="s">
        <v>86</v>
      </c>
    </row>
    <row r="90" spans="1:1" x14ac:dyDescent="0.25">
      <c r="A90" s="2" t="s">
        <v>87</v>
      </c>
    </row>
    <row r="91" spans="1:1" x14ac:dyDescent="0.25">
      <c r="A91" s="2" t="s">
        <v>88</v>
      </c>
    </row>
    <row r="92" spans="1:1" x14ac:dyDescent="0.25">
      <c r="A92" s="2" t="s">
        <v>89</v>
      </c>
    </row>
    <row r="93" spans="1:1" x14ac:dyDescent="0.25">
      <c r="A93" s="2" t="s">
        <v>90</v>
      </c>
    </row>
    <row r="94" spans="1:1" x14ac:dyDescent="0.25">
      <c r="A94" s="2" t="s">
        <v>91</v>
      </c>
    </row>
    <row r="95" spans="1:1" x14ac:dyDescent="0.25">
      <c r="A95" s="2" t="s">
        <v>92</v>
      </c>
    </row>
    <row r="96" spans="1:1" x14ac:dyDescent="0.25">
      <c r="A96" s="2" t="s">
        <v>93</v>
      </c>
    </row>
    <row r="97" spans="1:1" x14ac:dyDescent="0.25">
      <c r="A97" s="2" t="s">
        <v>94</v>
      </c>
    </row>
    <row r="98" spans="1:1" x14ac:dyDescent="0.25">
      <c r="A98" s="2" t="s">
        <v>95</v>
      </c>
    </row>
    <row r="99" spans="1:1" x14ac:dyDescent="0.25">
      <c r="A99" s="2" t="s">
        <v>96</v>
      </c>
    </row>
    <row r="100" spans="1:1" x14ac:dyDescent="0.25">
      <c r="A100" s="2" t="s">
        <v>97</v>
      </c>
    </row>
    <row r="101" spans="1:1" x14ac:dyDescent="0.25">
      <c r="A101" s="2" t="s">
        <v>98</v>
      </c>
    </row>
    <row r="102" spans="1:1" x14ac:dyDescent="0.25">
      <c r="A102" s="2" t="s">
        <v>99</v>
      </c>
    </row>
    <row r="103" spans="1:1" x14ac:dyDescent="0.25">
      <c r="A103" s="2" t="s">
        <v>100</v>
      </c>
    </row>
    <row r="104" spans="1:1" x14ac:dyDescent="0.25">
      <c r="A104" s="2" t="s">
        <v>101</v>
      </c>
    </row>
    <row r="105" spans="1:1" x14ac:dyDescent="0.25">
      <c r="A105" s="2" t="s">
        <v>102</v>
      </c>
    </row>
    <row r="106" spans="1:1" x14ac:dyDescent="0.25">
      <c r="A106" s="2" t="s">
        <v>103</v>
      </c>
    </row>
    <row r="107" spans="1:1" x14ac:dyDescent="0.25">
      <c r="A107" s="2" t="s">
        <v>104</v>
      </c>
    </row>
    <row r="108" spans="1:1" x14ac:dyDescent="0.25">
      <c r="A108" s="2" t="s">
        <v>105</v>
      </c>
    </row>
    <row r="109" spans="1:1" x14ac:dyDescent="0.25">
      <c r="A109" s="2" t="s">
        <v>106</v>
      </c>
    </row>
    <row r="110" spans="1:1" x14ac:dyDescent="0.25">
      <c r="A110" s="2" t="s">
        <v>107</v>
      </c>
    </row>
    <row r="111" spans="1:1" x14ac:dyDescent="0.25">
      <c r="A111" s="2" t="s">
        <v>108</v>
      </c>
    </row>
    <row r="112" spans="1:1" x14ac:dyDescent="0.25">
      <c r="A112" s="2" t="s">
        <v>109</v>
      </c>
    </row>
    <row r="113" spans="1:1" x14ac:dyDescent="0.25">
      <c r="A113" s="2" t="s">
        <v>110</v>
      </c>
    </row>
    <row r="114" spans="1:1" x14ac:dyDescent="0.25">
      <c r="A114" s="2" t="s">
        <v>111</v>
      </c>
    </row>
    <row r="115" spans="1:1" x14ac:dyDescent="0.25">
      <c r="A115" s="1" t="s">
        <v>112</v>
      </c>
    </row>
    <row r="116" spans="1:1" x14ac:dyDescent="0.25">
      <c r="A116" s="2" t="s">
        <v>113</v>
      </c>
    </row>
    <row r="117" spans="1:1" x14ac:dyDescent="0.25">
      <c r="A117" s="2" t="s">
        <v>114</v>
      </c>
    </row>
    <row r="118" spans="1:1" x14ac:dyDescent="0.25">
      <c r="A118" s="2" t="s">
        <v>115</v>
      </c>
    </row>
    <row r="119" spans="1:1" x14ac:dyDescent="0.25">
      <c r="A119" s="2" t="s">
        <v>116</v>
      </c>
    </row>
    <row r="120" spans="1:1" x14ac:dyDescent="0.25">
      <c r="A120" s="2" t="s">
        <v>117</v>
      </c>
    </row>
    <row r="121" spans="1:1" x14ac:dyDescent="0.25">
      <c r="A121" s="2" t="s">
        <v>118</v>
      </c>
    </row>
    <row r="122" spans="1:1" x14ac:dyDescent="0.25">
      <c r="A122" s="2" t="s">
        <v>119</v>
      </c>
    </row>
    <row r="123" spans="1:1" x14ac:dyDescent="0.25">
      <c r="A123" s="2" t="s">
        <v>120</v>
      </c>
    </row>
    <row r="124" spans="1:1" x14ac:dyDescent="0.25">
      <c r="A124" s="2" t="s">
        <v>121</v>
      </c>
    </row>
    <row r="125" spans="1:1" x14ac:dyDescent="0.25">
      <c r="A125" s="2" t="s">
        <v>122</v>
      </c>
    </row>
    <row r="126" spans="1:1" x14ac:dyDescent="0.25">
      <c r="A126" s="2" t="s">
        <v>123</v>
      </c>
    </row>
    <row r="127" spans="1:1" x14ac:dyDescent="0.25">
      <c r="A127" s="2" t="s">
        <v>124</v>
      </c>
    </row>
    <row r="128" spans="1:1" x14ac:dyDescent="0.25">
      <c r="A128" s="2" t="s">
        <v>125</v>
      </c>
    </row>
    <row r="129" spans="1:1" x14ac:dyDescent="0.25">
      <c r="A129" s="2" t="s">
        <v>126</v>
      </c>
    </row>
    <row r="130" spans="1:1" x14ac:dyDescent="0.25">
      <c r="A130" s="2" t="s">
        <v>127</v>
      </c>
    </row>
    <row r="131" spans="1:1" x14ac:dyDescent="0.25">
      <c r="A131" s="2" t="s">
        <v>128</v>
      </c>
    </row>
    <row r="132" spans="1:1" x14ac:dyDescent="0.25">
      <c r="A132" s="2" t="s">
        <v>129</v>
      </c>
    </row>
    <row r="133" spans="1:1" x14ac:dyDescent="0.25">
      <c r="A133" s="2" t="s">
        <v>130</v>
      </c>
    </row>
    <row r="134" spans="1:1" x14ac:dyDescent="0.25">
      <c r="A134" s="2" t="s">
        <v>131</v>
      </c>
    </row>
    <row r="135" spans="1:1" x14ac:dyDescent="0.25">
      <c r="A135" s="2" t="s">
        <v>132</v>
      </c>
    </row>
    <row r="136" spans="1:1" x14ac:dyDescent="0.25">
      <c r="A136" s="2" t="s">
        <v>133</v>
      </c>
    </row>
    <row r="137" spans="1:1" x14ac:dyDescent="0.25">
      <c r="A137" s="2" t="s">
        <v>134</v>
      </c>
    </row>
    <row r="138" spans="1:1" x14ac:dyDescent="0.25">
      <c r="A138" s="2" t="s">
        <v>135</v>
      </c>
    </row>
    <row r="139" spans="1:1" x14ac:dyDescent="0.25">
      <c r="A139" s="2" t="s">
        <v>136</v>
      </c>
    </row>
    <row r="140" spans="1:1" x14ac:dyDescent="0.25">
      <c r="A140" s="2" t="s">
        <v>137</v>
      </c>
    </row>
    <row r="141" spans="1:1" x14ac:dyDescent="0.25">
      <c r="A141" s="2" t="s">
        <v>138</v>
      </c>
    </row>
    <row r="142" spans="1:1" x14ac:dyDescent="0.25">
      <c r="A142" s="2" t="s">
        <v>139</v>
      </c>
    </row>
    <row r="143" spans="1:1" x14ac:dyDescent="0.25">
      <c r="A143" s="1" t="s">
        <v>140</v>
      </c>
    </row>
    <row r="144" spans="1:1" x14ac:dyDescent="0.25">
      <c r="A144" s="2" t="s">
        <v>141</v>
      </c>
    </row>
    <row r="145" spans="1:1" x14ac:dyDescent="0.25">
      <c r="A145" s="2" t="s">
        <v>142</v>
      </c>
    </row>
    <row r="146" spans="1:1" x14ac:dyDescent="0.25">
      <c r="A146" s="2" t="s">
        <v>143</v>
      </c>
    </row>
    <row r="147" spans="1:1" x14ac:dyDescent="0.25">
      <c r="A147" s="2" t="s">
        <v>144</v>
      </c>
    </row>
    <row r="148" spans="1:1" x14ac:dyDescent="0.25">
      <c r="A148" s="2" t="s">
        <v>145</v>
      </c>
    </row>
    <row r="149" spans="1:1" x14ac:dyDescent="0.25">
      <c r="A149" s="2" t="s">
        <v>146</v>
      </c>
    </row>
    <row r="150" spans="1:1" x14ac:dyDescent="0.25">
      <c r="A150" s="2" t="s">
        <v>147</v>
      </c>
    </row>
    <row r="151" spans="1:1" x14ac:dyDescent="0.25">
      <c r="A151" s="2" t="s">
        <v>148</v>
      </c>
    </row>
    <row r="152" spans="1:1" x14ac:dyDescent="0.25">
      <c r="A152" s="2" t="s">
        <v>149</v>
      </c>
    </row>
    <row r="153" spans="1:1" x14ac:dyDescent="0.25">
      <c r="A153" s="2" t="s">
        <v>150</v>
      </c>
    </row>
    <row r="154" spans="1:1" x14ac:dyDescent="0.25">
      <c r="A154" s="2" t="s">
        <v>151</v>
      </c>
    </row>
    <row r="155" spans="1:1" x14ac:dyDescent="0.25">
      <c r="A155" s="2" t="s">
        <v>152</v>
      </c>
    </row>
    <row r="156" spans="1:1" x14ac:dyDescent="0.25">
      <c r="A156" s="2" t="s">
        <v>153</v>
      </c>
    </row>
    <row r="157" spans="1:1" x14ac:dyDescent="0.25">
      <c r="A157" s="2" t="s">
        <v>154</v>
      </c>
    </row>
    <row r="158" spans="1:1" x14ac:dyDescent="0.25">
      <c r="A158" s="2" t="s">
        <v>155</v>
      </c>
    </row>
    <row r="159" spans="1:1" x14ac:dyDescent="0.25">
      <c r="A159" s="2" t="s">
        <v>156</v>
      </c>
    </row>
    <row r="160" spans="1:1" x14ac:dyDescent="0.25">
      <c r="A160" s="2" t="s">
        <v>157</v>
      </c>
    </row>
    <row r="161" spans="1:1" x14ac:dyDescent="0.25">
      <c r="A161" s="2" t="s">
        <v>158</v>
      </c>
    </row>
    <row r="162" spans="1:1" x14ac:dyDescent="0.25">
      <c r="A162" s="2" t="s">
        <v>159</v>
      </c>
    </row>
    <row r="163" spans="1:1" x14ac:dyDescent="0.25">
      <c r="A163" s="2" t="s">
        <v>160</v>
      </c>
    </row>
    <row r="164" spans="1:1" x14ac:dyDescent="0.25">
      <c r="A164" s="1" t="s">
        <v>161</v>
      </c>
    </row>
    <row r="165" spans="1:1" x14ac:dyDescent="0.25">
      <c r="A165" s="2" t="s">
        <v>162</v>
      </c>
    </row>
    <row r="166" spans="1:1" x14ac:dyDescent="0.25">
      <c r="A166" s="2" t="s">
        <v>163</v>
      </c>
    </row>
    <row r="167" spans="1:1" x14ac:dyDescent="0.25">
      <c r="A167" s="2" t="s">
        <v>164</v>
      </c>
    </row>
    <row r="168" spans="1:1" x14ac:dyDescent="0.25">
      <c r="A168" s="2" t="s">
        <v>165</v>
      </c>
    </row>
    <row r="169" spans="1:1" x14ac:dyDescent="0.25">
      <c r="A169" s="2" t="s">
        <v>166</v>
      </c>
    </row>
    <row r="170" spans="1:1" x14ac:dyDescent="0.25">
      <c r="A170" s="2" t="s">
        <v>167</v>
      </c>
    </row>
    <row r="171" spans="1:1" x14ac:dyDescent="0.25">
      <c r="A171" s="2" t="s">
        <v>168</v>
      </c>
    </row>
    <row r="172" spans="1:1" x14ac:dyDescent="0.25">
      <c r="A172" s="2" t="s">
        <v>169</v>
      </c>
    </row>
    <row r="173" spans="1:1" x14ac:dyDescent="0.25">
      <c r="A173" s="2" t="s">
        <v>170</v>
      </c>
    </row>
    <row r="174" spans="1:1" x14ac:dyDescent="0.25">
      <c r="A174" s="2" t="s">
        <v>171</v>
      </c>
    </row>
    <row r="175" spans="1:1" x14ac:dyDescent="0.25">
      <c r="A175" s="2" t="s">
        <v>172</v>
      </c>
    </row>
    <row r="176" spans="1:1" x14ac:dyDescent="0.25">
      <c r="A176" s="2" t="s">
        <v>173</v>
      </c>
    </row>
    <row r="177" spans="1:1" x14ac:dyDescent="0.25">
      <c r="A177" s="2" t="s">
        <v>174</v>
      </c>
    </row>
    <row r="178" spans="1:1" x14ac:dyDescent="0.25">
      <c r="A178" s="2" t="s">
        <v>175</v>
      </c>
    </row>
    <row r="179" spans="1:1" x14ac:dyDescent="0.25">
      <c r="A179" s="2" t="s">
        <v>176</v>
      </c>
    </row>
    <row r="180" spans="1:1" x14ac:dyDescent="0.25">
      <c r="A180" s="2" t="s">
        <v>177</v>
      </c>
    </row>
    <row r="181" spans="1:1" x14ac:dyDescent="0.25">
      <c r="A181" s="2" t="s">
        <v>178</v>
      </c>
    </row>
    <row r="182" spans="1:1" x14ac:dyDescent="0.25">
      <c r="A182" s="2" t="s">
        <v>179</v>
      </c>
    </row>
    <row r="183" spans="1:1" x14ac:dyDescent="0.25">
      <c r="A183" s="2" t="s">
        <v>180</v>
      </c>
    </row>
    <row r="184" spans="1:1" x14ac:dyDescent="0.25">
      <c r="A184" s="2" t="s">
        <v>181</v>
      </c>
    </row>
    <row r="185" spans="1:1" x14ac:dyDescent="0.25">
      <c r="A185" s="2" t="s">
        <v>182</v>
      </c>
    </row>
    <row r="186" spans="1:1" x14ac:dyDescent="0.25">
      <c r="A186" s="2" t="s">
        <v>183</v>
      </c>
    </row>
    <row r="187" spans="1:1" x14ac:dyDescent="0.25">
      <c r="A187" s="2" t="s">
        <v>184</v>
      </c>
    </row>
    <row r="188" spans="1:1" x14ac:dyDescent="0.25">
      <c r="A188" s="2" t="s">
        <v>185</v>
      </c>
    </row>
    <row r="189" spans="1:1" x14ac:dyDescent="0.25">
      <c r="A189" s="2" t="s">
        <v>186</v>
      </c>
    </row>
    <row r="190" spans="1:1" x14ac:dyDescent="0.25">
      <c r="A190" s="2" t="s">
        <v>187</v>
      </c>
    </row>
    <row r="191" spans="1:1" x14ac:dyDescent="0.25">
      <c r="A191" s="2" t="s">
        <v>188</v>
      </c>
    </row>
    <row r="192" spans="1:1" x14ac:dyDescent="0.25">
      <c r="A192" s="2" t="s">
        <v>189</v>
      </c>
    </row>
    <row r="193" spans="1:1" x14ac:dyDescent="0.25">
      <c r="A193" s="2" t="s">
        <v>190</v>
      </c>
    </row>
    <row r="194" spans="1:1" x14ac:dyDescent="0.25">
      <c r="A194" s="2" t="s">
        <v>191</v>
      </c>
    </row>
    <row r="195" spans="1:1" x14ac:dyDescent="0.25">
      <c r="A195" s="2" t="s">
        <v>192</v>
      </c>
    </row>
    <row r="196" spans="1:1" x14ac:dyDescent="0.25">
      <c r="A196" s="2" t="s">
        <v>193</v>
      </c>
    </row>
    <row r="197" spans="1:1" x14ac:dyDescent="0.25">
      <c r="A197" s="2" t="s">
        <v>194</v>
      </c>
    </row>
    <row r="198" spans="1:1" x14ac:dyDescent="0.25">
      <c r="A198" s="2" t="s">
        <v>195</v>
      </c>
    </row>
    <row r="199" spans="1:1" x14ac:dyDescent="0.25">
      <c r="A199" s="2" t="s">
        <v>196</v>
      </c>
    </row>
    <row r="200" spans="1:1" x14ac:dyDescent="0.25">
      <c r="A200" s="2" t="s">
        <v>197</v>
      </c>
    </row>
    <row r="201" spans="1:1" x14ac:dyDescent="0.25">
      <c r="A201" s="2" t="s">
        <v>198</v>
      </c>
    </row>
    <row r="202" spans="1:1" x14ac:dyDescent="0.25">
      <c r="A202" s="2" t="s">
        <v>199</v>
      </c>
    </row>
    <row r="203" spans="1:1" x14ac:dyDescent="0.25">
      <c r="A203" s="2" t="s">
        <v>200</v>
      </c>
    </row>
    <row r="204" spans="1:1" x14ac:dyDescent="0.25">
      <c r="A204" s="2" t="s">
        <v>201</v>
      </c>
    </row>
    <row r="205" spans="1:1" x14ac:dyDescent="0.25">
      <c r="A205" s="2" t="s">
        <v>202</v>
      </c>
    </row>
    <row r="206" spans="1:1" x14ac:dyDescent="0.25">
      <c r="A206" s="2" t="s">
        <v>203</v>
      </c>
    </row>
    <row r="207" spans="1:1" x14ac:dyDescent="0.25">
      <c r="A207" s="2" t="s">
        <v>204</v>
      </c>
    </row>
    <row r="208" spans="1:1" x14ac:dyDescent="0.25">
      <c r="A208" s="2" t="s">
        <v>205</v>
      </c>
    </row>
    <row r="209" spans="1:1" x14ac:dyDescent="0.25">
      <c r="A209" s="2" t="s">
        <v>206</v>
      </c>
    </row>
    <row r="210" spans="1:1" x14ac:dyDescent="0.25">
      <c r="A210" s="2" t="s">
        <v>207</v>
      </c>
    </row>
    <row r="211" spans="1:1" x14ac:dyDescent="0.25">
      <c r="A211" s="2" t="s">
        <v>208</v>
      </c>
    </row>
    <row r="212" spans="1:1" x14ac:dyDescent="0.25">
      <c r="A212" s="1" t="s">
        <v>209</v>
      </c>
    </row>
    <row r="213" spans="1:1" x14ac:dyDescent="0.25">
      <c r="A213" s="2" t="s">
        <v>210</v>
      </c>
    </row>
    <row r="214" spans="1:1" x14ac:dyDescent="0.25">
      <c r="A214" s="2" t="s">
        <v>211</v>
      </c>
    </row>
    <row r="215" spans="1:1" x14ac:dyDescent="0.25">
      <c r="A215" s="2" t="s">
        <v>212</v>
      </c>
    </row>
    <row r="216" spans="1:1" x14ac:dyDescent="0.25">
      <c r="A216" s="2" t="s">
        <v>213</v>
      </c>
    </row>
    <row r="217" spans="1:1" x14ac:dyDescent="0.25">
      <c r="A217" s="2" t="s">
        <v>214</v>
      </c>
    </row>
    <row r="218" spans="1:1" x14ac:dyDescent="0.25">
      <c r="A218" s="2" t="s">
        <v>215</v>
      </c>
    </row>
    <row r="219" spans="1:1" x14ac:dyDescent="0.25">
      <c r="A219" s="2" t="s">
        <v>216</v>
      </c>
    </row>
    <row r="220" spans="1:1" x14ac:dyDescent="0.25">
      <c r="A220" s="2" t="s">
        <v>217</v>
      </c>
    </row>
    <row r="221" spans="1:1" x14ac:dyDescent="0.25">
      <c r="A221" s="2" t="s">
        <v>218</v>
      </c>
    </row>
    <row r="222" spans="1:1" x14ac:dyDescent="0.25">
      <c r="A222" s="2" t="s">
        <v>219</v>
      </c>
    </row>
    <row r="223" spans="1:1" x14ac:dyDescent="0.25">
      <c r="A223" s="2" t="s">
        <v>220</v>
      </c>
    </row>
    <row r="224" spans="1:1" x14ac:dyDescent="0.25">
      <c r="A224" s="2" t="s">
        <v>221</v>
      </c>
    </row>
    <row r="225" spans="1:1" x14ac:dyDescent="0.25">
      <c r="A225" s="2" t="s">
        <v>222</v>
      </c>
    </row>
    <row r="226" spans="1:1" x14ac:dyDescent="0.25">
      <c r="A226" s="2" t="s">
        <v>223</v>
      </c>
    </row>
    <row r="227" spans="1:1" x14ac:dyDescent="0.25">
      <c r="A227" s="2" t="s">
        <v>224</v>
      </c>
    </row>
    <row r="228" spans="1:1" x14ac:dyDescent="0.25">
      <c r="A228" s="2" t="s">
        <v>225</v>
      </c>
    </row>
    <row r="229" spans="1:1" x14ac:dyDescent="0.25">
      <c r="A229" s="2" t="s">
        <v>226</v>
      </c>
    </row>
    <row r="230" spans="1:1" x14ac:dyDescent="0.25">
      <c r="A230" s="2" t="s">
        <v>227</v>
      </c>
    </row>
    <row r="231" spans="1:1" x14ac:dyDescent="0.25">
      <c r="A231" s="2" t="s">
        <v>228</v>
      </c>
    </row>
    <row r="232" spans="1:1" x14ac:dyDescent="0.25">
      <c r="A232" s="2" t="s">
        <v>229</v>
      </c>
    </row>
    <row r="233" spans="1:1" x14ac:dyDescent="0.25">
      <c r="A233" s="2" t="s">
        <v>230</v>
      </c>
    </row>
    <row r="234" spans="1:1" x14ac:dyDescent="0.25">
      <c r="A234" s="2" t="s">
        <v>231</v>
      </c>
    </row>
    <row r="235" spans="1:1" x14ac:dyDescent="0.25">
      <c r="A235" s="2" t="s">
        <v>232</v>
      </c>
    </row>
    <row r="236" spans="1:1" x14ac:dyDescent="0.25">
      <c r="A236" s="2" t="s">
        <v>233</v>
      </c>
    </row>
    <row r="237" spans="1:1" x14ac:dyDescent="0.25">
      <c r="A237" s="2" t="s">
        <v>234</v>
      </c>
    </row>
    <row r="238" spans="1:1" x14ac:dyDescent="0.25">
      <c r="A238" s="2" t="s">
        <v>235</v>
      </c>
    </row>
    <row r="239" spans="1:1" x14ac:dyDescent="0.25">
      <c r="A239" s="2" t="s">
        <v>236</v>
      </c>
    </row>
    <row r="240" spans="1:1" x14ac:dyDescent="0.25">
      <c r="A240" s="2" t="s">
        <v>237</v>
      </c>
    </row>
    <row r="241" spans="1:1" x14ac:dyDescent="0.25">
      <c r="A241" s="2" t="s">
        <v>238</v>
      </c>
    </row>
    <row r="242" spans="1:1" x14ac:dyDescent="0.25">
      <c r="A242" s="2" t="s">
        <v>239</v>
      </c>
    </row>
    <row r="243" spans="1:1" x14ac:dyDescent="0.25">
      <c r="A243" s="2" t="s">
        <v>240</v>
      </c>
    </row>
    <row r="244" spans="1:1" x14ac:dyDescent="0.25">
      <c r="A244" s="2" t="s">
        <v>241</v>
      </c>
    </row>
    <row r="245" spans="1:1" x14ac:dyDescent="0.25">
      <c r="A245" s="2" t="s">
        <v>242</v>
      </c>
    </row>
    <row r="246" spans="1:1" x14ac:dyDescent="0.25">
      <c r="A246" s="2" t="s">
        <v>243</v>
      </c>
    </row>
    <row r="247" spans="1:1" x14ac:dyDescent="0.25">
      <c r="A247" s="2" t="s">
        <v>244</v>
      </c>
    </row>
    <row r="248" spans="1:1" x14ac:dyDescent="0.25">
      <c r="A248" s="2" t="s">
        <v>245</v>
      </c>
    </row>
    <row r="249" spans="1:1" x14ac:dyDescent="0.25">
      <c r="A249" s="2" t="s">
        <v>246</v>
      </c>
    </row>
    <row r="250" spans="1:1" x14ac:dyDescent="0.25">
      <c r="A250" s="2" t="s">
        <v>247</v>
      </c>
    </row>
    <row r="251" spans="1:1" x14ac:dyDescent="0.25">
      <c r="A251" s="2" t="s">
        <v>248</v>
      </c>
    </row>
    <row r="252" spans="1:1" x14ac:dyDescent="0.25">
      <c r="A252" s="2" t="s">
        <v>249</v>
      </c>
    </row>
    <row r="253" spans="1:1" x14ac:dyDescent="0.25">
      <c r="A253" s="2" t="s">
        <v>250</v>
      </c>
    </row>
    <row r="254" spans="1:1" x14ac:dyDescent="0.25">
      <c r="A254" s="2" t="s">
        <v>251</v>
      </c>
    </row>
    <row r="255" spans="1:1" x14ac:dyDescent="0.25">
      <c r="A255" s="2" t="s">
        <v>252</v>
      </c>
    </row>
    <row r="256" spans="1:1" x14ac:dyDescent="0.25">
      <c r="A256" s="2" t="s">
        <v>253</v>
      </c>
    </row>
    <row r="257" spans="1:1" x14ac:dyDescent="0.25">
      <c r="A257" s="2" t="s">
        <v>254</v>
      </c>
    </row>
    <row r="258" spans="1:1" x14ac:dyDescent="0.25">
      <c r="A258" s="2" t="s">
        <v>255</v>
      </c>
    </row>
    <row r="259" spans="1:1" x14ac:dyDescent="0.25">
      <c r="A259" s="2" t="s">
        <v>256</v>
      </c>
    </row>
    <row r="260" spans="1:1" x14ac:dyDescent="0.25">
      <c r="A260" s="2" t="s">
        <v>257</v>
      </c>
    </row>
    <row r="261" spans="1:1" x14ac:dyDescent="0.25">
      <c r="A261" s="2" t="s">
        <v>258</v>
      </c>
    </row>
    <row r="262" spans="1:1" x14ac:dyDescent="0.25">
      <c r="A262" s="2" t="s">
        <v>259</v>
      </c>
    </row>
    <row r="263" spans="1:1" x14ac:dyDescent="0.25">
      <c r="A263" s="2" t="s">
        <v>260</v>
      </c>
    </row>
    <row r="264" spans="1:1" x14ac:dyDescent="0.25">
      <c r="A264" s="2" t="s">
        <v>261</v>
      </c>
    </row>
    <row r="265" spans="1:1" x14ac:dyDescent="0.25">
      <c r="A265" s="2" t="s">
        <v>262</v>
      </c>
    </row>
    <row r="266" spans="1:1" x14ac:dyDescent="0.25">
      <c r="A266" s="2" t="s">
        <v>263</v>
      </c>
    </row>
    <row r="267" spans="1:1" x14ac:dyDescent="0.25">
      <c r="A267" s="2" t="s">
        <v>264</v>
      </c>
    </row>
    <row r="268" spans="1:1" x14ac:dyDescent="0.25">
      <c r="A268" s="2" t="s">
        <v>265</v>
      </c>
    </row>
    <row r="269" spans="1:1" x14ac:dyDescent="0.25">
      <c r="A269" s="2" t="s">
        <v>266</v>
      </c>
    </row>
    <row r="270" spans="1:1" x14ac:dyDescent="0.25">
      <c r="A270" s="2" t="s">
        <v>267</v>
      </c>
    </row>
    <row r="271" spans="1:1" x14ac:dyDescent="0.25">
      <c r="A271" s="2" t="s">
        <v>268</v>
      </c>
    </row>
    <row r="272" spans="1:1" x14ac:dyDescent="0.25">
      <c r="A272" s="2" t="s">
        <v>269</v>
      </c>
    </row>
    <row r="273" spans="1:1" x14ac:dyDescent="0.25">
      <c r="A273" s="2" t="s">
        <v>270</v>
      </c>
    </row>
    <row r="274" spans="1:1" x14ac:dyDescent="0.25">
      <c r="A274" s="2" t="s">
        <v>271</v>
      </c>
    </row>
    <row r="275" spans="1:1" x14ac:dyDescent="0.25">
      <c r="A275" s="2" t="s">
        <v>272</v>
      </c>
    </row>
    <row r="276" spans="1:1" x14ac:dyDescent="0.25">
      <c r="A276" s="2" t="s">
        <v>273</v>
      </c>
    </row>
    <row r="277" spans="1:1" x14ac:dyDescent="0.25">
      <c r="A277" s="2" t="s">
        <v>274</v>
      </c>
    </row>
    <row r="278" spans="1:1" x14ac:dyDescent="0.25">
      <c r="A278" s="2" t="s">
        <v>275</v>
      </c>
    </row>
    <row r="279" spans="1:1" x14ac:dyDescent="0.25">
      <c r="A279" s="2" t="s">
        <v>276</v>
      </c>
    </row>
    <row r="280" spans="1:1" x14ac:dyDescent="0.25">
      <c r="A280" s="2" t="s">
        <v>277</v>
      </c>
    </row>
    <row r="281" spans="1:1" x14ac:dyDescent="0.25">
      <c r="A281" s="2" t="s">
        <v>278</v>
      </c>
    </row>
    <row r="282" spans="1:1" x14ac:dyDescent="0.25">
      <c r="A282" s="2" t="s">
        <v>279</v>
      </c>
    </row>
    <row r="283" spans="1:1" x14ac:dyDescent="0.25">
      <c r="A283" s="2" t="s">
        <v>280</v>
      </c>
    </row>
    <row r="284" spans="1:1" x14ac:dyDescent="0.25">
      <c r="A284" s="2" t="s">
        <v>281</v>
      </c>
    </row>
    <row r="285" spans="1:1" x14ac:dyDescent="0.25">
      <c r="A285" s="2" t="s">
        <v>282</v>
      </c>
    </row>
    <row r="286" spans="1:1" x14ac:dyDescent="0.25">
      <c r="A286" s="2" t="s">
        <v>283</v>
      </c>
    </row>
    <row r="287" spans="1:1" x14ac:dyDescent="0.25">
      <c r="A287" s="2" t="s">
        <v>284</v>
      </c>
    </row>
    <row r="288" spans="1:1" x14ac:dyDescent="0.25">
      <c r="A288" s="2" t="s">
        <v>285</v>
      </c>
    </row>
    <row r="289" spans="1:1" x14ac:dyDescent="0.25">
      <c r="A289" s="2" t="s">
        <v>286</v>
      </c>
    </row>
    <row r="290" spans="1:1" x14ac:dyDescent="0.25">
      <c r="A290" s="2" t="s">
        <v>287</v>
      </c>
    </row>
    <row r="291" spans="1:1" x14ac:dyDescent="0.25">
      <c r="A291" s="2" t="s">
        <v>288</v>
      </c>
    </row>
    <row r="292" spans="1:1" x14ac:dyDescent="0.25">
      <c r="A292" s="2" t="s">
        <v>289</v>
      </c>
    </row>
    <row r="293" spans="1:1" x14ac:dyDescent="0.25">
      <c r="A293" s="2" t="s">
        <v>290</v>
      </c>
    </row>
    <row r="294" spans="1:1" x14ac:dyDescent="0.25">
      <c r="A294" s="2" t="s">
        <v>291</v>
      </c>
    </row>
    <row r="295" spans="1:1" x14ac:dyDescent="0.25">
      <c r="A295" s="2"/>
    </row>
    <row r="296" spans="1:1" x14ac:dyDescent="0.25">
      <c r="A296" s="14" t="s">
        <v>292</v>
      </c>
    </row>
    <row r="297" spans="1:1" x14ac:dyDescent="0.25">
      <c r="A297" s="2" t="s">
        <v>293</v>
      </c>
    </row>
  </sheetData>
  <hyperlinks>
    <hyperlink ref="A6" location="'Indices by Age subgroups'!A2:K12" display="Indices by Age subgroups" xr:uid="{00000000-0004-0000-0000-000000000000}"/>
    <hyperlink ref="A8" location="'Q1. Use of de by Age subgroups'!A2:K34" display="Q1. Use of devices at home by Age subgroups" xr:uid="{00000000-0004-0000-0000-000001000000}"/>
    <hyperlink ref="A9" location="'Q1a_1. Owners by Age subgroups'!A2:K24" display="Q1a_1. Ownership of home device - Smartphone (e.g. iPhone, Samsung Galaxy) by Age subgroups" xr:uid="{00000000-0004-0000-0000-000002000000}"/>
    <hyperlink ref="A10" location="'Q1a_2. Owners by Age subgroups'!A2:K24" display="Q1a_2. Ownership of home device - Mobile phone that isn’t a smartphone - a phone without a touch screen by Age subgroups" xr:uid="{00000000-0004-0000-0000-000003000000}"/>
    <hyperlink ref="A11" location="'Q1a_3. Owners by Age subgroups'!A2:K24" display="Q1a_3. Ownership of home device - Laptop / Chromebook by Age subgroups" xr:uid="{00000000-0004-0000-0000-000004000000}"/>
    <hyperlink ref="A12" location="'Q1a_4. Owners by Age subgroups'!A2:K24" display="Q1a_4. Ownership of home device - Tablet (e.g. iPad, Samsung Galaxy Tab) by Age subgroups" xr:uid="{00000000-0004-0000-0000-000005000000}"/>
    <hyperlink ref="A13" location="'Q1a_5. Owners by Age subgroups'!A2:K24" display="Q1a_5. Ownership of home device - Desktop computer by Age subgroups" xr:uid="{00000000-0004-0000-0000-000006000000}"/>
    <hyperlink ref="A14" location="'Q1a_6. Owners by Age subgroups'!A2:K24" display="Q1a_6. Ownership of home device - E-reader (e.g. Kindle) by Age subgroups" xr:uid="{00000000-0004-0000-0000-000007000000}"/>
    <hyperlink ref="A15" location="'Q1a_7. Owners by Age subgroups'!A2:K24" display="Q1a_7. Ownership of home device - Smart TV - A TV that can connect to the internet by Age subgroups" xr:uid="{00000000-0004-0000-0000-000008000000}"/>
    <hyperlink ref="A16" location="'Q1a_8. Owners by Age subgroups'!A2:K24" display="Q1a_8. Ownership of home device - TV that isn’t a Smart TV by Age subgroups" xr:uid="{00000000-0004-0000-0000-000009000000}"/>
    <hyperlink ref="A17" location="'Q1a_9. Owners by Age subgroups'!A2:K24" display="Q1a_9. Ownership of home device - Smart watch (e.g. Apple Watch, Samsung Galaxy Watch) (e.g. Apple Watch, Samsung Galaxy Watch) by Age subgroups" xr:uid="{00000000-0004-0000-0000-00000A000000}"/>
    <hyperlink ref="A18" location="'Q1a_10. Owner by Age subgroups'!A2:K24" display="Q1a_10. Ownership of home device - Games console (e.g. Xbox, PlayStation) (e.g. Xbox, PlayStation) by Age subgroups" xr:uid="{00000000-0004-0000-0000-00000B000000}"/>
    <hyperlink ref="A19" location="'Q1a_11. Owner by Age subgroups'!A2:K24" display="Q1a_11. Ownership of home device - Virtual reality headset by Age subgroups" xr:uid="{00000000-0004-0000-0000-00000C000000}"/>
    <hyperlink ref="A20" location="'Q1a_12. Owner by Age subgroups'!A2:K24" display="Q1a_12. Ownership of home device - Smart home device (e.g. Alexa, Google Home) by Age subgroups" xr:uid="{00000000-0004-0000-0000-00000D000000}"/>
    <hyperlink ref="A21" location="'Q1a_95. Owner by Age subgroups'!A2:K24" display="Q1a_95. Ownership of home device - Other by Age subgroups" xr:uid="{00000000-0004-0000-0000-00000E000000}"/>
    <hyperlink ref="A22" location="'Q1b_1. Access by Age subgroups'!A2:K10" display="Q1b_1. Access to home device - Smartphone (e.g. iPhone, Samsung Galaxy) by Age subgroups" xr:uid="{00000000-0004-0000-0000-00000F000000}"/>
    <hyperlink ref="A23" location="'Q1b_2. Access by Age subgroups'!A2:K10" display="Q1b_2. Access to home device - Mobile phone that isn’t a smartphone - a phone without a touch screen by Age subgroups" xr:uid="{00000000-0004-0000-0000-000010000000}"/>
    <hyperlink ref="A24" location="'Q1b_3. Access by Age subgroups'!A2:K10" display="Q1b_3. Access to home device - Laptop / Chromebook by Age subgroups" xr:uid="{00000000-0004-0000-0000-000011000000}"/>
    <hyperlink ref="A25" location="'Q1b_4. Access by Age subgroups'!A2:K10" display="Q1b_4. Access to home device - Tablet (e.g. iPad, Samsung Galaxy Tab) by Age subgroups" xr:uid="{00000000-0004-0000-0000-000012000000}"/>
    <hyperlink ref="A26" location="'Q1b_5. Access by Age subgroups'!A2:K10" display="Q1b_5. Access to home device - Desktop computer by Age subgroups" xr:uid="{00000000-0004-0000-0000-000013000000}"/>
    <hyperlink ref="A27" location="'Q1b_6. Access by Age subgroups'!A2:K10" display="Q1b_6. Access to home device - E-reader (e.g. Kindle) by Age subgroups" xr:uid="{00000000-0004-0000-0000-000014000000}"/>
    <hyperlink ref="A28" location="'Q1b_7. Access by Age subgroups'!A2:K10" display="Q1b_7. Access to home device - Smart TV - A TV that can connect to the internet by Age subgroups" xr:uid="{00000000-0004-0000-0000-000015000000}"/>
    <hyperlink ref="A29" location="'Q1b_8. Access by Age subgroups'!A2:K10" display="Q1b_8. Access to home device - TV that isn’t a Smart TV by Age subgroups" xr:uid="{00000000-0004-0000-0000-000016000000}"/>
    <hyperlink ref="A30" location="'Q1b_9. Access by Age subgroups'!A2:K10" display="Q1b_9. Access to home device - Smart watch (e.g. Apple Watch, Samsung Galaxy Watch) (e.g. Apple Watch, Samsung Galaxy Watch) by Age subgroups" xr:uid="{00000000-0004-0000-0000-000017000000}"/>
    <hyperlink ref="A31" location="'Q1b_10. Acces by Age subgroups'!A2:K10" display="Q1b_10. Access to home device - Games console (e.g. Xbox, PlayStation) (e.g. Xbox, PlayStation) by Age subgroups" xr:uid="{00000000-0004-0000-0000-000018000000}"/>
    <hyperlink ref="A32" location="'Q1b_11. Acces by Age subgroups'!A2:K10" display="Q1b_11. Access to home device - Virtual reality headset by Age subgroups" xr:uid="{00000000-0004-0000-0000-000019000000}"/>
    <hyperlink ref="A33" location="'Q1b_12. Acces by Age subgroups'!A2:K10" display="Q1b_12. Access to home device - Smart home device (e.g. Alexa, Google Home) by Age subgroups" xr:uid="{00000000-0004-0000-0000-00001A000000}"/>
    <hyperlink ref="A34" location="'Q1b_95. Acces by Age subgroups'!A2:K10" display="Q1b_95. Access to home device - Other by Age subgroups" xr:uid="{00000000-0004-0000-0000-00001B000000}"/>
    <hyperlink ref="A35" location="'Q2_1. Reasons by Age subgroups'!A2:K28" display="Q2_1. Reasons for not having a device at home - Smartphone (e.g. iPhone, Samsung Galaxy) by Age subgroups" xr:uid="{00000000-0004-0000-0000-00001C000000}"/>
    <hyperlink ref="A36" location="'Q2_2. Reasons by Age subgroups'!A2:K28" display="Q2_2. Reasons for not having a device at home - Mobile phone that isn’t a smartphone - a phone without a touch screen by Age subgroups" xr:uid="{00000000-0004-0000-0000-00001D000000}"/>
    <hyperlink ref="A37" location="'Q2_3. Reasons by Age subgroups'!A2:K28" display="Q2_3. Reasons for not having a device at home - Laptop / Chromebook by Age subgroups" xr:uid="{00000000-0004-0000-0000-00001E000000}"/>
    <hyperlink ref="A38" location="'Q2_4. Reasons by Age subgroups'!A2:K28" display="Q2_4. Reasons for not having a device at home - Tablet (e.g. iPad, Samsung Galaxy Tab) by Age subgroups" xr:uid="{00000000-0004-0000-0000-00001F000000}"/>
    <hyperlink ref="A39" location="'Q2_5. Reasons by Age subgroups'!A2:K28" display="Q2_5. Reasons for not having a device at home - Desktop computer by Age subgroups" xr:uid="{00000000-0004-0000-0000-000020000000}"/>
    <hyperlink ref="A40" location="'Q2_6. Reasons by Age subgroups'!A2:K28" display="Q2_6. Reasons for not having a device at home - E-reader (e.g. Kindle) by Age subgroups" xr:uid="{00000000-0004-0000-0000-000021000000}"/>
    <hyperlink ref="A41" location="'Q2_7. Reasons by Age subgroups'!A2:K28" display="Q2_7. Reasons for not having a device at home - Smart TV - A TV that can connect to the internet by Age subgroups" xr:uid="{00000000-0004-0000-0000-000022000000}"/>
    <hyperlink ref="A42" location="'Q2_8. Reasons by Age subgroups'!A2:K28" display="Q2_8. Reasons for not having a device at home - TV that isn’t a Smart TV by Age subgroups" xr:uid="{00000000-0004-0000-0000-000023000000}"/>
    <hyperlink ref="A43" location="'Q2_9. Reasons by Age subgroups'!A2:K28" display="Q2_9. Reasons for not having a device at home - Smart watch (e.g. Apple Watch, Samsung Galaxy Watch) (e.g. Apple Watch, Samsung Galaxy Watch) by Age subgroups" xr:uid="{00000000-0004-0000-0000-000024000000}"/>
    <hyperlink ref="A44" location="'Q2_10. Reason by Age subgroups'!A2:K28" display="Q2_10. Reasons for not having a device at home - Games console (e.g. Xbox, PlayStation) (e.g. Xbox, PlayStation) by Age subgroups" xr:uid="{00000000-0004-0000-0000-000025000000}"/>
    <hyperlink ref="A45" location="'Q2_11. Reason by Age subgroups'!A2:K28" display="Q2_11. Reasons for not having a device at home - Virtual reality headset by Age subgroups" xr:uid="{00000000-0004-0000-0000-000026000000}"/>
    <hyperlink ref="A46" location="'Q2_12. Reason by Age subgroups'!A2:K28" display="Q2_12. Reasons for not having a device at home - Smart home device (e.g. Alexa, Google Home) by Age subgroups" xr:uid="{00000000-0004-0000-0000-000027000000}"/>
    <hyperlink ref="A47" location="'Q3. Use of de by Age subgroups'!A2:K34" display="Q3. Use of devices at school or work by Age subgroups" xr:uid="{00000000-0004-0000-0000-000028000000}"/>
    <hyperlink ref="A48" location="'Q3a_1. Owners by Age subgroups'!A2:K22" display="Q3a_1. Ownership of school or work device - Smartphone (e.g. iPhone, Samsung Galaxy) by Age subgroups" xr:uid="{00000000-0004-0000-0000-000029000000}"/>
    <hyperlink ref="A49" location="'Q3a_2. Owners by Age subgroups'!A2:K22" display="Q3a_2. Ownership of school or work device - Mobile phone that isn’t a smartphone - a phone without a touch screen by Age subgroups" xr:uid="{00000000-0004-0000-0000-00002A000000}"/>
    <hyperlink ref="A50" location="'Q3a_3. Owners by Age subgroups'!A2:K22" display="Q3a_3. Ownership of school or work device - Laptop / Chromebook by Age subgroups" xr:uid="{00000000-0004-0000-0000-00002B000000}"/>
    <hyperlink ref="A51" location="'Q3a_4. Owners by Age subgroups'!A2:K22" display="Q3a_4. Ownership of school or work device - Tablet (e.g. iPad, Samsung Galaxy Tab) by Age subgroups" xr:uid="{00000000-0004-0000-0000-00002C000000}"/>
    <hyperlink ref="A52" location="'Q3a_5. Owners by Age subgroups'!A2:K22" display="Q3a_5. Ownership of school or work device - Desktop computer by Age subgroups" xr:uid="{00000000-0004-0000-0000-00002D000000}"/>
    <hyperlink ref="A53" location="'Q3a_6. Owners by Age subgroups'!A2:K22" display="Q3a_6. Ownership of school or work device - E-reader (e.g. Kindle) by Age subgroups" xr:uid="{00000000-0004-0000-0000-00002E000000}"/>
    <hyperlink ref="A54" location="'Q3a_7. Owners by Age subgroups'!A2:K22" display="Q3a_7. Ownership of school or work device - Smart TV - A TV that can connect to the internet by Age subgroups" xr:uid="{00000000-0004-0000-0000-00002F000000}"/>
    <hyperlink ref="A55" location="'Q3a_8. Owners by Age subgroups'!A2:K22" display="Q3a_8. Ownership of school or work device - TV that isn’t a Smart TV by Age subgroups" xr:uid="{00000000-0004-0000-0000-000030000000}"/>
    <hyperlink ref="A56" location="'Q3a_9. Owners by Age subgroups'!A2:K22" display="Q3a_9. Ownership of school or work device - Smart watch (e.g. Apple Watch, Samsung Galaxy Watch) by Age subgroups" xr:uid="{00000000-0004-0000-0000-000031000000}"/>
    <hyperlink ref="A57" location="'Q3a_10. Owner by Age subgroups'!A2:K22" display="Q3a_10. Ownership of school or work device - Games console (e.g. Xbox, PlayStation) (e.g. Xbox, PlayStation) by Age subgroups" xr:uid="{00000000-0004-0000-0000-000032000000}"/>
    <hyperlink ref="A58" location="'Q3a_11. Owner by Age subgroups'!A2:K22" display="Q3a_11. Ownership of school or work device - Virtual reality headset by Age subgroups" xr:uid="{00000000-0004-0000-0000-000033000000}"/>
    <hyperlink ref="A59" location="'Q3a_12. Owner by Age subgroups'!A2:K22" display="Q3a_12. Ownership of school or work device - Smartboard / Whiteboard by Age subgroups" xr:uid="{00000000-0004-0000-0000-000034000000}"/>
    <hyperlink ref="A60" location="'Q3a_95. Owner by Age subgroups'!A2:K22" display="Q3a_95. Ownership of school or work device - Other (please specify) by Age subgroups" xr:uid="{00000000-0004-0000-0000-000035000000}"/>
    <hyperlink ref="A61" location="'Q3b_1. Access by Age subgroups'!A2:K10" display="Q3b_1. Access to school or work device - Smartphone (e.g. iPhone, Samsung Galaxy) by Age subgroups" xr:uid="{00000000-0004-0000-0000-000036000000}"/>
    <hyperlink ref="A62" location="'Q3b_2. Access by Age subgroups'!A2:K10" display="Q3b_2. Access to school or work device - Mobile phone that isn’t a smartphone - a phone without a touch screen by Age subgroups" xr:uid="{00000000-0004-0000-0000-000037000000}"/>
    <hyperlink ref="A63" location="'Q3b_3. Access by Age subgroups'!A2:K10" display="Q3b_3. Access to school or work device - Laptop / Chromebook by Age subgroups" xr:uid="{00000000-0004-0000-0000-000038000000}"/>
    <hyperlink ref="A64" location="'Q3b_4. Access by Age subgroups'!A2:K10" display="Q3b_4. Access to school or work device - Tablet (e.g. iPad, Samsung Galaxy Tab) by Age subgroups" xr:uid="{00000000-0004-0000-0000-000039000000}"/>
    <hyperlink ref="A65" location="'Q3b_5. Access by Age subgroups'!A2:K10" display="Q3b_5. Access to school or work device - Desktop computer by Age subgroups" xr:uid="{00000000-0004-0000-0000-00003A000000}"/>
    <hyperlink ref="A66" location="'Q3b_6. Access by Age subgroups'!A2:K10" display="Q3b_6. Access to school or work device - E-reader (e.g. Kindle) by Age subgroups" xr:uid="{00000000-0004-0000-0000-00003B000000}"/>
    <hyperlink ref="A67" location="'Q3b_7. Access by Age subgroups'!A2:K10" display="Q3b_7. Access to school or work device - Smart TV - A TV that can connect to the internet by Age subgroups" xr:uid="{00000000-0004-0000-0000-00003C000000}"/>
    <hyperlink ref="A68" location="'Q3b_8. Access by Age subgroups'!A2:K10" display="Q3b_8. Access to school or work device - TV that isn’t a Smart TV by Age subgroups" xr:uid="{00000000-0004-0000-0000-00003D000000}"/>
    <hyperlink ref="A69" location="'Q3b_9. Access by Age subgroups'!A2:K10" display="Q3b_9. Access to school or work device - Smart watch (e.g. Apple Watch, Samsung Galaxy Watch) by Age subgroups" xr:uid="{00000000-0004-0000-0000-00003E000000}"/>
    <hyperlink ref="A70" location="'Q3b_10. Acces by Age subgroups'!A2:K10" display="Q3b_10. Access to school or work device - Games console (e.g. Xbox, PlayStation) (e.g. Xbox, PlayStation) by Age subgroups" xr:uid="{00000000-0004-0000-0000-00003F000000}"/>
    <hyperlink ref="A71" location="'Q3b_11. Acces by Age subgroups'!A2:K10" display="Q3b_11. Access to school or work device - Virtual reality headset by Age subgroups" xr:uid="{00000000-0004-0000-0000-000040000000}"/>
    <hyperlink ref="A72" location="'Q3b_12. Acces by Age subgroups'!A2:K10" display="Q3b_12. Access to school or work device - Smartboard / Whiteboard by Age subgroups" xr:uid="{00000000-0004-0000-0000-000041000000}"/>
    <hyperlink ref="A73" location="'Q3b_95. Acces by Age subgroups'!A2:K10" display="Q3b_95. Access to school or work device - Other (please specify) by Age subgroups" xr:uid="{00000000-0004-0000-0000-000042000000}"/>
    <hyperlink ref="A74" location="'Q4_1. Satisfa by Age subgroups'!A2:K16" display="Q4_1. Satisfaction with device performance - Smartphone (e.g. iPhone, Samsung Galaxy) by Age subgroups" xr:uid="{00000000-0004-0000-0000-000043000000}"/>
    <hyperlink ref="A75" location="'Q4_2. Satisfa by Age subgroups'!A2:K16" display="Q4_2. Satisfaction with device performance - Mobile phone that isn’t a smartphone - a phone without a touch screen  by Age subgroups" xr:uid="{00000000-0004-0000-0000-000044000000}"/>
    <hyperlink ref="A76" location="'Q4_3. Satisfa by Age subgroups'!A2:K16" display="Q4_3. Satisfaction with device performance - Laptop / Chromebook by Age subgroups" xr:uid="{00000000-0004-0000-0000-000045000000}"/>
    <hyperlink ref="A77" location="'Q4_4. Satisfa by Age subgroups'!A2:K16" display="Q4_4. Satisfaction with device performance - Tablet (e.g. iPad, Samsung Galaxy Tab) by Age subgroups" xr:uid="{00000000-0004-0000-0000-000046000000}"/>
    <hyperlink ref="A78" location="'Q4_5. Satisfa by Age subgroups'!A2:K16" display="Q4_5. Satisfaction with device performance - Desktop computer by Age subgroups" xr:uid="{00000000-0004-0000-0000-000047000000}"/>
    <hyperlink ref="A79" location="'Q4_6. Satisfa by Age subgroups'!A2:K16" display="Q4_6. Satisfaction with device performance - E-reader (e.g. Kindle) by Age subgroups" xr:uid="{00000000-0004-0000-0000-000048000000}"/>
    <hyperlink ref="A80" location="'Q4_7. Satisfa by Age subgroups'!A2:K16" display="Q4_7. Satisfaction with device performance - Smart TV - A TV that can connect to the internet by Age subgroups" xr:uid="{00000000-0004-0000-0000-000049000000}"/>
    <hyperlink ref="A81" location="'Q4_8. Satisfa by Age subgroups'!A2:K16" display="Q4_8. Satisfaction with device performance - TV that isn’t a Smart TV by Age subgroups" xr:uid="{00000000-0004-0000-0000-00004A000000}"/>
    <hyperlink ref="A82" location="'Q4_9. Satisfa by Age subgroups'!A2:K16" display="Q4_9. Satisfaction with device performance - Smart watch (e.g. Apple Watch, Samsung Galaxy Watch) by Age subgroups" xr:uid="{00000000-0004-0000-0000-00004B000000}"/>
    <hyperlink ref="A83" location="'Q4_10. Satisf by Age subgroups'!A2:K16" display="Q4_10. Satisfaction with device performance - Games console (e.g. Xbox, PlayStation) by Age subgroups" xr:uid="{00000000-0004-0000-0000-00004C000000}"/>
    <hyperlink ref="A84" location="'Q4_11. Satisf by Age subgroups'!A2:K16" display="Q4_11. Satisfaction with device performance - Virtual reality headset by Age subgroups" xr:uid="{00000000-0004-0000-0000-00004D000000}"/>
    <hyperlink ref="A85" location="'Q4_12. Satisf by Age subgroups'!A2:K16" display="Q4_12. Satisfaction with device performance - Smart home device (e.g. Alexa, Google Home) by Age subgroups" xr:uid="{00000000-0004-0000-0000-00004E000000}"/>
    <hyperlink ref="A86" location="'Q4_13. Satisf by Age subgroups'!A2:K16" display="Q4_13. Satisfaction with device performance - Smartboard / Whiteboard by Age subgroups" xr:uid="{00000000-0004-0000-0000-00004F000000}"/>
    <hyperlink ref="A87" location="'Q4_95. Satisf by Age subgroups'!A2:K16" display="Q4_95. Satisfaction with device performance - Other by Age subgroups" xr:uid="{00000000-0004-0000-0000-000050000000}"/>
    <hyperlink ref="A89" location="'Q5. Access to by Age subgroups'!A2:K32" display="Q5. Access to internet connection types by Age subgroups" xr:uid="{00000000-0004-0000-0000-000051000000}"/>
    <hyperlink ref="A90" location="'Q5a. Internet by Age subgroups'!A2:K20" display="Q5a. Internet connection type used most frequently by Age subgroups" xr:uid="{00000000-0004-0000-0000-000052000000}"/>
    <hyperlink ref="A91" location="'Q6_1. Frequen by Age subgroups'!A2:K18" display="Q6_1. Frequency of internet use with devices - Smartphone (e.g. iPhone, Samsung Galaxy) by Age subgroups" xr:uid="{00000000-0004-0000-0000-000053000000}"/>
    <hyperlink ref="A92" location="'Q6_2. Frequen by Age subgroups'!A2:K18" display="Q6_2. Frequency of internet use with devices - Mobile phone that isn’t a smartphone - a phone without a touch screen by Age subgroups" xr:uid="{00000000-0004-0000-0000-000054000000}"/>
    <hyperlink ref="A93" location="'Q6_3. Frequen by Age subgroups'!A2:K18" display="Q6_3. Frequency of internet use with devices - Laptop / Chromebook by Age subgroups" xr:uid="{00000000-0004-0000-0000-000055000000}"/>
    <hyperlink ref="A94" location="'Q6_4. Frequen by Age subgroups'!A2:K18" display="Q6_4. Frequency of internet use with devices - Tablet (e.g. iPad, Samsung Galaxy Tab) by Age subgroups" xr:uid="{00000000-0004-0000-0000-000056000000}"/>
    <hyperlink ref="A95" location="'Q6_5. Frequen by Age subgroups'!A2:K18" display="Q6_5. Frequency of internet use with devices - Desktop computer by Age subgroups" xr:uid="{00000000-0004-0000-0000-000057000000}"/>
    <hyperlink ref="A96" location="'Q6_6. Frequen by Age subgroups'!A2:K18" display="Q6_6. Frequency of internet use with devices - E-reader (e.g. Kindle) by Age subgroups" xr:uid="{00000000-0004-0000-0000-000058000000}"/>
    <hyperlink ref="A97" location="'Q6_7. Frequen by Age subgroups'!A2:K18" display="Q6_7. Frequency of internet use with devices - Smart TV - A TV that can connect to the internet by Age subgroups" xr:uid="{00000000-0004-0000-0000-000059000000}"/>
    <hyperlink ref="A98" location="'Q6_8. Frequen by Age subgroups'!A2:K18" display="Q6_8. Frequency of internet use with devices - Smart watch (e.g. Apple Watch, Samsung Galaxy Watch) by Age subgroups" xr:uid="{00000000-0004-0000-0000-00005A000000}"/>
    <hyperlink ref="A99" location="'Q6_9. Frequen by Age subgroups'!A2:K18" display="Q6_9. Frequency of internet use with devices - Games console (e.g. Xbox, PlayStation) (e.g. Xbox, PlayStation) by Age subgroups" xr:uid="{00000000-0004-0000-0000-00005B000000}"/>
    <hyperlink ref="A100" location="'Q6_10. Freque by Age subgroups'!A2:K18" display="Q6_10. Frequency of internet use with devices - Virtual reality headset by Age subgroups" xr:uid="{00000000-0004-0000-0000-00005C000000}"/>
    <hyperlink ref="A101" location="'Q6_11. Freque by Age subgroups'!A2:K18" display="Q6_11. Frequency of internet use with devices - Smart home device (e.g. Alexa, Google Home) by Age subgroups" xr:uid="{00000000-0004-0000-0000-00005D000000}"/>
    <hyperlink ref="A102" location="'Q6_12. Freque by Age subgroups'!A2:K18" display="Q6_12. Frequency of internet use with devices - Smartboard / Whiteboard by Age subgroups" xr:uid="{00000000-0004-0000-0000-00005E000000}"/>
    <hyperlink ref="A103" location="'Q6_95. Freque by Age subgroups'!A2:K18" display="Q6_95. Frequency of internet use with devices - Other (please specify) by Age subgroups" xr:uid="{00000000-0004-0000-0000-00005F000000}"/>
    <hyperlink ref="A104" location="'Q7a_1. Statem by Age subgroups'!A2:K16" display="Q7a_1. Statements about getting online - I am able to use the internet to complete all the tasks I want to do by Age subgroups" xr:uid="{00000000-0004-0000-0000-000060000000}"/>
    <hyperlink ref="A105" location="'Q7a_2. Statem by Age subgroups'!A2:K16" display="Q7a_2. Statements about getting online - There are some things I can’t do online because of slow or no internet by Age subgroups" xr:uid="{00000000-0004-0000-0000-000061000000}"/>
    <hyperlink ref="A106" location="'Q7a_3. Statem by Age subgroups'!A2:K16" display="Q7a_3. Statements about getting online - I have enough storage space on my devices for my needs by Age subgroups" xr:uid="{00000000-0004-0000-0000-000062000000}"/>
    <hyperlink ref="A107" location="'Q7a_4. Statem by Age subgroups'!A2:K16" display="Q7a_4. Statements about getting online - My school / college / university provides me with excellent access to the internet by Age subgroups" xr:uid="{00000000-0004-0000-0000-000063000000}"/>
    <hyperlink ref="A108" location="'Q7b_1. Statem by Age subgroups'!A2:K16" display="Q7b_1. Statements about getting online - My internet connection at home is good quality by Age subgroups" xr:uid="{00000000-0004-0000-0000-000064000000}"/>
    <hyperlink ref="A109" location="'Q7b_2. Statem by Age subgroups'!A2:K16" display="Q7b_2. Statements about getting online - My mobile data connection is good quality (i.e. it is fast and reliable) by Age subgroups" xr:uid="{00000000-0004-0000-0000-000065000000}"/>
    <hyperlink ref="A110" location="'Q7b_3. Statem by Age subgroups'!A2:K16" display="Q7b_3. Statements about getting online - Everyone in my house can use the internet at the same time by Age subgroups" xr:uid="{00000000-0004-0000-0000-000066000000}"/>
    <hyperlink ref="A111" location="'Q7b_4. Statem by Age subgroups'!A2:K16" display="Q7b_4. Statements about getting online - There are some things I can’t do online because of limits to my / my family's mobile data allowance by Age subgroups" xr:uid="{00000000-0004-0000-0000-000067000000}"/>
    <hyperlink ref="A112" location="'Q7b_5. Statem by Age subgroups'!A2:K16" display="Q7b_5. Statements about getting online - There are some things I can’t do online because of limits to my / my family's internet allowance by Age subgroups" xr:uid="{00000000-0004-0000-0000-000068000000}"/>
    <hyperlink ref="A113" location="'Q7b_6. Statem by Age subgroups'!A2:K16" display="Q7b_6. Statements about getting online - I have a quiet space to work online at home by Age subgroups" xr:uid="{00000000-0004-0000-0000-000069000000}"/>
    <hyperlink ref="A114" location="'Q8. Impact of by Age subgroups'!A2:K16" display="Q8. Impact of cost-of-living measures by Age subgroups" xr:uid="{00000000-0004-0000-0000-00006A000000}"/>
    <hyperlink ref="A116" location="'Q9_1. Level o by Age subgroups'!A2:K20" display="Q9_1. Level of difficulty with digital tasks - Communicate with people at work by email or chat if I need help (e.g. using Microsoft Teams or Google Workspace etc) by Age subgroups" xr:uid="{00000000-0004-0000-0000-00006B000000}"/>
    <hyperlink ref="A117" location="'Q9_2. Level o by Age subgroups'!A2:K20" display="Q9_2. Level of difficulty with digital tasks - Send files to people inside or outside my organisation by email or chat (e.g. using Microsoft Teams or Google Workspace etc) by Age subgroups" xr:uid="{00000000-0004-0000-0000-00006C000000}"/>
    <hyperlink ref="A118" location="'Q9_3. Level o by Age subgroups'!A2:K20" display="Q9_3. Level of difficulty with digital tasks - Read or view documents that people inside or outside my organisation send me (e.g. reports, price lists, orders) by Age subgroups" xr:uid="{00000000-0004-0000-0000-00006D000000}"/>
    <hyperlink ref="A119" location="'Q9_4. Level o by Age subgroups'!A2:K20" display="Q9_4. Level of difficulty with digital tasks - Use the internet to help me with solving problems by Age subgroups" xr:uid="{00000000-0004-0000-0000-00006E000000}"/>
    <hyperlink ref="A120" location="'Q9_5. Level o by Age subgroups'!A2:K20" display="Q9_5. Level of difficulty with digital tasks - Communicate with my teachers by email or chat if I need help (e.g. using Microsoft Teams or Google Classroom etc) by Age subgroups" xr:uid="{00000000-0004-0000-0000-00006F000000}"/>
    <hyperlink ref="A121" location="'Q9_6. Level o by Age subgroups'!A2:K20" display="Q9_6. Level of difficulty with digital tasks - Send schoolwork to my teachers by email or chat (e.g. using Microsoft Teams or Google Classroom etc) by Age subgroups" xr:uid="{00000000-0004-0000-0000-000070000000}"/>
    <hyperlink ref="A122" location="'Q9_7. Level o by Age subgroups'!A2:K20" display="Q9_7. Level of difficulty with digital tasks - Read or view documents or videos that my teachers send me (e.g. instructions for homework, photos of school activities) by Age subgroups" xr:uid="{00000000-0004-0000-0000-000071000000}"/>
    <hyperlink ref="A123" location="'Q9_8. Level o by Age subgroups'!A2:K20" display="Q9_8. Level of difficulty with digital tasks - Use the internet to help me with school work by Age subgroups" xr:uid="{00000000-0004-0000-0000-000072000000}"/>
    <hyperlink ref="A124" location="'Q9_9. Level o by Age subgroups'!A2:K20" display="Q9_9. Level of difficulty with digital tasks - Use the internet to find out about future jobs and careers by Age subgroups" xr:uid="{00000000-0004-0000-0000-000073000000}"/>
    <hyperlink ref="A125" location="'Q9_10. Level  by Age subgroups'!A2:K20" display="Q9_10. Level of difficulty with digital tasks - Share online content such as videos, blogs, music, art I have created myself by Age subgroups" xr:uid="{00000000-0004-0000-0000-000074000000}"/>
    <hyperlink ref="A126" location="'Q9_11. Level  by Age subgroups'!A2:K20" display="Q9_11. Level of difficulty with digital tasks - Banking tasks such as checking my accounts and transferring money by Age subgroups" xr:uid="{00000000-0004-0000-0000-000075000000}"/>
    <hyperlink ref="A127" location="'Q9_12. Level  by Age subgroups'!A2:K20" display="Q9_12. Level of difficulty with digital tasks - Buying things online by Age subgroups" xr:uid="{00000000-0004-0000-0000-000076000000}"/>
    <hyperlink ref="A128" location="'Q9_13. Level  by Age subgroups'!A2:K20" display="Q9_13. Level of difficulty with digital tasks - Fixing a problem with my device by Age subgroups" xr:uid="{00000000-0004-0000-0000-000077000000}"/>
    <hyperlink ref="A129" location="'Q9_14. Level  by Age subgroups'!A2:K20" display="Q9_14. Level of difficulty with digital tasks - Fixing a problem with my connection by Age subgroups" xr:uid="{00000000-0004-0000-0000-000078000000}"/>
    <hyperlink ref="A130" location="'Q9_15. Level  by Age subgroups'!A2:K20" display="Q9_15. Level of difficulty with digital tasks - Using apps to change or edit digital photos or video content by Age subgroups" xr:uid="{00000000-0004-0000-0000-000079000000}"/>
    <hyperlink ref="A131" location="'Q9_16. Level  by Age subgroups'!A2:K20" display="Q9_16. Level of difficulty with digital tasks - Using AI to help me with everyday tasks, such as my studies or work by Age subgroups" xr:uid="{00000000-0004-0000-0000-00007A000000}"/>
    <hyperlink ref="A132" location="'Q9_17. Level  by Age subgroups'!A2:K20" display="Q9_17. Level of difficulty with digital tasks - Finding the right information when searching online by Age subgroups" xr:uid="{00000000-0004-0000-0000-00007B000000}"/>
    <hyperlink ref="A133" location="'Q10. Way of a by Age subgroups'!A2:K44" display="Q10. Way of acquiring digital skills by Age subgroups" xr:uid="{00000000-0004-0000-0000-00007C000000}"/>
    <hyperlink ref="A134" location="'Q11_1. Statem by Age subgroups'!A2:K14" display="Q11_1. Statements about learning digital skills - I would like to have a job / career that uses advanced digital skills by Age subgroups" xr:uid="{00000000-0004-0000-0000-00007D000000}"/>
    <hyperlink ref="A135" location="'Q11_2. Statem by Age subgroups'!A2:K14" display="Q11_2. Statements about learning digital skills - My school provides training to help me use technology in my everyday life by Age subgroups" xr:uid="{00000000-0004-0000-0000-00007E000000}"/>
    <hyperlink ref="A136" location="'Q11_3. Statem by Age subgroups'!A2:K14" display="Q11_3. Statements about learning digital skills - Digital skills are essential for my future job / career by Age subgroups" xr:uid="{00000000-0004-0000-0000-00007F000000}"/>
    <hyperlink ref="A137" location="'Q11_4. Statem by Age subgroups'!A2:K14" display="Q11_4. Statements about learning digital skills - I have been taught how to code by Age subgroups" xr:uid="{00000000-0004-0000-0000-000080000000}"/>
    <hyperlink ref="A138" location="'Q11_5. Statem by Age subgroups'!A2:K14" display="Q11_5. Statements about learning digital skills - I have taught myself how to code by Age subgroups" xr:uid="{00000000-0004-0000-0000-000081000000}"/>
    <hyperlink ref="A139" location="'Q11_6. Statem by Age subgroups'!A2:K14" display="Q11_6. Statements about learning digital skills - My college / university provides training to help me use technology by Age subgroups" xr:uid="{00000000-0004-0000-0000-000082000000}"/>
    <hyperlink ref="A140" location="'Q11_7. Statem by Age subgroups'!A2:K14" display="Q11_7. Statements about learning digital skills - I receive good training from work to use technology by Age subgroups" xr:uid="{00000000-0004-0000-0000-000083000000}"/>
    <hyperlink ref="A141" location="'Q11_8. Statem by Age subgroups'!A2:K14" display="Q11_8. Statements about learning digital skills - I have been taught how to use generative AI by Age subgroups" xr:uid="{00000000-0004-0000-0000-000084000000}"/>
    <hyperlink ref="A142" location="'Q11_9. Statem by Age subgroups'!A2:K14" display="Q11_9. Statements about learning digital skills - I have taught myself how to use generative AI by Age subgroups" xr:uid="{00000000-0004-0000-0000-000085000000}"/>
    <hyperlink ref="A144" location="'Q12. Understa by Age subgroups'!A2:K14" display="Q12. Understanding of online safety by Age subgroups" xr:uid="{00000000-0004-0000-0000-000086000000}"/>
    <hyperlink ref="A145" location="'Q14_1. Awaren by Age subgroups'!A2:K10" display="Q14_1. Awareness of online safety risks - That I should be working securely online to reduce exposure to online risks and threats by Age subgroups" xr:uid="{00000000-0004-0000-0000-000087000000}"/>
    <hyperlink ref="A146" location="'Q14_2. Awaren by Age subgroups'!A2:K10" display="Q14_2. Awareness of online safety risks - That I should use security software to block viruses from damaging my computer by Age subgroups" xr:uid="{00000000-0004-0000-0000-000088000000}"/>
    <hyperlink ref="A147" location="'Q14_3. Awaren by Age subgroups'!A2:K10" display="Q14_3. Awareness of online safety risks - Personal information about me and things I do or share online can be accessed and used by others by Age subgroups" xr:uid="{00000000-0004-0000-0000-000089000000}"/>
    <hyperlink ref="A148" location="'Q14_4. Awaren by Age subgroups'!A2:K10" display="Q14_4. Awareness of online safety risks - That I can protect and secure my personal data against such threats through privacy settings by Age subgroups" xr:uid="{00000000-0004-0000-0000-00008A000000}"/>
    <hyperlink ref="A149" location="'Q14_5. Awaren by Age subgroups'!A2:K10" display="Q14_5. Awareness of online safety risks - That I must not share other people’s data online without their consent by Age subgroups" xr:uid="{00000000-0004-0000-0000-00008B000000}"/>
    <hyperlink ref="A150" location="'Q14_6. Awaren by Age subgroups'!A2:K10" display="Q14_6. Awareness of online safety risks - That it is important to keep my computer systems and security software up to date by Age subgroups" xr:uid="{00000000-0004-0000-0000-00008C000000}"/>
    <hyperlink ref="A151" location="'Q14_7. Awaren by Age subgroups'!A2:K10" display="Q14_7. Awareness of online safety risks - That I cannot take and use other people’s content (images and documents) without their consent by Age subgroups" xr:uid="{00000000-0004-0000-0000-00008D000000}"/>
    <hyperlink ref="A152" location="'Q14_8. Awaren by Age subgroups'!A2:K10" display="Q14_8. Awareness of online safety risks - That my passwords and personal information need to be kept safe by Age subgroups" xr:uid="{00000000-0004-0000-0000-00008E000000}"/>
    <hyperlink ref="A153" location="'Q14_9. Awaren by Age subgroups'!A2:K10" display="Q14_9. Awareness of online safety risks - That popular social media platforms have minimum age limits by Age subgroups" xr:uid="{00000000-0004-0000-0000-00008F000000}"/>
    <hyperlink ref="A154" location="'Q14a. Accurac by Age subgroups'!A2:K18" display="Q14a. Accuracy of AI information by Age subgroups" xr:uid="{00000000-0004-0000-0000-000090000000}"/>
    <hyperlink ref="A155" location="'Q15. Use of s by Age subgroups'!A2:K74" display="Q15. Use of social media platforms by Age subgroups" xr:uid="{00000000-0004-0000-0000-000091000000}"/>
    <hyperlink ref="A156" location="'Q16_1. Level  by Age subgroups'!A2:K18" display="Q16_1. Level of difficulty with online safety tasks - Keeping the information I use to access my online accounts secure (e.g. using different and secure passwords for websites and accounts) by Age subgroups" xr:uid="{00000000-0004-0000-0000-000092000000}"/>
    <hyperlink ref="A157" location="'Q16_2. Level  by Age subgroups'!A2:K18" display="Q16_2. Level of difficulty with online safety tasks - Setting privacy settings on my social media and other accounts by Age subgroups" xr:uid="{00000000-0004-0000-0000-000093000000}"/>
    <hyperlink ref="A158" location="'Q16_3. Level  by Age subgroups'!A2:K18" display="Q16_3. Level of difficulty with online safety tasks - Identifying secure websites by Age subgroups" xr:uid="{00000000-0004-0000-0000-000094000000}"/>
    <hyperlink ref="A159" location="'Q16_4. Level  by Age subgroups'!A2:K18" display="Q16_4. Level of difficulty with online safety tasks - Recognising suspicious links, attachments and pop ups and knowing that clicking them could put me and my computer at risk by Age subgroups" xr:uid="{00000000-0004-0000-0000-000095000000}"/>
    <hyperlink ref="A160" location="'Q16_5. Level  by Age subgroups'!A2:K18" display="Q16_5. Level of difficulty with online safety tasks - Fact-checking information I find online by Age subgroups" xr:uid="{00000000-0004-0000-0000-000096000000}"/>
    <hyperlink ref="A161" location="'Q16_6. Level  by Age subgroups'!A2:K18" display="Q16_6. Level of difficulty with online safety tasks - Finding information without encountering disturbing content by Age subgroups" xr:uid="{00000000-0004-0000-0000-000097000000}"/>
    <hyperlink ref="A162" location="'Q16_7. Level  by Age subgroups'!A2:K18" display="Q16_7. Level of difficulty with online safety tasks - Using block, mute, or reporting people on social media platforms by Age subgroups" xr:uid="{00000000-0004-0000-0000-000098000000}"/>
    <hyperlink ref="A163" location="'Q17. Sources  by Age subgroups'!A2:K50" display="Q17. Sources of information about internet safety by Age subgroups" xr:uid="{00000000-0004-0000-0000-000099000000}"/>
    <hyperlink ref="A165" location="'Q18. Feeling  by Age subgroups'!A2:K14" display="Q18. Feeling safe online by Age subgroups" xr:uid="{00000000-0004-0000-0000-00009A000000}"/>
    <hyperlink ref="A166" location="'Q19. Safety c by Age subgroups'!A2:K44" display="Q19. Safety concerns when online by Age subgroups" xr:uid="{00000000-0004-0000-0000-00009B000000}"/>
    <hyperlink ref="A167" location="'Q19a. Top 5 s by Age subgroups'!A2:K59" display="Q19a. Top 5 safety concerns when online by Age subgroups" xr:uid="{00000000-0004-0000-0000-00009C000000}"/>
    <hyperlink ref="A168" location="'Q20. Exposure by Age subgroups'!A2:K47" display="Q20. Exposure to unsafe content online by Age subgroups" xr:uid="{00000000-0004-0000-0000-00009D000000}"/>
    <hyperlink ref="A169" location="'Q21_1. Confid by Age subgroups'!A2:K14" display="Q21_1. Confidence in dealing with unsafe content online - Bullying from people you know by Age subgroups" xr:uid="{00000000-0004-0000-0000-00009E000000}"/>
    <hyperlink ref="A170" location="'Q21_2. Confid by Age subgroups'!A2:K14" display="Q21_2. Confidence in dealing with unsafe content online - Sexual content (e.g. naked pictures or videos) by Age subgroups" xr:uid="{00000000-0004-0000-0000-00009F000000}"/>
    <hyperlink ref="A171" location="'Q21_3. Confid by Age subgroups'!A2:K14" display="Q21_3. Confidence in dealing with unsafe content online - Violent content by Age subgroups" xr:uid="{00000000-0004-0000-0000-0000A0000000}"/>
    <hyperlink ref="A172" location="'Q21_4. Confid by Age subgroups'!A2:K14" display="Q21_4. Confidence in dealing with unsafe content online - Contact with strangers i.e. people that you don’t know at all by Age subgroups" xr:uid="{00000000-0004-0000-0000-0000A1000000}"/>
    <hyperlink ref="A173" location="'Q21_5. Confid by Age subgroups'!A2:K14" display="Q21_5. Confidence in dealing with unsafe content online - Scams by Age subgroups" xr:uid="{00000000-0004-0000-0000-0000A2000000}"/>
    <hyperlink ref="A174" location="'Q21_6. Confid by Age subgroups'!A2:K14" display="Q21_6. Confidence in dealing with unsafe content online - Fraud / identity theft  by Age subgroups" xr:uid="{00000000-0004-0000-0000-0000A3000000}"/>
    <hyperlink ref="A175" location="'Q21_7. Confid by Age subgroups'!A2:K14" display="Q21_7. Confidence in dealing with unsafe content online - Being asked to share inappropriate or sexual images  by Age subgroups" xr:uid="{00000000-0004-0000-0000-0000A4000000}"/>
    <hyperlink ref="A176" location="'Q21_8. Confid by Age subgroups'!A2:K14" display="Q21_8. Confidence in dealing with unsafe content online - Fake news, misinformation, or disinformation  by Age subgroups" xr:uid="{00000000-0004-0000-0000-0000A5000000}"/>
    <hyperlink ref="A177" location="'Q21_9. Confid by Age subgroups'!A2:K14" display="Q21_9. Confidence in dealing with unsafe content online - Hate speech, e.g. racism, sexism, homophobia, religious intolerance by Age subgroups" xr:uid="{00000000-0004-0000-0000-0000A6000000}"/>
    <hyperlink ref="A178" location="'Q21_10. Confi by Age subgroups'!A2:K14" display="Q21_10. Confidence in dealing with unsafe content online - Content which promotes dangerous behaviours or practices by Age subgroups" xr:uid="{00000000-0004-0000-0000-0000A7000000}"/>
    <hyperlink ref="A179" location="'Q21_11. Confi by Age subgroups'!A2:K14" display="Q21_11. Confidence in dealing with unsafe content online - Bullying from people you don’t know by Age subgroups" xr:uid="{00000000-0004-0000-0000-0000A8000000}"/>
    <hyperlink ref="A180" location="'Q21_12. Confi by Age subgroups'!A2:K14" display="Q21_12. Confidence in dealing with unsafe content online - Fake videos or photos that have been digitally altered to show something false by Age subgroups" xr:uid="{00000000-0004-0000-0000-0000A9000000}"/>
    <hyperlink ref="A181" location="'Q21_13. Confi by Age subgroups'!A2:K14" display="Q21_13. Confidence in dealing with unsafe content online - Other by Age subgroups" xr:uid="{00000000-0004-0000-0000-0000AA000000}"/>
    <hyperlink ref="A182" location="'Q22_1. Need h by Age subgroups'!A2:K10" display="Q22_1. Need help or support with unsafe content online - Bullying from people you know by Age subgroups" xr:uid="{00000000-0004-0000-0000-0000AB000000}"/>
    <hyperlink ref="A183" location="'Q22_2. Need h by Age subgroups'!A2:K10" display="Q22_2. Need help or support with unsafe content online - Sexual content (e.g. naked pictures or videos) by Age subgroups" xr:uid="{00000000-0004-0000-0000-0000AC000000}"/>
    <hyperlink ref="A184" location="'Q22_3. Need h by Age subgroups'!A2:K10" display="Q22_3. Need help or support with unsafe content online - Violent content by Age subgroups" xr:uid="{00000000-0004-0000-0000-0000AD000000}"/>
    <hyperlink ref="A185" location="'Q22_4. Need h by Age subgroups'!A2:K10" display="Q22_4. Need help or support with unsafe content online - Contact with strangers i.e. people that you don’t know at all by Age subgroups" xr:uid="{00000000-0004-0000-0000-0000AE000000}"/>
    <hyperlink ref="A186" location="'Q22_5. Need h by Age subgroups'!A2:K10" display="Q22_5. Need help or support with unsafe content online - Scams by Age subgroups" xr:uid="{00000000-0004-0000-0000-0000AF000000}"/>
    <hyperlink ref="A187" location="'Q22_6. Need h by Age subgroups'!A2:K10" display="Q22_6. Need help or support with unsafe content online - Fraud / identity theft  by Age subgroups" xr:uid="{00000000-0004-0000-0000-0000B0000000}"/>
    <hyperlink ref="A188" location="'Q22_7. Need h by Age subgroups'!A2:K10" display="Q22_7. Need help or support with unsafe content online - Being asked to share inappropriate or sexual images  by Age subgroups" xr:uid="{00000000-0004-0000-0000-0000B1000000}"/>
    <hyperlink ref="A189" location="'Q22_8. Need h by Age subgroups'!A2:K10" display="Q22_8. Need help or support with unsafe content online - Fake news, misinformation, or disinformation  by Age subgroups" xr:uid="{00000000-0004-0000-0000-0000B2000000}"/>
    <hyperlink ref="A190" location="'Q22_9. Need h by Age subgroups'!A2:K10" display="Q22_9. Need help or support with unsafe content online - Hate speech, e.g. racism, sexism, homophobia, religious intolerance by Age subgroups" xr:uid="{00000000-0004-0000-0000-0000B3000000}"/>
    <hyperlink ref="A191" location="'Q22_10. Need  by Age subgroups'!A2:K10" display="Q22_10. Need help or support with unsafe content online - Content which promotes dangerous behaviours or practices by Age subgroups" xr:uid="{00000000-0004-0000-0000-0000B4000000}"/>
    <hyperlink ref="A192" location="'Q22_11. Need  by Age subgroups'!A2:K10" display="Q22_11. Need help or support with unsafe content online - Bullying from people you don’t know by Age subgroups" xr:uid="{00000000-0004-0000-0000-0000B5000000}"/>
    <hyperlink ref="A193" location="'Q22_12. Need  by Age subgroups'!A2:K10" display="Q22_12. Need help or support with unsafe content online - Fake videos or photos that have been digitally altered to show something false by Age subgroups" xr:uid="{00000000-0004-0000-0000-0000B6000000}"/>
    <hyperlink ref="A194" location="'Q22_13. Need  by Age subgroups'!A2:K10" display="Q22_13. Need help or support with unsafe content online - Other by Age subgroups" xr:uid="{00000000-0004-0000-0000-0000B7000000}"/>
    <hyperlink ref="A195" location="'Q23. Knowing  by Age subgroups'!A2:K12" display="Q23. Knowing where to find help or support online by Age subgroups" xr:uid="{00000000-0004-0000-0000-0000B8000000}"/>
    <hyperlink ref="A196" location="'Q24_1. People by Age subgroups'!A2:K14" display="Q24_1. People trusted to help you when feeling unsafe online - A parent / guardian by Age subgroups" xr:uid="{00000000-0004-0000-0000-0000B9000000}"/>
    <hyperlink ref="A197" location="'Q24_2. People by Age subgroups'!A2:K14" display="Q24_2. People trusted to help you when feeling unsafe online - A friend by Age subgroups" xr:uid="{00000000-0004-0000-0000-0000BA000000}"/>
    <hyperlink ref="A198" location="'Q24_3. People by Age subgroups'!A2:K14" display="Q24_3. People trusted to help you when feeling unsafe online - A school / college teacher  by Age subgroups" xr:uid="{00000000-0004-0000-0000-0000BB000000}"/>
    <hyperlink ref="A199" location="'Q24_4. People by Age subgroups'!A2:K14" display="Q24_4. People trusted to help you when feeling unsafe online - A sibling by Age subgroups" xr:uid="{00000000-0004-0000-0000-0000BC000000}"/>
    <hyperlink ref="A200" location="'Q24_5. People by Age subgroups'!A2:K14" display="Q24_5. People trusted to help you when feeling unsafe online - A colleague by Age subgroups" xr:uid="{00000000-0004-0000-0000-0000BD000000}"/>
    <hyperlink ref="A201" location="'Q24_6. People by Age subgroups'!A2:K14" display="Q24_6. People trusted to help you when feeling unsafe online - Another family member  by Age subgroups" xr:uid="{00000000-0004-0000-0000-0000BE000000}"/>
    <hyperlink ref="A202" location="'Q24_7. People by Age subgroups'!A2:K14" display="Q24_7. People trusted to help you when feeling unsafe online - Another adult not in your family (e.g. the parent of a friend) by Age subgroups" xr:uid="{00000000-0004-0000-0000-0000BF000000}"/>
    <hyperlink ref="A203" location="'Q24_8. People by Age subgroups'!A2:K14" display="Q24_8. People trusted to help you when feeling unsafe online - Emergency services (e.g. the police) by Age subgroups" xr:uid="{00000000-0004-0000-0000-0000C0000000}"/>
    <hyperlink ref="A204" location="'Q25_1. Online by Age subgroups'!A2:K16" display="Q25_1. Online vs offline confidence - I feel safer talking to friends online than in person by Age subgroups" xr:uid="{00000000-0004-0000-0000-0000C1000000}"/>
    <hyperlink ref="A205" location="'Q25_2. Online by Age subgroups'!A2:K16" display="Q25_2. Online vs offline confidence - I feel in control of what I see and do online by Age subgroups" xr:uid="{00000000-0004-0000-0000-0000C2000000}"/>
    <hyperlink ref="A206" location="'Q25_3. Online by Age subgroups'!A2:K16" display="Q25_3. Online vs offline confidence - I prefer being outdoors than being online by Age subgroups" xr:uid="{00000000-0004-0000-0000-0000C3000000}"/>
    <hyperlink ref="A207" location="'Q25_4. Online by Age subgroups'!A2:K16" display="Q25_4. Online vs offline confidence - I feel safer talking to people by video / phone rather than online text / email by Age subgroups" xr:uid="{00000000-0004-0000-0000-0000C4000000}"/>
    <hyperlink ref="A208" location="'Q25_5. Online by Age subgroups'!A2:K16" display="Q25_5. Online vs offline confidence - I know what it means to be a good person online by Age subgroups" xr:uid="{00000000-0004-0000-0000-0000C5000000}"/>
    <hyperlink ref="A209" location="'Q25_6. Online by Age subgroups'!A2:K16" display="Q25_6. Online vs offline confidence - I can communicate effectively online by Age subgroups" xr:uid="{00000000-0004-0000-0000-0000C6000000}"/>
    <hyperlink ref="A210" location="'Q25_7. Online by Age subgroups'!A2:K16" display="Q25_7. Online vs offline confidence - I can build respectful relationships online by Age subgroups" xr:uid="{00000000-0004-0000-0000-0000C7000000}"/>
    <hyperlink ref="A211" location="'Q25_8. Online by Age subgroups'!A2:K16" display="Q25_8. Online vs offline confidence - The people I interact with online are good people by Age subgroups" xr:uid="{00000000-0004-0000-0000-0000C8000000}"/>
    <hyperlink ref="A213" location="'Q26_1. Source by Age subgroups'!A2:K48" display="Q26_1. Sources of wellbeing advice - Relationships (e.g. friendships, peer pressure) by Age subgroups" xr:uid="{00000000-0004-0000-0000-0000C9000000}"/>
    <hyperlink ref="A214" location="'Q26_2. Source by Age subgroups'!A2:K48" display="Q26_2. Sources of wellbeing advice - Sex (e.g. safe sex, consent) by Age subgroups" xr:uid="{00000000-0004-0000-0000-0000CA000000}"/>
    <hyperlink ref="A215" location="'Q26_3. Source by Age subgroups'!A2:K48" display="Q26_3. Sources of wellbeing advice - Your body (e.g. fitness, exercise) by Age subgroups" xr:uid="{00000000-0004-0000-0000-0000CB000000}"/>
    <hyperlink ref="A216" location="'Q26_4. Source by Age subgroups'!A2:K48" display="Q26_4. Sources of wellbeing advice - Your appearance (e.g. how you look) by Age subgroups" xr:uid="{00000000-0004-0000-0000-0000CC000000}"/>
    <hyperlink ref="A217" location="'Q26_5. Source by Age subgroups'!A2:K48" display="Q26_5. Sources of wellbeing advice - Benefits (e.g. sick or disability payments) by Age subgroups" xr:uid="{00000000-0004-0000-0000-0000CD000000}"/>
    <hyperlink ref="A218" location="'Q26_6. Source by Age subgroups'!A2:K48" display="Q26_6. Sources of wellbeing advice - Your feelings (e.g. anger, sadness) by Age subgroups" xr:uid="{00000000-0004-0000-0000-0000CE000000}"/>
    <hyperlink ref="A219" location="'Q26_7. Source by Age subgroups'!A2:K48" display="Q26_7. Sources of wellbeing advice - Mental health (e.g. anxiety, self by Age subgroups" xr:uid="{00000000-0004-0000-0000-0000CF000000}"/>
    <hyperlink ref="A220" location="'Q26_8. Source by Age subgroups'!A2:K48" display="Q26_8. Sources of wellbeing advice - Work (e.g. getting a job, leaving a job) by Age subgroups" xr:uid="{00000000-0004-0000-0000-0000D0000000}"/>
    <hyperlink ref="A221" location="'Q26_9. Source by Age subgroups'!A2:K48" display="Q26_9. Sources of wellbeing advice - Money (e.g. how to save money, making payments) by Age subgroups" xr:uid="{00000000-0004-0000-0000-0000D1000000}"/>
    <hyperlink ref="A222" location="'Q26_10. Sourc by Age subgroups'!A2:K48" display="Q26_10. Sources of wellbeing advice - Debt (e.g. unpaid bills, managing loans) by Age subgroups" xr:uid="{00000000-0004-0000-0000-0000D2000000}"/>
    <hyperlink ref="A223" location="'Q26_11. Sourc by Age subgroups'!A2:K48" display="Q26_11. Sources of wellbeing advice - Bullying, abuse (e.g. cyberbullying, online safety) by Age subgroups" xr:uid="{00000000-0004-0000-0000-0000D3000000}"/>
    <hyperlink ref="A224" location="'Q26_12. Sourc by Age subgroups'!A2:K48" display="Q26_12. Sources of wellbeing advice - Study (e.g. grades) by Age subgroups" xr:uid="{00000000-0004-0000-0000-0000D4000000}"/>
    <hyperlink ref="A225" location="'Q26_13. Sourc by Age subgroups'!A2:K48" display="Q26_13. Sources of wellbeing advice - Housing (e.g. renting, homelessness) by Age subgroups" xr:uid="{00000000-0004-0000-0000-0000D5000000}"/>
    <hyperlink ref="A226" location="'Q26_14. Sourc by Age subgroups'!A2:K48" display="Q26_14. Sources of wellbeing advice - Home and family (e.g. family relationships, home life) by Age subgroups" xr:uid="{00000000-0004-0000-0000-0000D6000000}"/>
    <hyperlink ref="A227" location="'Q26_15. Sourc by Age subgroups'!A2:K48" display="Q26_15. Sources of wellbeing advice - Crime and safety (e.g. personal safety, victims of crime) by Age subgroups" xr:uid="{00000000-0004-0000-0000-0000D7000000}"/>
    <hyperlink ref="A228" location="'Q26_16. Sourc by Age subgroups'!A2:K48" display="Q26_16. Sources of wellbeing advice - School (e.g. moving schools, homework) by Age subgroups" xr:uid="{00000000-0004-0000-0000-0000D8000000}"/>
    <hyperlink ref="A229" location="'Q26_17. Sourc by Age subgroups'!A2:K48" display="Q26_17. Sources of wellbeing advice - Sexual orientation by Age subgroups" xr:uid="{00000000-0004-0000-0000-0000D9000000}"/>
    <hyperlink ref="A230" location="'Q26_18. Sourc by Age subgroups'!A2:K48" display="Q26_18. Sources of wellbeing advice - Gender identification by Age subgroups" xr:uid="{00000000-0004-0000-0000-0000DA000000}"/>
    <hyperlink ref="A231" location="'Q26_19. Sourc by Age subgroups'!A2:K48" display="Q26_19. Sources of wellbeing advice - Faith / religion /spirituality by Age subgroups" xr:uid="{00000000-0004-0000-0000-0000DB000000}"/>
    <hyperlink ref="A232" location="'Q26_20. Sourc by Age subgroups'!A2:K48" display="Q26_20. Sources of wellbeing advice - Law and courts (e.g. compensation, discrimination, parking tickets) by Age subgroups" xr:uid="{00000000-0004-0000-0000-0000DC000000}"/>
    <hyperlink ref="A233" location="'Q26_21. Sourc by Age subgroups'!A2:K48" display="Q26_21. Sources of wellbeing advice - Health (e.g. dealing with sickness / illnesses / health conditions) by Age subgroups" xr:uid="{00000000-0004-0000-0000-0000DD000000}"/>
    <hyperlink ref="A234" location="'Q26_22. Sourc by Age subgroups'!A2:K48" display="Q26_22. Sources of wellbeing advice - Travel and lifestyle by Age subgroups" xr:uid="{00000000-0004-0000-0000-0000DE000000}"/>
    <hyperlink ref="A235" location="'Q26_23. Sourc by Age subgroups'!A2:K48" display="Q26_23. Sources of wellbeing advice - Learning how to make things with technology (e.g. your own videos, art, games, music, podcasts, blogs) by Age subgroups" xr:uid="{00000000-0004-0000-0000-0000DF000000}"/>
    <hyperlink ref="A236" location="'Q26_24. Sourc by Age subgroups'!A2:K48" display="Q26_24. Sources of wellbeing advice - Setting up an online business by Age subgroups" xr:uid="{00000000-0004-0000-0000-0000E0000000}"/>
    <hyperlink ref="A237" location="'Q26_25. Sourc by Age subgroups'!A2:K48" display="Q26_25. Sources of wellbeing advice - Addiction (e.g. gambling, alcohol, drugs) by Age subgroups" xr:uid="{00000000-0004-0000-0000-0000E1000000}"/>
    <hyperlink ref="A238" location="'Q26_26. Sourc by Age subgroups'!A2:K48" display="Q26_26. Sources of wellbeing advice - Politics (e.g. activism, who to vote for) by Age subgroups" xr:uid="{00000000-0004-0000-0000-0000E2000000}"/>
    <hyperlink ref="A239" location="'Q27. Barriers by Age subgroups'!A2:K20" display="Q27. Barriers to accessing wellbeing services online by Age subgroups" xr:uid="{00000000-0004-0000-0000-0000E3000000}"/>
    <hyperlink ref="A240" location="'Q28. Reasons  by Age subgroups'!A2:K22" display="Q28. Reasons for seeking wellbeing advice online  by Age subgroups" xr:uid="{00000000-0004-0000-0000-0000E4000000}"/>
    <hyperlink ref="A241" location="'Q30_1. Freque by Age subgroups'!A2:K22" display="Q30_1. Frequency of engagement in online tasks - Watching TV / movies online (e.g. Netflix, ABC view) by Age subgroups" xr:uid="{00000000-0004-0000-0000-0000E5000000}"/>
    <hyperlink ref="A242" location="'Q30_2. Freque by Age subgroups'!A2:K22" display="Q30_2. Frequency of engagement in online tasks - Watching short videos / reels (e.g. on YouTube, Instagram or TikTok) by Age subgroups" xr:uid="{00000000-0004-0000-0000-0000E6000000}"/>
    <hyperlink ref="A243" location="'Q30_3. Freque by Age subgroups'!A2:K22" display="Q30_3. Frequency of engagement in online tasks - Listening to music (e.g. using Spotify) by Age subgroups" xr:uid="{00000000-0004-0000-0000-0000E7000000}"/>
    <hyperlink ref="A244" location="'Q30_4. Freque by Age subgroups'!A2:K22" display="Q30_4. Frequency of engagement in online tasks - Playing online games with other people by Age subgroups" xr:uid="{00000000-0004-0000-0000-0000E8000000}"/>
    <hyperlink ref="A245" location="'Q30_5. Freque by Age subgroups'!A2:K22" display="Q30_5. Frequency of engagement in online tasks - Watching others play video games online (e.g. on Twitch or YouTube) by Age subgroups" xr:uid="{00000000-0004-0000-0000-0000E9000000}"/>
    <hyperlink ref="A246" location="'Q30_6. Freque by Age subgroups'!A2:K22" display="Q30_6. Frequency of engagement in online tasks - Browsing posts, videos and images from other people (e.g. Instagram, TikTok) by Age subgroups" xr:uid="{00000000-0004-0000-0000-0000EA000000}"/>
    <hyperlink ref="A247" location="'Q30_7. Freque by Age subgroups'!A2:K22" display="Q30_7. Frequency of engagement in online tasks - Text chatting to friends / family (e.g. Facebook Messenger, Snapchat, WhatsApp) by Age subgroups" xr:uid="{00000000-0004-0000-0000-0000EB000000}"/>
    <hyperlink ref="A248" location="'Q30_8. Freque by Age subgroups'!A2:K22" display="Q30_8. Frequency of engagement in online tasks - Video calling (e.g. Zoom, Teams, Skype) by Age subgroups" xr:uid="{00000000-0004-0000-0000-0000EC000000}"/>
    <hyperlink ref="A249" location="'Q30_9. Freque by Age subgroups'!A2:K22" display="Q30_9. Frequency of engagement in online tasks - Online banking by Age subgroups" xr:uid="{00000000-0004-0000-0000-0000ED000000}"/>
    <hyperlink ref="A250" location="'Q30_10. Frequ by Age subgroups'!A2:K22" display="Q30_10. Frequency of engagement in online tasks - Online shopping by Age subgroups" xr:uid="{00000000-0004-0000-0000-0000EE000000}"/>
    <hyperlink ref="A251" location="'Q30_11. Frequ by Age subgroups'!A2:K22" display="Q30_11. Frequency of engagement in online tasks - Using email by Age subgroups" xr:uid="{00000000-0004-0000-0000-0000EF000000}"/>
    <hyperlink ref="A252" location="'Q30_12. Frequ by Age subgroups'!A2:K22" display="Q30_12. Frequency of engagement in online tasks - Phone calls by Age subgroups" xr:uid="{00000000-0004-0000-0000-0000F0000000}"/>
    <hyperlink ref="A253" location="'Q30_13. Frequ by Age subgroups'!A2:K22" display="Q30_13. Frequency of engagement in online tasks - Working  by Age subgroups" xr:uid="{00000000-0004-0000-0000-0000F1000000}"/>
    <hyperlink ref="A254" location="'Q30_14. Frequ by Age subgroups'!A2:K22" display="Q30_14. Frequency of engagement in online tasks - Doing school or university work by Age subgroups" xr:uid="{00000000-0004-0000-0000-0000F2000000}"/>
    <hyperlink ref="A255" location="'Q30_15. Frequ by Age subgroups'!A2:K22" display="Q30_15. Frequency of engagement in online tasks - Sharing online creative content such as videos, art, music, and blogs that I have made by Age subgroups" xr:uid="{00000000-0004-0000-0000-0000F3000000}"/>
    <hyperlink ref="A256" location="'Q30_16. Frequ by Age subgroups'!A2:K22" display="Q30_16. Frequency of engagement in online tasks - Managing my own online business by Age subgroups" xr:uid="{00000000-0004-0000-0000-0000F4000000}"/>
    <hyperlink ref="A257" location="'Q30_17. Frequ by Age subgroups'!A2:K22" display="Q30_17. Frequency of engagement in online tasks - Online browsing by Age subgroups" xr:uid="{00000000-0004-0000-0000-0000F5000000}"/>
    <hyperlink ref="A258" location="'Q30_18. Frequ by Age subgroups'!A2:K22" display="Q30_18. Frequency of engagement in online tasks - Playing online games by myself by Age subgroups" xr:uid="{00000000-0004-0000-0000-0000F6000000}"/>
    <hyperlink ref="A259" location="'Q30_19. Frequ by Age subgroups'!A2:K22" display="Q30_19. Frequency of engagement in online tasks - Making online creative content such as videos, art, music, and blogs by Age subgroups" xr:uid="{00000000-0004-0000-0000-0000F7000000}"/>
    <hyperlink ref="A260" location="'Q31. Time spe by Age subgroups'!A2:K22" display="Q31. Time spent on devices - Weekday by Age subgroups" xr:uid="{00000000-0004-0000-0000-0000F8000000}"/>
    <hyperlink ref="A261" location="'Q31. Time spe by Age subgrou(2)'!A2:K22" display="Q31. Time spent on devices - Weekend by Age subgroups" xr:uid="{00000000-0004-0000-0000-0000F9000000}"/>
    <hyperlink ref="A262" location="'Q32. Parent o by Age subgroups'!A2:K10" display="Q32. Parent or guardian limits to time spent on devices by Age subgroups" xr:uid="{00000000-0004-0000-0000-0000FA000000}"/>
    <hyperlink ref="A263" location="'Q33. Happines by Age subgroups'!A2:K14" display="Q33. Happiness with time spent on devices by Age subgroups" xr:uid="{00000000-0004-0000-0000-0000FB000000}"/>
    <hyperlink ref="A264" location="'Q34. Desire f by Age subgroups'!A2:K16" display="Q34. Desire for more or less time on devices by Age subgroups" xr:uid="{00000000-0004-0000-0000-0000FC000000}"/>
    <hyperlink ref="A265" location="'Q35_1. Impact by Age subgroups'!A2:K16" display="Q35_1. Impact of internet and devices on other areas - My relationship with my family by Age subgroups" xr:uid="{00000000-0004-0000-0000-0000FD000000}"/>
    <hyperlink ref="A266" location="'Q35_2. Impact by Age subgroups'!A2:K16" display="Q35_2. Impact of internet and devices on other areas - My relationship with my friends by Age subgroups" xr:uid="{00000000-0004-0000-0000-0000FE000000}"/>
    <hyperlink ref="A267" location="'Q35_3. Impact by Age subgroups'!A2:K16" display="Q35_3. Impact of internet and devices on other areas - My school work  by Age subgroups" xr:uid="{00000000-0004-0000-0000-0000FF000000}"/>
    <hyperlink ref="A268" location="'Q35_4. Impact by Age subgroups'!A2:K16" display="Q35_4. Impact of internet and devices on other areas - My work  by Age subgroups" xr:uid="{00000000-0004-0000-0000-000000010000}"/>
    <hyperlink ref="A269" location="'Q35_5. Impact by Age subgroups'!A2:K16" display="Q35_5. Impact of internet and devices on other areas - My physical health by Age subgroups" xr:uid="{00000000-0004-0000-0000-000001010000}"/>
    <hyperlink ref="A270" location="'Q35_6. Impact by Age subgroups'!A2:K16" display="Q35_6. Impact of internet and devices on other areas - My mental health by Age subgroups" xr:uid="{00000000-0004-0000-0000-000002010000}"/>
    <hyperlink ref="A271" location="'Q35_7. Impact by Age subgroups'!A2:K16" display="Q35_7. Impact of internet and devices on other areas - The amount of sleep I get by Age subgroups" xr:uid="{00000000-0004-0000-0000-000003010000}"/>
    <hyperlink ref="A272" location="'Q36_1. Statem by Age subgroups'!A2:K16" display="Q36_1. Statements about being online - Most of my interactions with friends are online rather than in-person by Age subgroups" xr:uid="{00000000-0004-0000-0000-000004010000}"/>
    <hyperlink ref="A273" location="'Q36_2. Statem by Age subgroups'!A2:K16" display="Q36_2. Statements about being online - I am happy with life by Age subgroups" xr:uid="{00000000-0004-0000-0000-000005010000}"/>
    <hyperlink ref="A274" location="'Q36_3. Statem by Age subgroups'!A2:K16" display="Q36_3. Statements about being online - I feel isolated from others by Age subgroups" xr:uid="{00000000-0004-0000-0000-000006010000}"/>
    <hyperlink ref="A275" location="'Q36_4. Statem by Age subgroups'!A2:K16" display="Q36_4. Statements about being online - Being online helps me keep in touch with friends that I would otherwise not speak to by Age subgroups" xr:uid="{00000000-0004-0000-0000-000007010000}"/>
    <hyperlink ref="A276" location="'Q36_5. Statem by Age subgroups'!A2:K16" display="Q36_5. Statements about being online - Using social media is a positive experience for me by Age subgroups" xr:uid="{00000000-0004-0000-0000-000008010000}"/>
    <hyperlink ref="A277" location="'Q36_6. Statem by Age subgroups'!A2:K16" display="Q36_6. Statements about being online - Social media has a negative impact on people like me by Age subgroups" xr:uid="{00000000-0004-0000-0000-000009010000}"/>
    <hyperlink ref="A278" location="'Q36_7. Statem by Age subgroups'!A2:K16" display="Q36_7. Statements about being online - Being online means I can connect with other people like me by Age subgroups" xr:uid="{00000000-0004-0000-0000-00000A010000}"/>
    <hyperlink ref="A279" location="'Q36_8. Statem by Age subgroups'!A2:K16" display="Q36_8. Statements about being online - Connecting with people online is an important part of my life by Age subgroups" xr:uid="{00000000-0004-0000-0000-00000B010000}"/>
    <hyperlink ref="A280" location="'Q36_9. Statem by Age subgroups'!A2:K16" display="Q36_9. Statements about being online - Some of my best friendships are with people I have only met online  by Age subgroups" xr:uid="{00000000-0004-0000-0000-00000C010000}"/>
    <hyperlink ref="A281" location="'Q36_10. State by Age subgroups'!A2:K16" display="Q36_10. Statements about being online - I have made new friends through online gaming  by Age subgroups" xr:uid="{00000000-0004-0000-0000-00000D010000}"/>
    <hyperlink ref="A282" location="'Q36_11. State by Age subgroups'!A2:K16" display="Q36_11. Statements about being online - Being online gives me opportunities for creative self expression by Age subgroups" xr:uid="{00000000-0004-0000-0000-00000E010000}"/>
    <hyperlink ref="A283" location="'Q36_12. State by Age subgroups'!A2:K16" display="Q36_12. Statements about being online - Being online helps me feel I belong to a community by Age subgroups" xr:uid="{00000000-0004-0000-0000-00000F010000}"/>
    <hyperlink ref="A284" location="'Q36_13. State by Age subgroups'!A2:K16" display="Q36_13. Statements about being online - Being online connects me to people with different life experiences by Age subgroups" xr:uid="{00000000-0004-0000-0000-000010010000}"/>
    <hyperlink ref="A285" location="'Q36_14. State by Age subgroups'!A2:K16" display="Q36_14. Statements about being online - When online I feel manipulated to stay online by Age subgroups" xr:uid="{00000000-0004-0000-0000-000011010000}"/>
    <hyperlink ref="A286" location="'Q36_15. State by Age subgroups'!A2:K16" display="Q36_15. Statements about being online - Being online gives me a greater appreciation of others by Age subgroups" xr:uid="{00000000-0004-0000-0000-000012010000}"/>
    <hyperlink ref="A287" location="'Q36_16. State by Age subgroups'!A2:K16" display="Q36_16. Statements about being online - I have the discipline to stay offline when I need to by Age subgroups" xr:uid="{00000000-0004-0000-0000-000013010000}"/>
    <hyperlink ref="A288" location="'Q36_17. State by Age subgroups'!A2:K16" display="Q36_17. Statements about being online - When I am not online I worry about missing out  by Age subgroups" xr:uid="{00000000-0004-0000-0000-000014010000}"/>
    <hyperlink ref="A289" location="'Q36_18. State by Age subgroups'!A2:K16" display="Q36_18. Statements about being online - I know when I need to disconnect from being online by Age subgroups" xr:uid="{00000000-0004-0000-0000-000015010000}"/>
    <hyperlink ref="A290" location="'Q36_19. State by Age subgroups'!A2:K16" display="Q36_19. Statements about being online - I have a good balance between being online and offline by Age subgroups" xr:uid="{00000000-0004-0000-0000-000016010000}"/>
    <hyperlink ref="A291" location="'Q36_20. State by Age subgroups'!A2:K16" display="Q36_20. Statements about being online - I know the steps to take to get offline if I need to by Age subgroups" xr:uid="{00000000-0004-0000-0000-000017010000}"/>
    <hyperlink ref="A292" location="'Q36_21. State by Age subgroups'!A2:K16" display="Q36_21. Statements about being online - I compare myself to other people I see online by Age subgroups" xr:uid="{00000000-0004-0000-0000-000018010000}"/>
    <hyperlink ref="A293" location="'Q36_22. State by Age subgroups'!A2:K16" display="Q36_22. Statements about being online - I know how to access support online if I need it by Age subgroups" xr:uid="{00000000-0004-0000-0000-000019010000}"/>
    <hyperlink ref="A294" location="'Q36_23. State by Age subgroups'!A2:K16" display="Q36_23. Statements about being online - Being online negatively impacts my self-esteem by Age subgroups" xr:uid="{00000000-0004-0000-0000-00001A010000}"/>
    <hyperlink ref="A297" location="'Age subgroups'!A2:D14" display="Age subgroups" xr:uid="{00000000-0004-0000-0000-00001B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0.3550745530203</v>
      </c>
      <c r="C5" s="7">
        <v>0.1656357120976</v>
      </c>
      <c r="D5" s="7">
        <v>0.26184413743309998</v>
      </c>
      <c r="E5" s="7">
        <v>0.57369219903680002</v>
      </c>
      <c r="F5" s="7">
        <v>0.12117464615579999</v>
      </c>
      <c r="G5" s="7">
        <v>0.18588065594350001</v>
      </c>
      <c r="H5" s="7">
        <v>0.25283683402259999</v>
      </c>
      <c r="I5" s="7">
        <v>0.33863592865460002</v>
      </c>
      <c r="J5" s="7">
        <v>0.5425109396426</v>
      </c>
      <c r="K5" s="7">
        <v>0.67327605272839997</v>
      </c>
    </row>
    <row r="6" spans="1:11" x14ac:dyDescent="0.25">
      <c r="B6" s="6">
        <v>1238</v>
      </c>
      <c r="C6" s="6">
        <v>138</v>
      </c>
      <c r="D6" s="6">
        <v>172</v>
      </c>
      <c r="E6" s="6">
        <v>928</v>
      </c>
      <c r="F6" s="6">
        <v>48</v>
      </c>
      <c r="G6" s="6">
        <v>42</v>
      </c>
      <c r="H6" s="6">
        <v>174</v>
      </c>
      <c r="I6" s="6">
        <v>104</v>
      </c>
      <c r="J6" s="6">
        <v>374</v>
      </c>
      <c r="K6" s="6">
        <v>496</v>
      </c>
    </row>
    <row r="7" spans="1:11" x14ac:dyDescent="0.25">
      <c r="A7" t="s">
        <v>332</v>
      </c>
      <c r="B7" s="7">
        <v>5.712840775672E-3</v>
      </c>
      <c r="C7" s="7">
        <v>1.528522822704E-3</v>
      </c>
      <c r="D7" s="7">
        <v>4.1703870372100001E-3</v>
      </c>
      <c r="E7" s="7">
        <v>1.026140385169E-2</v>
      </c>
      <c r="F7" s="7">
        <v>0</v>
      </c>
      <c r="G7" s="7">
        <v>0</v>
      </c>
      <c r="H7" s="7">
        <v>6.1790499385330003E-3</v>
      </c>
      <c r="I7" s="7">
        <v>0</v>
      </c>
      <c r="J7" s="7">
        <v>8.9252819872680002E-3</v>
      </c>
      <c r="K7" s="7">
        <v>1.4946612803220001E-2</v>
      </c>
    </row>
    <row r="8" spans="1:11" x14ac:dyDescent="0.25">
      <c r="B8" s="6">
        <v>21</v>
      </c>
      <c r="C8" s="6">
        <v>1</v>
      </c>
      <c r="D8" s="6">
        <v>3</v>
      </c>
      <c r="E8" s="6">
        <v>17</v>
      </c>
      <c r="F8" s="6">
        <v>0</v>
      </c>
      <c r="G8" s="6">
        <v>0</v>
      </c>
      <c r="H8" s="6">
        <v>4</v>
      </c>
      <c r="I8" s="6">
        <v>0</v>
      </c>
      <c r="J8" s="6">
        <v>7</v>
      </c>
      <c r="K8" s="6">
        <v>10</v>
      </c>
    </row>
    <row r="9" spans="1:11" x14ac:dyDescent="0.25">
      <c r="A9" t="s">
        <v>333</v>
      </c>
      <c r="B9" s="7">
        <v>4.0585907322530004E-3</v>
      </c>
      <c r="C9" s="7">
        <v>3.0664825696719998E-3</v>
      </c>
      <c r="D9" s="7">
        <v>4.2229728682889999E-3</v>
      </c>
      <c r="E9" s="7">
        <v>4.8496031383E-3</v>
      </c>
      <c r="F9" s="7">
        <v>2.479432598682E-3</v>
      </c>
      <c r="G9" s="7">
        <v>2.9702123211219999E-3</v>
      </c>
      <c r="H9" s="7">
        <v>5.2208068560409999E-3</v>
      </c>
      <c r="I9" s="7">
        <v>0</v>
      </c>
      <c r="J9" s="7">
        <v>4.7372786682619997E-3</v>
      </c>
      <c r="K9" s="7">
        <v>6.4780920687510001E-3</v>
      </c>
    </row>
    <row r="10" spans="1:11" x14ac:dyDescent="0.25">
      <c r="B10" s="6">
        <v>13</v>
      </c>
      <c r="C10" s="6">
        <v>3</v>
      </c>
      <c r="D10" s="6">
        <v>3</v>
      </c>
      <c r="E10" s="6">
        <v>7</v>
      </c>
      <c r="F10" s="6">
        <v>1</v>
      </c>
      <c r="G10" s="6">
        <v>1</v>
      </c>
      <c r="H10" s="6">
        <v>4</v>
      </c>
      <c r="I10" s="6">
        <v>0</v>
      </c>
      <c r="J10" s="6">
        <v>3</v>
      </c>
      <c r="K10" s="6">
        <v>4</v>
      </c>
    </row>
    <row r="11" spans="1:11" x14ac:dyDescent="0.25">
      <c r="A11" t="s">
        <v>334</v>
      </c>
      <c r="B11" s="7">
        <v>0.31162836450960002</v>
      </c>
      <c r="C11" s="7">
        <v>0.40308159266850002</v>
      </c>
      <c r="D11" s="7">
        <v>0.39962505900959999</v>
      </c>
      <c r="E11" s="7">
        <v>0.18277711095169999</v>
      </c>
      <c r="F11" s="7">
        <v>0.42473546710810001</v>
      </c>
      <c r="G11" s="7">
        <v>0.386877702396</v>
      </c>
      <c r="H11" s="7">
        <v>0.39185208730900001</v>
      </c>
      <c r="I11" s="7">
        <v>0.31408761353719999</v>
      </c>
      <c r="J11" s="7">
        <v>0.21536647390989999</v>
      </c>
      <c r="K11" s="7">
        <v>0.12779153526869999</v>
      </c>
    </row>
    <row r="12" spans="1:11" x14ac:dyDescent="0.25">
      <c r="B12" s="6">
        <v>894</v>
      </c>
      <c r="C12" s="6">
        <v>335</v>
      </c>
      <c r="D12" s="6">
        <v>257</v>
      </c>
      <c r="E12" s="6">
        <v>302</v>
      </c>
      <c r="F12" s="6">
        <v>160</v>
      </c>
      <c r="G12" s="6">
        <v>107</v>
      </c>
      <c r="H12" s="6">
        <v>269</v>
      </c>
      <c r="I12" s="6">
        <v>96</v>
      </c>
      <c r="J12" s="6">
        <v>162</v>
      </c>
      <c r="K12" s="6">
        <v>100</v>
      </c>
    </row>
    <row r="13" spans="1:11" x14ac:dyDescent="0.25">
      <c r="A13" t="s">
        <v>335</v>
      </c>
      <c r="B13" s="7">
        <v>0.30905585497959998</v>
      </c>
      <c r="C13" s="7">
        <v>0.40974596163319998</v>
      </c>
      <c r="D13" s="7">
        <v>0.31652774627730001</v>
      </c>
      <c r="E13" s="7">
        <v>0.21567646273640001</v>
      </c>
      <c r="F13" s="7">
        <v>0.43163119685610002</v>
      </c>
      <c r="G13" s="7">
        <v>0.4052223853445</v>
      </c>
      <c r="H13" s="7">
        <v>0.33293349429539998</v>
      </c>
      <c r="I13" s="7">
        <v>0.33465325727099998</v>
      </c>
      <c r="J13" s="7">
        <v>0.21485636910219999</v>
      </c>
      <c r="K13" s="7">
        <v>0.16522228896419999</v>
      </c>
    </row>
    <row r="14" spans="1:11" x14ac:dyDescent="0.25">
      <c r="B14" s="6">
        <v>903</v>
      </c>
      <c r="C14" s="6">
        <v>337</v>
      </c>
      <c r="D14" s="6">
        <v>211</v>
      </c>
      <c r="E14" s="6">
        <v>355</v>
      </c>
      <c r="F14" s="6">
        <v>162</v>
      </c>
      <c r="G14" s="6">
        <v>108</v>
      </c>
      <c r="H14" s="6">
        <v>237</v>
      </c>
      <c r="I14" s="6">
        <v>106</v>
      </c>
      <c r="J14" s="6">
        <v>160</v>
      </c>
      <c r="K14" s="6">
        <v>130</v>
      </c>
    </row>
    <row r="15" spans="1:11" x14ac:dyDescent="0.25">
      <c r="A15" t="s">
        <v>336</v>
      </c>
      <c r="B15" s="7">
        <v>8.5535372225469999E-3</v>
      </c>
      <c r="C15" s="7">
        <v>1.382841055546E-2</v>
      </c>
      <c r="D15" s="7">
        <v>6.6628327127390002E-3</v>
      </c>
      <c r="E15" s="7">
        <v>4.8991915336469996E-3</v>
      </c>
      <c r="F15" s="7">
        <v>1.9979257281260002E-2</v>
      </c>
      <c r="G15" s="7">
        <v>9.1032808424989994E-3</v>
      </c>
      <c r="H15" s="7">
        <v>5.9250692726200002E-3</v>
      </c>
      <c r="I15" s="7">
        <v>5.8220661560309996E-3</v>
      </c>
      <c r="J15" s="7">
        <v>6.1178743847119998E-3</v>
      </c>
      <c r="K15" s="7">
        <v>3.580551353786E-3</v>
      </c>
    </row>
    <row r="16" spans="1:11" x14ac:dyDescent="0.25">
      <c r="B16" s="6">
        <v>23</v>
      </c>
      <c r="C16" s="6">
        <v>10</v>
      </c>
      <c r="D16" s="6">
        <v>5</v>
      </c>
      <c r="E16" s="6">
        <v>8</v>
      </c>
      <c r="F16" s="6">
        <v>7</v>
      </c>
      <c r="G16" s="6">
        <v>2</v>
      </c>
      <c r="H16" s="6">
        <v>5</v>
      </c>
      <c r="I16" s="6">
        <v>2</v>
      </c>
      <c r="J16" s="6">
        <v>4</v>
      </c>
      <c r="K16" s="6">
        <v>3</v>
      </c>
    </row>
    <row r="17" spans="1:11" x14ac:dyDescent="0.25">
      <c r="A17" t="s">
        <v>337</v>
      </c>
      <c r="B17" s="7">
        <v>1.4897908910449999E-4</v>
      </c>
      <c r="C17" s="7">
        <v>0</v>
      </c>
      <c r="D17" s="7">
        <v>0</v>
      </c>
      <c r="E17" s="7">
        <v>3.6193369664589998E-4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8.8240208423549999E-4</v>
      </c>
    </row>
    <row r="18" spans="1:11" x14ac:dyDescent="0.25">
      <c r="B18" s="6">
        <v>1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</row>
    <row r="19" spans="1:11" x14ac:dyDescent="0.25">
      <c r="A19" t="s">
        <v>338</v>
      </c>
      <c r="B19" s="7">
        <v>4.8008351879140002E-3</v>
      </c>
      <c r="C19" s="7">
        <v>3.1133176528820002E-3</v>
      </c>
      <c r="D19" s="7">
        <v>5.729607824478E-3</v>
      </c>
      <c r="E19" s="7">
        <v>5.7942745272719998E-3</v>
      </c>
      <c r="F19" s="7">
        <v>0</v>
      </c>
      <c r="G19" s="7">
        <v>9.9457631523009998E-3</v>
      </c>
      <c r="H19" s="7">
        <v>3.9251740171549997E-3</v>
      </c>
      <c r="I19" s="7">
        <v>3.4005671905349998E-3</v>
      </c>
      <c r="J19" s="7">
        <v>6.5067536211869999E-3</v>
      </c>
      <c r="K19" s="7">
        <v>6.7846207363219998E-3</v>
      </c>
    </row>
    <row r="20" spans="1:11" x14ac:dyDescent="0.25">
      <c r="B20" s="6">
        <v>17</v>
      </c>
      <c r="C20" s="6">
        <v>3</v>
      </c>
      <c r="D20" s="6">
        <v>4</v>
      </c>
      <c r="E20" s="6">
        <v>10</v>
      </c>
      <c r="F20" s="6">
        <v>0</v>
      </c>
      <c r="G20" s="6">
        <v>3</v>
      </c>
      <c r="H20" s="6">
        <v>3</v>
      </c>
      <c r="I20" s="6">
        <v>1</v>
      </c>
      <c r="J20" s="6">
        <v>4</v>
      </c>
      <c r="K20" s="6">
        <v>6</v>
      </c>
    </row>
    <row r="21" spans="1:11" x14ac:dyDescent="0.25">
      <c r="A21" t="s">
        <v>328</v>
      </c>
      <c r="B21" s="7">
        <v>9.664444830063E-4</v>
      </c>
      <c r="C21" s="7">
        <v>0</v>
      </c>
      <c r="D21" s="7">
        <v>1.2172568372499999E-3</v>
      </c>
      <c r="E21" s="7">
        <v>1.687820527479E-3</v>
      </c>
      <c r="F21" s="7">
        <v>0</v>
      </c>
      <c r="G21" s="7">
        <v>0</v>
      </c>
      <c r="H21" s="7">
        <v>1.1274842886049999E-3</v>
      </c>
      <c r="I21" s="7">
        <v>3.4005671905349998E-3</v>
      </c>
      <c r="J21" s="7">
        <v>9.7902868380059997E-4</v>
      </c>
      <c r="K21" s="7">
        <v>1.037843992411E-3</v>
      </c>
    </row>
    <row r="22" spans="1:11" x14ac:dyDescent="0.25">
      <c r="B22" s="6">
        <v>4</v>
      </c>
      <c r="C22" s="6">
        <v>0</v>
      </c>
      <c r="D22" s="6">
        <v>1</v>
      </c>
      <c r="E22" s="6">
        <v>3</v>
      </c>
      <c r="F22" s="6">
        <v>0</v>
      </c>
      <c r="G22" s="6">
        <v>0</v>
      </c>
      <c r="H22" s="6">
        <v>1</v>
      </c>
      <c r="I22" s="6">
        <v>1</v>
      </c>
      <c r="J22" s="6">
        <v>1</v>
      </c>
      <c r="K22" s="6">
        <v>1</v>
      </c>
    </row>
    <row r="23" spans="1:11" x14ac:dyDescent="0.25">
      <c r="A23" t="s">
        <v>313</v>
      </c>
      <c r="B23" s="6">
        <v>3114</v>
      </c>
      <c r="C23" s="6">
        <v>827</v>
      </c>
      <c r="D23" s="6">
        <v>656</v>
      </c>
      <c r="E23" s="6">
        <v>1631</v>
      </c>
      <c r="F23" s="6">
        <v>378</v>
      </c>
      <c r="G23" s="6">
        <v>263</v>
      </c>
      <c r="H23" s="6">
        <v>697</v>
      </c>
      <c r="I23" s="6">
        <v>310</v>
      </c>
      <c r="J23" s="6">
        <v>715</v>
      </c>
      <c r="K23" s="6">
        <v>751</v>
      </c>
    </row>
    <row r="24" spans="1:11" x14ac:dyDescent="0.25">
      <c r="A24" t="s">
        <v>345</v>
      </c>
    </row>
  </sheetData>
  <mergeCells count="2">
    <mergeCell ref="C3:E3"/>
    <mergeCell ref="F3:K3"/>
  </mergeCells>
  <dataValidations count="2">
    <dataValidation allowBlank="1" showErrorMessage="1" prompt="a5b2f955-e6f0-474a-8245-7f7221f4f3ed" sqref="A2 K24" xr:uid="{00000000-0002-0000-0900-000000000000}"/>
    <dataValidation allowBlank="1" error="a5b2f955-e6f0-474a-8245-7f7221f4f3ed" sqref="A1" xr:uid="{00000000-0002-0000-0900-000001000000}"/>
  </dataValidations>
  <hyperlinks>
    <hyperlink ref="A1" location="'TOC'!A1" display="Back to TOC" xr:uid="{00000000-0004-0000-0900-000000000000}"/>
  </hyperlinks>
  <pageMargins left="0.7" right="0.7" top="0.75" bottom="0.75" header="0.3" footer="0.3"/>
  <tableParts count="1">
    <tablePart r:id="rId1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0.2454617919614</v>
      </c>
      <c r="C5" s="7">
        <v>0.17675602893920001</v>
      </c>
      <c r="D5" s="7">
        <v>0.2535292213434</v>
      </c>
      <c r="E5" s="7">
        <v>0.29167193980270001</v>
      </c>
      <c r="F5" s="7">
        <v>0.17018881837800001</v>
      </c>
      <c r="G5" s="7">
        <v>0.16287342216039999</v>
      </c>
      <c r="H5" s="7">
        <v>0.24171477246090001</v>
      </c>
      <c r="I5" s="7">
        <v>0.25471974056550001</v>
      </c>
      <c r="J5" s="7">
        <v>0.2988847381002</v>
      </c>
      <c r="K5" s="7">
        <v>0.29912993502719998</v>
      </c>
    </row>
    <row r="6" spans="1:11" x14ac:dyDescent="0.25">
      <c r="B6" s="6">
        <v>1193</v>
      </c>
      <c r="C6" s="6">
        <v>208</v>
      </c>
      <c r="D6" s="6">
        <v>226</v>
      </c>
      <c r="E6" s="6">
        <v>759</v>
      </c>
      <c r="F6" s="6">
        <v>81</v>
      </c>
      <c r="G6" s="6">
        <v>66</v>
      </c>
      <c r="H6" s="6">
        <v>234</v>
      </c>
      <c r="I6" s="6">
        <v>122</v>
      </c>
      <c r="J6" s="6">
        <v>352</v>
      </c>
      <c r="K6" s="6">
        <v>338</v>
      </c>
    </row>
    <row r="7" spans="1:11" x14ac:dyDescent="0.25">
      <c r="A7" t="s">
        <v>423</v>
      </c>
      <c r="B7" s="7">
        <v>0.47734884632550001</v>
      </c>
      <c r="C7" s="7">
        <v>0.57735667989390005</v>
      </c>
      <c r="D7" s="7">
        <v>0.49195141798539999</v>
      </c>
      <c r="E7" s="7">
        <v>0.39843911399670001</v>
      </c>
      <c r="F7" s="7">
        <v>0.59172450724769998</v>
      </c>
      <c r="G7" s="7">
        <v>0.58860189738089996</v>
      </c>
      <c r="H7" s="7">
        <v>0.50565315155540003</v>
      </c>
      <c r="I7" s="7">
        <v>0.40956803006980003</v>
      </c>
      <c r="J7" s="7">
        <v>0.40327873133249997</v>
      </c>
      <c r="K7" s="7">
        <v>0.39898162153229999</v>
      </c>
    </row>
    <row r="8" spans="1:11" x14ac:dyDescent="0.25">
      <c r="B8" s="6">
        <v>2138</v>
      </c>
      <c r="C8" s="6">
        <v>653</v>
      </c>
      <c r="D8" s="6">
        <v>432</v>
      </c>
      <c r="E8" s="6">
        <v>1053</v>
      </c>
      <c r="F8" s="6">
        <v>293</v>
      </c>
      <c r="G8" s="6">
        <v>223</v>
      </c>
      <c r="H8" s="6">
        <v>480</v>
      </c>
      <c r="I8" s="6">
        <v>201</v>
      </c>
      <c r="J8" s="6">
        <v>479</v>
      </c>
      <c r="K8" s="6">
        <v>462</v>
      </c>
    </row>
    <row r="9" spans="1:11" x14ac:dyDescent="0.25">
      <c r="A9" t="s">
        <v>424</v>
      </c>
      <c r="B9" s="7">
        <v>0.14513439157120001</v>
      </c>
      <c r="C9" s="7">
        <v>0.11904881504710001</v>
      </c>
      <c r="D9" s="7">
        <v>0.13705215815230001</v>
      </c>
      <c r="E9" s="7">
        <v>0.16760594491479999</v>
      </c>
      <c r="F9" s="7">
        <v>0.1161212270766</v>
      </c>
      <c r="G9" s="7">
        <v>0.1168362471334</v>
      </c>
      <c r="H9" s="7">
        <v>0.13272322978500001</v>
      </c>
      <c r="I9" s="7">
        <v>0.1783968594391</v>
      </c>
      <c r="J9" s="7">
        <v>0.15539679147380001</v>
      </c>
      <c r="K9" s="7">
        <v>0.172749211151</v>
      </c>
    </row>
    <row r="10" spans="1:11" x14ac:dyDescent="0.25">
      <c r="B10" s="6">
        <v>704</v>
      </c>
      <c r="C10" s="6">
        <v>133</v>
      </c>
      <c r="D10" s="6">
        <v>120</v>
      </c>
      <c r="E10" s="6">
        <v>451</v>
      </c>
      <c r="F10" s="6">
        <v>56</v>
      </c>
      <c r="G10" s="6">
        <v>46</v>
      </c>
      <c r="H10" s="6">
        <v>123</v>
      </c>
      <c r="I10" s="6">
        <v>82</v>
      </c>
      <c r="J10" s="6">
        <v>192</v>
      </c>
      <c r="K10" s="6">
        <v>205</v>
      </c>
    </row>
    <row r="11" spans="1:11" x14ac:dyDescent="0.25">
      <c r="A11" t="s">
        <v>425</v>
      </c>
      <c r="B11" s="7">
        <v>0.1092422952372</v>
      </c>
      <c r="C11" s="7">
        <v>9.9991160689569994E-2</v>
      </c>
      <c r="D11" s="7">
        <v>9.7196605672520003E-2</v>
      </c>
      <c r="E11" s="7">
        <v>0.1212696092578</v>
      </c>
      <c r="F11" s="7">
        <v>9.7412205963609999E-2</v>
      </c>
      <c r="G11" s="7">
        <v>9.9901065637440001E-2</v>
      </c>
      <c r="H11" s="7">
        <v>9.7332785353049997E-2</v>
      </c>
      <c r="I11" s="7">
        <v>0.1300088850493</v>
      </c>
      <c r="J11" s="7">
        <v>0.1241406478357</v>
      </c>
      <c r="K11" s="7">
        <v>0.1102757362936</v>
      </c>
    </row>
    <row r="12" spans="1:11" x14ac:dyDescent="0.25">
      <c r="B12" s="6">
        <v>537</v>
      </c>
      <c r="C12" s="6">
        <v>112</v>
      </c>
      <c r="D12" s="6">
        <v>86</v>
      </c>
      <c r="E12" s="6">
        <v>339</v>
      </c>
      <c r="F12" s="6">
        <v>46</v>
      </c>
      <c r="G12" s="6">
        <v>39</v>
      </c>
      <c r="H12" s="6">
        <v>92</v>
      </c>
      <c r="I12" s="6">
        <v>61</v>
      </c>
      <c r="J12" s="6">
        <v>156</v>
      </c>
      <c r="K12" s="6">
        <v>143</v>
      </c>
    </row>
    <row r="13" spans="1:11" x14ac:dyDescent="0.25">
      <c r="A13" t="s">
        <v>426</v>
      </c>
      <c r="B13" s="7">
        <v>2.2812674904709999E-2</v>
      </c>
      <c r="C13" s="7">
        <v>2.684731543017E-2</v>
      </c>
      <c r="D13" s="7">
        <v>2.0270596846290002E-2</v>
      </c>
      <c r="E13" s="7">
        <v>2.1013392028E-2</v>
      </c>
      <c r="F13" s="7">
        <v>2.455324133404E-2</v>
      </c>
      <c r="G13" s="7">
        <v>3.1787367687829998E-2</v>
      </c>
      <c r="H13" s="7">
        <v>2.2576060845640001E-2</v>
      </c>
      <c r="I13" s="7">
        <v>2.7306484876230001E-2</v>
      </c>
      <c r="J13" s="7">
        <v>1.8299091257749998E-2</v>
      </c>
      <c r="K13" s="7">
        <v>1.8863495995869999E-2</v>
      </c>
    </row>
    <row r="14" spans="1:11" x14ac:dyDescent="0.25">
      <c r="B14" s="6">
        <v>102</v>
      </c>
      <c r="C14" s="6">
        <v>26</v>
      </c>
      <c r="D14" s="6">
        <v>18</v>
      </c>
      <c r="E14" s="6">
        <v>58</v>
      </c>
      <c r="F14" s="6">
        <v>12</v>
      </c>
      <c r="G14" s="6">
        <v>9</v>
      </c>
      <c r="H14" s="6">
        <v>20</v>
      </c>
      <c r="I14" s="6">
        <v>15</v>
      </c>
      <c r="J14" s="6">
        <v>23</v>
      </c>
      <c r="K14" s="6">
        <v>23</v>
      </c>
    </row>
    <row r="15" spans="1:11" x14ac:dyDescent="0.25">
      <c r="A15" t="s">
        <v>313</v>
      </c>
      <c r="B15" s="6">
        <v>4674</v>
      </c>
      <c r="C15" s="6">
        <v>1132</v>
      </c>
      <c r="D15" s="6">
        <v>882</v>
      </c>
      <c r="E15" s="6">
        <v>2660</v>
      </c>
      <c r="F15" s="6">
        <v>488</v>
      </c>
      <c r="G15" s="6">
        <v>383</v>
      </c>
      <c r="H15" s="6">
        <v>949</v>
      </c>
      <c r="I15" s="6">
        <v>481</v>
      </c>
      <c r="J15" s="6">
        <v>1202</v>
      </c>
      <c r="K15" s="6">
        <v>1171</v>
      </c>
    </row>
    <row r="16" spans="1:11" x14ac:dyDescent="0.25">
      <c r="A16" t="s">
        <v>475</v>
      </c>
    </row>
  </sheetData>
  <mergeCells count="2">
    <mergeCell ref="C3:E3"/>
    <mergeCell ref="F3:K3"/>
  </mergeCells>
  <dataValidations count="2">
    <dataValidation allowBlank="1" showErrorMessage="1" prompt="d7fb1a68-1314-46c9-adfe-f4aa277a2d1b" sqref="A2 K16" xr:uid="{00000000-0002-0000-6300-000000000000}"/>
    <dataValidation allowBlank="1" error="d7fb1a68-1314-46c9-adfe-f4aa277a2d1b" sqref="A1" xr:uid="{00000000-0002-0000-6300-000001000000}"/>
  </dataValidations>
  <hyperlinks>
    <hyperlink ref="A1" location="'TOC'!A1" display="Back to TOC" xr:uid="{00000000-0004-0000-6300-000000000000}"/>
  </hyperlinks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0.21612169830219999</v>
      </c>
      <c r="C5" s="7">
        <v>0.1572016442901</v>
      </c>
      <c r="D5" s="7">
        <v>0.21519536455140001</v>
      </c>
      <c r="E5" s="7">
        <v>0.27051197116159997</v>
      </c>
      <c r="F5" s="7">
        <v>0.123567748238</v>
      </c>
      <c r="G5" s="7">
        <v>0.1680413935051</v>
      </c>
      <c r="H5" s="7">
        <v>0.21475136833290001</v>
      </c>
      <c r="I5" s="7">
        <v>0.2290657526655</v>
      </c>
      <c r="J5" s="7">
        <v>0.27921997441309998</v>
      </c>
      <c r="K5" s="7">
        <v>0.27904983659299998</v>
      </c>
    </row>
    <row r="6" spans="1:11" x14ac:dyDescent="0.25">
      <c r="B6" s="6">
        <v>923</v>
      </c>
      <c r="C6" s="6">
        <v>187</v>
      </c>
      <c r="D6" s="6">
        <v>183</v>
      </c>
      <c r="E6" s="6">
        <v>553</v>
      </c>
      <c r="F6" s="6">
        <v>59</v>
      </c>
      <c r="G6" s="6">
        <v>70</v>
      </c>
      <c r="H6" s="6">
        <v>197</v>
      </c>
      <c r="I6" s="6">
        <v>101</v>
      </c>
      <c r="J6" s="6">
        <v>273</v>
      </c>
      <c r="K6" s="6">
        <v>223</v>
      </c>
    </row>
    <row r="7" spans="1:11" x14ac:dyDescent="0.25">
      <c r="A7" t="s">
        <v>423</v>
      </c>
      <c r="B7" s="7">
        <v>0.50598921473189995</v>
      </c>
      <c r="C7" s="7">
        <v>0.59771117453139999</v>
      </c>
      <c r="D7" s="7">
        <v>0.50062105720630001</v>
      </c>
      <c r="E7" s="7">
        <v>0.42507369457850003</v>
      </c>
      <c r="F7" s="7">
        <v>0.62092231259870001</v>
      </c>
      <c r="G7" s="7">
        <v>0.56860467579420004</v>
      </c>
      <c r="H7" s="7">
        <v>0.51862853054619995</v>
      </c>
      <c r="I7" s="7">
        <v>0.43229544233</v>
      </c>
      <c r="J7" s="7">
        <v>0.43376637025629999</v>
      </c>
      <c r="K7" s="7">
        <v>0.44118160455400002</v>
      </c>
    </row>
    <row r="8" spans="1:11" x14ac:dyDescent="0.25">
      <c r="B8" s="6">
        <v>1985</v>
      </c>
      <c r="C8" s="6">
        <v>658</v>
      </c>
      <c r="D8" s="6">
        <v>437</v>
      </c>
      <c r="E8" s="6">
        <v>890</v>
      </c>
      <c r="F8" s="6">
        <v>296</v>
      </c>
      <c r="G8" s="6">
        <v>210</v>
      </c>
      <c r="H8" s="6">
        <v>491</v>
      </c>
      <c r="I8" s="6">
        <v>196</v>
      </c>
      <c r="J8" s="6">
        <v>428</v>
      </c>
      <c r="K8" s="6">
        <v>364</v>
      </c>
    </row>
    <row r="9" spans="1:11" x14ac:dyDescent="0.25">
      <c r="A9" t="s">
        <v>424</v>
      </c>
      <c r="B9" s="7">
        <v>0.20321811840090001</v>
      </c>
      <c r="C9" s="7">
        <v>0.18916818073239999</v>
      </c>
      <c r="D9" s="7">
        <v>0.20416180553070001</v>
      </c>
      <c r="E9" s="7">
        <v>0.2155457977685</v>
      </c>
      <c r="F9" s="7">
        <v>0.1935191220902</v>
      </c>
      <c r="G9" s="7">
        <v>0.21090351987850001</v>
      </c>
      <c r="H9" s="7">
        <v>0.18842345842899999</v>
      </c>
      <c r="I9" s="7">
        <v>0.2435190259061</v>
      </c>
      <c r="J9" s="7">
        <v>0.21124021721130001</v>
      </c>
      <c r="K9" s="7">
        <v>0.19240925256880001</v>
      </c>
    </row>
    <row r="10" spans="1:11" x14ac:dyDescent="0.25">
      <c r="B10" s="6">
        <v>804</v>
      </c>
      <c r="C10" s="6">
        <v>206</v>
      </c>
      <c r="D10" s="6">
        <v>176</v>
      </c>
      <c r="E10" s="6">
        <v>422</v>
      </c>
      <c r="F10" s="6">
        <v>93</v>
      </c>
      <c r="G10" s="6">
        <v>80</v>
      </c>
      <c r="H10" s="6">
        <v>172</v>
      </c>
      <c r="I10" s="6">
        <v>109</v>
      </c>
      <c r="J10" s="6">
        <v>196</v>
      </c>
      <c r="K10" s="6">
        <v>154</v>
      </c>
    </row>
    <row r="11" spans="1:11" x14ac:dyDescent="0.25">
      <c r="A11" t="s">
        <v>425</v>
      </c>
      <c r="B11" s="7">
        <v>6.0293183013540003E-2</v>
      </c>
      <c r="C11" s="7">
        <v>5.195787716677E-2</v>
      </c>
      <c r="D11" s="7">
        <v>6.0794945200019997E-2</v>
      </c>
      <c r="E11" s="7">
        <v>6.7638766564509997E-2</v>
      </c>
      <c r="F11" s="7">
        <v>5.9924243463089999E-2</v>
      </c>
      <c r="G11" s="7">
        <v>4.371012378558E-2</v>
      </c>
      <c r="H11" s="7">
        <v>6.1608643112709999E-2</v>
      </c>
      <c r="I11" s="7">
        <v>7.8564705763010001E-2</v>
      </c>
      <c r="J11" s="7">
        <v>5.4894801356630003E-2</v>
      </c>
      <c r="K11" s="7">
        <v>6.709389005725E-2</v>
      </c>
    </row>
    <row r="12" spans="1:11" x14ac:dyDescent="0.25">
      <c r="B12" s="6">
        <v>243</v>
      </c>
      <c r="C12" s="6">
        <v>56</v>
      </c>
      <c r="D12" s="6">
        <v>46</v>
      </c>
      <c r="E12" s="6">
        <v>141</v>
      </c>
      <c r="F12" s="6">
        <v>26</v>
      </c>
      <c r="G12" s="6">
        <v>17</v>
      </c>
      <c r="H12" s="6">
        <v>55</v>
      </c>
      <c r="I12" s="6">
        <v>31</v>
      </c>
      <c r="J12" s="6">
        <v>56</v>
      </c>
      <c r="K12" s="6">
        <v>58</v>
      </c>
    </row>
    <row r="13" spans="1:11" x14ac:dyDescent="0.25">
      <c r="A13" t="s">
        <v>426</v>
      </c>
      <c r="B13" s="7">
        <v>1.4377785551429999E-2</v>
      </c>
      <c r="C13" s="7">
        <v>3.961123279412E-3</v>
      </c>
      <c r="D13" s="7">
        <v>1.9226827511560001E-2</v>
      </c>
      <c r="E13" s="7">
        <v>2.1229769926930001E-2</v>
      </c>
      <c r="F13" s="7">
        <v>2.0665736100289999E-3</v>
      </c>
      <c r="G13" s="7">
        <v>8.7402870365190007E-3</v>
      </c>
      <c r="H13" s="7">
        <v>1.6587999579209999E-2</v>
      </c>
      <c r="I13" s="7">
        <v>1.655507333533E-2</v>
      </c>
      <c r="J13" s="7">
        <v>2.087863676269E-2</v>
      </c>
      <c r="K13" s="7">
        <v>2.02654162269E-2</v>
      </c>
    </row>
    <row r="14" spans="1:11" x14ac:dyDescent="0.25">
      <c r="B14" s="6">
        <v>58</v>
      </c>
      <c r="C14" s="6">
        <v>4</v>
      </c>
      <c r="D14" s="6">
        <v>14</v>
      </c>
      <c r="E14" s="6">
        <v>40</v>
      </c>
      <c r="F14" s="6">
        <v>1</v>
      </c>
      <c r="G14" s="6">
        <v>3</v>
      </c>
      <c r="H14" s="6">
        <v>13</v>
      </c>
      <c r="I14" s="6">
        <v>8</v>
      </c>
      <c r="J14" s="6">
        <v>17</v>
      </c>
      <c r="K14" s="6">
        <v>16</v>
      </c>
    </row>
    <row r="15" spans="1:11" x14ac:dyDescent="0.25">
      <c r="A15" t="s">
        <v>313</v>
      </c>
      <c r="B15" s="6">
        <v>4013</v>
      </c>
      <c r="C15" s="6">
        <v>1111</v>
      </c>
      <c r="D15" s="6">
        <v>856</v>
      </c>
      <c r="E15" s="6">
        <v>2046</v>
      </c>
      <c r="F15" s="6">
        <v>475</v>
      </c>
      <c r="G15" s="6">
        <v>380</v>
      </c>
      <c r="H15" s="6">
        <v>928</v>
      </c>
      <c r="I15" s="6">
        <v>445</v>
      </c>
      <c r="J15" s="6">
        <v>970</v>
      </c>
      <c r="K15" s="6">
        <v>815</v>
      </c>
    </row>
    <row r="16" spans="1:11" x14ac:dyDescent="0.25">
      <c r="A16" t="s">
        <v>476</v>
      </c>
    </row>
  </sheetData>
  <mergeCells count="2">
    <mergeCell ref="C3:E3"/>
    <mergeCell ref="F3:K3"/>
  </mergeCells>
  <dataValidations count="2">
    <dataValidation allowBlank="1" showErrorMessage="1" prompt="ec0a7da2-a5e8-4bdc-8f59-01755a353b8d" sqref="A2 K16" xr:uid="{00000000-0002-0000-6400-000000000000}"/>
    <dataValidation allowBlank="1" error="ec0a7da2-a5e8-4bdc-8f59-01755a353b8d" sqref="A1" xr:uid="{00000000-0002-0000-6400-000001000000}"/>
  </dataValidations>
  <hyperlinks>
    <hyperlink ref="A1" location="'TOC'!A1" display="Back to TOC" xr:uid="{00000000-0004-0000-6400-000000000000}"/>
  </hyperlinks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0.33580134863869998</v>
      </c>
      <c r="C5" s="7">
        <v>0.31162965099489998</v>
      </c>
      <c r="D5" s="7">
        <v>0.362506136772</v>
      </c>
      <c r="E5" s="7">
        <v>0.34248660625760002</v>
      </c>
      <c r="F5" s="7">
        <v>0.30406545939610002</v>
      </c>
      <c r="G5" s="7">
        <v>0.30634379967800002</v>
      </c>
      <c r="H5" s="7">
        <v>0.35966925177390002</v>
      </c>
      <c r="I5" s="7">
        <v>0.34033625830219999</v>
      </c>
      <c r="J5" s="7">
        <v>0.33545040896860001</v>
      </c>
      <c r="K5" s="7">
        <v>0.35461750441759998</v>
      </c>
    </row>
    <row r="6" spans="1:11" x14ac:dyDescent="0.25">
      <c r="B6" s="6">
        <v>1424</v>
      </c>
      <c r="C6" s="6">
        <v>337</v>
      </c>
      <c r="D6" s="6">
        <v>289</v>
      </c>
      <c r="E6" s="6">
        <v>798</v>
      </c>
      <c r="F6" s="6">
        <v>144</v>
      </c>
      <c r="G6" s="6">
        <v>109</v>
      </c>
      <c r="H6" s="6">
        <v>314</v>
      </c>
      <c r="I6" s="6">
        <v>145</v>
      </c>
      <c r="J6" s="6">
        <v>355</v>
      </c>
      <c r="K6" s="6">
        <v>357</v>
      </c>
    </row>
    <row r="7" spans="1:11" x14ac:dyDescent="0.25">
      <c r="A7" t="s">
        <v>423</v>
      </c>
      <c r="B7" s="7">
        <v>0.50276421291740003</v>
      </c>
      <c r="C7" s="7">
        <v>0.56979766458640002</v>
      </c>
      <c r="D7" s="7">
        <v>0.50678446782029996</v>
      </c>
      <c r="E7" s="7">
        <v>0.44818676158580001</v>
      </c>
      <c r="F7" s="7">
        <v>0.60071213433329995</v>
      </c>
      <c r="G7" s="7">
        <v>0.55840115637889998</v>
      </c>
      <c r="H7" s="7">
        <v>0.49729645183990001</v>
      </c>
      <c r="I7" s="7">
        <v>0.4910453844173</v>
      </c>
      <c r="J7" s="7">
        <v>0.46197122559019999</v>
      </c>
      <c r="K7" s="7">
        <v>0.42974378667840002</v>
      </c>
    </row>
    <row r="8" spans="1:11" x14ac:dyDescent="0.25">
      <c r="B8" s="6">
        <v>2079</v>
      </c>
      <c r="C8" s="6">
        <v>609</v>
      </c>
      <c r="D8" s="6">
        <v>406</v>
      </c>
      <c r="E8" s="6">
        <v>1064</v>
      </c>
      <c r="F8" s="6">
        <v>287</v>
      </c>
      <c r="G8" s="6">
        <v>205</v>
      </c>
      <c r="H8" s="6">
        <v>428</v>
      </c>
      <c r="I8" s="6">
        <v>216</v>
      </c>
      <c r="J8" s="6">
        <v>484</v>
      </c>
      <c r="K8" s="6">
        <v>459</v>
      </c>
    </row>
    <row r="9" spans="1:11" x14ac:dyDescent="0.25">
      <c r="A9" t="s">
        <v>424</v>
      </c>
      <c r="B9" s="7">
        <v>0.1037113915881</v>
      </c>
      <c r="C9" s="7">
        <v>7.9922006727990005E-2</v>
      </c>
      <c r="D9" s="7">
        <v>7.6149612620129994E-2</v>
      </c>
      <c r="E9" s="7">
        <v>0.13514312011650001</v>
      </c>
      <c r="F9" s="7">
        <v>6.7932267451639994E-2</v>
      </c>
      <c r="G9" s="7">
        <v>9.4591844513679996E-2</v>
      </c>
      <c r="H9" s="7">
        <v>8.1695337685370004E-2</v>
      </c>
      <c r="I9" s="7">
        <v>0.1117498177726</v>
      </c>
      <c r="J9" s="7">
        <v>0.13109124096870001</v>
      </c>
      <c r="K9" s="7">
        <v>0.13649481419430001</v>
      </c>
    </row>
    <row r="10" spans="1:11" x14ac:dyDescent="0.25">
      <c r="B10" s="6">
        <v>457</v>
      </c>
      <c r="C10" s="6">
        <v>83</v>
      </c>
      <c r="D10" s="6">
        <v>66</v>
      </c>
      <c r="E10" s="6">
        <v>308</v>
      </c>
      <c r="F10" s="6">
        <v>30</v>
      </c>
      <c r="G10" s="6">
        <v>32</v>
      </c>
      <c r="H10" s="6">
        <v>75</v>
      </c>
      <c r="I10" s="6">
        <v>47</v>
      </c>
      <c r="J10" s="6">
        <v>138</v>
      </c>
      <c r="K10" s="6">
        <v>135</v>
      </c>
    </row>
    <row r="11" spans="1:11" x14ac:dyDescent="0.25">
      <c r="A11" t="s">
        <v>425</v>
      </c>
      <c r="B11" s="7">
        <v>5.1727620810560003E-2</v>
      </c>
      <c r="C11" s="7">
        <v>3.6105897559309999E-2</v>
      </c>
      <c r="D11" s="7">
        <v>4.8935850405190003E-2</v>
      </c>
      <c r="E11" s="7">
        <v>6.5302684006630002E-2</v>
      </c>
      <c r="F11" s="7">
        <v>2.5295265972429998E-2</v>
      </c>
      <c r="G11" s="7">
        <v>3.7795961039429997E-2</v>
      </c>
      <c r="H11" s="7">
        <v>5.5237877300710003E-2</v>
      </c>
      <c r="I11" s="7">
        <v>4.7794871479309997E-2</v>
      </c>
      <c r="J11" s="7">
        <v>6.3076329710579998E-2</v>
      </c>
      <c r="K11" s="7">
        <v>7.1917168952770005E-2</v>
      </c>
    </row>
    <row r="12" spans="1:11" x14ac:dyDescent="0.25">
      <c r="B12" s="6">
        <v>230</v>
      </c>
      <c r="C12" s="6">
        <v>38</v>
      </c>
      <c r="D12" s="6">
        <v>41</v>
      </c>
      <c r="E12" s="6">
        <v>151</v>
      </c>
      <c r="F12" s="6">
        <v>12</v>
      </c>
      <c r="G12" s="6">
        <v>12</v>
      </c>
      <c r="H12" s="6">
        <v>48</v>
      </c>
      <c r="I12" s="6">
        <v>23</v>
      </c>
      <c r="J12" s="6">
        <v>68</v>
      </c>
      <c r="K12" s="6">
        <v>67</v>
      </c>
    </row>
    <row r="13" spans="1:11" x14ac:dyDescent="0.25">
      <c r="A13" t="s">
        <v>426</v>
      </c>
      <c r="B13" s="7">
        <v>5.9954260452899999E-3</v>
      </c>
      <c r="C13" s="7">
        <v>2.5447801313870002E-3</v>
      </c>
      <c r="D13" s="7">
        <v>5.6239323824559999E-3</v>
      </c>
      <c r="E13" s="7">
        <v>8.8808280334170004E-3</v>
      </c>
      <c r="F13" s="7">
        <v>1.9948728465899999E-3</v>
      </c>
      <c r="G13" s="7">
        <v>2.8672383900220002E-3</v>
      </c>
      <c r="H13" s="7">
        <v>6.1010814001210001E-3</v>
      </c>
      <c r="I13" s="7">
        <v>9.0736680285810004E-3</v>
      </c>
      <c r="J13" s="7">
        <v>8.4107947619359996E-3</v>
      </c>
      <c r="K13" s="7">
        <v>7.2267257569690003E-3</v>
      </c>
    </row>
    <row r="14" spans="1:11" x14ac:dyDescent="0.25">
      <c r="B14" s="6">
        <v>28</v>
      </c>
      <c r="C14" s="6">
        <v>3</v>
      </c>
      <c r="D14" s="6">
        <v>3</v>
      </c>
      <c r="E14" s="6">
        <v>22</v>
      </c>
      <c r="F14" s="6">
        <v>1</v>
      </c>
      <c r="G14" s="6">
        <v>1</v>
      </c>
      <c r="H14" s="6">
        <v>4</v>
      </c>
      <c r="I14" s="6">
        <v>5</v>
      </c>
      <c r="J14" s="6">
        <v>9</v>
      </c>
      <c r="K14" s="6">
        <v>8</v>
      </c>
    </row>
    <row r="15" spans="1:11" x14ac:dyDescent="0.25">
      <c r="A15" t="s">
        <v>313</v>
      </c>
      <c r="B15" s="6">
        <v>4218</v>
      </c>
      <c r="C15" s="6">
        <v>1070</v>
      </c>
      <c r="D15" s="6">
        <v>805</v>
      </c>
      <c r="E15" s="6">
        <v>2343</v>
      </c>
      <c r="F15" s="6">
        <v>474</v>
      </c>
      <c r="G15" s="6">
        <v>359</v>
      </c>
      <c r="H15" s="6">
        <v>869</v>
      </c>
      <c r="I15" s="6">
        <v>436</v>
      </c>
      <c r="J15" s="6">
        <v>1054</v>
      </c>
      <c r="K15" s="6">
        <v>1026</v>
      </c>
    </row>
    <row r="16" spans="1:11" x14ac:dyDescent="0.25">
      <c r="A16" t="s">
        <v>477</v>
      </c>
    </row>
  </sheetData>
  <mergeCells count="2">
    <mergeCell ref="C3:E3"/>
    <mergeCell ref="F3:K3"/>
  </mergeCells>
  <dataValidations count="2">
    <dataValidation allowBlank="1" showErrorMessage="1" prompt="9c7f4090-f8e1-40cc-8d54-c3b327dd12ff" sqref="A2 K16" xr:uid="{00000000-0002-0000-6500-000000000000}"/>
    <dataValidation allowBlank="1" error="9c7f4090-f8e1-40cc-8d54-c3b327dd12ff" sqref="A1" xr:uid="{00000000-0002-0000-6500-000001000000}"/>
  </dataValidations>
  <hyperlinks>
    <hyperlink ref="A1" location="'TOC'!A1" display="Back to TOC" xr:uid="{00000000-0004-0000-6500-000000000000}"/>
  </hyperlinks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0.32177965520000001</v>
      </c>
      <c r="C5" s="7">
        <v>0.28186495426059999</v>
      </c>
      <c r="D5" s="7">
        <v>0.3155305865909</v>
      </c>
      <c r="E5" s="7">
        <v>0.34038348193119999</v>
      </c>
      <c r="F5" s="7">
        <v>0.26082632604430001</v>
      </c>
      <c r="G5" s="7">
        <v>0.2488934381997</v>
      </c>
      <c r="H5" s="7">
        <v>0.32024072494709999</v>
      </c>
      <c r="I5" s="7">
        <v>0.2979578539594</v>
      </c>
      <c r="J5" s="7">
        <v>0.35779658996480002</v>
      </c>
      <c r="K5" s="7">
        <v>0.34304231571369997</v>
      </c>
    </row>
    <row r="6" spans="1:11" x14ac:dyDescent="0.25">
      <c r="B6" s="6">
        <v>1222</v>
      </c>
      <c r="C6" s="6">
        <v>176</v>
      </c>
      <c r="D6" s="6">
        <v>217</v>
      </c>
      <c r="E6" s="6">
        <v>829</v>
      </c>
      <c r="F6" s="6">
        <v>51</v>
      </c>
      <c r="G6" s="6">
        <v>50</v>
      </c>
      <c r="H6" s="6">
        <v>240</v>
      </c>
      <c r="I6" s="6">
        <v>123</v>
      </c>
      <c r="J6" s="6">
        <v>391</v>
      </c>
      <c r="K6" s="6">
        <v>367</v>
      </c>
    </row>
    <row r="7" spans="1:11" x14ac:dyDescent="0.25">
      <c r="A7" t="s">
        <v>423</v>
      </c>
      <c r="B7" s="7">
        <v>0.51127627589970004</v>
      </c>
      <c r="C7" s="7">
        <v>0.57532958189979999</v>
      </c>
      <c r="D7" s="7">
        <v>0.54879611316190002</v>
      </c>
      <c r="E7" s="7">
        <v>0.47075591671810002</v>
      </c>
      <c r="F7" s="7">
        <v>0.58544176147159999</v>
      </c>
      <c r="G7" s="7">
        <v>0.60495478747270004</v>
      </c>
      <c r="H7" s="7">
        <v>0.54328795490759996</v>
      </c>
      <c r="I7" s="7">
        <v>0.52782085862740002</v>
      </c>
      <c r="J7" s="7">
        <v>0.46800418921390002</v>
      </c>
      <c r="K7" s="7">
        <v>0.45777642167220001</v>
      </c>
    </row>
    <row r="8" spans="1:11" x14ac:dyDescent="0.25">
      <c r="B8" s="6">
        <v>1831</v>
      </c>
      <c r="C8" s="6">
        <v>334</v>
      </c>
      <c r="D8" s="6">
        <v>379</v>
      </c>
      <c r="E8" s="6">
        <v>1118</v>
      </c>
      <c r="F8" s="6">
        <v>113</v>
      </c>
      <c r="G8" s="6">
        <v>117</v>
      </c>
      <c r="H8" s="6">
        <v>401</v>
      </c>
      <c r="I8" s="6">
        <v>218</v>
      </c>
      <c r="J8" s="6">
        <v>488</v>
      </c>
      <c r="K8" s="6">
        <v>494</v>
      </c>
    </row>
    <row r="9" spans="1:11" x14ac:dyDescent="0.25">
      <c r="A9" t="s">
        <v>424</v>
      </c>
      <c r="B9" s="7">
        <v>0.1186876484978</v>
      </c>
      <c r="C9" s="7">
        <v>0.1051207805786</v>
      </c>
      <c r="D9" s="7">
        <v>0.1057697782274</v>
      </c>
      <c r="E9" s="7">
        <v>0.1291986523476</v>
      </c>
      <c r="F9" s="7">
        <v>9.1189728016839999E-2</v>
      </c>
      <c r="G9" s="7">
        <v>0.12160952405640001</v>
      </c>
      <c r="H9" s="7">
        <v>0.11403803394009999</v>
      </c>
      <c r="I9" s="7">
        <v>0.11087014788460001</v>
      </c>
      <c r="J9" s="7">
        <v>0.1257283808388</v>
      </c>
      <c r="K9" s="7">
        <v>0.12963501542600001</v>
      </c>
    </row>
    <row r="10" spans="1:11" x14ac:dyDescent="0.25">
      <c r="B10" s="6">
        <v>434</v>
      </c>
      <c r="C10" s="6">
        <v>57</v>
      </c>
      <c r="D10" s="6">
        <v>73</v>
      </c>
      <c r="E10" s="6">
        <v>304</v>
      </c>
      <c r="F10" s="6">
        <v>17</v>
      </c>
      <c r="G10" s="6">
        <v>20</v>
      </c>
      <c r="H10" s="6">
        <v>82</v>
      </c>
      <c r="I10" s="6">
        <v>44</v>
      </c>
      <c r="J10" s="6">
        <v>132</v>
      </c>
      <c r="K10" s="6">
        <v>139</v>
      </c>
    </row>
    <row r="11" spans="1:11" x14ac:dyDescent="0.25">
      <c r="A11" t="s">
        <v>425</v>
      </c>
      <c r="B11" s="7">
        <v>4.1428915724980003E-2</v>
      </c>
      <c r="C11" s="7">
        <v>2.9523530885510001E-2</v>
      </c>
      <c r="D11" s="7">
        <v>2.7541119758740001E-2</v>
      </c>
      <c r="E11" s="7">
        <v>5.164273514671E-2</v>
      </c>
      <c r="F11" s="7">
        <v>4.4955573896670001E-2</v>
      </c>
      <c r="G11" s="7">
        <v>2.454225027118E-2</v>
      </c>
      <c r="H11" s="7">
        <v>1.9034279783729999E-2</v>
      </c>
      <c r="I11" s="7">
        <v>5.857358801352E-2</v>
      </c>
      <c r="J11" s="7">
        <v>4.3137754244770003E-2</v>
      </c>
      <c r="K11" s="7">
        <v>5.8164737913299999E-2</v>
      </c>
    </row>
    <row r="12" spans="1:11" x14ac:dyDescent="0.25">
      <c r="B12" s="6">
        <v>158</v>
      </c>
      <c r="C12" s="6">
        <v>14</v>
      </c>
      <c r="D12" s="6">
        <v>21</v>
      </c>
      <c r="E12" s="6">
        <v>123</v>
      </c>
      <c r="F12" s="6">
        <v>8</v>
      </c>
      <c r="G12" s="6">
        <v>3</v>
      </c>
      <c r="H12" s="6">
        <v>16</v>
      </c>
      <c r="I12" s="6">
        <v>24</v>
      </c>
      <c r="J12" s="6">
        <v>48</v>
      </c>
      <c r="K12" s="6">
        <v>59</v>
      </c>
    </row>
    <row r="13" spans="1:11" x14ac:dyDescent="0.25">
      <c r="A13" t="s">
        <v>426</v>
      </c>
      <c r="B13" s="7">
        <v>6.8275046774360004E-3</v>
      </c>
      <c r="C13" s="7">
        <v>8.1611523754680001E-3</v>
      </c>
      <c r="D13" s="7">
        <v>2.3624022610269999E-3</v>
      </c>
      <c r="E13" s="7">
        <v>8.0192138565130001E-3</v>
      </c>
      <c r="F13" s="7">
        <v>1.7586610570549999E-2</v>
      </c>
      <c r="G13" s="7">
        <v>0</v>
      </c>
      <c r="H13" s="7">
        <v>3.399006421432E-3</v>
      </c>
      <c r="I13" s="7">
        <v>4.7775515150430001E-3</v>
      </c>
      <c r="J13" s="7">
        <v>5.3330857377039999E-3</v>
      </c>
      <c r="K13" s="7">
        <v>1.13815092747E-2</v>
      </c>
    </row>
    <row r="14" spans="1:11" x14ac:dyDescent="0.25">
      <c r="B14" s="6">
        <v>25</v>
      </c>
      <c r="C14" s="6">
        <v>4</v>
      </c>
      <c r="D14" s="6">
        <v>1</v>
      </c>
      <c r="E14" s="6">
        <v>20</v>
      </c>
      <c r="F14" s="6">
        <v>3</v>
      </c>
      <c r="G14" s="6">
        <v>0</v>
      </c>
      <c r="H14" s="6">
        <v>2</v>
      </c>
      <c r="I14" s="6">
        <v>2</v>
      </c>
      <c r="J14" s="6">
        <v>7</v>
      </c>
      <c r="K14" s="6">
        <v>11</v>
      </c>
    </row>
    <row r="15" spans="1:11" x14ac:dyDescent="0.25">
      <c r="A15" t="s">
        <v>313</v>
      </c>
      <c r="B15" s="6">
        <v>3670</v>
      </c>
      <c r="C15" s="6">
        <v>585</v>
      </c>
      <c r="D15" s="6">
        <v>691</v>
      </c>
      <c r="E15" s="6">
        <v>2394</v>
      </c>
      <c r="F15" s="6">
        <v>192</v>
      </c>
      <c r="G15" s="6">
        <v>190</v>
      </c>
      <c r="H15" s="6">
        <v>741</v>
      </c>
      <c r="I15" s="6">
        <v>411</v>
      </c>
      <c r="J15" s="6">
        <v>1066</v>
      </c>
      <c r="K15" s="6">
        <v>1070</v>
      </c>
    </row>
    <row r="16" spans="1:11" x14ac:dyDescent="0.25">
      <c r="A16" t="s">
        <v>478</v>
      </c>
    </row>
  </sheetData>
  <mergeCells count="2">
    <mergeCell ref="C3:E3"/>
    <mergeCell ref="F3:K3"/>
  </mergeCells>
  <dataValidations count="2">
    <dataValidation allowBlank="1" showErrorMessage="1" prompt="6f7490f0-71f2-4a4e-9925-766a2dd2ef9f" sqref="A2 K16" xr:uid="{00000000-0002-0000-6600-000000000000}"/>
    <dataValidation allowBlank="1" error="6f7490f0-71f2-4a4e-9925-766a2dd2ef9f" sqref="A1" xr:uid="{00000000-0002-0000-6600-000001000000}"/>
  </dataValidations>
  <hyperlinks>
    <hyperlink ref="A1" location="'TOC'!A1" display="Back to TOC" xr:uid="{00000000-0004-0000-6600-000000000000}"/>
  </hyperlinks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0.36937323095000002</v>
      </c>
      <c r="C5" s="7">
        <v>0.34734529090290001</v>
      </c>
      <c r="D5" s="7">
        <v>0.40050204684360002</v>
      </c>
      <c r="E5" s="7">
        <v>0.37216503040549997</v>
      </c>
      <c r="F5" s="7">
        <v>0.32553080762030001</v>
      </c>
      <c r="G5" s="7">
        <v>0.35962609782619998</v>
      </c>
      <c r="H5" s="7">
        <v>0.40461754686520002</v>
      </c>
      <c r="I5" s="7">
        <v>0.3632147272372</v>
      </c>
      <c r="J5" s="7">
        <v>0.37388224152549998</v>
      </c>
      <c r="K5" s="7">
        <v>0.37225032146260001</v>
      </c>
    </row>
    <row r="6" spans="1:11" x14ac:dyDescent="0.25">
      <c r="B6" s="6">
        <v>1757</v>
      </c>
      <c r="C6" s="6">
        <v>414</v>
      </c>
      <c r="D6" s="6">
        <v>358</v>
      </c>
      <c r="E6" s="6">
        <v>985</v>
      </c>
      <c r="F6" s="6">
        <v>170</v>
      </c>
      <c r="G6" s="6">
        <v>141</v>
      </c>
      <c r="H6" s="6">
        <v>389</v>
      </c>
      <c r="I6" s="6">
        <v>173</v>
      </c>
      <c r="J6" s="6">
        <v>450</v>
      </c>
      <c r="K6" s="6">
        <v>434</v>
      </c>
    </row>
    <row r="7" spans="1:11" x14ac:dyDescent="0.25">
      <c r="A7" t="s">
        <v>423</v>
      </c>
      <c r="B7" s="7">
        <v>0.4918862818261</v>
      </c>
      <c r="C7" s="7">
        <v>0.55702724997450004</v>
      </c>
      <c r="D7" s="7">
        <v>0.49056610222320002</v>
      </c>
      <c r="E7" s="7">
        <v>0.44291932374359999</v>
      </c>
      <c r="F7" s="7">
        <v>0.59858784722979996</v>
      </c>
      <c r="G7" s="7">
        <v>0.52720095996579996</v>
      </c>
      <c r="H7" s="7">
        <v>0.47806952653840001</v>
      </c>
      <c r="I7" s="7">
        <v>0.49753166611069999</v>
      </c>
      <c r="J7" s="7">
        <v>0.44987516581390002</v>
      </c>
      <c r="K7" s="7">
        <v>0.43078634029980001</v>
      </c>
    </row>
    <row r="8" spans="1:11" x14ac:dyDescent="0.25">
      <c r="B8" s="6">
        <v>2261</v>
      </c>
      <c r="C8" s="6">
        <v>647</v>
      </c>
      <c r="D8" s="6">
        <v>434</v>
      </c>
      <c r="E8" s="6">
        <v>1180</v>
      </c>
      <c r="F8" s="6">
        <v>311</v>
      </c>
      <c r="G8" s="6">
        <v>208</v>
      </c>
      <c r="H8" s="6">
        <v>453</v>
      </c>
      <c r="I8" s="6">
        <v>238</v>
      </c>
      <c r="J8" s="6">
        <v>542</v>
      </c>
      <c r="K8" s="6">
        <v>509</v>
      </c>
    </row>
    <row r="9" spans="1:11" x14ac:dyDescent="0.25">
      <c r="A9" t="s">
        <v>424</v>
      </c>
      <c r="B9" s="7">
        <v>9.0861995872869999E-2</v>
      </c>
      <c r="C9" s="7">
        <v>6.1683333202710001E-2</v>
      </c>
      <c r="D9" s="7">
        <v>7.2167475760260003E-2</v>
      </c>
      <c r="E9" s="7">
        <v>0.1214491244994</v>
      </c>
      <c r="F9" s="7">
        <v>5.1640345987469999E-2</v>
      </c>
      <c r="G9" s="7">
        <v>7.3104989603379994E-2</v>
      </c>
      <c r="H9" s="7">
        <v>7.4362644778789996E-2</v>
      </c>
      <c r="I9" s="7">
        <v>0.1115865672508</v>
      </c>
      <c r="J9" s="7">
        <v>0.10600597295649999</v>
      </c>
      <c r="K9" s="7">
        <v>0.1306600565562</v>
      </c>
    </row>
    <row r="10" spans="1:11" x14ac:dyDescent="0.25">
      <c r="B10" s="6">
        <v>445</v>
      </c>
      <c r="C10" s="6">
        <v>73</v>
      </c>
      <c r="D10" s="6">
        <v>65</v>
      </c>
      <c r="E10" s="6">
        <v>307</v>
      </c>
      <c r="F10" s="6">
        <v>26</v>
      </c>
      <c r="G10" s="6">
        <v>29</v>
      </c>
      <c r="H10" s="6">
        <v>72</v>
      </c>
      <c r="I10" s="6">
        <v>53</v>
      </c>
      <c r="J10" s="6">
        <v>123</v>
      </c>
      <c r="K10" s="6">
        <v>142</v>
      </c>
    </row>
    <row r="11" spans="1:11" x14ac:dyDescent="0.25">
      <c r="A11" t="s">
        <v>425</v>
      </c>
      <c r="B11" s="7">
        <v>4.0064451319409999E-2</v>
      </c>
      <c r="C11" s="7">
        <v>2.9989856522630001E-2</v>
      </c>
      <c r="D11" s="7">
        <v>2.990834282967E-2</v>
      </c>
      <c r="E11" s="7">
        <v>5.2286119474119999E-2</v>
      </c>
      <c r="F11" s="7">
        <v>1.8925060092059999E-2</v>
      </c>
      <c r="G11" s="7">
        <v>3.6110675584670002E-2</v>
      </c>
      <c r="H11" s="7">
        <v>3.7573951704209997E-2</v>
      </c>
      <c r="I11" s="7">
        <v>2.2064886887050002E-2</v>
      </c>
      <c r="J11" s="7">
        <v>5.8742563694990001E-2</v>
      </c>
      <c r="K11" s="7">
        <v>5.3760516845860001E-2</v>
      </c>
    </row>
    <row r="12" spans="1:11" x14ac:dyDescent="0.25">
      <c r="B12" s="6">
        <v>192</v>
      </c>
      <c r="C12" s="6">
        <v>34</v>
      </c>
      <c r="D12" s="6">
        <v>26</v>
      </c>
      <c r="E12" s="6">
        <v>132</v>
      </c>
      <c r="F12" s="6">
        <v>9</v>
      </c>
      <c r="G12" s="6">
        <v>12</v>
      </c>
      <c r="H12" s="6">
        <v>35</v>
      </c>
      <c r="I12" s="6">
        <v>11</v>
      </c>
      <c r="J12" s="6">
        <v>65</v>
      </c>
      <c r="K12" s="6">
        <v>60</v>
      </c>
    </row>
    <row r="13" spans="1:11" x14ac:dyDescent="0.25">
      <c r="A13" t="s">
        <v>426</v>
      </c>
      <c r="B13" s="7">
        <v>7.8140400316159993E-3</v>
      </c>
      <c r="C13" s="7">
        <v>3.9542693972189997E-3</v>
      </c>
      <c r="D13" s="7">
        <v>6.8560323433140002E-3</v>
      </c>
      <c r="E13" s="7">
        <v>1.1180401877370001E-2</v>
      </c>
      <c r="F13" s="7">
        <v>5.3159390703470004E-3</v>
      </c>
      <c r="G13" s="7">
        <v>3.9572770199120004E-3</v>
      </c>
      <c r="H13" s="7">
        <v>5.3763301133160002E-3</v>
      </c>
      <c r="I13" s="7">
        <v>5.6021525142169997E-3</v>
      </c>
      <c r="J13" s="7">
        <v>1.149405600911E-2</v>
      </c>
      <c r="K13" s="7">
        <v>1.254276483554E-2</v>
      </c>
    </row>
    <row r="14" spans="1:11" x14ac:dyDescent="0.25">
      <c r="B14" s="6">
        <v>40</v>
      </c>
      <c r="C14" s="6">
        <v>4</v>
      </c>
      <c r="D14" s="6">
        <v>5</v>
      </c>
      <c r="E14" s="6">
        <v>31</v>
      </c>
      <c r="F14" s="6">
        <v>3</v>
      </c>
      <c r="G14" s="6">
        <v>1</v>
      </c>
      <c r="H14" s="6">
        <v>4</v>
      </c>
      <c r="I14" s="6">
        <v>3</v>
      </c>
      <c r="J14" s="6">
        <v>14</v>
      </c>
      <c r="K14" s="6">
        <v>15</v>
      </c>
    </row>
    <row r="15" spans="1:11" x14ac:dyDescent="0.25">
      <c r="A15" t="s">
        <v>313</v>
      </c>
      <c r="B15" s="6">
        <v>4695</v>
      </c>
      <c r="C15" s="6">
        <v>1172</v>
      </c>
      <c r="D15" s="6">
        <v>888</v>
      </c>
      <c r="E15" s="6">
        <v>2635</v>
      </c>
      <c r="F15" s="6">
        <v>519</v>
      </c>
      <c r="G15" s="6">
        <v>391</v>
      </c>
      <c r="H15" s="6">
        <v>953</v>
      </c>
      <c r="I15" s="6">
        <v>478</v>
      </c>
      <c r="J15" s="6">
        <v>1194</v>
      </c>
      <c r="K15" s="6">
        <v>1160</v>
      </c>
    </row>
    <row r="16" spans="1:11" x14ac:dyDescent="0.25">
      <c r="A16" t="s">
        <v>479</v>
      </c>
    </row>
  </sheetData>
  <mergeCells count="2">
    <mergeCell ref="C3:E3"/>
    <mergeCell ref="F3:K3"/>
  </mergeCells>
  <dataValidations count="2">
    <dataValidation allowBlank="1" showErrorMessage="1" prompt="c50eb36a-2684-4fce-9197-bf1ca6698efc" sqref="A2 K16" xr:uid="{00000000-0002-0000-6700-000000000000}"/>
    <dataValidation allowBlank="1" error="c50eb36a-2684-4fce-9197-bf1ca6698efc" sqref="A1" xr:uid="{00000000-0002-0000-6700-000001000000}"/>
  </dataValidations>
  <hyperlinks>
    <hyperlink ref="A1" location="'TOC'!A1" display="Back to TOC" xr:uid="{00000000-0004-0000-6700-000000000000}"/>
  </hyperlinks>
  <pageMargins left="0.7" right="0.7" top="0.75" bottom="0.75" header="0.3" footer="0.3"/>
  <tableParts count="1">
    <tablePart r:id="rId1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8.443218531011E-2</v>
      </c>
      <c r="C5" s="7">
        <v>7.2740877822389999E-2</v>
      </c>
      <c r="D5" s="7">
        <v>6.4689805003470005E-2</v>
      </c>
      <c r="E5" s="7">
        <v>0.1020125618908</v>
      </c>
      <c r="F5" s="7">
        <v>8.0418236559970005E-2</v>
      </c>
      <c r="G5" s="7">
        <v>6.4573277314040001E-2</v>
      </c>
      <c r="H5" s="7">
        <v>6.4900922619739995E-2</v>
      </c>
      <c r="I5" s="7">
        <v>6.0798509807709997E-2</v>
      </c>
      <c r="J5" s="7">
        <v>0.102555023417</v>
      </c>
      <c r="K5" s="7">
        <v>0.1168039817094</v>
      </c>
    </row>
    <row r="6" spans="1:11" x14ac:dyDescent="0.25">
      <c r="B6" s="6">
        <v>408</v>
      </c>
      <c r="C6" s="6">
        <v>85</v>
      </c>
      <c r="D6" s="6">
        <v>58</v>
      </c>
      <c r="E6" s="6">
        <v>265</v>
      </c>
      <c r="F6" s="6">
        <v>39</v>
      </c>
      <c r="G6" s="6">
        <v>27</v>
      </c>
      <c r="H6" s="6">
        <v>64</v>
      </c>
      <c r="I6" s="6">
        <v>30</v>
      </c>
      <c r="J6" s="6">
        <v>119</v>
      </c>
      <c r="K6" s="6">
        <v>129</v>
      </c>
    </row>
    <row r="7" spans="1:11" x14ac:dyDescent="0.25">
      <c r="A7" t="s">
        <v>423</v>
      </c>
      <c r="B7" s="7">
        <v>0.1827499343831</v>
      </c>
      <c r="C7" s="7">
        <v>0.1612708754571</v>
      </c>
      <c r="D7" s="7">
        <v>0.13588833643420001</v>
      </c>
      <c r="E7" s="7">
        <v>0.2197779415137</v>
      </c>
      <c r="F7" s="7">
        <v>0.1337350351745</v>
      </c>
      <c r="G7" s="7">
        <v>0.1851108074111</v>
      </c>
      <c r="H7" s="7">
        <v>0.1634806836462</v>
      </c>
      <c r="I7" s="7">
        <v>0.143181356372</v>
      </c>
      <c r="J7" s="7">
        <v>0.21584196643469999</v>
      </c>
      <c r="K7" s="7">
        <v>0.23449435380719999</v>
      </c>
    </row>
    <row r="8" spans="1:11" x14ac:dyDescent="0.25">
      <c r="B8" s="6">
        <v>877</v>
      </c>
      <c r="C8" s="6">
        <v>191</v>
      </c>
      <c r="D8" s="6">
        <v>122</v>
      </c>
      <c r="E8" s="6">
        <v>564</v>
      </c>
      <c r="F8" s="6">
        <v>67</v>
      </c>
      <c r="G8" s="6">
        <v>70</v>
      </c>
      <c r="H8" s="6">
        <v>160</v>
      </c>
      <c r="I8" s="6">
        <v>65</v>
      </c>
      <c r="J8" s="6">
        <v>249</v>
      </c>
      <c r="K8" s="6">
        <v>266</v>
      </c>
    </row>
    <row r="9" spans="1:11" x14ac:dyDescent="0.25">
      <c r="A9" t="s">
        <v>424</v>
      </c>
      <c r="B9" s="7">
        <v>0.14720092685370001</v>
      </c>
      <c r="C9" s="7">
        <v>0.1145197111785</v>
      </c>
      <c r="D9" s="7">
        <v>0.1249114192216</v>
      </c>
      <c r="E9" s="7">
        <v>0.18165344618830001</v>
      </c>
      <c r="F9" s="7">
        <v>0.10108667951810001</v>
      </c>
      <c r="G9" s="7">
        <v>0.1100307531859</v>
      </c>
      <c r="H9" s="7">
        <v>0.1350732776751</v>
      </c>
      <c r="I9" s="7">
        <v>0.17259047919119999</v>
      </c>
      <c r="J9" s="7">
        <v>0.1946481032031</v>
      </c>
      <c r="K9" s="7">
        <v>0.15712622994549999</v>
      </c>
    </row>
    <row r="10" spans="1:11" x14ac:dyDescent="0.25">
      <c r="B10" s="6">
        <v>706</v>
      </c>
      <c r="C10" s="6">
        <v>130</v>
      </c>
      <c r="D10" s="6">
        <v>117</v>
      </c>
      <c r="E10" s="6">
        <v>459</v>
      </c>
      <c r="F10" s="6">
        <v>49</v>
      </c>
      <c r="G10" s="6">
        <v>45</v>
      </c>
      <c r="H10" s="6">
        <v>127</v>
      </c>
      <c r="I10" s="6">
        <v>83</v>
      </c>
      <c r="J10" s="6">
        <v>223</v>
      </c>
      <c r="K10" s="6">
        <v>179</v>
      </c>
    </row>
    <row r="11" spans="1:11" x14ac:dyDescent="0.25">
      <c r="A11" t="s">
        <v>425</v>
      </c>
      <c r="B11" s="7">
        <v>0.41473243864519999</v>
      </c>
      <c r="C11" s="7">
        <v>0.47332960182139999</v>
      </c>
      <c r="D11" s="7">
        <v>0.47097168091000002</v>
      </c>
      <c r="E11" s="7">
        <v>0.34569183606920001</v>
      </c>
      <c r="F11" s="7">
        <v>0.50081342684740005</v>
      </c>
      <c r="G11" s="7">
        <v>0.47534574824879999</v>
      </c>
      <c r="H11" s="7">
        <v>0.44836223230069999</v>
      </c>
      <c r="I11" s="7">
        <v>0.43469887227909998</v>
      </c>
      <c r="J11" s="7">
        <v>0.3413559956735</v>
      </c>
      <c r="K11" s="7">
        <v>0.33031512249930001</v>
      </c>
    </row>
    <row r="12" spans="1:11" x14ac:dyDescent="0.25">
      <c r="B12" s="6">
        <v>1855</v>
      </c>
      <c r="C12" s="6">
        <v>535</v>
      </c>
      <c r="D12" s="6">
        <v>403</v>
      </c>
      <c r="E12" s="6">
        <v>917</v>
      </c>
      <c r="F12" s="6">
        <v>254</v>
      </c>
      <c r="G12" s="6">
        <v>181</v>
      </c>
      <c r="H12" s="6">
        <v>413</v>
      </c>
      <c r="I12" s="6">
        <v>206</v>
      </c>
      <c r="J12" s="6">
        <v>409</v>
      </c>
      <c r="K12" s="6">
        <v>392</v>
      </c>
    </row>
    <row r="13" spans="1:11" x14ac:dyDescent="0.25">
      <c r="A13" t="s">
        <v>426</v>
      </c>
      <c r="B13" s="7">
        <v>0.17088451480780001</v>
      </c>
      <c r="C13" s="7">
        <v>0.1781389337206</v>
      </c>
      <c r="D13" s="7">
        <v>0.20353875843069999</v>
      </c>
      <c r="E13" s="7">
        <v>0.15086421433800001</v>
      </c>
      <c r="F13" s="7">
        <v>0.1839466219</v>
      </c>
      <c r="G13" s="7">
        <v>0.1649394138402</v>
      </c>
      <c r="H13" s="7">
        <v>0.1881828837582</v>
      </c>
      <c r="I13" s="7">
        <v>0.18873078234990001</v>
      </c>
      <c r="J13" s="7">
        <v>0.14559891127169999</v>
      </c>
      <c r="K13" s="7">
        <v>0.1612603120387</v>
      </c>
    </row>
    <row r="14" spans="1:11" x14ac:dyDescent="0.25">
      <c r="B14" s="6">
        <v>801</v>
      </c>
      <c r="C14" s="6">
        <v>208</v>
      </c>
      <c r="D14" s="6">
        <v>179</v>
      </c>
      <c r="E14" s="6">
        <v>414</v>
      </c>
      <c r="F14" s="6">
        <v>95</v>
      </c>
      <c r="G14" s="6">
        <v>63</v>
      </c>
      <c r="H14" s="6">
        <v>178</v>
      </c>
      <c r="I14" s="6">
        <v>94</v>
      </c>
      <c r="J14" s="6">
        <v>182</v>
      </c>
      <c r="K14" s="6">
        <v>189</v>
      </c>
    </row>
    <row r="15" spans="1:11" x14ac:dyDescent="0.25">
      <c r="A15" t="s">
        <v>313</v>
      </c>
      <c r="B15" s="6">
        <v>4647</v>
      </c>
      <c r="C15" s="6">
        <v>1149</v>
      </c>
      <c r="D15" s="6">
        <v>879</v>
      </c>
      <c r="E15" s="6">
        <v>2619</v>
      </c>
      <c r="F15" s="6">
        <v>504</v>
      </c>
      <c r="G15" s="6">
        <v>386</v>
      </c>
      <c r="H15" s="6">
        <v>942</v>
      </c>
      <c r="I15" s="6">
        <v>478</v>
      </c>
      <c r="J15" s="6">
        <v>1182</v>
      </c>
      <c r="K15" s="6">
        <v>1155</v>
      </c>
    </row>
    <row r="16" spans="1:11" x14ac:dyDescent="0.25">
      <c r="A16" t="s">
        <v>480</v>
      </c>
    </row>
  </sheetData>
  <mergeCells count="2">
    <mergeCell ref="C3:E3"/>
    <mergeCell ref="F3:K3"/>
  </mergeCells>
  <dataValidations count="2">
    <dataValidation allowBlank="1" showErrorMessage="1" prompt="11263f85-300a-4fe2-a09b-8a758c2a55e5" sqref="A2 K16" xr:uid="{00000000-0002-0000-6800-000000000000}"/>
    <dataValidation allowBlank="1" error="11263f85-300a-4fe2-a09b-8a758c2a55e5" sqref="A1" xr:uid="{00000000-0002-0000-6800-000001000000}"/>
  </dataValidations>
  <hyperlinks>
    <hyperlink ref="A1" location="'TOC'!A1" display="Back to TOC" xr:uid="{00000000-0004-0000-6800-000000000000}"/>
  </hyperlinks>
  <pageMargins left="0.7" right="0.7" top="0.75" bottom="0.75" header="0.3" footer="0.3"/>
  <tableParts count="1">
    <tablePart r:id="rId1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7.0951456273879998E-2</v>
      </c>
      <c r="C5" s="7">
        <v>5.3473266894540003E-2</v>
      </c>
      <c r="D5" s="7">
        <v>4.249048881116E-2</v>
      </c>
      <c r="E5" s="7">
        <v>9.6915864981949998E-2</v>
      </c>
      <c r="F5" s="7">
        <v>4.0116659047949997E-2</v>
      </c>
      <c r="G5" s="7">
        <v>6.5204705272460001E-2</v>
      </c>
      <c r="H5" s="7">
        <v>4.9161189981329997E-2</v>
      </c>
      <c r="I5" s="7">
        <v>5.5997211554550001E-2</v>
      </c>
      <c r="J5" s="7">
        <v>0.10360337199770001</v>
      </c>
      <c r="K5" s="7">
        <v>0.1002693242297</v>
      </c>
    </row>
    <row r="6" spans="1:11" x14ac:dyDescent="0.25">
      <c r="B6" s="6">
        <v>358</v>
      </c>
      <c r="C6" s="6">
        <v>65</v>
      </c>
      <c r="D6" s="6">
        <v>39</v>
      </c>
      <c r="E6" s="6">
        <v>254</v>
      </c>
      <c r="F6" s="6">
        <v>20</v>
      </c>
      <c r="G6" s="6">
        <v>26</v>
      </c>
      <c r="H6" s="6">
        <v>49</v>
      </c>
      <c r="I6" s="6">
        <v>28</v>
      </c>
      <c r="J6" s="6">
        <v>121</v>
      </c>
      <c r="K6" s="6">
        <v>114</v>
      </c>
    </row>
    <row r="7" spans="1:11" x14ac:dyDescent="0.25">
      <c r="A7" t="s">
        <v>423</v>
      </c>
      <c r="B7" s="7">
        <v>0.1656721337283</v>
      </c>
      <c r="C7" s="7">
        <v>0.1471309139001</v>
      </c>
      <c r="D7" s="7">
        <v>0.13516304927549999</v>
      </c>
      <c r="E7" s="7">
        <v>0.19335802500099999</v>
      </c>
      <c r="F7" s="7">
        <v>0.15261707562080001</v>
      </c>
      <c r="G7" s="7">
        <v>0.1213820109839</v>
      </c>
      <c r="H7" s="7">
        <v>0.16020086435979999</v>
      </c>
      <c r="I7" s="7">
        <v>0.11362647253950001</v>
      </c>
      <c r="J7" s="7">
        <v>0.2053240562867</v>
      </c>
      <c r="K7" s="7">
        <v>0.19571909823059999</v>
      </c>
    </row>
    <row r="8" spans="1:11" x14ac:dyDescent="0.25">
      <c r="B8" s="6">
        <v>795</v>
      </c>
      <c r="C8" s="6">
        <v>175</v>
      </c>
      <c r="D8" s="6">
        <v>122</v>
      </c>
      <c r="E8" s="6">
        <v>498</v>
      </c>
      <c r="F8" s="6">
        <v>77</v>
      </c>
      <c r="G8" s="6">
        <v>49</v>
      </c>
      <c r="H8" s="6">
        <v>156</v>
      </c>
      <c r="I8" s="6">
        <v>52</v>
      </c>
      <c r="J8" s="6">
        <v>233</v>
      </c>
      <c r="K8" s="6">
        <v>228</v>
      </c>
    </row>
    <row r="9" spans="1:11" x14ac:dyDescent="0.25">
      <c r="A9" t="s">
        <v>424</v>
      </c>
      <c r="B9" s="7">
        <v>0.1428130184535</v>
      </c>
      <c r="C9" s="7">
        <v>0.1159055653345</v>
      </c>
      <c r="D9" s="7">
        <v>0.1164827436975</v>
      </c>
      <c r="E9" s="7">
        <v>0.17493772506290001</v>
      </c>
      <c r="F9" s="7">
        <v>0.112089389821</v>
      </c>
      <c r="G9" s="7">
        <v>0.1228095655081</v>
      </c>
      <c r="H9" s="7">
        <v>0.1207085390952</v>
      </c>
      <c r="I9" s="7">
        <v>0.1446547793437</v>
      </c>
      <c r="J9" s="7">
        <v>0.1656011626467</v>
      </c>
      <c r="K9" s="7">
        <v>0.1838934616091</v>
      </c>
    </row>
    <row r="10" spans="1:11" x14ac:dyDescent="0.25">
      <c r="B10" s="6">
        <v>676</v>
      </c>
      <c r="C10" s="6">
        <v>134</v>
      </c>
      <c r="D10" s="6">
        <v>108</v>
      </c>
      <c r="E10" s="6">
        <v>434</v>
      </c>
      <c r="F10" s="6">
        <v>55</v>
      </c>
      <c r="G10" s="6">
        <v>51</v>
      </c>
      <c r="H10" s="6">
        <v>117</v>
      </c>
      <c r="I10" s="6">
        <v>69</v>
      </c>
      <c r="J10" s="6">
        <v>185</v>
      </c>
      <c r="K10" s="6">
        <v>199</v>
      </c>
    </row>
    <row r="11" spans="1:11" x14ac:dyDescent="0.25">
      <c r="A11" t="s">
        <v>425</v>
      </c>
      <c r="B11" s="7">
        <v>0.42599044429279997</v>
      </c>
      <c r="C11" s="7">
        <v>0.486493031651</v>
      </c>
      <c r="D11" s="7">
        <v>0.48161771464210001</v>
      </c>
      <c r="E11" s="7">
        <v>0.35536219700740002</v>
      </c>
      <c r="F11" s="7">
        <v>0.50338527028110003</v>
      </c>
      <c r="G11" s="7">
        <v>0.48735813795659999</v>
      </c>
      <c r="H11" s="7">
        <v>0.46540526875089999</v>
      </c>
      <c r="I11" s="7">
        <v>0.46394088901250002</v>
      </c>
      <c r="J11" s="7">
        <v>0.34859804372350001</v>
      </c>
      <c r="K11" s="7">
        <v>0.33526066550389999</v>
      </c>
    </row>
    <row r="12" spans="1:11" x14ac:dyDescent="0.25">
      <c r="B12" s="6">
        <v>1901</v>
      </c>
      <c r="C12" s="6">
        <v>547</v>
      </c>
      <c r="D12" s="6">
        <v>412</v>
      </c>
      <c r="E12" s="6">
        <v>942</v>
      </c>
      <c r="F12" s="6">
        <v>253</v>
      </c>
      <c r="G12" s="6">
        <v>185</v>
      </c>
      <c r="H12" s="6">
        <v>426</v>
      </c>
      <c r="I12" s="6">
        <v>220</v>
      </c>
      <c r="J12" s="6">
        <v>420</v>
      </c>
      <c r="K12" s="6">
        <v>397</v>
      </c>
    </row>
    <row r="13" spans="1:11" x14ac:dyDescent="0.25">
      <c r="A13" t="s">
        <v>426</v>
      </c>
      <c r="B13" s="7">
        <v>0.19457294725150001</v>
      </c>
      <c r="C13" s="7">
        <v>0.19699722221989999</v>
      </c>
      <c r="D13" s="7">
        <v>0.2242460035737</v>
      </c>
      <c r="E13" s="7">
        <v>0.17942618794670001</v>
      </c>
      <c r="F13" s="7">
        <v>0.19179160522909999</v>
      </c>
      <c r="G13" s="7">
        <v>0.203245580279</v>
      </c>
      <c r="H13" s="7">
        <v>0.20452413781279999</v>
      </c>
      <c r="I13" s="7">
        <v>0.22178064754980001</v>
      </c>
      <c r="J13" s="7">
        <v>0.17687336534539999</v>
      </c>
      <c r="K13" s="7">
        <v>0.18485745042660001</v>
      </c>
    </row>
    <row r="14" spans="1:11" x14ac:dyDescent="0.25">
      <c r="B14" s="6">
        <v>915</v>
      </c>
      <c r="C14" s="6">
        <v>232</v>
      </c>
      <c r="D14" s="6">
        <v>199</v>
      </c>
      <c r="E14" s="6">
        <v>484</v>
      </c>
      <c r="F14" s="6">
        <v>99</v>
      </c>
      <c r="G14" s="6">
        <v>79</v>
      </c>
      <c r="H14" s="6">
        <v>195</v>
      </c>
      <c r="I14" s="6">
        <v>111</v>
      </c>
      <c r="J14" s="6">
        <v>218</v>
      </c>
      <c r="K14" s="6">
        <v>213</v>
      </c>
    </row>
    <row r="15" spans="1:11" x14ac:dyDescent="0.25">
      <c r="A15" t="s">
        <v>313</v>
      </c>
      <c r="B15" s="6">
        <v>4645</v>
      </c>
      <c r="C15" s="6">
        <v>1153</v>
      </c>
      <c r="D15" s="6">
        <v>880</v>
      </c>
      <c r="E15" s="6">
        <v>2612</v>
      </c>
      <c r="F15" s="6">
        <v>504</v>
      </c>
      <c r="G15" s="6">
        <v>390</v>
      </c>
      <c r="H15" s="6">
        <v>943</v>
      </c>
      <c r="I15" s="6">
        <v>480</v>
      </c>
      <c r="J15" s="6">
        <v>1177</v>
      </c>
      <c r="K15" s="6">
        <v>1151</v>
      </c>
    </row>
    <row r="16" spans="1:11" x14ac:dyDescent="0.25">
      <c r="A16" t="s">
        <v>481</v>
      </c>
    </row>
  </sheetData>
  <mergeCells count="2">
    <mergeCell ref="C3:E3"/>
    <mergeCell ref="F3:K3"/>
  </mergeCells>
  <dataValidations count="2">
    <dataValidation allowBlank="1" showErrorMessage="1" prompt="248daff4-ab76-4f97-9c05-a865334020da" sqref="A2 K16" xr:uid="{00000000-0002-0000-6900-000000000000}"/>
    <dataValidation allowBlank="1" error="248daff4-ab76-4f97-9c05-a865334020da" sqref="A1" xr:uid="{00000000-0002-0000-6900-000001000000}"/>
  </dataValidations>
  <hyperlinks>
    <hyperlink ref="A1" location="'TOC'!A1" display="Back to TOC" xr:uid="{00000000-0004-0000-6900-000000000000}"/>
  </hyperlinks>
  <pageMargins left="0.7" right="0.7" top="0.75" bottom="0.75" header="0.3" footer="0.3"/>
  <tableParts count="1">
    <tablePart r:id="rId1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0.25363837359820002</v>
      </c>
      <c r="C5" s="7">
        <v>0.1661217251895</v>
      </c>
      <c r="D5" s="7">
        <v>0.31300923213120002</v>
      </c>
      <c r="E5" s="7">
        <v>0.292649837892</v>
      </c>
      <c r="F5" s="7">
        <v>0.1286417084874</v>
      </c>
      <c r="G5" s="7">
        <v>0.16853760641929999</v>
      </c>
      <c r="H5" s="7">
        <v>0.28284483251609999</v>
      </c>
      <c r="I5" s="7">
        <v>0.339646118095</v>
      </c>
      <c r="J5" s="7">
        <v>0.29872757347340001</v>
      </c>
      <c r="K5" s="7">
        <v>0.2847112318128</v>
      </c>
    </row>
    <row r="6" spans="1:11" x14ac:dyDescent="0.25">
      <c r="B6" s="6">
        <v>1264</v>
      </c>
      <c r="C6" s="6">
        <v>206</v>
      </c>
      <c r="D6" s="6">
        <v>281</v>
      </c>
      <c r="E6" s="6">
        <v>777</v>
      </c>
      <c r="F6" s="6">
        <v>65</v>
      </c>
      <c r="G6" s="6">
        <v>69</v>
      </c>
      <c r="H6" s="6">
        <v>273</v>
      </c>
      <c r="I6" s="6">
        <v>169</v>
      </c>
      <c r="J6" s="6">
        <v>355</v>
      </c>
      <c r="K6" s="6">
        <v>333</v>
      </c>
    </row>
    <row r="7" spans="1:11" x14ac:dyDescent="0.25">
      <c r="A7" t="s">
        <v>423</v>
      </c>
      <c r="B7" s="7">
        <v>0.53052506871289995</v>
      </c>
      <c r="C7" s="7">
        <v>0.61082537226879996</v>
      </c>
      <c r="D7" s="7">
        <v>0.55253241423370003</v>
      </c>
      <c r="E7" s="7">
        <v>0.46062576038399999</v>
      </c>
      <c r="F7" s="7">
        <v>0.59009995656769998</v>
      </c>
      <c r="G7" s="7">
        <v>0.64389209350520005</v>
      </c>
      <c r="H7" s="7">
        <v>0.57373310427390001</v>
      </c>
      <c r="I7" s="7">
        <v>0.47658564142710003</v>
      </c>
      <c r="J7" s="7">
        <v>0.45167480158189999</v>
      </c>
      <c r="K7" s="7">
        <v>0.4751977658198</v>
      </c>
    </row>
    <row r="8" spans="1:11" x14ac:dyDescent="0.25">
      <c r="B8" s="6">
        <v>2408</v>
      </c>
      <c r="C8" s="6">
        <v>705</v>
      </c>
      <c r="D8" s="6">
        <v>480</v>
      </c>
      <c r="E8" s="6">
        <v>1223</v>
      </c>
      <c r="F8" s="6">
        <v>301</v>
      </c>
      <c r="G8" s="6">
        <v>249</v>
      </c>
      <c r="H8" s="6">
        <v>535</v>
      </c>
      <c r="I8" s="6">
        <v>229</v>
      </c>
      <c r="J8" s="6">
        <v>538</v>
      </c>
      <c r="K8" s="6">
        <v>556</v>
      </c>
    </row>
    <row r="9" spans="1:11" x14ac:dyDescent="0.25">
      <c r="A9" t="s">
        <v>424</v>
      </c>
      <c r="B9" s="7">
        <v>0.13262984180180001</v>
      </c>
      <c r="C9" s="7">
        <v>0.1195083270943</v>
      </c>
      <c r="D9" s="7">
        <v>9.2317777701530004E-2</v>
      </c>
      <c r="E9" s="7">
        <v>0.16042388621440001</v>
      </c>
      <c r="F9" s="7">
        <v>0.14748616028370001</v>
      </c>
      <c r="G9" s="7">
        <v>9.8896869457560002E-2</v>
      </c>
      <c r="H9" s="7">
        <v>9.6793323885240007E-2</v>
      </c>
      <c r="I9" s="7">
        <v>0.1189803756198</v>
      </c>
      <c r="J9" s="7">
        <v>0.16839363659520001</v>
      </c>
      <c r="K9" s="7">
        <v>0.14926385724960001</v>
      </c>
    </row>
    <row r="10" spans="1:11" x14ac:dyDescent="0.25">
      <c r="B10" s="6">
        <v>618</v>
      </c>
      <c r="C10" s="6">
        <v>136</v>
      </c>
      <c r="D10" s="6">
        <v>82</v>
      </c>
      <c r="E10" s="6">
        <v>400</v>
      </c>
      <c r="F10" s="6">
        <v>74</v>
      </c>
      <c r="G10" s="6">
        <v>40</v>
      </c>
      <c r="H10" s="6">
        <v>95</v>
      </c>
      <c r="I10" s="6">
        <v>55</v>
      </c>
      <c r="J10" s="6">
        <v>196</v>
      </c>
      <c r="K10" s="6">
        <v>158</v>
      </c>
    </row>
    <row r="11" spans="1:11" x14ac:dyDescent="0.25">
      <c r="A11" t="s">
        <v>425</v>
      </c>
      <c r="B11" s="7">
        <v>7.0018825019009995E-2</v>
      </c>
      <c r="C11" s="7">
        <v>9.5954467511040004E-2</v>
      </c>
      <c r="D11" s="7">
        <v>3.7010476302860001E-2</v>
      </c>
      <c r="E11" s="7">
        <v>6.5330923958950002E-2</v>
      </c>
      <c r="F11" s="7">
        <v>0.12679323431600001</v>
      </c>
      <c r="G11" s="7">
        <v>8.1638053762320001E-2</v>
      </c>
      <c r="H11" s="7">
        <v>4.0114113468430003E-2</v>
      </c>
      <c r="I11" s="7">
        <v>4.4865328186600002E-2</v>
      </c>
      <c r="J11" s="7">
        <v>6.1289601803820003E-2</v>
      </c>
      <c r="K11" s="7">
        <v>7.1607895611540004E-2</v>
      </c>
    </row>
    <row r="12" spans="1:11" x14ac:dyDescent="0.25">
      <c r="B12" s="6">
        <v>309</v>
      </c>
      <c r="C12" s="6">
        <v>101</v>
      </c>
      <c r="D12" s="6">
        <v>34</v>
      </c>
      <c r="E12" s="6">
        <v>174</v>
      </c>
      <c r="F12" s="6">
        <v>62</v>
      </c>
      <c r="G12" s="6">
        <v>29</v>
      </c>
      <c r="H12" s="6">
        <v>40</v>
      </c>
      <c r="I12" s="6">
        <v>20</v>
      </c>
      <c r="J12" s="6">
        <v>74</v>
      </c>
      <c r="K12" s="6">
        <v>84</v>
      </c>
    </row>
    <row r="13" spans="1:11" x14ac:dyDescent="0.25">
      <c r="A13" t="s">
        <v>426</v>
      </c>
      <c r="B13" s="7">
        <v>1.3187890868079999E-2</v>
      </c>
      <c r="C13" s="7">
        <v>7.5901079363889998E-3</v>
      </c>
      <c r="D13" s="7">
        <v>5.1300996307589997E-3</v>
      </c>
      <c r="E13" s="7">
        <v>2.0969591550650001E-2</v>
      </c>
      <c r="F13" s="7">
        <v>6.9789403452219997E-3</v>
      </c>
      <c r="G13" s="7">
        <v>7.0353768555949997E-3</v>
      </c>
      <c r="H13" s="7">
        <v>6.5146258563800004E-3</v>
      </c>
      <c r="I13" s="7">
        <v>1.9922536671550001E-2</v>
      </c>
      <c r="J13" s="7">
        <v>1.9914386545589999E-2</v>
      </c>
      <c r="K13" s="7">
        <v>1.921924950616E-2</v>
      </c>
    </row>
    <row r="14" spans="1:11" x14ac:dyDescent="0.25">
      <c r="B14" s="6">
        <v>66</v>
      </c>
      <c r="C14" s="6">
        <v>10</v>
      </c>
      <c r="D14" s="6">
        <v>4</v>
      </c>
      <c r="E14" s="6">
        <v>52</v>
      </c>
      <c r="F14" s="6">
        <v>4</v>
      </c>
      <c r="G14" s="6">
        <v>3</v>
      </c>
      <c r="H14" s="6">
        <v>6</v>
      </c>
      <c r="I14" s="6">
        <v>10</v>
      </c>
      <c r="J14" s="6">
        <v>22</v>
      </c>
      <c r="K14" s="6">
        <v>21</v>
      </c>
    </row>
    <row r="15" spans="1:11" x14ac:dyDescent="0.25">
      <c r="A15" t="s">
        <v>313</v>
      </c>
      <c r="B15" s="6">
        <v>4665</v>
      </c>
      <c r="C15" s="6">
        <v>1158</v>
      </c>
      <c r="D15" s="6">
        <v>881</v>
      </c>
      <c r="E15" s="6">
        <v>2626</v>
      </c>
      <c r="F15" s="6">
        <v>506</v>
      </c>
      <c r="G15" s="6">
        <v>390</v>
      </c>
      <c r="H15" s="6">
        <v>949</v>
      </c>
      <c r="I15" s="6">
        <v>483</v>
      </c>
      <c r="J15" s="6">
        <v>1185</v>
      </c>
      <c r="K15" s="6">
        <v>1152</v>
      </c>
    </row>
    <row r="16" spans="1:11" x14ac:dyDescent="0.25">
      <c r="A16" t="s">
        <v>482</v>
      </c>
    </row>
  </sheetData>
  <mergeCells count="2">
    <mergeCell ref="C3:E3"/>
    <mergeCell ref="F3:K3"/>
  </mergeCells>
  <dataValidations count="2">
    <dataValidation allowBlank="1" showErrorMessage="1" prompt="3757b39f-31ea-441d-9e98-305653ae95cb" sqref="A2 K16" xr:uid="{00000000-0002-0000-6A00-000000000000}"/>
    <dataValidation allowBlank="1" error="3757b39f-31ea-441d-9e98-305653ae95cb" sqref="A1" xr:uid="{00000000-0002-0000-6A00-000001000000}"/>
  </dataValidations>
  <hyperlinks>
    <hyperlink ref="A1" location="'TOC'!A1" display="Back to TOC" xr:uid="{00000000-0004-0000-6A00-000000000000}"/>
  </hyperlinks>
  <pageMargins left="0.7" right="0.7" top="0.75" bottom="0.75" header="0.3" footer="0.3"/>
  <tableParts count="1">
    <tablePart r:id="rId1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K16"/>
  <sheetViews>
    <sheetView workbookViewId="0"/>
  </sheetViews>
  <sheetFormatPr defaultRowHeight="15" x14ac:dyDescent="0.25"/>
  <cols>
    <col min="1" max="1" width="92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483</v>
      </c>
      <c r="B5" s="7">
        <v>0.13079214642680001</v>
      </c>
      <c r="C5" s="7">
        <v>0.1018863208602</v>
      </c>
      <c r="D5" s="7">
        <v>9.5997190811970001E-2</v>
      </c>
      <c r="E5" s="7">
        <v>0.16812701163800001</v>
      </c>
      <c r="F5" s="7">
        <v>0.1037262090209</v>
      </c>
      <c r="G5" s="7">
        <v>8.5757453922999993E-2</v>
      </c>
      <c r="H5" s="7">
        <v>0.1085922787452</v>
      </c>
      <c r="I5" s="7">
        <v>0.1200456628589</v>
      </c>
      <c r="J5" s="7">
        <v>0.18300694189729999</v>
      </c>
      <c r="K5" s="7">
        <v>0.15583987303829999</v>
      </c>
    </row>
    <row r="6" spans="1:11" x14ac:dyDescent="0.25">
      <c r="B6" s="6">
        <v>649</v>
      </c>
      <c r="C6" s="6">
        <v>116</v>
      </c>
      <c r="D6" s="6">
        <v>85</v>
      </c>
      <c r="E6" s="6">
        <v>448</v>
      </c>
      <c r="F6" s="6">
        <v>51</v>
      </c>
      <c r="G6" s="6">
        <v>33</v>
      </c>
      <c r="H6" s="6">
        <v>102</v>
      </c>
      <c r="I6" s="6">
        <v>59</v>
      </c>
      <c r="J6" s="6">
        <v>221</v>
      </c>
      <c r="K6" s="6">
        <v>183</v>
      </c>
    </row>
    <row r="7" spans="1:11" x14ac:dyDescent="0.25">
      <c r="A7" t="s">
        <v>484</v>
      </c>
      <c r="B7" s="7">
        <v>0.1209711084342</v>
      </c>
      <c r="C7" s="7">
        <v>9.0641405388579996E-2</v>
      </c>
      <c r="D7" s="7">
        <v>9.4443127947540007E-2</v>
      </c>
      <c r="E7" s="7">
        <v>0.1557050498709</v>
      </c>
      <c r="F7" s="7">
        <v>6.8403942233319998E-2</v>
      </c>
      <c r="G7" s="7">
        <v>9.0613900909930004E-2</v>
      </c>
      <c r="H7" s="7">
        <v>0.112295773985</v>
      </c>
      <c r="I7" s="7">
        <v>0.1227539270561</v>
      </c>
      <c r="J7" s="7">
        <v>0.13989748703169999</v>
      </c>
      <c r="K7" s="7">
        <v>0.17794750237779999</v>
      </c>
    </row>
    <row r="8" spans="1:11" x14ac:dyDescent="0.25">
      <c r="B8" s="6">
        <v>624</v>
      </c>
      <c r="C8" s="6">
        <v>110</v>
      </c>
      <c r="D8" s="6">
        <v>87</v>
      </c>
      <c r="E8" s="6">
        <v>427</v>
      </c>
      <c r="F8" s="6">
        <v>35</v>
      </c>
      <c r="G8" s="6">
        <v>37</v>
      </c>
      <c r="H8" s="6">
        <v>108</v>
      </c>
      <c r="I8" s="6">
        <v>62</v>
      </c>
      <c r="J8" s="6">
        <v>166</v>
      </c>
      <c r="K8" s="6">
        <v>216</v>
      </c>
    </row>
    <row r="9" spans="1:11" x14ac:dyDescent="0.25">
      <c r="A9" t="s">
        <v>485</v>
      </c>
      <c r="B9" s="7">
        <v>0.1351508833773</v>
      </c>
      <c r="C9" s="7">
        <v>0.15625118874579999</v>
      </c>
      <c r="D9" s="7">
        <v>0.1379592951336</v>
      </c>
      <c r="E9" s="7">
        <v>0.1179471231927</v>
      </c>
      <c r="F9" s="7">
        <v>0.1335431058897</v>
      </c>
      <c r="G9" s="7">
        <v>0.16318096995360001</v>
      </c>
      <c r="H9" s="7">
        <v>0.16151655584329999</v>
      </c>
      <c r="I9" s="7">
        <v>0.119297708365</v>
      </c>
      <c r="J9" s="7">
        <v>0.10978842752039999</v>
      </c>
      <c r="K9" s="7">
        <v>0.12609695474739999</v>
      </c>
    </row>
    <row r="10" spans="1:11" x14ac:dyDescent="0.25">
      <c r="B10" s="6">
        <v>619</v>
      </c>
      <c r="C10" s="6">
        <v>181</v>
      </c>
      <c r="D10" s="6">
        <v>123</v>
      </c>
      <c r="E10" s="6">
        <v>315</v>
      </c>
      <c r="F10" s="6">
        <v>69</v>
      </c>
      <c r="G10" s="6">
        <v>61</v>
      </c>
      <c r="H10" s="6">
        <v>151</v>
      </c>
      <c r="I10" s="6">
        <v>59</v>
      </c>
      <c r="J10" s="6">
        <v>131</v>
      </c>
      <c r="K10" s="6">
        <v>148</v>
      </c>
    </row>
    <row r="11" spans="1:11" x14ac:dyDescent="0.25">
      <c r="A11" t="s">
        <v>486</v>
      </c>
      <c r="B11" s="7">
        <v>0.20620922836780001</v>
      </c>
      <c r="C11" s="7">
        <v>0.2104328238167</v>
      </c>
      <c r="D11" s="7">
        <v>0.24249843942999999</v>
      </c>
      <c r="E11" s="7">
        <v>0.18687246679130001</v>
      </c>
      <c r="F11" s="7">
        <v>0.20370518802519999</v>
      </c>
      <c r="G11" s="7">
        <v>0.2025505460149</v>
      </c>
      <c r="H11" s="7">
        <v>0.24486625644269999</v>
      </c>
      <c r="I11" s="7">
        <v>0.1965831641014</v>
      </c>
      <c r="J11" s="7">
        <v>0.1822103381373</v>
      </c>
      <c r="K11" s="7">
        <v>0.19787962842119999</v>
      </c>
    </row>
    <row r="12" spans="1:11" x14ac:dyDescent="0.25">
      <c r="B12" s="6">
        <v>959</v>
      </c>
      <c r="C12" s="6">
        <v>244</v>
      </c>
      <c r="D12" s="6">
        <v>213</v>
      </c>
      <c r="E12" s="6">
        <v>502</v>
      </c>
      <c r="F12" s="6">
        <v>103</v>
      </c>
      <c r="G12" s="6">
        <v>79</v>
      </c>
      <c r="H12" s="6">
        <v>228</v>
      </c>
      <c r="I12" s="6">
        <v>98</v>
      </c>
      <c r="J12" s="6">
        <v>216</v>
      </c>
      <c r="K12" s="6">
        <v>235</v>
      </c>
    </row>
    <row r="13" spans="1:11" x14ac:dyDescent="0.25">
      <c r="A13" t="s">
        <v>487</v>
      </c>
      <c r="B13" s="7">
        <v>0.58152382938909997</v>
      </c>
      <c r="C13" s="7">
        <v>0.6240592078585</v>
      </c>
      <c r="D13" s="7">
        <v>0.60657306665309996</v>
      </c>
      <c r="E13" s="7">
        <v>0.53821870331099997</v>
      </c>
      <c r="F13" s="7">
        <v>0.64791078981130001</v>
      </c>
      <c r="G13" s="7">
        <v>0.62385143384349995</v>
      </c>
      <c r="H13" s="7">
        <v>0.58474867785319995</v>
      </c>
      <c r="I13" s="7">
        <v>0.62268549032319997</v>
      </c>
      <c r="J13" s="7">
        <v>0.53474674307009995</v>
      </c>
      <c r="K13" s="7">
        <v>0.51953511319330004</v>
      </c>
    </row>
    <row r="14" spans="1:11" x14ac:dyDescent="0.25">
      <c r="B14" s="6">
        <v>2736</v>
      </c>
      <c r="C14" s="6">
        <v>746</v>
      </c>
      <c r="D14" s="6">
        <v>544</v>
      </c>
      <c r="E14" s="6">
        <v>1446</v>
      </c>
      <c r="F14" s="6">
        <v>345</v>
      </c>
      <c r="G14" s="6">
        <v>251</v>
      </c>
      <c r="H14" s="6">
        <v>568</v>
      </c>
      <c r="I14" s="6">
        <v>301</v>
      </c>
      <c r="J14" s="6">
        <v>656</v>
      </c>
      <c r="K14" s="6">
        <v>615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488</v>
      </c>
    </row>
  </sheetData>
  <mergeCells count="2">
    <mergeCell ref="C3:E3"/>
    <mergeCell ref="F3:K3"/>
  </mergeCells>
  <dataValidations count="2">
    <dataValidation allowBlank="1" showErrorMessage="1" prompt="c5c159f4-6680-402c-a0eb-6d61b1105fc4" sqref="A2 K16" xr:uid="{00000000-0002-0000-6B00-000000000000}"/>
    <dataValidation allowBlank="1" error="c5c159f4-6680-402c-a0eb-6d61b1105fc4" sqref="A1" xr:uid="{00000000-0002-0000-6B00-000001000000}"/>
  </dataValidations>
  <hyperlinks>
    <hyperlink ref="A1" location="'TOC'!A1" display="Back to TOC" xr:uid="{00000000-0004-0000-6B00-000000000000}"/>
  </hyperlinks>
  <pageMargins left="0.7" right="0.7" top="0.75" bottom="0.75" header="0.3" footer="0.3"/>
  <tableParts count="1">
    <tablePart r:id="rId1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0.3977292003181</v>
      </c>
      <c r="C5" s="7">
        <v>0.36600858072659997</v>
      </c>
      <c r="D5" s="7">
        <v>0.3661038670947</v>
      </c>
      <c r="E5" s="7">
        <v>0.40552400249449999</v>
      </c>
      <c r="G5" s="7">
        <v>0.36981920479140001</v>
      </c>
      <c r="H5" s="7">
        <v>0.36459947775849999</v>
      </c>
      <c r="I5" s="7">
        <v>0.3583642816591</v>
      </c>
      <c r="J5" s="7">
        <v>0.40873290116349997</v>
      </c>
      <c r="K5" s="7">
        <v>0.41492866770820003</v>
      </c>
    </row>
    <row r="6" spans="1:11" x14ac:dyDescent="0.25">
      <c r="B6" s="6">
        <v>1034</v>
      </c>
      <c r="C6" s="6">
        <v>24</v>
      </c>
      <c r="D6" s="6">
        <v>117</v>
      </c>
      <c r="E6" s="6">
        <v>893</v>
      </c>
      <c r="F6" s="6">
        <v>0</v>
      </c>
      <c r="G6" s="6">
        <v>10</v>
      </c>
      <c r="H6" s="6">
        <v>94</v>
      </c>
      <c r="I6" s="6">
        <v>103</v>
      </c>
      <c r="J6" s="6">
        <v>391</v>
      </c>
      <c r="K6" s="6">
        <v>436</v>
      </c>
    </row>
    <row r="7" spans="1:11" x14ac:dyDescent="0.25">
      <c r="A7" t="s">
        <v>490</v>
      </c>
      <c r="B7" s="7">
        <v>0.3773332504845</v>
      </c>
      <c r="C7" s="7">
        <v>0.39256886290330001</v>
      </c>
      <c r="D7" s="7">
        <v>0.386337736805</v>
      </c>
      <c r="E7" s="7">
        <v>0.37482363284390002</v>
      </c>
      <c r="G7" s="7">
        <v>0.40978439357180002</v>
      </c>
      <c r="H7" s="7">
        <v>0.36870228310640002</v>
      </c>
      <c r="I7" s="7">
        <v>0.4314926079186</v>
      </c>
      <c r="J7" s="7">
        <v>0.36975321413329998</v>
      </c>
      <c r="K7" s="7">
        <v>0.36612013296770002</v>
      </c>
    </row>
    <row r="8" spans="1:11" x14ac:dyDescent="0.25">
      <c r="B8" s="6">
        <v>953</v>
      </c>
      <c r="C8" s="6">
        <v>28</v>
      </c>
      <c r="D8" s="6">
        <v>122</v>
      </c>
      <c r="E8" s="6">
        <v>803</v>
      </c>
      <c r="F8" s="6">
        <v>0</v>
      </c>
      <c r="G8" s="6">
        <v>15</v>
      </c>
      <c r="H8" s="6">
        <v>90</v>
      </c>
      <c r="I8" s="6">
        <v>117</v>
      </c>
      <c r="J8" s="6">
        <v>359</v>
      </c>
      <c r="K8" s="6">
        <v>372</v>
      </c>
    </row>
    <row r="9" spans="1:11" x14ac:dyDescent="0.25">
      <c r="A9" t="s">
        <v>491</v>
      </c>
      <c r="B9" s="7">
        <v>0.13637294584029999</v>
      </c>
      <c r="C9" s="7">
        <v>8.8107814471110005E-2</v>
      </c>
      <c r="D9" s="7">
        <v>0.10765980526460001</v>
      </c>
      <c r="E9" s="7">
        <v>0.14436065527959999</v>
      </c>
      <c r="G9" s="7">
        <v>2.9666301442919998E-2</v>
      </c>
      <c r="H9" s="7">
        <v>0.1284386966261</v>
      </c>
      <c r="I9" s="7">
        <v>0.120214988473</v>
      </c>
      <c r="J9" s="7">
        <v>0.14473401856429999</v>
      </c>
      <c r="K9" s="7">
        <v>0.1424494349897</v>
      </c>
    </row>
    <row r="10" spans="1:11" x14ac:dyDescent="0.25">
      <c r="B10" s="6">
        <v>336</v>
      </c>
      <c r="C10" s="6">
        <v>7</v>
      </c>
      <c r="D10" s="6">
        <v>35</v>
      </c>
      <c r="E10" s="6">
        <v>294</v>
      </c>
      <c r="F10" s="6">
        <v>0</v>
      </c>
      <c r="G10" s="6">
        <v>1</v>
      </c>
      <c r="H10" s="6">
        <v>33</v>
      </c>
      <c r="I10" s="6">
        <v>35</v>
      </c>
      <c r="J10" s="6">
        <v>132</v>
      </c>
      <c r="K10" s="6">
        <v>135</v>
      </c>
    </row>
    <row r="11" spans="1:11" x14ac:dyDescent="0.25">
      <c r="A11" t="s">
        <v>492</v>
      </c>
      <c r="B11" s="7">
        <v>3.1812277399869998E-2</v>
      </c>
      <c r="C11" s="7">
        <v>8.2766391217650004E-2</v>
      </c>
      <c r="D11" s="7">
        <v>2.166392118619E-2</v>
      </c>
      <c r="E11" s="7">
        <v>3.1453490048380002E-2</v>
      </c>
      <c r="G11" s="7">
        <v>0.1096954162379</v>
      </c>
      <c r="H11" s="7">
        <v>2.8709744977490001E-2</v>
      </c>
      <c r="I11" s="7">
        <v>1.9370659232490001E-2</v>
      </c>
      <c r="J11" s="7">
        <v>3.2858736778360001E-2</v>
      </c>
      <c r="K11" s="7">
        <v>3.216475171897E-2</v>
      </c>
    </row>
    <row r="12" spans="1:11" x14ac:dyDescent="0.25">
      <c r="B12" s="6">
        <v>76</v>
      </c>
      <c r="C12" s="6">
        <v>5</v>
      </c>
      <c r="D12" s="6">
        <v>5</v>
      </c>
      <c r="E12" s="6">
        <v>66</v>
      </c>
      <c r="F12" s="6">
        <v>0</v>
      </c>
      <c r="G12" s="6">
        <v>4</v>
      </c>
      <c r="H12" s="6">
        <v>5</v>
      </c>
      <c r="I12" s="6">
        <v>5</v>
      </c>
      <c r="J12" s="6">
        <v>32</v>
      </c>
      <c r="K12" s="6">
        <v>30</v>
      </c>
    </row>
    <row r="13" spans="1:11" x14ac:dyDescent="0.25">
      <c r="A13" t="s">
        <v>493</v>
      </c>
      <c r="B13" s="7">
        <v>4.6494373436459999E-3</v>
      </c>
      <c r="C13" s="7">
        <v>0</v>
      </c>
      <c r="D13" s="7">
        <v>5.2674265484559998E-3</v>
      </c>
      <c r="E13" s="7">
        <v>4.7436411681239998E-3</v>
      </c>
      <c r="G13" s="7">
        <v>0</v>
      </c>
      <c r="H13" s="7">
        <v>3.1801607589209998E-3</v>
      </c>
      <c r="I13" s="7">
        <v>6.1869068179240001E-3</v>
      </c>
      <c r="J13" s="7">
        <v>7.936171873049E-3</v>
      </c>
      <c r="K13" s="7">
        <v>1.1613843291110001E-3</v>
      </c>
    </row>
    <row r="14" spans="1:11" x14ac:dyDescent="0.25">
      <c r="B14" s="6">
        <v>12</v>
      </c>
      <c r="C14" s="6">
        <v>0</v>
      </c>
      <c r="D14" s="6">
        <v>2</v>
      </c>
      <c r="E14" s="6">
        <v>10</v>
      </c>
      <c r="F14" s="6">
        <v>0</v>
      </c>
      <c r="G14" s="6">
        <v>0</v>
      </c>
      <c r="H14" s="6">
        <v>1</v>
      </c>
      <c r="I14" s="6">
        <v>2</v>
      </c>
      <c r="J14" s="6">
        <v>8</v>
      </c>
      <c r="K14" s="6">
        <v>1</v>
      </c>
    </row>
    <row r="15" spans="1:11" x14ac:dyDescent="0.25">
      <c r="A15" t="s">
        <v>494</v>
      </c>
      <c r="B15" s="7">
        <v>4.1791482130949999E-2</v>
      </c>
      <c r="C15" s="7">
        <v>7.0548350681339994E-2</v>
      </c>
      <c r="D15" s="7">
        <v>8.0485722558249997E-2</v>
      </c>
      <c r="E15" s="7">
        <v>3.2724753254519998E-2</v>
      </c>
      <c r="G15" s="7">
        <v>8.1034683956010004E-2</v>
      </c>
      <c r="H15" s="7">
        <v>6.8930826576229995E-2</v>
      </c>
      <c r="I15" s="7">
        <v>6.1469184427720001E-2</v>
      </c>
      <c r="J15" s="7">
        <v>3.0408727491149999E-2</v>
      </c>
      <c r="K15" s="7">
        <v>3.4348146992259999E-2</v>
      </c>
    </row>
    <row r="16" spans="1:11" x14ac:dyDescent="0.25">
      <c r="B16" s="6">
        <v>101</v>
      </c>
      <c r="C16" s="6">
        <v>5</v>
      </c>
      <c r="D16" s="6">
        <v>27</v>
      </c>
      <c r="E16" s="6">
        <v>69</v>
      </c>
      <c r="F16" s="6">
        <v>0</v>
      </c>
      <c r="G16" s="6">
        <v>3</v>
      </c>
      <c r="H16" s="6">
        <v>18</v>
      </c>
      <c r="I16" s="6">
        <v>16</v>
      </c>
      <c r="J16" s="6">
        <v>29</v>
      </c>
      <c r="K16" s="6">
        <v>35</v>
      </c>
    </row>
    <row r="17" spans="1:11" x14ac:dyDescent="0.25">
      <c r="A17" t="s">
        <v>495</v>
      </c>
      <c r="B17" s="7">
        <v>1.0311406482659999E-2</v>
      </c>
      <c r="C17" s="7">
        <v>0</v>
      </c>
      <c r="D17" s="7">
        <v>3.2481520542830003E-2</v>
      </c>
      <c r="E17" s="7">
        <v>6.3698249110369998E-3</v>
      </c>
      <c r="G17" s="7">
        <v>0</v>
      </c>
      <c r="H17" s="7">
        <v>3.7438810196360001E-2</v>
      </c>
      <c r="I17" s="7">
        <v>2.9013714710580001E-3</v>
      </c>
      <c r="J17" s="7">
        <v>5.5762299963949997E-3</v>
      </c>
      <c r="K17" s="7">
        <v>8.8274812940380004E-3</v>
      </c>
    </row>
    <row r="18" spans="1:11" x14ac:dyDescent="0.25">
      <c r="B18" s="6">
        <v>23</v>
      </c>
      <c r="C18" s="6">
        <v>0</v>
      </c>
      <c r="D18" s="6">
        <v>9</v>
      </c>
      <c r="E18" s="6">
        <v>14</v>
      </c>
      <c r="F18" s="6">
        <v>0</v>
      </c>
      <c r="G18" s="6">
        <v>0</v>
      </c>
      <c r="H18" s="6">
        <v>8</v>
      </c>
      <c r="I18" s="6">
        <v>1</v>
      </c>
      <c r="J18" s="6">
        <v>6</v>
      </c>
      <c r="K18" s="6">
        <v>8</v>
      </c>
    </row>
    <row r="19" spans="1:11" x14ac:dyDescent="0.25">
      <c r="A19" t="s">
        <v>313</v>
      </c>
      <c r="B19" s="6">
        <v>2535</v>
      </c>
      <c r="C19" s="6">
        <v>69</v>
      </c>
      <c r="D19" s="6">
        <v>317</v>
      </c>
      <c r="E19" s="6">
        <v>2149</v>
      </c>
      <c r="F19" s="6">
        <v>0</v>
      </c>
      <c r="G19" s="6">
        <v>33</v>
      </c>
      <c r="H19" s="6">
        <v>249</v>
      </c>
      <c r="I19" s="6">
        <v>279</v>
      </c>
      <c r="J19" s="6">
        <v>957</v>
      </c>
      <c r="K19" s="6">
        <v>1017</v>
      </c>
    </row>
    <row r="20" spans="1:11" x14ac:dyDescent="0.25">
      <c r="A20" t="s">
        <v>496</v>
      </c>
    </row>
  </sheetData>
  <mergeCells count="2">
    <mergeCell ref="C3:E3"/>
    <mergeCell ref="F3:K3"/>
  </mergeCells>
  <dataValidations count="2">
    <dataValidation allowBlank="1" showErrorMessage="1" prompt="d8398f7b-4828-40cf-b63c-b53e3b16bf34" sqref="A2 K20" xr:uid="{00000000-0002-0000-6C00-000000000000}"/>
    <dataValidation allowBlank="1" error="d8398f7b-4828-40cf-b63c-b53e3b16bf34" sqref="A1" xr:uid="{00000000-0002-0000-6C00-000001000000}"/>
  </dataValidations>
  <hyperlinks>
    <hyperlink ref="A1" location="'TOC'!A1" display="Back to TOC" xr:uid="{00000000-0004-0000-6C00-000000000000}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0.36704900629789999</v>
      </c>
      <c r="C5" s="7">
        <v>0.15856293446649999</v>
      </c>
      <c r="D5" s="7">
        <v>0.2431828597581</v>
      </c>
      <c r="E5" s="7">
        <v>0.51627279954869998</v>
      </c>
      <c r="F5" s="7">
        <v>9.6956906460890002E-2</v>
      </c>
      <c r="G5" s="7">
        <v>0.21057883648299999</v>
      </c>
      <c r="H5" s="7">
        <v>0.2512529061762</v>
      </c>
      <c r="I5" s="7">
        <v>0.31144776660220003</v>
      </c>
      <c r="J5" s="7">
        <v>0.49748792168790001</v>
      </c>
      <c r="K5" s="7">
        <v>0.61120415234159997</v>
      </c>
    </row>
    <row r="6" spans="1:11" x14ac:dyDescent="0.25">
      <c r="B6" s="6">
        <v>284</v>
      </c>
      <c r="C6" s="6">
        <v>20</v>
      </c>
      <c r="D6" s="6">
        <v>31</v>
      </c>
      <c r="E6" s="6">
        <v>233</v>
      </c>
      <c r="F6" s="6">
        <v>5</v>
      </c>
      <c r="G6" s="6">
        <v>8</v>
      </c>
      <c r="H6" s="6">
        <v>31</v>
      </c>
      <c r="I6" s="6">
        <v>27</v>
      </c>
      <c r="J6" s="6">
        <v>92</v>
      </c>
      <c r="K6" s="6">
        <v>121</v>
      </c>
    </row>
    <row r="7" spans="1:11" x14ac:dyDescent="0.25">
      <c r="A7" t="s">
        <v>332</v>
      </c>
      <c r="B7" s="7">
        <v>9.2161582342899992E-3</v>
      </c>
      <c r="C7" s="7">
        <v>0</v>
      </c>
      <c r="D7" s="7">
        <v>6.7185117872179999E-3</v>
      </c>
      <c r="E7" s="7">
        <v>1.4769989153899999E-2</v>
      </c>
      <c r="F7" s="7">
        <v>0</v>
      </c>
      <c r="G7" s="7">
        <v>0</v>
      </c>
      <c r="H7" s="7">
        <v>6.8743102404099999E-3</v>
      </c>
      <c r="I7" s="7">
        <v>0</v>
      </c>
      <c r="J7" s="7">
        <v>1.2984629485659999E-2</v>
      </c>
      <c r="K7" s="7">
        <v>2.357420530311E-2</v>
      </c>
    </row>
    <row r="8" spans="1:11" x14ac:dyDescent="0.25">
      <c r="B8" s="6">
        <v>8</v>
      </c>
      <c r="C8" s="6">
        <v>0</v>
      </c>
      <c r="D8" s="6">
        <v>1</v>
      </c>
      <c r="E8" s="6">
        <v>7</v>
      </c>
      <c r="F8" s="6">
        <v>0</v>
      </c>
      <c r="G8" s="6">
        <v>0</v>
      </c>
      <c r="H8" s="6">
        <v>1</v>
      </c>
      <c r="I8" s="6">
        <v>0</v>
      </c>
      <c r="J8" s="6">
        <v>2</v>
      </c>
      <c r="K8" s="6">
        <v>5</v>
      </c>
    </row>
    <row r="9" spans="1:11" x14ac:dyDescent="0.25">
      <c r="A9" t="s">
        <v>333</v>
      </c>
      <c r="B9" s="7">
        <v>1.096079974371E-2</v>
      </c>
      <c r="C9" s="7">
        <v>4.6329934737269996E-3</v>
      </c>
      <c r="D9" s="7">
        <v>7.4192057110099999E-3</v>
      </c>
      <c r="E9" s="7">
        <v>1.541363332186E-2</v>
      </c>
      <c r="F9" s="7">
        <v>0</v>
      </c>
      <c r="G9" s="7">
        <v>0</v>
      </c>
      <c r="H9" s="7">
        <v>1.446556309673E-2</v>
      </c>
      <c r="I9" s="7">
        <v>0</v>
      </c>
      <c r="J9" s="7">
        <v>2.032157737052E-2</v>
      </c>
      <c r="K9" s="7">
        <v>1.6818011343539999E-2</v>
      </c>
    </row>
    <row r="10" spans="1:11" x14ac:dyDescent="0.25">
      <c r="B10" s="6">
        <v>8</v>
      </c>
      <c r="C10" s="6">
        <v>1</v>
      </c>
      <c r="D10" s="6">
        <v>1</v>
      </c>
      <c r="E10" s="6">
        <v>6</v>
      </c>
      <c r="F10" s="6">
        <v>0</v>
      </c>
      <c r="G10" s="6">
        <v>0</v>
      </c>
      <c r="H10" s="6">
        <v>2</v>
      </c>
      <c r="I10" s="6">
        <v>0</v>
      </c>
      <c r="J10" s="6">
        <v>3</v>
      </c>
      <c r="K10" s="6">
        <v>3</v>
      </c>
    </row>
    <row r="11" spans="1:11" x14ac:dyDescent="0.25">
      <c r="A11" t="s">
        <v>334</v>
      </c>
      <c r="B11" s="7">
        <v>0.31885257933189998</v>
      </c>
      <c r="C11" s="7">
        <v>0.43843026237400001</v>
      </c>
      <c r="D11" s="7">
        <v>0.43426342809140001</v>
      </c>
      <c r="E11" s="7">
        <v>0.2177308657565</v>
      </c>
      <c r="F11" s="7">
        <v>0.48070071931199998</v>
      </c>
      <c r="G11" s="7">
        <v>0.37778622858010003</v>
      </c>
      <c r="H11" s="7">
        <v>0.44136536640040003</v>
      </c>
      <c r="I11" s="7">
        <v>0.3325784525794</v>
      </c>
      <c r="J11" s="7">
        <v>0.24455192092559999</v>
      </c>
      <c r="K11" s="7">
        <v>0.1500145875618</v>
      </c>
    </row>
    <row r="12" spans="1:11" x14ac:dyDescent="0.25">
      <c r="B12" s="6">
        <v>208</v>
      </c>
      <c r="C12" s="6">
        <v>57</v>
      </c>
      <c r="D12" s="6">
        <v>51</v>
      </c>
      <c r="E12" s="6">
        <v>100</v>
      </c>
      <c r="F12" s="6">
        <v>28</v>
      </c>
      <c r="G12" s="6">
        <v>17</v>
      </c>
      <c r="H12" s="6">
        <v>52</v>
      </c>
      <c r="I12" s="6">
        <v>31</v>
      </c>
      <c r="J12" s="6">
        <v>48</v>
      </c>
      <c r="K12" s="6">
        <v>32</v>
      </c>
    </row>
    <row r="13" spans="1:11" x14ac:dyDescent="0.25">
      <c r="A13" t="s">
        <v>335</v>
      </c>
      <c r="B13" s="7">
        <v>0.25672657557829998</v>
      </c>
      <c r="C13" s="7">
        <v>0.35008072385110001</v>
      </c>
      <c r="D13" s="7">
        <v>0.2713373502225</v>
      </c>
      <c r="E13" s="7">
        <v>0.20421205196639999</v>
      </c>
      <c r="F13" s="7">
        <v>0.40706057835929998</v>
      </c>
      <c r="G13" s="7">
        <v>0.31340748379529998</v>
      </c>
      <c r="H13" s="7">
        <v>0.23933491175179999</v>
      </c>
      <c r="I13" s="7">
        <v>0.35597378081839998</v>
      </c>
      <c r="J13" s="7">
        <v>0.19508442907199999</v>
      </c>
      <c r="K13" s="7">
        <v>0.1500077115281</v>
      </c>
    </row>
    <row r="14" spans="1:11" x14ac:dyDescent="0.25">
      <c r="B14" s="6">
        <v>181</v>
      </c>
      <c r="C14" s="6">
        <v>49</v>
      </c>
      <c r="D14" s="6">
        <v>36</v>
      </c>
      <c r="E14" s="6">
        <v>96</v>
      </c>
      <c r="F14" s="6">
        <v>27</v>
      </c>
      <c r="G14" s="6">
        <v>16</v>
      </c>
      <c r="H14" s="6">
        <v>30</v>
      </c>
      <c r="I14" s="6">
        <v>36</v>
      </c>
      <c r="J14" s="6">
        <v>40</v>
      </c>
      <c r="K14" s="6">
        <v>32</v>
      </c>
    </row>
    <row r="15" spans="1:11" x14ac:dyDescent="0.25">
      <c r="A15" t="s">
        <v>336</v>
      </c>
      <c r="B15" s="7">
        <v>1.43691855165E-2</v>
      </c>
      <c r="C15" s="7">
        <v>2.5031188300069999E-2</v>
      </c>
      <c r="D15" s="7">
        <v>0</v>
      </c>
      <c r="E15" s="7">
        <v>1.3986756545120001E-2</v>
      </c>
      <c r="F15" s="7">
        <v>1.528179586778E-2</v>
      </c>
      <c r="G15" s="7">
        <v>4.9044051406759999E-2</v>
      </c>
      <c r="H15" s="7">
        <v>0</v>
      </c>
      <c r="I15" s="7">
        <v>0</v>
      </c>
      <c r="J15" s="7">
        <v>1.8857179835849999E-2</v>
      </c>
      <c r="K15" s="7">
        <v>1.4781986707890001E-2</v>
      </c>
    </row>
    <row r="16" spans="1:11" x14ac:dyDescent="0.25">
      <c r="B16" s="6">
        <v>9</v>
      </c>
      <c r="C16" s="6">
        <v>3</v>
      </c>
      <c r="D16" s="6">
        <v>0</v>
      </c>
      <c r="E16" s="6">
        <v>6</v>
      </c>
      <c r="F16" s="6">
        <v>1</v>
      </c>
      <c r="G16" s="6">
        <v>2</v>
      </c>
      <c r="H16" s="6">
        <v>0</v>
      </c>
      <c r="I16" s="6">
        <v>0</v>
      </c>
      <c r="J16" s="6">
        <v>3</v>
      </c>
      <c r="K16" s="6">
        <v>3</v>
      </c>
    </row>
    <row r="17" spans="1:11" x14ac:dyDescent="0.25">
      <c r="A17" t="s">
        <v>337</v>
      </c>
      <c r="B17" s="7">
        <v>3.5058538101540001E-3</v>
      </c>
      <c r="C17" s="7">
        <v>5.9095736324729998E-3</v>
      </c>
      <c r="D17" s="7">
        <v>0</v>
      </c>
      <c r="E17" s="7">
        <v>3.512895461335E-3</v>
      </c>
      <c r="F17" s="7">
        <v>0</v>
      </c>
      <c r="G17" s="7">
        <v>0</v>
      </c>
      <c r="H17" s="7">
        <v>8.7684653061870007E-3</v>
      </c>
      <c r="I17" s="7">
        <v>0</v>
      </c>
      <c r="J17" s="7">
        <v>0</v>
      </c>
      <c r="K17" s="7">
        <v>9.156907046058E-3</v>
      </c>
    </row>
    <row r="18" spans="1:11" x14ac:dyDescent="0.25">
      <c r="B18" s="6">
        <v>3</v>
      </c>
      <c r="C18" s="6">
        <v>1</v>
      </c>
      <c r="D18" s="6">
        <v>0</v>
      </c>
      <c r="E18" s="6">
        <v>2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2</v>
      </c>
    </row>
    <row r="19" spans="1:11" x14ac:dyDescent="0.25">
      <c r="A19" t="s">
        <v>338</v>
      </c>
      <c r="B19" s="7">
        <v>1.6145934965650002E-2</v>
      </c>
      <c r="C19" s="7">
        <v>5.738594158372E-3</v>
      </c>
      <c r="D19" s="7">
        <v>3.7078644429740001E-2</v>
      </c>
      <c r="E19" s="7">
        <v>1.410100824623E-2</v>
      </c>
      <c r="F19" s="7">
        <v>0</v>
      </c>
      <c r="G19" s="7">
        <v>1.6265462309109999E-2</v>
      </c>
      <c r="H19" s="7">
        <v>3.7938477028330003E-2</v>
      </c>
      <c r="I19" s="7">
        <v>0</v>
      </c>
      <c r="J19" s="7">
        <v>1.0712341622419999E-2</v>
      </c>
      <c r="K19" s="7">
        <v>2.4442438167890001E-2</v>
      </c>
    </row>
    <row r="20" spans="1:11" x14ac:dyDescent="0.25">
      <c r="B20" s="6">
        <v>12</v>
      </c>
      <c r="C20" s="6">
        <v>1</v>
      </c>
      <c r="D20" s="6">
        <v>4</v>
      </c>
      <c r="E20" s="6">
        <v>7</v>
      </c>
      <c r="F20" s="6">
        <v>0</v>
      </c>
      <c r="G20" s="6">
        <v>1</v>
      </c>
      <c r="H20" s="6">
        <v>4</v>
      </c>
      <c r="I20" s="6">
        <v>0</v>
      </c>
      <c r="J20" s="6">
        <v>2</v>
      </c>
      <c r="K20" s="6">
        <v>5</v>
      </c>
    </row>
    <row r="21" spans="1:11" x14ac:dyDescent="0.25">
      <c r="A21" t="s">
        <v>328</v>
      </c>
      <c r="B21" s="7">
        <v>3.1739065215669999E-3</v>
      </c>
      <c r="C21" s="7">
        <v>1.161372974384E-2</v>
      </c>
      <c r="D21" s="7">
        <v>0</v>
      </c>
      <c r="E21" s="7">
        <v>0</v>
      </c>
      <c r="F21" s="7">
        <v>0</v>
      </c>
      <c r="G21" s="7">
        <v>3.2917937425670001E-2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B22" s="6">
        <v>2</v>
      </c>
      <c r="C22" s="6">
        <v>2</v>
      </c>
      <c r="D22" s="6">
        <v>0</v>
      </c>
      <c r="E22" s="6">
        <v>0</v>
      </c>
      <c r="F22" s="6">
        <v>0</v>
      </c>
      <c r="G22" s="6">
        <v>2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715</v>
      </c>
      <c r="C23" s="6">
        <v>134</v>
      </c>
      <c r="D23" s="6">
        <v>124</v>
      </c>
      <c r="E23" s="6">
        <v>457</v>
      </c>
      <c r="F23" s="6">
        <v>61</v>
      </c>
      <c r="G23" s="6">
        <v>46</v>
      </c>
      <c r="H23" s="6">
        <v>121</v>
      </c>
      <c r="I23" s="6">
        <v>94</v>
      </c>
      <c r="J23" s="6">
        <v>190</v>
      </c>
      <c r="K23" s="6">
        <v>203</v>
      </c>
    </row>
    <row r="24" spans="1:11" x14ac:dyDescent="0.25">
      <c r="A24" t="s">
        <v>346</v>
      </c>
    </row>
  </sheetData>
  <mergeCells count="2">
    <mergeCell ref="C3:E3"/>
    <mergeCell ref="F3:K3"/>
  </mergeCells>
  <dataValidations count="2">
    <dataValidation allowBlank="1" showErrorMessage="1" prompt="bffb62ab-5df9-444c-9323-21009fc36d51" sqref="A2 K24" xr:uid="{00000000-0002-0000-0A00-000000000000}"/>
    <dataValidation allowBlank="1" error="bffb62ab-5df9-444c-9323-21009fc36d51" sqref="A1" xr:uid="{00000000-0002-0000-0A00-000001000000}"/>
  </dataValidations>
  <hyperlinks>
    <hyperlink ref="A1" location="'TOC'!A1" display="Back to TOC" xr:uid="{00000000-0004-0000-0A00-000000000000}"/>
  </hyperlinks>
  <pageMargins left="0.7" right="0.7" top="0.75" bottom="0.75" header="0.3" footer="0.3"/>
  <tableParts count="1">
    <tablePart r:id="rId1"/>
  </tablePart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0.36599022619720001</v>
      </c>
      <c r="C5" s="7">
        <v>0.33333726406210001</v>
      </c>
      <c r="D5" s="7">
        <v>0.30549964770709997</v>
      </c>
      <c r="E5" s="7">
        <v>0.37958864307489998</v>
      </c>
      <c r="G5" s="7">
        <v>0.37212580090019998</v>
      </c>
      <c r="H5" s="7">
        <v>0.29997349261430001</v>
      </c>
      <c r="I5" s="7">
        <v>0.29504191931759999</v>
      </c>
      <c r="J5" s="7">
        <v>0.3961213349612</v>
      </c>
      <c r="K5" s="7">
        <v>0.38447731803469998</v>
      </c>
    </row>
    <row r="6" spans="1:11" x14ac:dyDescent="0.25">
      <c r="B6" s="6">
        <v>954</v>
      </c>
      <c r="C6" s="6">
        <v>22</v>
      </c>
      <c r="D6" s="6">
        <v>98</v>
      </c>
      <c r="E6" s="6">
        <v>834</v>
      </c>
      <c r="F6" s="6">
        <v>0</v>
      </c>
      <c r="G6" s="6">
        <v>11</v>
      </c>
      <c r="H6" s="6">
        <v>77</v>
      </c>
      <c r="I6" s="6">
        <v>85</v>
      </c>
      <c r="J6" s="6">
        <v>381</v>
      </c>
      <c r="K6" s="6">
        <v>400</v>
      </c>
    </row>
    <row r="7" spans="1:11" x14ac:dyDescent="0.25">
      <c r="A7" t="s">
        <v>490</v>
      </c>
      <c r="B7" s="7">
        <v>0.37610194795230001</v>
      </c>
      <c r="C7" s="7">
        <v>0.37563360021809999</v>
      </c>
      <c r="D7" s="7">
        <v>0.4008021867846</v>
      </c>
      <c r="E7" s="7">
        <v>0.3711949817813</v>
      </c>
      <c r="G7" s="7">
        <v>0.31324936520680002</v>
      </c>
      <c r="H7" s="7">
        <v>0.3953176268063</v>
      </c>
      <c r="I7" s="7">
        <v>0.38824826260430001</v>
      </c>
      <c r="J7" s="7">
        <v>0.36392523182589998</v>
      </c>
      <c r="K7" s="7">
        <v>0.38143866599109999</v>
      </c>
    </row>
    <row r="8" spans="1:11" x14ac:dyDescent="0.25">
      <c r="B8" s="6">
        <v>962</v>
      </c>
      <c r="C8" s="6">
        <v>27</v>
      </c>
      <c r="D8" s="6">
        <v>129</v>
      </c>
      <c r="E8" s="6">
        <v>806</v>
      </c>
      <c r="F8" s="6">
        <v>0</v>
      </c>
      <c r="G8" s="6">
        <v>11</v>
      </c>
      <c r="H8" s="6">
        <v>99</v>
      </c>
      <c r="I8" s="6">
        <v>112</v>
      </c>
      <c r="J8" s="6">
        <v>350</v>
      </c>
      <c r="K8" s="6">
        <v>390</v>
      </c>
    </row>
    <row r="9" spans="1:11" x14ac:dyDescent="0.25">
      <c r="A9" t="s">
        <v>491</v>
      </c>
      <c r="B9" s="7">
        <v>0.15189121348670001</v>
      </c>
      <c r="C9" s="7">
        <v>8.413346306892E-2</v>
      </c>
      <c r="D9" s="7">
        <v>0.1106234851021</v>
      </c>
      <c r="E9" s="7">
        <v>0.1632961178807</v>
      </c>
      <c r="G9" s="7">
        <v>8.9789316374809997E-2</v>
      </c>
      <c r="H9" s="7">
        <v>0.1237119340247</v>
      </c>
      <c r="I9" s="7">
        <v>0.1644161322729</v>
      </c>
      <c r="J9" s="7">
        <v>0.16487160491120001</v>
      </c>
      <c r="K9" s="7">
        <v>0.14665034847360001</v>
      </c>
    </row>
    <row r="10" spans="1:11" x14ac:dyDescent="0.25">
      <c r="B10" s="6">
        <v>366</v>
      </c>
      <c r="C10" s="6">
        <v>7</v>
      </c>
      <c r="D10" s="6">
        <v>34</v>
      </c>
      <c r="E10" s="6">
        <v>325</v>
      </c>
      <c r="F10" s="6">
        <v>0</v>
      </c>
      <c r="G10" s="6">
        <v>4</v>
      </c>
      <c r="H10" s="6">
        <v>31</v>
      </c>
      <c r="I10" s="6">
        <v>41</v>
      </c>
      <c r="J10" s="6">
        <v>151</v>
      </c>
      <c r="K10" s="6">
        <v>139</v>
      </c>
    </row>
    <row r="11" spans="1:11" x14ac:dyDescent="0.25">
      <c r="A11" t="s">
        <v>492</v>
      </c>
      <c r="B11" s="7">
        <v>4.1285293461400002E-2</v>
      </c>
      <c r="C11" s="7">
        <v>9.2641434005390003E-2</v>
      </c>
      <c r="D11" s="7">
        <v>3.2655656187989997E-2</v>
      </c>
      <c r="E11" s="7">
        <v>4.0604640457350002E-2</v>
      </c>
      <c r="G11" s="7">
        <v>8.0377898452320004E-2</v>
      </c>
      <c r="H11" s="7">
        <v>3.7070890374230003E-2</v>
      </c>
      <c r="I11" s="7">
        <v>4.3509959822410002E-2</v>
      </c>
      <c r="J11" s="7">
        <v>3.7271364195389997E-2</v>
      </c>
      <c r="K11" s="7">
        <v>4.4292370931810002E-2</v>
      </c>
    </row>
    <row r="12" spans="1:11" x14ac:dyDescent="0.25">
      <c r="B12" s="6">
        <v>105</v>
      </c>
      <c r="C12" s="6">
        <v>6</v>
      </c>
      <c r="D12" s="6">
        <v>10</v>
      </c>
      <c r="E12" s="6">
        <v>89</v>
      </c>
      <c r="F12" s="6">
        <v>0</v>
      </c>
      <c r="G12" s="6">
        <v>3</v>
      </c>
      <c r="H12" s="6">
        <v>8</v>
      </c>
      <c r="I12" s="6">
        <v>12</v>
      </c>
      <c r="J12" s="6">
        <v>37</v>
      </c>
      <c r="K12" s="6">
        <v>45</v>
      </c>
    </row>
    <row r="13" spans="1:11" x14ac:dyDescent="0.25">
      <c r="A13" t="s">
        <v>493</v>
      </c>
      <c r="B13" s="7">
        <v>4.6668646711869998E-3</v>
      </c>
      <c r="C13" s="7">
        <v>0</v>
      </c>
      <c r="D13" s="7">
        <v>1.1577432507099999E-2</v>
      </c>
      <c r="E13" s="7">
        <v>3.5062137760390002E-3</v>
      </c>
      <c r="G13" s="7">
        <v>0</v>
      </c>
      <c r="H13" s="7">
        <v>7.6576642591050003E-3</v>
      </c>
      <c r="I13" s="7">
        <v>6.5710706937329999E-3</v>
      </c>
      <c r="J13" s="7">
        <v>2.5273552187389998E-3</v>
      </c>
      <c r="K13" s="7">
        <v>5.4717850401439999E-3</v>
      </c>
    </row>
    <row r="14" spans="1:11" x14ac:dyDescent="0.25">
      <c r="B14" s="6">
        <v>12</v>
      </c>
      <c r="C14" s="6">
        <v>0</v>
      </c>
      <c r="D14" s="6">
        <v>4</v>
      </c>
      <c r="E14" s="6">
        <v>8</v>
      </c>
      <c r="F14" s="6">
        <v>0</v>
      </c>
      <c r="G14" s="6">
        <v>0</v>
      </c>
      <c r="H14" s="6">
        <v>2</v>
      </c>
      <c r="I14" s="6">
        <v>2</v>
      </c>
      <c r="J14" s="6">
        <v>3</v>
      </c>
      <c r="K14" s="6">
        <v>5</v>
      </c>
    </row>
    <row r="15" spans="1:11" x14ac:dyDescent="0.25">
      <c r="A15" t="s">
        <v>494</v>
      </c>
      <c r="B15" s="7">
        <v>4.7646215921030001E-2</v>
      </c>
      <c r="C15" s="7">
        <v>5.4388867961229999E-2</v>
      </c>
      <c r="D15" s="7">
        <v>0.1071830222151</v>
      </c>
      <c r="E15" s="7">
        <v>3.5450326365199999E-2</v>
      </c>
      <c r="G15" s="7">
        <v>2.9666301442919998E-2</v>
      </c>
      <c r="H15" s="7">
        <v>0.10322803520649999</v>
      </c>
      <c r="I15" s="7">
        <v>8.7599579248400006E-2</v>
      </c>
      <c r="J15" s="7">
        <v>3.0594002375270001E-2</v>
      </c>
      <c r="K15" s="7">
        <v>3.1161339627409999E-2</v>
      </c>
    </row>
    <row r="16" spans="1:11" x14ac:dyDescent="0.25">
      <c r="B16" s="6">
        <v>109</v>
      </c>
      <c r="C16" s="6">
        <v>4</v>
      </c>
      <c r="D16" s="6">
        <v>33</v>
      </c>
      <c r="E16" s="6">
        <v>72</v>
      </c>
      <c r="F16" s="6">
        <v>0</v>
      </c>
      <c r="G16" s="6">
        <v>1</v>
      </c>
      <c r="H16" s="6">
        <v>25</v>
      </c>
      <c r="I16" s="6">
        <v>22</v>
      </c>
      <c r="J16" s="6">
        <v>30</v>
      </c>
      <c r="K16" s="6">
        <v>31</v>
      </c>
    </row>
    <row r="17" spans="1:11" x14ac:dyDescent="0.25">
      <c r="A17" t="s">
        <v>495</v>
      </c>
      <c r="B17" s="7">
        <v>1.2418238310170001E-2</v>
      </c>
      <c r="C17" s="7">
        <v>5.9865370684319998E-2</v>
      </c>
      <c r="D17" s="7">
        <v>3.165856949602E-2</v>
      </c>
      <c r="E17" s="7">
        <v>6.3590766644900003E-3</v>
      </c>
      <c r="G17" s="7">
        <v>0.1147913176229</v>
      </c>
      <c r="H17" s="7">
        <v>3.3040356714909999E-2</v>
      </c>
      <c r="I17" s="7">
        <v>1.4613076040660001E-2</v>
      </c>
      <c r="J17" s="7">
        <v>4.6891065123140004E-3</v>
      </c>
      <c r="K17" s="7">
        <v>6.5081719013069996E-3</v>
      </c>
    </row>
    <row r="18" spans="1:11" x14ac:dyDescent="0.25">
      <c r="B18" s="6">
        <v>27</v>
      </c>
      <c r="C18" s="6">
        <v>3</v>
      </c>
      <c r="D18" s="6">
        <v>9</v>
      </c>
      <c r="E18" s="6">
        <v>15</v>
      </c>
      <c r="F18" s="6">
        <v>0</v>
      </c>
      <c r="G18" s="6">
        <v>3</v>
      </c>
      <c r="H18" s="6">
        <v>7</v>
      </c>
      <c r="I18" s="6">
        <v>5</v>
      </c>
      <c r="J18" s="6">
        <v>5</v>
      </c>
      <c r="K18" s="6">
        <v>7</v>
      </c>
    </row>
    <row r="19" spans="1:11" x14ac:dyDescent="0.25">
      <c r="A19" t="s">
        <v>313</v>
      </c>
      <c r="B19" s="6">
        <v>2535</v>
      </c>
      <c r="C19" s="6">
        <v>69</v>
      </c>
      <c r="D19" s="6">
        <v>317</v>
      </c>
      <c r="E19" s="6">
        <v>2149</v>
      </c>
      <c r="F19" s="6">
        <v>0</v>
      </c>
      <c r="G19" s="6">
        <v>33</v>
      </c>
      <c r="H19" s="6">
        <v>249</v>
      </c>
      <c r="I19" s="6">
        <v>279</v>
      </c>
      <c r="J19" s="6">
        <v>957</v>
      </c>
      <c r="K19" s="6">
        <v>1017</v>
      </c>
    </row>
    <row r="20" spans="1:11" x14ac:dyDescent="0.25">
      <c r="A20" t="s">
        <v>497</v>
      </c>
    </row>
  </sheetData>
  <mergeCells count="2">
    <mergeCell ref="C3:E3"/>
    <mergeCell ref="F3:K3"/>
  </mergeCells>
  <dataValidations count="2">
    <dataValidation allowBlank="1" showErrorMessage="1" prompt="8b24c990-cc0e-4a04-8317-1152abd5453a" sqref="A2 K20" xr:uid="{00000000-0002-0000-6D00-000000000000}"/>
    <dataValidation allowBlank="1" error="8b24c990-cc0e-4a04-8317-1152abd5453a" sqref="A1" xr:uid="{00000000-0002-0000-6D00-000001000000}"/>
  </dataValidations>
  <hyperlinks>
    <hyperlink ref="A1" location="'TOC'!A1" display="Back to TOC" xr:uid="{00000000-0004-0000-6D00-000000000000}"/>
  </hyperlinks>
  <pageMargins left="0.7" right="0.7" top="0.75" bottom="0.75" header="0.3" footer="0.3"/>
  <tableParts count="1">
    <tablePart r:id="rId1"/>
  </tablePart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0.37999350240149998</v>
      </c>
      <c r="C5" s="7">
        <v>0.30291378060020002</v>
      </c>
      <c r="D5" s="7">
        <v>0.31782273458679999</v>
      </c>
      <c r="E5" s="7">
        <v>0.39600568671559999</v>
      </c>
      <c r="G5" s="7">
        <v>0.30643840801439998</v>
      </c>
      <c r="H5" s="7">
        <v>0.30042544722109998</v>
      </c>
      <c r="I5" s="7">
        <v>0.32223024138270001</v>
      </c>
      <c r="J5" s="7">
        <v>0.40207433087950001</v>
      </c>
      <c r="K5" s="7">
        <v>0.4122040785676</v>
      </c>
    </row>
    <row r="6" spans="1:11" x14ac:dyDescent="0.25">
      <c r="B6" s="6">
        <v>1001</v>
      </c>
      <c r="C6" s="6">
        <v>22</v>
      </c>
      <c r="D6" s="6">
        <v>102</v>
      </c>
      <c r="E6" s="6">
        <v>877</v>
      </c>
      <c r="F6" s="6">
        <v>0</v>
      </c>
      <c r="G6" s="6">
        <v>10</v>
      </c>
      <c r="H6" s="6">
        <v>78</v>
      </c>
      <c r="I6" s="6">
        <v>91</v>
      </c>
      <c r="J6" s="6">
        <v>392</v>
      </c>
      <c r="K6" s="6">
        <v>430</v>
      </c>
    </row>
    <row r="7" spans="1:11" x14ac:dyDescent="0.25">
      <c r="A7" t="s">
        <v>490</v>
      </c>
      <c r="B7" s="7">
        <v>0.3806639498378</v>
      </c>
      <c r="C7" s="7">
        <v>0.38758656099010003</v>
      </c>
      <c r="D7" s="7">
        <v>0.40309022089660002</v>
      </c>
      <c r="E7" s="7">
        <v>0.37586496561350002</v>
      </c>
      <c r="G7" s="7">
        <v>0.38726838410300002</v>
      </c>
      <c r="H7" s="7">
        <v>0.41584526089730001</v>
      </c>
      <c r="I7" s="7">
        <v>0.41480320448090002</v>
      </c>
      <c r="J7" s="7">
        <v>0.37336555363980001</v>
      </c>
      <c r="K7" s="7">
        <v>0.3617734057759</v>
      </c>
    </row>
    <row r="8" spans="1:11" x14ac:dyDescent="0.25">
      <c r="B8" s="6">
        <v>968</v>
      </c>
      <c r="C8" s="6">
        <v>27</v>
      </c>
      <c r="D8" s="6">
        <v>130</v>
      </c>
      <c r="E8" s="6">
        <v>811</v>
      </c>
      <c r="F8" s="6">
        <v>0</v>
      </c>
      <c r="G8" s="6">
        <v>13</v>
      </c>
      <c r="H8" s="6">
        <v>104</v>
      </c>
      <c r="I8" s="6">
        <v>119</v>
      </c>
      <c r="J8" s="6">
        <v>363</v>
      </c>
      <c r="K8" s="6">
        <v>369</v>
      </c>
    </row>
    <row r="9" spans="1:11" x14ac:dyDescent="0.25">
      <c r="A9" t="s">
        <v>491</v>
      </c>
      <c r="B9" s="7">
        <v>0.14704745850670001</v>
      </c>
      <c r="C9" s="7">
        <v>7.6634461277250002E-2</v>
      </c>
      <c r="D9" s="7">
        <v>0.13215869763599999</v>
      </c>
      <c r="E9" s="7">
        <v>0.15331272341890001</v>
      </c>
      <c r="G9" s="7">
        <v>7.3534251802719997E-2</v>
      </c>
      <c r="H9" s="7">
        <v>0.14742040240480001</v>
      </c>
      <c r="I9" s="7">
        <v>0.1229526355738</v>
      </c>
      <c r="J9" s="7">
        <v>0.15028539471060001</v>
      </c>
      <c r="K9" s="7">
        <v>0.1569325811617</v>
      </c>
    </row>
    <row r="10" spans="1:11" x14ac:dyDescent="0.25">
      <c r="B10" s="6">
        <v>353</v>
      </c>
      <c r="C10" s="6">
        <v>6</v>
      </c>
      <c r="D10" s="6">
        <v>39</v>
      </c>
      <c r="E10" s="6">
        <v>308</v>
      </c>
      <c r="F10" s="6">
        <v>0</v>
      </c>
      <c r="G10" s="6">
        <v>3</v>
      </c>
      <c r="H10" s="6">
        <v>34</v>
      </c>
      <c r="I10" s="6">
        <v>34</v>
      </c>
      <c r="J10" s="6">
        <v>133</v>
      </c>
      <c r="K10" s="6">
        <v>149</v>
      </c>
    </row>
    <row r="11" spans="1:11" x14ac:dyDescent="0.25">
      <c r="A11" t="s">
        <v>492</v>
      </c>
      <c r="B11" s="7">
        <v>3.5455494763060001E-2</v>
      </c>
      <c r="C11" s="7">
        <v>0.1033214391563</v>
      </c>
      <c r="D11" s="7">
        <v>2.8416919359970001E-2</v>
      </c>
      <c r="E11" s="7">
        <v>3.3684943884479998E-2</v>
      </c>
      <c r="G11" s="7">
        <v>5.8983819228499997E-2</v>
      </c>
      <c r="H11" s="7">
        <v>4.3854205004270001E-2</v>
      </c>
      <c r="I11" s="7">
        <v>3.4256516317750001E-2</v>
      </c>
      <c r="J11" s="7">
        <v>3.5116907226939997E-2</v>
      </c>
      <c r="K11" s="7">
        <v>3.1744276314590002E-2</v>
      </c>
    </row>
    <row r="12" spans="1:11" x14ac:dyDescent="0.25">
      <c r="B12" s="6">
        <v>84</v>
      </c>
      <c r="C12" s="6">
        <v>6</v>
      </c>
      <c r="D12" s="6">
        <v>9</v>
      </c>
      <c r="E12" s="6">
        <v>69</v>
      </c>
      <c r="F12" s="6">
        <v>0</v>
      </c>
      <c r="G12" s="6">
        <v>2</v>
      </c>
      <c r="H12" s="6">
        <v>10</v>
      </c>
      <c r="I12" s="6">
        <v>8</v>
      </c>
      <c r="J12" s="6">
        <v>32</v>
      </c>
      <c r="K12" s="6">
        <v>32</v>
      </c>
    </row>
    <row r="13" spans="1:11" x14ac:dyDescent="0.25">
      <c r="A13" t="s">
        <v>493</v>
      </c>
      <c r="B13" s="7">
        <v>5.3115171599799997E-3</v>
      </c>
      <c r="C13" s="7">
        <v>0</v>
      </c>
      <c r="D13" s="7">
        <v>5.9716166135499998E-3</v>
      </c>
      <c r="E13" s="7">
        <v>5.4282931356430001E-3</v>
      </c>
      <c r="G13" s="7">
        <v>0</v>
      </c>
      <c r="H13" s="7">
        <v>4.0564257805500003E-3</v>
      </c>
      <c r="I13" s="7">
        <v>3.285535346867E-3</v>
      </c>
      <c r="J13" s="7">
        <v>7.355123556863E-3</v>
      </c>
      <c r="K13" s="7">
        <v>4.5798029721159997E-3</v>
      </c>
    </row>
    <row r="14" spans="1:11" x14ac:dyDescent="0.25">
      <c r="B14" s="6">
        <v>14</v>
      </c>
      <c r="C14" s="6">
        <v>0</v>
      </c>
      <c r="D14" s="6">
        <v>2</v>
      </c>
      <c r="E14" s="6">
        <v>12</v>
      </c>
      <c r="F14" s="6">
        <v>0</v>
      </c>
      <c r="G14" s="6">
        <v>0</v>
      </c>
      <c r="H14" s="6">
        <v>1</v>
      </c>
      <c r="I14" s="6">
        <v>1</v>
      </c>
      <c r="J14" s="6">
        <v>8</v>
      </c>
      <c r="K14" s="6">
        <v>4</v>
      </c>
    </row>
    <row r="15" spans="1:11" x14ac:dyDescent="0.25">
      <c r="A15" t="s">
        <v>494</v>
      </c>
      <c r="B15" s="7">
        <v>4.0988732566020002E-2</v>
      </c>
      <c r="C15" s="7">
        <v>0.11588135053</v>
      </c>
      <c r="D15" s="7">
        <v>7.9992998653449998E-2</v>
      </c>
      <c r="E15" s="7">
        <v>2.970169491214E-2</v>
      </c>
      <c r="G15" s="7">
        <v>0.14757759168109999</v>
      </c>
      <c r="H15" s="7">
        <v>6.0646197311470001E-2</v>
      </c>
      <c r="I15" s="7">
        <v>8.3584011735940003E-2</v>
      </c>
      <c r="J15" s="7">
        <v>2.4941451121389999E-2</v>
      </c>
      <c r="K15" s="7">
        <v>2.8799193925160001E-2</v>
      </c>
    </row>
    <row r="16" spans="1:11" x14ac:dyDescent="0.25">
      <c r="B16" s="6">
        <v>93</v>
      </c>
      <c r="C16" s="6">
        <v>7</v>
      </c>
      <c r="D16" s="6">
        <v>26</v>
      </c>
      <c r="E16" s="6">
        <v>60</v>
      </c>
      <c r="F16" s="6">
        <v>0</v>
      </c>
      <c r="G16" s="6">
        <v>4</v>
      </c>
      <c r="H16" s="6">
        <v>16</v>
      </c>
      <c r="I16" s="6">
        <v>21</v>
      </c>
      <c r="J16" s="6">
        <v>24</v>
      </c>
      <c r="K16" s="6">
        <v>28</v>
      </c>
    </row>
    <row r="17" spans="1:11" x14ac:dyDescent="0.25">
      <c r="A17" t="s">
        <v>495</v>
      </c>
      <c r="B17" s="7">
        <v>1.0539344764910001E-2</v>
      </c>
      <c r="C17" s="7">
        <v>1.3662407446130001E-2</v>
      </c>
      <c r="D17" s="7">
        <v>3.2546812253649998E-2</v>
      </c>
      <c r="E17" s="7">
        <v>6.0016923198290004E-3</v>
      </c>
      <c r="G17" s="7">
        <v>2.6197545170350001E-2</v>
      </c>
      <c r="H17" s="7">
        <v>2.7752061380530001E-2</v>
      </c>
      <c r="I17" s="7">
        <v>1.8887855162110001E-2</v>
      </c>
      <c r="J17" s="7">
        <v>6.8612388649020003E-3</v>
      </c>
      <c r="K17" s="7">
        <v>3.9666612829339998E-3</v>
      </c>
    </row>
    <row r="18" spans="1:11" x14ac:dyDescent="0.25">
      <c r="B18" s="6">
        <v>22</v>
      </c>
      <c r="C18" s="6">
        <v>1</v>
      </c>
      <c r="D18" s="6">
        <v>9</v>
      </c>
      <c r="E18" s="6">
        <v>12</v>
      </c>
      <c r="F18" s="6">
        <v>0</v>
      </c>
      <c r="G18" s="6">
        <v>1</v>
      </c>
      <c r="H18" s="6">
        <v>6</v>
      </c>
      <c r="I18" s="6">
        <v>5</v>
      </c>
      <c r="J18" s="6">
        <v>5</v>
      </c>
      <c r="K18" s="6">
        <v>5</v>
      </c>
    </row>
    <row r="19" spans="1:11" x14ac:dyDescent="0.25">
      <c r="A19" t="s">
        <v>313</v>
      </c>
      <c r="B19" s="6">
        <v>2535</v>
      </c>
      <c r="C19" s="6">
        <v>69</v>
      </c>
      <c r="D19" s="6">
        <v>317</v>
      </c>
      <c r="E19" s="6">
        <v>2149</v>
      </c>
      <c r="F19" s="6">
        <v>0</v>
      </c>
      <c r="G19" s="6">
        <v>33</v>
      </c>
      <c r="H19" s="6">
        <v>249</v>
      </c>
      <c r="I19" s="6">
        <v>279</v>
      </c>
      <c r="J19" s="6">
        <v>957</v>
      </c>
      <c r="K19" s="6">
        <v>1017</v>
      </c>
    </row>
    <row r="20" spans="1:11" x14ac:dyDescent="0.25">
      <c r="A20" t="s">
        <v>498</v>
      </c>
    </row>
  </sheetData>
  <mergeCells count="2">
    <mergeCell ref="C3:E3"/>
    <mergeCell ref="F3:K3"/>
  </mergeCells>
  <dataValidations count="2">
    <dataValidation allowBlank="1" showErrorMessage="1" prompt="fcf83855-8fcb-49b8-ba93-58a2e2ec1f9a" sqref="A2 K20" xr:uid="{00000000-0002-0000-6E00-000000000000}"/>
    <dataValidation allowBlank="1" error="fcf83855-8fcb-49b8-ba93-58a2e2ec1f9a" sqref="A1" xr:uid="{00000000-0002-0000-6E00-000001000000}"/>
  </dataValidations>
  <hyperlinks>
    <hyperlink ref="A1" location="'TOC'!A1" display="Back to TOC" xr:uid="{00000000-0004-0000-6E00-000000000000}"/>
  </hyperlinks>
  <pageMargins left="0.7" right="0.7" top="0.75" bottom="0.75" header="0.3" footer="0.3"/>
  <tableParts count="1">
    <tablePart r:id="rId1"/>
  </tablePart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0.35781785361759999</v>
      </c>
      <c r="C5" s="7">
        <v>0.22355054396980001</v>
      </c>
      <c r="D5" s="7">
        <v>0.385268754968</v>
      </c>
      <c r="E5" s="7">
        <v>0.44712906614550002</v>
      </c>
      <c r="F5" s="7">
        <v>0.1660541959489</v>
      </c>
      <c r="G5" s="7">
        <v>0.2397370625213</v>
      </c>
      <c r="H5" s="7">
        <v>0.37199700038860001</v>
      </c>
      <c r="I5" s="7">
        <v>0.41056116018060002</v>
      </c>
      <c r="J5" s="7">
        <v>0.44889230382299999</v>
      </c>
      <c r="K5" s="7">
        <v>0.45967759775880002</v>
      </c>
    </row>
    <row r="6" spans="1:11" x14ac:dyDescent="0.25">
      <c r="B6" s="6">
        <v>1853</v>
      </c>
      <c r="C6" s="6">
        <v>283</v>
      </c>
      <c r="D6" s="6">
        <v>344</v>
      </c>
      <c r="E6" s="6">
        <v>1226</v>
      </c>
      <c r="F6" s="6">
        <v>88</v>
      </c>
      <c r="G6" s="6">
        <v>97</v>
      </c>
      <c r="H6" s="6">
        <v>359</v>
      </c>
      <c r="I6" s="6">
        <v>206</v>
      </c>
      <c r="J6" s="6">
        <v>549</v>
      </c>
      <c r="K6" s="6">
        <v>554</v>
      </c>
    </row>
    <row r="7" spans="1:11" x14ac:dyDescent="0.25">
      <c r="A7" t="s">
        <v>490</v>
      </c>
      <c r="B7" s="7">
        <v>0.44499900039099999</v>
      </c>
      <c r="C7" s="7">
        <v>0.55089870958730003</v>
      </c>
      <c r="D7" s="7">
        <v>0.48511330570900002</v>
      </c>
      <c r="E7" s="7">
        <v>0.34708092488339998</v>
      </c>
      <c r="F7" s="7">
        <v>0.52764329367410001</v>
      </c>
      <c r="G7" s="7">
        <v>0.5979482455042</v>
      </c>
      <c r="H7" s="7">
        <v>0.4970364978008</v>
      </c>
      <c r="I7" s="7">
        <v>0.41057430777729997</v>
      </c>
      <c r="J7" s="7">
        <v>0.34329455851579999</v>
      </c>
      <c r="K7" s="7">
        <v>0.34631034765719998</v>
      </c>
    </row>
    <row r="8" spans="1:11" x14ac:dyDescent="0.25">
      <c r="B8" s="6">
        <v>2013</v>
      </c>
      <c r="C8" s="6">
        <v>650</v>
      </c>
      <c r="D8" s="6">
        <v>434</v>
      </c>
      <c r="E8" s="6">
        <v>929</v>
      </c>
      <c r="F8" s="6">
        <v>279</v>
      </c>
      <c r="G8" s="6">
        <v>237</v>
      </c>
      <c r="H8" s="6">
        <v>476</v>
      </c>
      <c r="I8" s="6">
        <v>194</v>
      </c>
      <c r="J8" s="6">
        <v>418</v>
      </c>
      <c r="K8" s="6">
        <v>409</v>
      </c>
    </row>
    <row r="9" spans="1:11" x14ac:dyDescent="0.25">
      <c r="A9" t="s">
        <v>491</v>
      </c>
      <c r="B9" s="7">
        <v>0.1180188096076</v>
      </c>
      <c r="C9" s="7">
        <v>0.12224001569820001</v>
      </c>
      <c r="D9" s="7">
        <v>7.8527443212079995E-2</v>
      </c>
      <c r="E9" s="7">
        <v>0.13239472995689999</v>
      </c>
      <c r="F9" s="7">
        <v>0.1496150737734</v>
      </c>
      <c r="G9" s="7">
        <v>0.1035513647075</v>
      </c>
      <c r="H9" s="7">
        <v>8.142713432649E-2</v>
      </c>
      <c r="I9" s="7">
        <v>0.1306235395956</v>
      </c>
      <c r="J9" s="7">
        <v>0.12493317696099999</v>
      </c>
      <c r="K9" s="7">
        <v>0.12652332576549999</v>
      </c>
    </row>
    <row r="10" spans="1:11" x14ac:dyDescent="0.25">
      <c r="B10" s="6">
        <v>552</v>
      </c>
      <c r="C10" s="6">
        <v>145</v>
      </c>
      <c r="D10" s="6">
        <v>73</v>
      </c>
      <c r="E10" s="6">
        <v>334</v>
      </c>
      <c r="F10" s="6">
        <v>82</v>
      </c>
      <c r="G10" s="6">
        <v>41</v>
      </c>
      <c r="H10" s="6">
        <v>81</v>
      </c>
      <c r="I10" s="6">
        <v>61</v>
      </c>
      <c r="J10" s="6">
        <v>145</v>
      </c>
      <c r="K10" s="6">
        <v>142</v>
      </c>
    </row>
    <row r="11" spans="1:11" x14ac:dyDescent="0.25">
      <c r="A11" t="s">
        <v>492</v>
      </c>
      <c r="B11" s="7">
        <v>3.082793023077E-2</v>
      </c>
      <c r="C11" s="7">
        <v>4.6331604012540002E-2</v>
      </c>
      <c r="D11" s="7">
        <v>1.821545504627E-2</v>
      </c>
      <c r="E11" s="7">
        <v>2.4715874459539999E-2</v>
      </c>
      <c r="F11" s="7">
        <v>7.1639407892020002E-2</v>
      </c>
      <c r="G11" s="7">
        <v>2.519000421232E-2</v>
      </c>
      <c r="H11" s="7">
        <v>1.8767443353259999E-2</v>
      </c>
      <c r="I11" s="7">
        <v>1.5272679598150001E-2</v>
      </c>
      <c r="J11" s="7">
        <v>2.598365126096E-2</v>
      </c>
      <c r="K11" s="7">
        <v>2.491015284518E-2</v>
      </c>
    </row>
    <row r="12" spans="1:11" x14ac:dyDescent="0.25">
      <c r="B12" s="6">
        <v>133</v>
      </c>
      <c r="C12" s="6">
        <v>50</v>
      </c>
      <c r="D12" s="6">
        <v>16</v>
      </c>
      <c r="E12" s="6">
        <v>67</v>
      </c>
      <c r="F12" s="6">
        <v>36</v>
      </c>
      <c r="G12" s="6">
        <v>10</v>
      </c>
      <c r="H12" s="6">
        <v>18</v>
      </c>
      <c r="I12" s="6">
        <v>8</v>
      </c>
      <c r="J12" s="6">
        <v>30</v>
      </c>
      <c r="K12" s="6">
        <v>31</v>
      </c>
    </row>
    <row r="13" spans="1:11" x14ac:dyDescent="0.25">
      <c r="A13" t="s">
        <v>493</v>
      </c>
      <c r="B13" s="7">
        <v>3.2845149956209998E-3</v>
      </c>
      <c r="C13" s="7">
        <v>4.6759729490190001E-3</v>
      </c>
      <c r="D13" s="7">
        <v>9.6845509806989998E-4</v>
      </c>
      <c r="E13" s="7">
        <v>3.262696303587E-3</v>
      </c>
      <c r="F13" s="7">
        <v>6.7077202702119998E-3</v>
      </c>
      <c r="G13" s="7">
        <v>4.0378127457499999E-3</v>
      </c>
      <c r="H13" s="7">
        <v>0</v>
      </c>
      <c r="I13" s="7">
        <v>3.5133939053290002E-3</v>
      </c>
      <c r="J13" s="7">
        <v>3.971984105312E-3</v>
      </c>
      <c r="K13" s="7">
        <v>2.5981272783360001E-3</v>
      </c>
    </row>
    <row r="14" spans="1:11" x14ac:dyDescent="0.25">
      <c r="B14" s="6">
        <v>15</v>
      </c>
      <c r="C14" s="6">
        <v>5</v>
      </c>
      <c r="D14" s="6">
        <v>1</v>
      </c>
      <c r="E14" s="6">
        <v>9</v>
      </c>
      <c r="F14" s="6">
        <v>3</v>
      </c>
      <c r="G14" s="6">
        <v>2</v>
      </c>
      <c r="H14" s="6">
        <v>0</v>
      </c>
      <c r="I14" s="6">
        <v>2</v>
      </c>
      <c r="J14" s="6">
        <v>5</v>
      </c>
      <c r="K14" s="6">
        <v>3</v>
      </c>
    </row>
    <row r="15" spans="1:11" x14ac:dyDescent="0.25">
      <c r="A15" t="s">
        <v>494</v>
      </c>
      <c r="B15" s="7">
        <v>3.4600534264960001E-2</v>
      </c>
      <c r="C15" s="7">
        <v>3.5283559252769998E-2</v>
      </c>
      <c r="D15" s="7">
        <v>2.3263864990990001E-2</v>
      </c>
      <c r="E15" s="7">
        <v>3.9127183017060002E-2</v>
      </c>
      <c r="F15" s="7">
        <v>5.5067322475089997E-2</v>
      </c>
      <c r="G15" s="7">
        <v>1.6533891775109999E-2</v>
      </c>
      <c r="H15" s="7">
        <v>2.1948410750460001E-2</v>
      </c>
      <c r="I15" s="7">
        <v>2.753936075489E-2</v>
      </c>
      <c r="J15" s="7">
        <v>4.7086910737760002E-2</v>
      </c>
      <c r="K15" s="7">
        <v>3.0962197140730001E-2</v>
      </c>
    </row>
    <row r="16" spans="1:11" x14ac:dyDescent="0.25">
      <c r="B16" s="6">
        <v>157</v>
      </c>
      <c r="C16" s="6">
        <v>38</v>
      </c>
      <c r="D16" s="6">
        <v>20</v>
      </c>
      <c r="E16" s="6">
        <v>99</v>
      </c>
      <c r="F16" s="6">
        <v>28</v>
      </c>
      <c r="G16" s="6">
        <v>6</v>
      </c>
      <c r="H16" s="6">
        <v>20</v>
      </c>
      <c r="I16" s="6">
        <v>14</v>
      </c>
      <c r="J16" s="6">
        <v>56</v>
      </c>
      <c r="K16" s="6">
        <v>33</v>
      </c>
    </row>
    <row r="17" spans="1:11" x14ac:dyDescent="0.25">
      <c r="A17" t="s">
        <v>495</v>
      </c>
      <c r="B17" s="7">
        <v>1.045135689251E-2</v>
      </c>
      <c r="C17" s="7">
        <v>1.7019594530430001E-2</v>
      </c>
      <c r="D17" s="7">
        <v>8.6427209756239996E-3</v>
      </c>
      <c r="E17" s="7">
        <v>6.2895252339499998E-3</v>
      </c>
      <c r="F17" s="7">
        <v>2.3272985966240001E-2</v>
      </c>
      <c r="G17" s="7">
        <v>1.300161853377E-2</v>
      </c>
      <c r="H17" s="7">
        <v>8.8235133804369995E-3</v>
      </c>
      <c r="I17" s="7">
        <v>1.9155581881950001E-3</v>
      </c>
      <c r="J17" s="7">
        <v>5.8374145961680004E-3</v>
      </c>
      <c r="K17" s="7">
        <v>9.0182515542990005E-3</v>
      </c>
    </row>
    <row r="18" spans="1:11" x14ac:dyDescent="0.25">
      <c r="B18" s="6">
        <v>41</v>
      </c>
      <c r="C18" s="6">
        <v>18</v>
      </c>
      <c r="D18" s="6">
        <v>7</v>
      </c>
      <c r="E18" s="6">
        <v>16</v>
      </c>
      <c r="F18" s="6">
        <v>10</v>
      </c>
      <c r="G18" s="6">
        <v>6</v>
      </c>
      <c r="H18" s="6">
        <v>8</v>
      </c>
      <c r="I18" s="6">
        <v>1</v>
      </c>
      <c r="J18" s="6">
        <v>6</v>
      </c>
      <c r="K18" s="6">
        <v>10</v>
      </c>
    </row>
    <row r="19" spans="1:11" x14ac:dyDescent="0.25">
      <c r="A19" t="s">
        <v>313</v>
      </c>
      <c r="B19" s="6">
        <v>4764</v>
      </c>
      <c r="C19" s="6">
        <v>1189</v>
      </c>
      <c r="D19" s="6">
        <v>895</v>
      </c>
      <c r="E19" s="6">
        <v>2680</v>
      </c>
      <c r="F19" s="6">
        <v>526</v>
      </c>
      <c r="G19" s="6">
        <v>399</v>
      </c>
      <c r="H19" s="6">
        <v>962</v>
      </c>
      <c r="I19" s="6">
        <v>486</v>
      </c>
      <c r="J19" s="6">
        <v>1209</v>
      </c>
      <c r="K19" s="6">
        <v>1182</v>
      </c>
    </row>
    <row r="20" spans="1:11" x14ac:dyDescent="0.25">
      <c r="A20" t="s">
        <v>499</v>
      </c>
    </row>
  </sheetData>
  <mergeCells count="2">
    <mergeCell ref="C3:E3"/>
    <mergeCell ref="F3:K3"/>
  </mergeCells>
  <dataValidations count="2">
    <dataValidation allowBlank="1" showErrorMessage="1" prompt="f86fe24d-a5be-408b-acd7-ee9e559177be" sqref="A2 K20" xr:uid="{00000000-0002-0000-6F00-000000000000}"/>
    <dataValidation allowBlank="1" error="f86fe24d-a5be-408b-acd7-ee9e559177be" sqref="A1" xr:uid="{00000000-0002-0000-6F00-000001000000}"/>
  </dataValidations>
  <hyperlinks>
    <hyperlink ref="A1" location="'TOC'!A1" display="Back to TOC" xr:uid="{00000000-0004-0000-6F00-000000000000}"/>
  </hyperlinks>
  <pageMargins left="0.7" right="0.7" top="0.75" bottom="0.75" header="0.3" footer="0.3"/>
  <tableParts count="1">
    <tablePart r:id="rId1"/>
  </tablePart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0.31202913152950001</v>
      </c>
      <c r="C5" s="7">
        <v>0.17079962502019999</v>
      </c>
      <c r="D5" s="7">
        <v>0.37608647162949999</v>
      </c>
      <c r="E5" s="7">
        <v>0.40420188298240001</v>
      </c>
      <c r="F5" s="7">
        <v>0.1034594308458</v>
      </c>
      <c r="G5" s="7">
        <v>0.19357630378890001</v>
      </c>
      <c r="H5" s="7">
        <v>0.3421847403064</v>
      </c>
      <c r="I5" s="7">
        <v>0.42149325595640003</v>
      </c>
      <c r="J5" s="7">
        <v>0.44265050669290001</v>
      </c>
      <c r="K5" s="7">
        <v>0.36374377104610001</v>
      </c>
    </row>
    <row r="6" spans="1:11" x14ac:dyDescent="0.25">
      <c r="B6" s="6">
        <v>1497</v>
      </c>
      <c r="C6" s="6">
        <v>224</v>
      </c>
      <c r="D6" s="6">
        <v>336</v>
      </c>
      <c r="E6" s="6">
        <v>937</v>
      </c>
      <c r="F6" s="6">
        <v>55</v>
      </c>
      <c r="G6" s="6">
        <v>82</v>
      </c>
      <c r="H6" s="6">
        <v>330</v>
      </c>
      <c r="I6" s="6">
        <v>199</v>
      </c>
      <c r="J6" s="6">
        <v>471</v>
      </c>
      <c r="K6" s="6">
        <v>360</v>
      </c>
    </row>
    <row r="7" spans="1:11" x14ac:dyDescent="0.25">
      <c r="A7" t="s">
        <v>490</v>
      </c>
      <c r="B7" s="7">
        <v>0.36146984070030003</v>
      </c>
      <c r="C7" s="7">
        <v>0.339115798749</v>
      </c>
      <c r="D7" s="7">
        <v>0.43527984559080002</v>
      </c>
      <c r="E7" s="7">
        <v>0.34349629635950002</v>
      </c>
      <c r="F7" s="7">
        <v>0.24521237521520001</v>
      </c>
      <c r="G7" s="7">
        <v>0.42526527309720003</v>
      </c>
      <c r="H7" s="7">
        <v>0.44607933658799998</v>
      </c>
      <c r="I7" s="7">
        <v>0.39007752330520001</v>
      </c>
      <c r="J7" s="7">
        <v>0.3353373357642</v>
      </c>
      <c r="K7" s="7">
        <v>0.3362623065966</v>
      </c>
    </row>
    <row r="8" spans="1:11" x14ac:dyDescent="0.25">
      <c r="B8" s="6">
        <v>1591</v>
      </c>
      <c r="C8" s="6">
        <v>417</v>
      </c>
      <c r="D8" s="6">
        <v>387</v>
      </c>
      <c r="E8" s="6">
        <v>787</v>
      </c>
      <c r="F8" s="6">
        <v>130</v>
      </c>
      <c r="G8" s="6">
        <v>168</v>
      </c>
      <c r="H8" s="6">
        <v>429</v>
      </c>
      <c r="I8" s="6">
        <v>185</v>
      </c>
      <c r="J8" s="6">
        <v>355</v>
      </c>
      <c r="K8" s="6">
        <v>324</v>
      </c>
    </row>
    <row r="9" spans="1:11" x14ac:dyDescent="0.25">
      <c r="A9" t="s">
        <v>491</v>
      </c>
      <c r="B9" s="7">
        <v>0.15889343016320001</v>
      </c>
      <c r="C9" s="7">
        <v>0.19298916520910001</v>
      </c>
      <c r="D9" s="7">
        <v>0.1174446417015</v>
      </c>
      <c r="E9" s="7">
        <v>0.14992985329559999</v>
      </c>
      <c r="F9" s="7">
        <v>0.21753680688409999</v>
      </c>
      <c r="G9" s="7">
        <v>0.17709226663899999</v>
      </c>
      <c r="H9" s="7">
        <v>0.13326591402390001</v>
      </c>
      <c r="I9" s="7">
        <v>0.1428024287444</v>
      </c>
      <c r="J9" s="7">
        <v>0.1366946280006</v>
      </c>
      <c r="K9" s="7">
        <v>0.15335131291090001</v>
      </c>
    </row>
    <row r="10" spans="1:11" x14ac:dyDescent="0.25">
      <c r="B10" s="6">
        <v>645</v>
      </c>
      <c r="C10" s="6">
        <v>226</v>
      </c>
      <c r="D10" s="6">
        <v>105</v>
      </c>
      <c r="E10" s="6">
        <v>314</v>
      </c>
      <c r="F10" s="6">
        <v>116</v>
      </c>
      <c r="G10" s="6">
        <v>70</v>
      </c>
      <c r="H10" s="6">
        <v>130</v>
      </c>
      <c r="I10" s="6">
        <v>59</v>
      </c>
      <c r="J10" s="6">
        <v>132</v>
      </c>
      <c r="K10" s="6">
        <v>138</v>
      </c>
    </row>
    <row r="11" spans="1:11" x14ac:dyDescent="0.25">
      <c r="A11" t="s">
        <v>492</v>
      </c>
      <c r="B11" s="7">
        <v>4.3049021334819998E-2</v>
      </c>
      <c r="C11" s="7">
        <v>6.0546392255820002E-2</v>
      </c>
      <c r="D11" s="7">
        <v>2.953500767789E-2</v>
      </c>
      <c r="E11" s="7">
        <v>3.4482038512940003E-2</v>
      </c>
      <c r="F11" s="7">
        <v>8.168207032284E-2</v>
      </c>
      <c r="G11" s="7">
        <v>3.9104342979879997E-2</v>
      </c>
      <c r="H11" s="7">
        <v>3.7974025304079999E-2</v>
      </c>
      <c r="I11" s="7">
        <v>1.1886629276600001E-2</v>
      </c>
      <c r="J11" s="7">
        <v>3.407120730069E-2</v>
      </c>
      <c r="K11" s="7">
        <v>4.0606180740540003E-2</v>
      </c>
    </row>
    <row r="12" spans="1:11" x14ac:dyDescent="0.25">
      <c r="B12" s="6">
        <v>168</v>
      </c>
      <c r="C12" s="6">
        <v>68</v>
      </c>
      <c r="D12" s="6">
        <v>21</v>
      </c>
      <c r="E12" s="6">
        <v>79</v>
      </c>
      <c r="F12" s="6">
        <v>44</v>
      </c>
      <c r="G12" s="6">
        <v>16</v>
      </c>
      <c r="H12" s="6">
        <v>29</v>
      </c>
      <c r="I12" s="6">
        <v>6</v>
      </c>
      <c r="J12" s="6">
        <v>37</v>
      </c>
      <c r="K12" s="6">
        <v>36</v>
      </c>
    </row>
    <row r="13" spans="1:11" x14ac:dyDescent="0.25">
      <c r="A13" t="s">
        <v>493</v>
      </c>
      <c r="B13" s="7">
        <v>7.0183339100509997E-3</v>
      </c>
      <c r="C13" s="7">
        <v>1.135373420889E-2</v>
      </c>
      <c r="D13" s="7">
        <v>4.5227331006609996E-3</v>
      </c>
      <c r="E13" s="7">
        <v>4.4594998930509999E-3</v>
      </c>
      <c r="F13" s="7">
        <v>1.8418782160349999E-2</v>
      </c>
      <c r="G13" s="7">
        <v>6.6032947667490002E-3</v>
      </c>
      <c r="H13" s="7">
        <v>2.481978140184E-3</v>
      </c>
      <c r="I13" s="7">
        <v>5.4032188470560004E-3</v>
      </c>
      <c r="J13" s="7">
        <v>4.2008068842689997E-3</v>
      </c>
      <c r="K13" s="7">
        <v>5.4187528955959999E-3</v>
      </c>
    </row>
    <row r="14" spans="1:11" x14ac:dyDescent="0.25">
      <c r="B14" s="6">
        <v>29</v>
      </c>
      <c r="C14" s="6">
        <v>12</v>
      </c>
      <c r="D14" s="6">
        <v>5</v>
      </c>
      <c r="E14" s="6">
        <v>12</v>
      </c>
      <c r="F14" s="6">
        <v>9</v>
      </c>
      <c r="G14" s="6">
        <v>3</v>
      </c>
      <c r="H14" s="6">
        <v>3</v>
      </c>
      <c r="I14" s="6">
        <v>3</v>
      </c>
      <c r="J14" s="6">
        <v>5</v>
      </c>
      <c r="K14" s="6">
        <v>6</v>
      </c>
    </row>
    <row r="15" spans="1:11" x14ac:dyDescent="0.25">
      <c r="A15" t="s">
        <v>494</v>
      </c>
      <c r="B15" s="7">
        <v>0.10610360711859999</v>
      </c>
      <c r="C15" s="7">
        <v>0.20465118225199999</v>
      </c>
      <c r="D15" s="7">
        <v>3.2034593069770002E-2</v>
      </c>
      <c r="E15" s="7">
        <v>5.6807971246750001E-2</v>
      </c>
      <c r="F15" s="7">
        <v>0.29848424629370002</v>
      </c>
      <c r="G15" s="7">
        <v>0.14923044747639999</v>
      </c>
      <c r="H15" s="7">
        <v>3.3354968406810001E-2</v>
      </c>
      <c r="I15" s="7">
        <v>2.8336943870310001E-2</v>
      </c>
      <c r="J15" s="7">
        <v>3.7950756554180003E-2</v>
      </c>
      <c r="K15" s="7">
        <v>9.4626266110390003E-2</v>
      </c>
    </row>
    <row r="16" spans="1:11" x14ac:dyDescent="0.25">
      <c r="B16" s="6">
        <v>385</v>
      </c>
      <c r="C16" s="6">
        <v>221</v>
      </c>
      <c r="D16" s="6">
        <v>22</v>
      </c>
      <c r="E16" s="6">
        <v>142</v>
      </c>
      <c r="F16" s="6">
        <v>153</v>
      </c>
      <c r="G16" s="6">
        <v>58</v>
      </c>
      <c r="H16" s="6">
        <v>26</v>
      </c>
      <c r="I16" s="6">
        <v>11</v>
      </c>
      <c r="J16" s="6">
        <v>41</v>
      </c>
      <c r="K16" s="6">
        <v>96</v>
      </c>
    </row>
    <row r="17" spans="1:11" x14ac:dyDescent="0.25">
      <c r="A17" t="s">
        <v>495</v>
      </c>
      <c r="B17" s="7">
        <v>1.1436635243589999E-2</v>
      </c>
      <c r="C17" s="7">
        <v>2.0544102304939998E-2</v>
      </c>
      <c r="D17" s="7">
        <v>5.096707229864E-3</v>
      </c>
      <c r="E17" s="7">
        <v>6.6224577097650002E-3</v>
      </c>
      <c r="F17" s="7">
        <v>3.520628827794E-2</v>
      </c>
      <c r="G17" s="7">
        <v>9.1280712519379997E-3</v>
      </c>
      <c r="H17" s="7">
        <v>4.659037230619E-3</v>
      </c>
      <c r="I17" s="7">
        <v>0</v>
      </c>
      <c r="J17" s="7">
        <v>9.0947588031609992E-3</v>
      </c>
      <c r="K17" s="7">
        <v>5.9914096999009996E-3</v>
      </c>
    </row>
    <row r="18" spans="1:11" x14ac:dyDescent="0.25">
      <c r="B18" s="6">
        <v>41</v>
      </c>
      <c r="C18" s="6">
        <v>21</v>
      </c>
      <c r="D18" s="6">
        <v>5</v>
      </c>
      <c r="E18" s="6">
        <v>15</v>
      </c>
      <c r="F18" s="6">
        <v>19</v>
      </c>
      <c r="G18" s="6">
        <v>2</v>
      </c>
      <c r="H18" s="6">
        <v>5</v>
      </c>
      <c r="I18" s="6">
        <v>0</v>
      </c>
      <c r="J18" s="6">
        <v>9</v>
      </c>
      <c r="K18" s="6">
        <v>6</v>
      </c>
    </row>
    <row r="19" spans="1:11" x14ac:dyDescent="0.25">
      <c r="A19" t="s">
        <v>313</v>
      </c>
      <c r="B19" s="6">
        <v>4356</v>
      </c>
      <c r="C19" s="6">
        <v>1189</v>
      </c>
      <c r="D19" s="6">
        <v>881</v>
      </c>
      <c r="E19" s="6">
        <v>2286</v>
      </c>
      <c r="F19" s="6">
        <v>526</v>
      </c>
      <c r="G19" s="6">
        <v>399</v>
      </c>
      <c r="H19" s="6">
        <v>952</v>
      </c>
      <c r="I19" s="6">
        <v>463</v>
      </c>
      <c r="J19" s="6">
        <v>1050</v>
      </c>
      <c r="K19" s="6">
        <v>966</v>
      </c>
    </row>
    <row r="20" spans="1:11" x14ac:dyDescent="0.25">
      <c r="A20" t="s">
        <v>500</v>
      </c>
    </row>
  </sheetData>
  <mergeCells count="2">
    <mergeCell ref="C3:E3"/>
    <mergeCell ref="F3:K3"/>
  </mergeCells>
  <dataValidations count="2">
    <dataValidation allowBlank="1" showErrorMessage="1" prompt="ed1e7371-60db-4d34-ad93-eb6e47f4e426" sqref="A2 K20" xr:uid="{00000000-0002-0000-7000-000000000000}"/>
    <dataValidation allowBlank="1" error="ed1e7371-60db-4d34-ad93-eb6e47f4e426" sqref="A1" xr:uid="{00000000-0002-0000-7000-000001000000}"/>
  </dataValidations>
  <hyperlinks>
    <hyperlink ref="A1" location="'TOC'!A1" display="Back to TOC" xr:uid="{00000000-0004-0000-7000-000000000000}"/>
  </hyperlinks>
  <pageMargins left="0.7" right="0.7" top="0.75" bottom="0.75" header="0.3" footer="0.3"/>
  <tableParts count="1">
    <tablePart r:id="rId1"/>
  </tablePart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0.31854897092329998</v>
      </c>
      <c r="C5" s="7">
        <v>0.18160553967759999</v>
      </c>
      <c r="D5" s="7">
        <v>0.39488922556669998</v>
      </c>
      <c r="E5" s="7">
        <v>0.40064844048859999</v>
      </c>
      <c r="F5" s="7">
        <v>0.1000245604353</v>
      </c>
      <c r="G5" s="7">
        <v>0.2072170491193</v>
      </c>
      <c r="H5" s="7">
        <v>0.37458833233700001</v>
      </c>
      <c r="I5" s="7">
        <v>0.42254255994619999</v>
      </c>
      <c r="J5" s="7">
        <v>0.4219099798591</v>
      </c>
      <c r="K5" s="7">
        <v>0.3767165962904</v>
      </c>
    </row>
    <row r="6" spans="1:11" x14ac:dyDescent="0.25">
      <c r="B6" s="6">
        <v>1521</v>
      </c>
      <c r="C6" s="6">
        <v>237</v>
      </c>
      <c r="D6" s="6">
        <v>357</v>
      </c>
      <c r="E6" s="6">
        <v>927</v>
      </c>
      <c r="F6" s="6">
        <v>52</v>
      </c>
      <c r="G6" s="6">
        <v>85</v>
      </c>
      <c r="H6" s="6">
        <v>366</v>
      </c>
      <c r="I6" s="6">
        <v>203</v>
      </c>
      <c r="J6" s="6">
        <v>446</v>
      </c>
      <c r="K6" s="6">
        <v>369</v>
      </c>
    </row>
    <row r="7" spans="1:11" x14ac:dyDescent="0.25">
      <c r="A7" t="s">
        <v>490</v>
      </c>
      <c r="B7" s="7">
        <v>0.36091040479350001</v>
      </c>
      <c r="C7" s="7">
        <v>0.3426370466268</v>
      </c>
      <c r="D7" s="7">
        <v>0.42751030197279999</v>
      </c>
      <c r="E7" s="7">
        <v>0.34301446152039999</v>
      </c>
      <c r="F7" s="7">
        <v>0.26673077461770001</v>
      </c>
      <c r="G7" s="7">
        <v>0.41490160910790003</v>
      </c>
      <c r="H7" s="7">
        <v>0.43280288326830002</v>
      </c>
      <c r="I7" s="7">
        <v>0.39382688197580001</v>
      </c>
      <c r="J7" s="7">
        <v>0.33811424116720001</v>
      </c>
      <c r="K7" s="7">
        <v>0.32916016424290001</v>
      </c>
    </row>
    <row r="8" spans="1:11" x14ac:dyDescent="0.25">
      <c r="B8" s="6">
        <v>1595</v>
      </c>
      <c r="C8" s="6">
        <v>427</v>
      </c>
      <c r="D8" s="6">
        <v>379</v>
      </c>
      <c r="E8" s="6">
        <v>789</v>
      </c>
      <c r="F8" s="6">
        <v>147</v>
      </c>
      <c r="G8" s="6">
        <v>166</v>
      </c>
      <c r="H8" s="6">
        <v>416</v>
      </c>
      <c r="I8" s="6">
        <v>183</v>
      </c>
      <c r="J8" s="6">
        <v>365</v>
      </c>
      <c r="K8" s="6">
        <v>318</v>
      </c>
    </row>
    <row r="9" spans="1:11" x14ac:dyDescent="0.25">
      <c r="A9" t="s">
        <v>491</v>
      </c>
      <c r="B9" s="7">
        <v>0.1407433864904</v>
      </c>
      <c r="C9" s="7">
        <v>0.15529914085980001</v>
      </c>
      <c r="D9" s="7">
        <v>9.8900300453469994E-2</v>
      </c>
      <c r="E9" s="7">
        <v>0.1492667460946</v>
      </c>
      <c r="F9" s="7">
        <v>0.17276667275640001</v>
      </c>
      <c r="G9" s="7">
        <v>0.14999984692679999</v>
      </c>
      <c r="H9" s="7">
        <v>0.1073025933171</v>
      </c>
      <c r="I9" s="7">
        <v>0.13350068542310001</v>
      </c>
      <c r="J9" s="7">
        <v>0.15383830353040001</v>
      </c>
      <c r="K9" s="7">
        <v>0.1335908961092</v>
      </c>
    </row>
    <row r="10" spans="1:11" x14ac:dyDescent="0.25">
      <c r="B10" s="6">
        <v>581</v>
      </c>
      <c r="C10" s="6">
        <v>186</v>
      </c>
      <c r="D10" s="6">
        <v>85</v>
      </c>
      <c r="E10" s="6">
        <v>310</v>
      </c>
      <c r="F10" s="6">
        <v>91</v>
      </c>
      <c r="G10" s="6">
        <v>63</v>
      </c>
      <c r="H10" s="6">
        <v>104</v>
      </c>
      <c r="I10" s="6">
        <v>55</v>
      </c>
      <c r="J10" s="6">
        <v>148</v>
      </c>
      <c r="K10" s="6">
        <v>120</v>
      </c>
    </row>
    <row r="11" spans="1:11" x14ac:dyDescent="0.25">
      <c r="A11" t="s">
        <v>492</v>
      </c>
      <c r="B11" s="7">
        <v>3.6798552845609997E-2</v>
      </c>
      <c r="C11" s="7">
        <v>5.464728805908E-2</v>
      </c>
      <c r="D11" s="7">
        <v>2.645673132078E-2</v>
      </c>
      <c r="E11" s="7">
        <v>2.6298415396600001E-2</v>
      </c>
      <c r="F11" s="7">
        <v>6.7746619198710001E-2</v>
      </c>
      <c r="G11" s="7">
        <v>3.6843299487750003E-2</v>
      </c>
      <c r="H11" s="7">
        <v>3.6180117007080001E-2</v>
      </c>
      <c r="I11" s="7">
        <v>1.2615352599540001E-2</v>
      </c>
      <c r="J11" s="7">
        <v>2.2152651213089999E-2</v>
      </c>
      <c r="K11" s="7">
        <v>3.6329539801179998E-2</v>
      </c>
    </row>
    <row r="12" spans="1:11" x14ac:dyDescent="0.25">
      <c r="B12" s="6">
        <v>138</v>
      </c>
      <c r="C12" s="6">
        <v>57</v>
      </c>
      <c r="D12" s="6">
        <v>21</v>
      </c>
      <c r="E12" s="6">
        <v>60</v>
      </c>
      <c r="F12" s="6">
        <v>34</v>
      </c>
      <c r="G12" s="6">
        <v>15</v>
      </c>
      <c r="H12" s="6">
        <v>27</v>
      </c>
      <c r="I12" s="6">
        <v>6</v>
      </c>
      <c r="J12" s="6">
        <v>23</v>
      </c>
      <c r="K12" s="6">
        <v>33</v>
      </c>
    </row>
    <row r="13" spans="1:11" x14ac:dyDescent="0.25">
      <c r="A13" t="s">
        <v>493</v>
      </c>
      <c r="B13" s="7">
        <v>8.1511335813350006E-3</v>
      </c>
      <c r="C13" s="7">
        <v>1.257627525317E-2</v>
      </c>
      <c r="D13" s="7">
        <v>2.9179066883860002E-3</v>
      </c>
      <c r="E13" s="7">
        <v>6.9129999050930001E-3</v>
      </c>
      <c r="F13" s="7">
        <v>1.6714350273899999E-2</v>
      </c>
      <c r="G13" s="7">
        <v>1.2851576017009999E-2</v>
      </c>
      <c r="H13" s="7">
        <v>1.76643652001E-3</v>
      </c>
      <c r="I13" s="7">
        <v>2.0249882845409998E-3</v>
      </c>
      <c r="J13" s="7">
        <v>7.6934644620090002E-3</v>
      </c>
      <c r="K13" s="7">
        <v>8.6141524643070008E-3</v>
      </c>
    </row>
    <row r="14" spans="1:11" x14ac:dyDescent="0.25">
      <c r="B14" s="6">
        <v>32</v>
      </c>
      <c r="C14" s="6">
        <v>13</v>
      </c>
      <c r="D14" s="6">
        <v>3</v>
      </c>
      <c r="E14" s="6">
        <v>16</v>
      </c>
      <c r="F14" s="6">
        <v>8</v>
      </c>
      <c r="G14" s="6">
        <v>5</v>
      </c>
      <c r="H14" s="6">
        <v>2</v>
      </c>
      <c r="I14" s="6">
        <v>1</v>
      </c>
      <c r="J14" s="6">
        <v>9</v>
      </c>
      <c r="K14" s="6">
        <v>7</v>
      </c>
    </row>
    <row r="15" spans="1:11" x14ac:dyDescent="0.25">
      <c r="A15" t="s">
        <v>494</v>
      </c>
      <c r="B15" s="7">
        <v>0.1235747274167</v>
      </c>
      <c r="C15" s="7">
        <v>0.23345224205340001</v>
      </c>
      <c r="D15" s="7">
        <v>4.3434344959639999E-2</v>
      </c>
      <c r="E15" s="7">
        <v>6.7361542548900005E-2</v>
      </c>
      <c r="F15" s="7">
        <v>0.34083754496739999</v>
      </c>
      <c r="G15" s="7">
        <v>0.17131651926370001</v>
      </c>
      <c r="H15" s="7">
        <v>4.1974343119429998E-2</v>
      </c>
      <c r="I15" s="7">
        <v>3.5489531770900001E-2</v>
      </c>
      <c r="J15" s="7">
        <v>4.7931550608260001E-2</v>
      </c>
      <c r="K15" s="7">
        <v>0.1089721333574</v>
      </c>
    </row>
    <row r="16" spans="1:11" x14ac:dyDescent="0.25">
      <c r="B16" s="6">
        <v>447</v>
      </c>
      <c r="C16" s="6">
        <v>247</v>
      </c>
      <c r="D16" s="6">
        <v>32</v>
      </c>
      <c r="E16" s="6">
        <v>168</v>
      </c>
      <c r="F16" s="6">
        <v>175</v>
      </c>
      <c r="G16" s="6">
        <v>62</v>
      </c>
      <c r="H16" s="6">
        <v>33</v>
      </c>
      <c r="I16" s="6">
        <v>15</v>
      </c>
      <c r="J16" s="6">
        <v>50</v>
      </c>
      <c r="K16" s="6">
        <v>112</v>
      </c>
    </row>
    <row r="17" spans="1:11" x14ac:dyDescent="0.25">
      <c r="A17" t="s">
        <v>495</v>
      </c>
      <c r="B17" s="7">
        <v>1.127282394919E-2</v>
      </c>
      <c r="C17" s="7">
        <v>1.978246747012E-2</v>
      </c>
      <c r="D17" s="7">
        <v>5.8911890382309998E-3</v>
      </c>
      <c r="E17" s="7">
        <v>6.4973940458290004E-3</v>
      </c>
      <c r="F17" s="7">
        <v>3.5179477750630003E-2</v>
      </c>
      <c r="G17" s="7">
        <v>6.8701000775440004E-3</v>
      </c>
      <c r="H17" s="7">
        <v>5.3852944310609999E-3</v>
      </c>
      <c r="I17" s="7">
        <v>0</v>
      </c>
      <c r="J17" s="7">
        <v>8.3598091598949993E-3</v>
      </c>
      <c r="K17" s="7">
        <v>6.6165177345389996E-3</v>
      </c>
    </row>
    <row r="18" spans="1:11" x14ac:dyDescent="0.25">
      <c r="B18" s="6">
        <v>42</v>
      </c>
      <c r="C18" s="6">
        <v>22</v>
      </c>
      <c r="D18" s="6">
        <v>4</v>
      </c>
      <c r="E18" s="6">
        <v>16</v>
      </c>
      <c r="F18" s="6">
        <v>19</v>
      </c>
      <c r="G18" s="6">
        <v>3</v>
      </c>
      <c r="H18" s="6">
        <v>4</v>
      </c>
      <c r="I18" s="6">
        <v>0</v>
      </c>
      <c r="J18" s="6">
        <v>9</v>
      </c>
      <c r="K18" s="6">
        <v>7</v>
      </c>
    </row>
    <row r="19" spans="1:11" x14ac:dyDescent="0.25">
      <c r="A19" t="s">
        <v>313</v>
      </c>
      <c r="B19" s="6">
        <v>4356</v>
      </c>
      <c r="C19" s="6">
        <v>1189</v>
      </c>
      <c r="D19" s="6">
        <v>881</v>
      </c>
      <c r="E19" s="6">
        <v>2286</v>
      </c>
      <c r="F19" s="6">
        <v>526</v>
      </c>
      <c r="G19" s="6">
        <v>399</v>
      </c>
      <c r="H19" s="6">
        <v>952</v>
      </c>
      <c r="I19" s="6">
        <v>463</v>
      </c>
      <c r="J19" s="6">
        <v>1050</v>
      </c>
      <c r="K19" s="6">
        <v>966</v>
      </c>
    </row>
    <row r="20" spans="1:11" x14ac:dyDescent="0.25">
      <c r="A20" t="s">
        <v>501</v>
      </c>
    </row>
  </sheetData>
  <mergeCells count="2">
    <mergeCell ref="C3:E3"/>
    <mergeCell ref="F3:K3"/>
  </mergeCells>
  <dataValidations count="2">
    <dataValidation allowBlank="1" showErrorMessage="1" prompt="dca5f0c8-a90c-4969-86c0-758ba794761c" sqref="A2 K20" xr:uid="{00000000-0002-0000-7100-000000000000}"/>
    <dataValidation allowBlank="1" error="dca5f0c8-a90c-4969-86c0-758ba794761c" sqref="A1" xr:uid="{00000000-0002-0000-7100-000001000000}"/>
  </dataValidations>
  <hyperlinks>
    <hyperlink ref="A1" location="'TOC'!A1" display="Back to TOC" xr:uid="{00000000-0004-0000-7100-000000000000}"/>
  </hyperlinks>
  <pageMargins left="0.7" right="0.7" top="0.75" bottom="0.75" header="0.3" footer="0.3"/>
  <tableParts count="1">
    <tablePart r:id="rId1"/>
  </tablePart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0.31412060302279998</v>
      </c>
      <c r="C5" s="7">
        <v>0.19282536684109999</v>
      </c>
      <c r="D5" s="7">
        <v>0.38330068356390001</v>
      </c>
      <c r="E5" s="7">
        <v>0.38603938779559999</v>
      </c>
      <c r="F5" s="7">
        <v>0.1112413869412</v>
      </c>
      <c r="G5" s="7">
        <v>0.21511363643180001</v>
      </c>
      <c r="H5" s="7">
        <v>0.36956972748759997</v>
      </c>
      <c r="I5" s="7">
        <v>0.41538958726570002</v>
      </c>
      <c r="J5" s="7">
        <v>0.4098956132537</v>
      </c>
      <c r="K5" s="7">
        <v>0.35655804384439999</v>
      </c>
    </row>
    <row r="6" spans="1:11" x14ac:dyDescent="0.25">
      <c r="B6" s="6">
        <v>1501</v>
      </c>
      <c r="C6" s="6">
        <v>252</v>
      </c>
      <c r="D6" s="6">
        <v>351</v>
      </c>
      <c r="E6" s="6">
        <v>898</v>
      </c>
      <c r="F6" s="6">
        <v>59</v>
      </c>
      <c r="G6" s="6">
        <v>86</v>
      </c>
      <c r="H6" s="6">
        <v>368</v>
      </c>
      <c r="I6" s="6">
        <v>199</v>
      </c>
      <c r="J6" s="6">
        <v>443</v>
      </c>
      <c r="K6" s="6">
        <v>346</v>
      </c>
    </row>
    <row r="7" spans="1:11" x14ac:dyDescent="0.25">
      <c r="A7" t="s">
        <v>490</v>
      </c>
      <c r="B7" s="7">
        <v>0.40316067385359999</v>
      </c>
      <c r="C7" s="7">
        <v>0.42149022776110001</v>
      </c>
      <c r="D7" s="7">
        <v>0.46808827997329999</v>
      </c>
      <c r="E7" s="7">
        <v>0.35374063812739998</v>
      </c>
      <c r="F7" s="7">
        <v>0.36050299649579998</v>
      </c>
      <c r="G7" s="7">
        <v>0.49206542499669997</v>
      </c>
      <c r="H7" s="7">
        <v>0.47788511251350002</v>
      </c>
      <c r="I7" s="7">
        <v>0.39391317211869997</v>
      </c>
      <c r="J7" s="7">
        <v>0.35764063579580002</v>
      </c>
      <c r="K7" s="7">
        <v>0.33626765460870001</v>
      </c>
    </row>
    <row r="8" spans="1:11" x14ac:dyDescent="0.25">
      <c r="B8" s="6">
        <v>1721</v>
      </c>
      <c r="C8" s="6">
        <v>513</v>
      </c>
      <c r="D8" s="6">
        <v>404</v>
      </c>
      <c r="E8" s="6">
        <v>804</v>
      </c>
      <c r="F8" s="6">
        <v>196</v>
      </c>
      <c r="G8" s="6">
        <v>197</v>
      </c>
      <c r="H8" s="6">
        <v>444</v>
      </c>
      <c r="I8" s="6">
        <v>185</v>
      </c>
      <c r="J8" s="6">
        <v>376</v>
      </c>
      <c r="K8" s="6">
        <v>323</v>
      </c>
    </row>
    <row r="9" spans="1:11" x14ac:dyDescent="0.25">
      <c r="A9" t="s">
        <v>491</v>
      </c>
      <c r="B9" s="7">
        <v>0.12752335210929999</v>
      </c>
      <c r="C9" s="7">
        <v>0.1228538001068</v>
      </c>
      <c r="D9" s="7">
        <v>8.3311922417520001E-2</v>
      </c>
      <c r="E9" s="7">
        <v>0.15426485753720001</v>
      </c>
      <c r="F9" s="7">
        <v>0.13488587872300001</v>
      </c>
      <c r="G9" s="7">
        <v>0.11740364316390001</v>
      </c>
      <c r="H9" s="7">
        <v>9.0935301005899999E-2</v>
      </c>
      <c r="I9" s="7">
        <v>0.1118371179023</v>
      </c>
      <c r="J9" s="7">
        <v>0.1550915277072</v>
      </c>
      <c r="K9" s="7">
        <v>0.15657401114630001</v>
      </c>
    </row>
    <row r="10" spans="1:11" x14ac:dyDescent="0.25">
      <c r="B10" s="6">
        <v>551</v>
      </c>
      <c r="C10" s="6">
        <v>144</v>
      </c>
      <c r="D10" s="6">
        <v>74</v>
      </c>
      <c r="E10" s="6">
        <v>333</v>
      </c>
      <c r="F10" s="6">
        <v>72</v>
      </c>
      <c r="G10" s="6">
        <v>47</v>
      </c>
      <c r="H10" s="6">
        <v>88</v>
      </c>
      <c r="I10" s="6">
        <v>46</v>
      </c>
      <c r="J10" s="6">
        <v>152</v>
      </c>
      <c r="K10" s="6">
        <v>146</v>
      </c>
    </row>
    <row r="11" spans="1:11" x14ac:dyDescent="0.25">
      <c r="A11" t="s">
        <v>492</v>
      </c>
      <c r="B11" s="7">
        <v>3.4095922378910001E-2</v>
      </c>
      <c r="C11" s="7">
        <v>4.4015260294279997E-2</v>
      </c>
      <c r="D11" s="7">
        <v>2.42362134145E-2</v>
      </c>
      <c r="E11" s="7">
        <v>3.0363653894740002E-2</v>
      </c>
      <c r="F11" s="7">
        <v>6.4948185441969994E-2</v>
      </c>
      <c r="G11" s="7">
        <v>2.4124331513029999E-2</v>
      </c>
      <c r="H11" s="7">
        <v>2.3754123886379999E-2</v>
      </c>
      <c r="I11" s="7">
        <v>4.1395398494669999E-2</v>
      </c>
      <c r="J11" s="7">
        <v>1.9774003090740001E-2</v>
      </c>
      <c r="K11" s="7">
        <v>3.4777458280030003E-2</v>
      </c>
    </row>
    <row r="12" spans="1:11" x14ac:dyDescent="0.25">
      <c r="B12" s="6">
        <v>126</v>
      </c>
      <c r="C12" s="6">
        <v>46</v>
      </c>
      <c r="D12" s="6">
        <v>19</v>
      </c>
      <c r="E12" s="6">
        <v>61</v>
      </c>
      <c r="F12" s="6">
        <v>31</v>
      </c>
      <c r="G12" s="6">
        <v>11</v>
      </c>
      <c r="H12" s="6">
        <v>19</v>
      </c>
      <c r="I12" s="6">
        <v>17</v>
      </c>
      <c r="J12" s="6">
        <v>20</v>
      </c>
      <c r="K12" s="6">
        <v>28</v>
      </c>
    </row>
    <row r="13" spans="1:11" x14ac:dyDescent="0.25">
      <c r="A13" t="s">
        <v>493</v>
      </c>
      <c r="B13" s="7">
        <v>6.3597594352149999E-3</v>
      </c>
      <c r="C13" s="7">
        <v>6.0213890713170003E-3</v>
      </c>
      <c r="D13" s="7">
        <v>7.2658340118310002E-3</v>
      </c>
      <c r="E13" s="7">
        <v>6.1956976972069996E-3</v>
      </c>
      <c r="F13" s="7">
        <v>7.7029006815940004E-3</v>
      </c>
      <c r="G13" s="7">
        <v>6.6032947667490002E-3</v>
      </c>
      <c r="H13" s="7">
        <v>4.8400933842179996E-3</v>
      </c>
      <c r="I13" s="7">
        <v>6.0933680012540004E-3</v>
      </c>
      <c r="J13" s="7">
        <v>6.5170185254940002E-3</v>
      </c>
      <c r="K13" s="7">
        <v>6.8403180632909998E-3</v>
      </c>
    </row>
    <row r="14" spans="1:11" x14ac:dyDescent="0.25">
      <c r="B14" s="6">
        <v>28</v>
      </c>
      <c r="C14" s="6">
        <v>7</v>
      </c>
      <c r="D14" s="6">
        <v>7</v>
      </c>
      <c r="E14" s="6">
        <v>14</v>
      </c>
      <c r="F14" s="6">
        <v>4</v>
      </c>
      <c r="G14" s="6">
        <v>3</v>
      </c>
      <c r="H14" s="6">
        <v>5</v>
      </c>
      <c r="I14" s="6">
        <v>3</v>
      </c>
      <c r="J14" s="6">
        <v>7</v>
      </c>
      <c r="K14" s="6">
        <v>6</v>
      </c>
    </row>
    <row r="15" spans="1:11" x14ac:dyDescent="0.25">
      <c r="A15" t="s">
        <v>494</v>
      </c>
      <c r="B15" s="7">
        <v>0.1083332981765</v>
      </c>
      <c r="C15" s="7">
        <v>0.2036977444619</v>
      </c>
      <c r="D15" s="7">
        <v>3.039788613589E-2</v>
      </c>
      <c r="E15" s="7">
        <v>6.3830860482290003E-2</v>
      </c>
      <c r="F15" s="7">
        <v>0.30530499660999999</v>
      </c>
      <c r="G15" s="7">
        <v>0.1403861183772</v>
      </c>
      <c r="H15" s="7">
        <v>2.9908359371349998E-2</v>
      </c>
      <c r="I15" s="7">
        <v>2.8230537269599999E-2</v>
      </c>
      <c r="J15" s="7">
        <v>4.4564460895579999E-2</v>
      </c>
      <c r="K15" s="7">
        <v>0.104586911665</v>
      </c>
    </row>
    <row r="16" spans="1:11" x14ac:dyDescent="0.25">
      <c r="B16" s="6">
        <v>403</v>
      </c>
      <c r="C16" s="6">
        <v>217</v>
      </c>
      <c r="D16" s="6">
        <v>23</v>
      </c>
      <c r="E16" s="6">
        <v>163</v>
      </c>
      <c r="F16" s="6">
        <v>156</v>
      </c>
      <c r="G16" s="6">
        <v>53</v>
      </c>
      <c r="H16" s="6">
        <v>25</v>
      </c>
      <c r="I16" s="6">
        <v>12</v>
      </c>
      <c r="J16" s="6">
        <v>45</v>
      </c>
      <c r="K16" s="6">
        <v>112</v>
      </c>
    </row>
    <row r="17" spans="1:11" x14ac:dyDescent="0.25">
      <c r="A17" t="s">
        <v>495</v>
      </c>
      <c r="B17" s="7">
        <v>6.4063910236289998E-3</v>
      </c>
      <c r="C17" s="7">
        <v>9.0962114635040007E-3</v>
      </c>
      <c r="D17" s="7">
        <v>3.3991804830510002E-3</v>
      </c>
      <c r="E17" s="7">
        <v>5.5649044656000003E-3</v>
      </c>
      <c r="F17" s="7">
        <v>1.541365510642E-2</v>
      </c>
      <c r="G17" s="7">
        <v>4.3035507505620003E-3</v>
      </c>
      <c r="H17" s="7">
        <v>3.1072823511089998E-3</v>
      </c>
      <c r="I17" s="7">
        <v>3.140818947787E-3</v>
      </c>
      <c r="J17" s="7">
        <v>6.5167407314539998E-3</v>
      </c>
      <c r="K17" s="7">
        <v>4.3956023923709996E-3</v>
      </c>
    </row>
    <row r="18" spans="1:11" x14ac:dyDescent="0.25">
      <c r="B18" s="6">
        <v>26</v>
      </c>
      <c r="C18" s="6">
        <v>10</v>
      </c>
      <c r="D18" s="6">
        <v>3</v>
      </c>
      <c r="E18" s="6">
        <v>13</v>
      </c>
      <c r="F18" s="6">
        <v>8</v>
      </c>
      <c r="G18" s="6">
        <v>2</v>
      </c>
      <c r="H18" s="6">
        <v>3</v>
      </c>
      <c r="I18" s="6">
        <v>1</v>
      </c>
      <c r="J18" s="6">
        <v>7</v>
      </c>
      <c r="K18" s="6">
        <v>5</v>
      </c>
    </row>
    <row r="19" spans="1:11" x14ac:dyDescent="0.25">
      <c r="A19" t="s">
        <v>313</v>
      </c>
      <c r="B19" s="6">
        <v>4356</v>
      </c>
      <c r="C19" s="6">
        <v>1189</v>
      </c>
      <c r="D19" s="6">
        <v>881</v>
      </c>
      <c r="E19" s="6">
        <v>2286</v>
      </c>
      <c r="F19" s="6">
        <v>526</v>
      </c>
      <c r="G19" s="6">
        <v>399</v>
      </c>
      <c r="H19" s="6">
        <v>952</v>
      </c>
      <c r="I19" s="6">
        <v>463</v>
      </c>
      <c r="J19" s="6">
        <v>1050</v>
      </c>
      <c r="K19" s="6">
        <v>966</v>
      </c>
    </row>
    <row r="20" spans="1:11" x14ac:dyDescent="0.25">
      <c r="A20" t="s">
        <v>502</v>
      </c>
    </row>
  </sheetData>
  <mergeCells count="2">
    <mergeCell ref="C3:E3"/>
    <mergeCell ref="F3:K3"/>
  </mergeCells>
  <dataValidations count="2">
    <dataValidation allowBlank="1" showErrorMessage="1" prompt="21fdc4d4-ed9d-4267-9af2-b5ab3e0084b3" sqref="A2 K20" xr:uid="{00000000-0002-0000-7200-000000000000}"/>
    <dataValidation allowBlank="1" error="21fdc4d4-ed9d-4267-9af2-b5ab3e0084b3" sqref="A1" xr:uid="{00000000-0002-0000-7200-000001000000}"/>
  </dataValidations>
  <hyperlinks>
    <hyperlink ref="A1" location="'TOC'!A1" display="Back to TOC" xr:uid="{00000000-0004-0000-7200-000000000000}"/>
  </hyperlinks>
  <pageMargins left="0.7" right="0.7" top="0.75" bottom="0.75" header="0.3" footer="0.3"/>
  <tableParts count="1">
    <tablePart r:id="rId1"/>
  </tablePart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0.37707563672240002</v>
      </c>
      <c r="C5" s="7">
        <v>0.28257366926900002</v>
      </c>
      <c r="D5" s="7">
        <v>0.45469661279149998</v>
      </c>
      <c r="E5" s="7">
        <v>0.4209759260591</v>
      </c>
      <c r="F5" s="7">
        <v>0.1882270659212</v>
      </c>
      <c r="G5" s="7">
        <v>0.33449906326220002</v>
      </c>
      <c r="H5" s="7">
        <v>0.44982253896770003</v>
      </c>
      <c r="I5" s="7">
        <v>0.47137454730579997</v>
      </c>
      <c r="J5" s="7">
        <v>0.4369443123183</v>
      </c>
      <c r="K5" s="7">
        <v>0.38364242297660001</v>
      </c>
    </row>
    <row r="6" spans="1:11" x14ac:dyDescent="0.25">
      <c r="B6" s="6">
        <v>1736</v>
      </c>
      <c r="C6" s="6">
        <v>358</v>
      </c>
      <c r="D6" s="6">
        <v>409</v>
      </c>
      <c r="E6" s="6">
        <v>969</v>
      </c>
      <c r="F6" s="6">
        <v>99</v>
      </c>
      <c r="G6" s="6">
        <v>132</v>
      </c>
      <c r="H6" s="6">
        <v>441</v>
      </c>
      <c r="I6" s="6">
        <v>225</v>
      </c>
      <c r="J6" s="6">
        <v>466</v>
      </c>
      <c r="K6" s="6">
        <v>373</v>
      </c>
    </row>
    <row r="7" spans="1:11" x14ac:dyDescent="0.25">
      <c r="A7" t="s">
        <v>490</v>
      </c>
      <c r="B7" s="7">
        <v>0.39743164298110001</v>
      </c>
      <c r="C7" s="7">
        <v>0.49881023105119998</v>
      </c>
      <c r="D7" s="7">
        <v>0.41450756801380001</v>
      </c>
      <c r="E7" s="7">
        <v>0.2990179899505</v>
      </c>
      <c r="F7" s="7">
        <v>0.49981107376020001</v>
      </c>
      <c r="G7" s="7">
        <v>0.53689998865440003</v>
      </c>
      <c r="H7" s="7">
        <v>0.41683872676720002</v>
      </c>
      <c r="I7" s="7">
        <v>0.34952847361049999</v>
      </c>
      <c r="J7" s="7">
        <v>0.30902876896949999</v>
      </c>
      <c r="K7" s="7">
        <v>0.28369989026339998</v>
      </c>
    </row>
    <row r="8" spans="1:11" x14ac:dyDescent="0.25">
      <c r="B8" s="6">
        <v>1627</v>
      </c>
      <c r="C8" s="6">
        <v>587</v>
      </c>
      <c r="D8" s="6">
        <v>354</v>
      </c>
      <c r="E8" s="6">
        <v>686</v>
      </c>
      <c r="F8" s="6">
        <v>269</v>
      </c>
      <c r="G8" s="6">
        <v>211</v>
      </c>
      <c r="H8" s="6">
        <v>383</v>
      </c>
      <c r="I8" s="6">
        <v>162</v>
      </c>
      <c r="J8" s="6">
        <v>325</v>
      </c>
      <c r="K8" s="6">
        <v>277</v>
      </c>
    </row>
    <row r="9" spans="1:11" x14ac:dyDescent="0.25">
      <c r="A9" t="s">
        <v>491</v>
      </c>
      <c r="B9" s="7">
        <v>0.1088120329368</v>
      </c>
      <c r="C9" s="7">
        <v>0.1067595313141</v>
      </c>
      <c r="D9" s="7">
        <v>7.1434218926669998E-2</v>
      </c>
      <c r="E9" s="7">
        <v>0.12974359435509999</v>
      </c>
      <c r="F9" s="7">
        <v>0.13836946393839999</v>
      </c>
      <c r="G9" s="7">
        <v>7.0625894162370001E-2</v>
      </c>
      <c r="H9" s="7">
        <v>8.0312285975119996E-2</v>
      </c>
      <c r="I9" s="7">
        <v>0.1056873078486</v>
      </c>
      <c r="J9" s="7">
        <v>0.1216222155361</v>
      </c>
      <c r="K9" s="7">
        <v>0.13233965312349999</v>
      </c>
    </row>
    <row r="10" spans="1:11" x14ac:dyDescent="0.25">
      <c r="B10" s="6">
        <v>462</v>
      </c>
      <c r="C10" s="6">
        <v>122</v>
      </c>
      <c r="D10" s="6">
        <v>64</v>
      </c>
      <c r="E10" s="6">
        <v>276</v>
      </c>
      <c r="F10" s="6">
        <v>70</v>
      </c>
      <c r="G10" s="6">
        <v>31</v>
      </c>
      <c r="H10" s="6">
        <v>76</v>
      </c>
      <c r="I10" s="6">
        <v>44</v>
      </c>
      <c r="J10" s="6">
        <v>123</v>
      </c>
      <c r="K10" s="6">
        <v>118</v>
      </c>
    </row>
    <row r="11" spans="1:11" x14ac:dyDescent="0.25">
      <c r="A11" t="s">
        <v>492</v>
      </c>
      <c r="B11" s="7">
        <v>2.0274318396769998E-2</v>
      </c>
      <c r="C11" s="7">
        <v>2.3288903977400001E-2</v>
      </c>
      <c r="D11" s="7">
        <v>7.1110681748229997E-3</v>
      </c>
      <c r="E11" s="7">
        <v>2.4339579248259999E-2</v>
      </c>
      <c r="F11" s="7">
        <v>2.9632663106939999E-2</v>
      </c>
      <c r="G11" s="7">
        <v>1.609907249814E-2</v>
      </c>
      <c r="H11" s="7">
        <v>1.0800043221959999E-2</v>
      </c>
      <c r="I11" s="7">
        <v>8.8831265226959992E-3</v>
      </c>
      <c r="J11" s="7">
        <v>2.8692589030090001E-2</v>
      </c>
      <c r="K11" s="7">
        <v>2.3414103339780001E-2</v>
      </c>
    </row>
    <row r="12" spans="1:11" x14ac:dyDescent="0.25">
      <c r="B12" s="6">
        <v>85</v>
      </c>
      <c r="C12" s="6">
        <v>26</v>
      </c>
      <c r="D12" s="6">
        <v>7</v>
      </c>
      <c r="E12" s="6">
        <v>52</v>
      </c>
      <c r="F12" s="6">
        <v>15</v>
      </c>
      <c r="G12" s="6">
        <v>7</v>
      </c>
      <c r="H12" s="6">
        <v>10</v>
      </c>
      <c r="I12" s="6">
        <v>4</v>
      </c>
      <c r="J12" s="6">
        <v>27</v>
      </c>
      <c r="K12" s="6">
        <v>22</v>
      </c>
    </row>
    <row r="13" spans="1:11" x14ac:dyDescent="0.25">
      <c r="A13" t="s">
        <v>493</v>
      </c>
      <c r="B13" s="7">
        <v>3.507709179789E-3</v>
      </c>
      <c r="C13" s="7">
        <v>2.929571417411E-3</v>
      </c>
      <c r="D13" s="7">
        <v>1.9143304956910001E-3</v>
      </c>
      <c r="E13" s="7">
        <v>4.8340276928690003E-3</v>
      </c>
      <c r="F13" s="7">
        <v>4.5347586615850002E-3</v>
      </c>
      <c r="G13" s="7">
        <v>2.030844588436E-3</v>
      </c>
      <c r="H13" s="7">
        <v>8.4904051614959996E-4</v>
      </c>
      <c r="I13" s="7">
        <v>3.813203177313E-3</v>
      </c>
      <c r="J13" s="7">
        <v>7.4046367625170001E-3</v>
      </c>
      <c r="K13" s="7">
        <v>2.1654235251780001E-3</v>
      </c>
    </row>
    <row r="14" spans="1:11" x14ac:dyDescent="0.25">
      <c r="B14" s="6">
        <v>16</v>
      </c>
      <c r="C14" s="6">
        <v>3</v>
      </c>
      <c r="D14" s="6">
        <v>2</v>
      </c>
      <c r="E14" s="6">
        <v>11</v>
      </c>
      <c r="F14" s="6">
        <v>2</v>
      </c>
      <c r="G14" s="6">
        <v>1</v>
      </c>
      <c r="H14" s="6">
        <v>1</v>
      </c>
      <c r="I14" s="6">
        <v>2</v>
      </c>
      <c r="J14" s="6">
        <v>8</v>
      </c>
      <c r="K14" s="6">
        <v>2</v>
      </c>
    </row>
    <row r="15" spans="1:11" x14ac:dyDescent="0.25">
      <c r="A15" t="s">
        <v>494</v>
      </c>
      <c r="B15" s="7">
        <v>8.6899037829219997E-2</v>
      </c>
      <c r="C15" s="7">
        <v>8.1555266781990002E-2</v>
      </c>
      <c r="D15" s="7">
        <v>4.6258034146500003E-2</v>
      </c>
      <c r="E15" s="7">
        <v>0.1124109648145</v>
      </c>
      <c r="F15" s="7">
        <v>0.13259655746740001</v>
      </c>
      <c r="G15" s="7">
        <v>3.9845136834439999E-2</v>
      </c>
      <c r="H15" s="7">
        <v>3.6566415860450001E-2</v>
      </c>
      <c r="I15" s="7">
        <v>5.738743594311E-2</v>
      </c>
      <c r="J15" s="7">
        <v>8.6305576198340006E-2</v>
      </c>
      <c r="K15" s="7">
        <v>0.16661557633970001</v>
      </c>
    </row>
    <row r="16" spans="1:11" x14ac:dyDescent="0.25">
      <c r="B16" s="6">
        <v>403</v>
      </c>
      <c r="C16" s="6">
        <v>88</v>
      </c>
      <c r="D16" s="6">
        <v>42</v>
      </c>
      <c r="E16" s="6">
        <v>273</v>
      </c>
      <c r="F16" s="6">
        <v>67</v>
      </c>
      <c r="G16" s="6">
        <v>17</v>
      </c>
      <c r="H16" s="6">
        <v>37</v>
      </c>
      <c r="I16" s="6">
        <v>25</v>
      </c>
      <c r="J16" s="6">
        <v>91</v>
      </c>
      <c r="K16" s="6">
        <v>166</v>
      </c>
    </row>
    <row r="17" spans="1:11" x14ac:dyDescent="0.25">
      <c r="A17" t="s">
        <v>495</v>
      </c>
      <c r="B17" s="7">
        <v>5.9996219539830004E-3</v>
      </c>
      <c r="C17" s="7">
        <v>4.0828261888650004E-3</v>
      </c>
      <c r="D17" s="7">
        <v>4.0781674510739999E-3</v>
      </c>
      <c r="E17" s="7">
        <v>8.6779178796689994E-3</v>
      </c>
      <c r="F17" s="7">
        <v>6.8284171442930001E-3</v>
      </c>
      <c r="G17" s="7">
        <v>0</v>
      </c>
      <c r="H17" s="7">
        <v>4.8109486914130004E-3</v>
      </c>
      <c r="I17" s="7">
        <v>3.3259055919559999E-3</v>
      </c>
      <c r="J17" s="7">
        <v>1.0001901185210001E-2</v>
      </c>
      <c r="K17" s="7">
        <v>8.1229304318689993E-3</v>
      </c>
    </row>
    <row r="18" spans="1:11" x14ac:dyDescent="0.25">
      <c r="B18" s="6">
        <v>27</v>
      </c>
      <c r="C18" s="6">
        <v>5</v>
      </c>
      <c r="D18" s="6">
        <v>3</v>
      </c>
      <c r="E18" s="6">
        <v>19</v>
      </c>
      <c r="F18" s="6">
        <v>4</v>
      </c>
      <c r="G18" s="6">
        <v>0</v>
      </c>
      <c r="H18" s="6">
        <v>4</v>
      </c>
      <c r="I18" s="6">
        <v>1</v>
      </c>
      <c r="J18" s="6">
        <v>10</v>
      </c>
      <c r="K18" s="6">
        <v>8</v>
      </c>
    </row>
    <row r="19" spans="1:11" x14ac:dyDescent="0.25">
      <c r="A19" t="s">
        <v>313</v>
      </c>
      <c r="B19" s="6">
        <v>4356</v>
      </c>
      <c r="C19" s="6">
        <v>1189</v>
      </c>
      <c r="D19" s="6">
        <v>881</v>
      </c>
      <c r="E19" s="6">
        <v>2286</v>
      </c>
      <c r="F19" s="6">
        <v>526</v>
      </c>
      <c r="G19" s="6">
        <v>399</v>
      </c>
      <c r="H19" s="6">
        <v>952</v>
      </c>
      <c r="I19" s="6">
        <v>463</v>
      </c>
      <c r="J19" s="6">
        <v>1050</v>
      </c>
      <c r="K19" s="6">
        <v>966</v>
      </c>
    </row>
    <row r="20" spans="1:11" x14ac:dyDescent="0.25">
      <c r="A20" t="s">
        <v>503</v>
      </c>
    </row>
  </sheetData>
  <mergeCells count="2">
    <mergeCell ref="C3:E3"/>
    <mergeCell ref="F3:K3"/>
  </mergeCells>
  <dataValidations count="2">
    <dataValidation allowBlank="1" showErrorMessage="1" prompt="e6459469-3bd9-4dc5-9cdd-c454142390da" sqref="A2 K20" xr:uid="{00000000-0002-0000-7300-000000000000}"/>
    <dataValidation allowBlank="1" error="e6459469-3bd9-4dc5-9cdd-c454142390da" sqref="A1" xr:uid="{00000000-0002-0000-7300-000001000000}"/>
  </dataValidations>
  <hyperlinks>
    <hyperlink ref="A1" location="'TOC'!A1" display="Back to TOC" xr:uid="{00000000-0004-0000-7300-000000000000}"/>
  </hyperlinks>
  <pageMargins left="0.7" right="0.7" top="0.75" bottom="0.75" header="0.3" footer="0.3"/>
  <tableParts count="1">
    <tablePart r:id="rId1"/>
  </tablePart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0.29951240703269999</v>
      </c>
      <c r="C5" s="7">
        <v>0.1886790820208</v>
      </c>
      <c r="D5" s="7">
        <v>0.33058504681340001</v>
      </c>
      <c r="E5" s="7">
        <v>0.37303534060889998</v>
      </c>
      <c r="G5" s="7">
        <v>0.1922492201538</v>
      </c>
      <c r="H5" s="7">
        <v>0.27748698230480001</v>
      </c>
      <c r="I5" s="7">
        <v>0.39302010387839997</v>
      </c>
      <c r="J5" s="7">
        <v>0.37022059618850001</v>
      </c>
    </row>
    <row r="6" spans="1:11" x14ac:dyDescent="0.25">
      <c r="B6" s="6">
        <v>465</v>
      </c>
      <c r="C6" s="6">
        <v>76</v>
      </c>
      <c r="D6" s="6">
        <v>267</v>
      </c>
      <c r="E6" s="6">
        <v>122</v>
      </c>
      <c r="F6" s="6">
        <v>0</v>
      </c>
      <c r="G6" s="6">
        <v>28</v>
      </c>
      <c r="H6" s="6">
        <v>242</v>
      </c>
      <c r="I6" s="6">
        <v>132</v>
      </c>
      <c r="J6" s="6">
        <v>63</v>
      </c>
      <c r="K6" s="6">
        <v>0</v>
      </c>
    </row>
    <row r="7" spans="1:11" x14ac:dyDescent="0.25">
      <c r="A7" t="s">
        <v>490</v>
      </c>
      <c r="B7" s="7">
        <v>0.3979471400731</v>
      </c>
      <c r="C7" s="7">
        <v>0.3592083520903</v>
      </c>
      <c r="D7" s="7">
        <v>0.41829834547209999</v>
      </c>
      <c r="E7" s="7">
        <v>0.39642852818739999</v>
      </c>
      <c r="G7" s="7">
        <v>0.34396882300589998</v>
      </c>
      <c r="H7" s="7">
        <v>0.40018649043479998</v>
      </c>
      <c r="I7" s="7">
        <v>0.43697785415360002</v>
      </c>
      <c r="J7" s="7">
        <v>0.36507309960349998</v>
      </c>
    </row>
    <row r="8" spans="1:11" x14ac:dyDescent="0.25">
      <c r="B8" s="6">
        <v>617</v>
      </c>
      <c r="C8" s="6">
        <v>136</v>
      </c>
      <c r="D8" s="6">
        <v>346</v>
      </c>
      <c r="E8" s="6">
        <v>135</v>
      </c>
      <c r="F8" s="6">
        <v>0</v>
      </c>
      <c r="G8" s="6">
        <v>45</v>
      </c>
      <c r="H8" s="6">
        <v>360</v>
      </c>
      <c r="I8" s="6">
        <v>145</v>
      </c>
      <c r="J8" s="6">
        <v>67</v>
      </c>
      <c r="K8" s="6">
        <v>0</v>
      </c>
    </row>
    <row r="9" spans="1:11" x14ac:dyDescent="0.25">
      <c r="A9" t="s">
        <v>491</v>
      </c>
      <c r="B9" s="7">
        <v>0.14968106735639999</v>
      </c>
      <c r="C9" s="7">
        <v>0.15349072831569999</v>
      </c>
      <c r="D9" s="7">
        <v>0.13665865658070001</v>
      </c>
      <c r="E9" s="7">
        <v>0.18143581991310001</v>
      </c>
      <c r="G9" s="7">
        <v>0.10728926537690001</v>
      </c>
      <c r="H9" s="7">
        <v>0.15737890524129999</v>
      </c>
      <c r="I9" s="7">
        <v>0.1213318720737</v>
      </c>
      <c r="J9" s="7">
        <v>0.2152725216868</v>
      </c>
    </row>
    <row r="10" spans="1:11" x14ac:dyDescent="0.25">
      <c r="B10" s="6">
        <v>225</v>
      </c>
      <c r="C10" s="6">
        <v>62</v>
      </c>
      <c r="D10" s="6">
        <v>111</v>
      </c>
      <c r="E10" s="6">
        <v>52</v>
      </c>
      <c r="F10" s="6">
        <v>0</v>
      </c>
      <c r="G10" s="6">
        <v>15</v>
      </c>
      <c r="H10" s="6">
        <v>141</v>
      </c>
      <c r="I10" s="6">
        <v>37</v>
      </c>
      <c r="J10" s="6">
        <v>32</v>
      </c>
      <c r="K10" s="6">
        <v>0</v>
      </c>
    </row>
    <row r="11" spans="1:11" x14ac:dyDescent="0.25">
      <c r="A11" t="s">
        <v>492</v>
      </c>
      <c r="B11" s="7">
        <v>2.50838583941E-2</v>
      </c>
      <c r="C11" s="7">
        <v>3.1206247542680001E-2</v>
      </c>
      <c r="D11" s="7">
        <v>2.1530411305899999E-2</v>
      </c>
      <c r="E11" s="7">
        <v>2.629053315359E-2</v>
      </c>
      <c r="G11" s="7">
        <v>2.4738315384140001E-2</v>
      </c>
      <c r="H11" s="7">
        <v>2.6791908862470001E-2</v>
      </c>
      <c r="I11" s="7">
        <v>2.184550707727E-2</v>
      </c>
      <c r="J11" s="7">
        <v>2.1600062580659999E-2</v>
      </c>
    </row>
    <row r="12" spans="1:11" x14ac:dyDescent="0.25">
      <c r="B12" s="6">
        <v>35</v>
      </c>
      <c r="C12" s="6">
        <v>10</v>
      </c>
      <c r="D12" s="6">
        <v>16</v>
      </c>
      <c r="E12" s="6">
        <v>9</v>
      </c>
      <c r="F12" s="6">
        <v>0</v>
      </c>
      <c r="G12" s="6">
        <v>4</v>
      </c>
      <c r="H12" s="6">
        <v>20</v>
      </c>
      <c r="I12" s="6">
        <v>7</v>
      </c>
      <c r="J12" s="6">
        <v>4</v>
      </c>
      <c r="K12" s="6">
        <v>0</v>
      </c>
    </row>
    <row r="13" spans="1:11" x14ac:dyDescent="0.25">
      <c r="A13" t="s">
        <v>493</v>
      </c>
      <c r="B13" s="7">
        <v>5.352811192039E-3</v>
      </c>
      <c r="C13" s="7">
        <v>5.273767229983E-3</v>
      </c>
      <c r="D13" s="7">
        <v>6.4050247139439999E-3</v>
      </c>
      <c r="E13" s="7">
        <v>2.4513243157150001E-3</v>
      </c>
      <c r="G13" s="7">
        <v>1.26653651674E-2</v>
      </c>
      <c r="H13" s="7">
        <v>4.8490110578199999E-3</v>
      </c>
      <c r="I13" s="7">
        <v>2.8325201575930001E-3</v>
      </c>
      <c r="J13" s="7">
        <v>5.0141589739820004E-3</v>
      </c>
    </row>
    <row r="14" spans="1:11" x14ac:dyDescent="0.25">
      <c r="B14" s="6">
        <v>8</v>
      </c>
      <c r="C14" s="6">
        <v>2</v>
      </c>
      <c r="D14" s="6">
        <v>5</v>
      </c>
      <c r="E14" s="6">
        <v>1</v>
      </c>
      <c r="F14" s="6">
        <v>0</v>
      </c>
      <c r="G14" s="6">
        <v>2</v>
      </c>
      <c r="H14" s="6">
        <v>4</v>
      </c>
      <c r="I14" s="6">
        <v>1</v>
      </c>
      <c r="J14" s="6">
        <v>1</v>
      </c>
      <c r="K14" s="6">
        <v>0</v>
      </c>
    </row>
    <row r="15" spans="1:11" x14ac:dyDescent="0.25">
      <c r="A15" t="s">
        <v>494</v>
      </c>
      <c r="B15" s="7">
        <v>0.1045277934922</v>
      </c>
      <c r="C15" s="7">
        <v>0.2207719349376</v>
      </c>
      <c r="D15" s="7">
        <v>7.6220182231119996E-2</v>
      </c>
      <c r="E15" s="7">
        <v>1.5135931916809999E-2</v>
      </c>
      <c r="G15" s="7">
        <v>0.2860336932434</v>
      </c>
      <c r="H15" s="7">
        <v>0.11113663630080001</v>
      </c>
      <c r="I15" s="7">
        <v>2.1159622501790001E-2</v>
      </c>
      <c r="J15" s="7">
        <v>1.8368060258340001E-2</v>
      </c>
    </row>
    <row r="16" spans="1:11" x14ac:dyDescent="0.25">
      <c r="B16" s="6">
        <v>145</v>
      </c>
      <c r="C16" s="6">
        <v>78</v>
      </c>
      <c r="D16" s="6">
        <v>62</v>
      </c>
      <c r="E16" s="6">
        <v>5</v>
      </c>
      <c r="F16" s="6">
        <v>0</v>
      </c>
      <c r="G16" s="6">
        <v>37</v>
      </c>
      <c r="H16" s="6">
        <v>98</v>
      </c>
      <c r="I16" s="6">
        <v>7</v>
      </c>
      <c r="J16" s="6">
        <v>3</v>
      </c>
      <c r="K16" s="6">
        <v>0</v>
      </c>
    </row>
    <row r="17" spans="1:11" x14ac:dyDescent="0.25">
      <c r="A17" t="s">
        <v>495</v>
      </c>
      <c r="B17" s="7">
        <v>1.7894922459570001E-2</v>
      </c>
      <c r="C17" s="7">
        <v>4.1369887862949997E-2</v>
      </c>
      <c r="D17" s="7">
        <v>1.030233288282E-2</v>
      </c>
      <c r="E17" s="7">
        <v>5.2225219044579997E-3</v>
      </c>
      <c r="G17" s="7">
        <v>3.3055317668579998E-2</v>
      </c>
      <c r="H17" s="7">
        <v>2.2170065798010001E-2</v>
      </c>
      <c r="I17" s="7">
        <v>2.8325201575930001E-3</v>
      </c>
      <c r="J17" s="7">
        <v>4.4515007081539996E-3</v>
      </c>
    </row>
    <row r="18" spans="1:11" x14ac:dyDescent="0.25">
      <c r="B18" s="6">
        <v>27</v>
      </c>
      <c r="C18" s="6">
        <v>16</v>
      </c>
      <c r="D18" s="6">
        <v>9</v>
      </c>
      <c r="E18" s="6">
        <v>2</v>
      </c>
      <c r="F18" s="6">
        <v>0</v>
      </c>
      <c r="G18" s="6">
        <v>4</v>
      </c>
      <c r="H18" s="6">
        <v>21</v>
      </c>
      <c r="I18" s="6">
        <v>1</v>
      </c>
      <c r="J18" s="6">
        <v>1</v>
      </c>
      <c r="K18" s="6">
        <v>0</v>
      </c>
    </row>
    <row r="19" spans="1:11" x14ac:dyDescent="0.25">
      <c r="A19" t="s">
        <v>313</v>
      </c>
      <c r="B19" s="6">
        <v>1522</v>
      </c>
      <c r="C19" s="6">
        <v>380</v>
      </c>
      <c r="D19" s="6">
        <v>816</v>
      </c>
      <c r="E19" s="6">
        <v>326</v>
      </c>
      <c r="F19" s="6">
        <v>0</v>
      </c>
      <c r="G19" s="6">
        <v>135</v>
      </c>
      <c r="H19" s="6">
        <v>886</v>
      </c>
      <c r="I19" s="6">
        <v>330</v>
      </c>
      <c r="J19" s="6">
        <v>171</v>
      </c>
      <c r="K19" s="6">
        <v>0</v>
      </c>
    </row>
    <row r="20" spans="1:11" x14ac:dyDescent="0.25">
      <c r="A20" t="s">
        <v>504</v>
      </c>
    </row>
  </sheetData>
  <mergeCells count="2">
    <mergeCell ref="C3:E3"/>
    <mergeCell ref="F3:K3"/>
  </mergeCells>
  <dataValidations count="2">
    <dataValidation allowBlank="1" showErrorMessage="1" prompt="7fd09d9b-459e-44e3-ad99-b7f0e64a5635" sqref="A2 K20" xr:uid="{00000000-0002-0000-7400-000000000000}"/>
    <dataValidation allowBlank="1" error="7fd09d9b-459e-44e3-ad99-b7f0e64a5635" sqref="A1" xr:uid="{00000000-0002-0000-7400-000001000000}"/>
  </dataValidations>
  <hyperlinks>
    <hyperlink ref="A1" location="'TOC'!A1" display="Back to TOC" xr:uid="{00000000-0004-0000-7400-000000000000}"/>
  </hyperlinks>
  <pageMargins left="0.7" right="0.7" top="0.75" bottom="0.75" header="0.3" footer="0.3"/>
  <tableParts count="1">
    <tablePart r:id="rId1"/>
  </tablePart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0.2974186169477</v>
      </c>
      <c r="C5" s="7">
        <v>0.15578729667589999</v>
      </c>
      <c r="D5" s="7">
        <v>0.34370552599490001</v>
      </c>
      <c r="E5" s="7">
        <v>0.38391876342039999</v>
      </c>
      <c r="F5" s="7">
        <v>0.1036772008344</v>
      </c>
      <c r="G5" s="7">
        <v>0.18269842889640001</v>
      </c>
      <c r="H5" s="7">
        <v>0.3178509903019</v>
      </c>
      <c r="I5" s="7">
        <v>0.35784108266890002</v>
      </c>
      <c r="J5" s="7">
        <v>0.39594675185950001</v>
      </c>
      <c r="K5" s="7">
        <v>0.377678633115</v>
      </c>
    </row>
    <row r="6" spans="1:11" x14ac:dyDescent="0.25">
      <c r="B6" s="6">
        <v>1554</v>
      </c>
      <c r="C6" s="6">
        <v>198</v>
      </c>
      <c r="D6" s="6">
        <v>311</v>
      </c>
      <c r="E6" s="6">
        <v>1045</v>
      </c>
      <c r="F6" s="6">
        <v>55</v>
      </c>
      <c r="G6" s="6">
        <v>74</v>
      </c>
      <c r="H6" s="6">
        <v>309</v>
      </c>
      <c r="I6" s="6">
        <v>176</v>
      </c>
      <c r="J6" s="6">
        <v>485</v>
      </c>
      <c r="K6" s="6">
        <v>455</v>
      </c>
    </row>
    <row r="7" spans="1:11" x14ac:dyDescent="0.25">
      <c r="A7" t="s">
        <v>490</v>
      </c>
      <c r="B7" s="7">
        <v>0.3373763415173</v>
      </c>
      <c r="C7" s="7">
        <v>0.30064636122119998</v>
      </c>
      <c r="D7" s="7">
        <v>0.3689426252411</v>
      </c>
      <c r="E7" s="7">
        <v>0.35110653914840001</v>
      </c>
      <c r="F7" s="7">
        <v>0.22736947939909999</v>
      </c>
      <c r="G7" s="7">
        <v>0.35583928605100001</v>
      </c>
      <c r="H7" s="7">
        <v>0.3689442915899</v>
      </c>
      <c r="I7" s="7">
        <v>0.39152281820509999</v>
      </c>
      <c r="J7" s="7">
        <v>0.34845147624270001</v>
      </c>
      <c r="K7" s="7">
        <v>0.34775855463100003</v>
      </c>
    </row>
    <row r="8" spans="1:11" x14ac:dyDescent="0.25">
      <c r="B8" s="6">
        <v>1650</v>
      </c>
      <c r="C8" s="6">
        <v>380</v>
      </c>
      <c r="D8" s="6">
        <v>330</v>
      </c>
      <c r="E8" s="6">
        <v>940</v>
      </c>
      <c r="F8" s="6">
        <v>125</v>
      </c>
      <c r="G8" s="6">
        <v>148</v>
      </c>
      <c r="H8" s="6">
        <v>355</v>
      </c>
      <c r="I8" s="6">
        <v>191</v>
      </c>
      <c r="J8" s="6">
        <v>423</v>
      </c>
      <c r="K8" s="6">
        <v>408</v>
      </c>
    </row>
    <row r="9" spans="1:11" x14ac:dyDescent="0.25">
      <c r="A9" t="s">
        <v>491</v>
      </c>
      <c r="B9" s="7">
        <v>0.1551105242152</v>
      </c>
      <c r="C9" s="7">
        <v>0.1558300933506</v>
      </c>
      <c r="D9" s="7">
        <v>0.1427111636908</v>
      </c>
      <c r="E9" s="7">
        <v>0.1600822776642</v>
      </c>
      <c r="F9" s="7">
        <v>0.17102378255629999</v>
      </c>
      <c r="G9" s="7">
        <v>0.1424841773304</v>
      </c>
      <c r="H9" s="7">
        <v>0.15065536010800001</v>
      </c>
      <c r="I9" s="7">
        <v>0.14145368546439999</v>
      </c>
      <c r="J9" s="7">
        <v>0.159401664937</v>
      </c>
      <c r="K9" s="7">
        <v>0.1560315113289</v>
      </c>
    </row>
    <row r="10" spans="1:11" x14ac:dyDescent="0.25">
      <c r="B10" s="6">
        <v>733</v>
      </c>
      <c r="C10" s="6">
        <v>185</v>
      </c>
      <c r="D10" s="6">
        <v>132</v>
      </c>
      <c r="E10" s="6">
        <v>416</v>
      </c>
      <c r="F10" s="6">
        <v>87</v>
      </c>
      <c r="G10" s="6">
        <v>59</v>
      </c>
      <c r="H10" s="6">
        <v>151</v>
      </c>
      <c r="I10" s="6">
        <v>67</v>
      </c>
      <c r="J10" s="6">
        <v>188</v>
      </c>
      <c r="K10" s="6">
        <v>181</v>
      </c>
    </row>
    <row r="11" spans="1:11" x14ac:dyDescent="0.25">
      <c r="A11" t="s">
        <v>492</v>
      </c>
      <c r="B11" s="7">
        <v>3.7943221136499998E-2</v>
      </c>
      <c r="C11" s="7">
        <v>5.1780348952730003E-2</v>
      </c>
      <c r="D11" s="7">
        <v>2.0814141152939999E-2</v>
      </c>
      <c r="E11" s="7">
        <v>3.5100485199280003E-2</v>
      </c>
      <c r="F11" s="7">
        <v>5.5699365901030001E-2</v>
      </c>
      <c r="G11" s="7">
        <v>5.3713711561079999E-2</v>
      </c>
      <c r="H11" s="7">
        <v>2.8930362687250001E-2</v>
      </c>
      <c r="I11" s="7">
        <v>1.6532783086649998E-2</v>
      </c>
      <c r="J11" s="7">
        <v>3.1101354765559999E-2</v>
      </c>
      <c r="K11" s="7">
        <v>4.2577952630550003E-2</v>
      </c>
    </row>
    <row r="12" spans="1:11" x14ac:dyDescent="0.25">
      <c r="B12" s="6">
        <v>164</v>
      </c>
      <c r="C12" s="6">
        <v>57</v>
      </c>
      <c r="D12" s="6">
        <v>18</v>
      </c>
      <c r="E12" s="6">
        <v>89</v>
      </c>
      <c r="F12" s="6">
        <v>30</v>
      </c>
      <c r="G12" s="6">
        <v>20</v>
      </c>
      <c r="H12" s="6">
        <v>25</v>
      </c>
      <c r="I12" s="6">
        <v>8</v>
      </c>
      <c r="J12" s="6">
        <v>37</v>
      </c>
      <c r="K12" s="6">
        <v>44</v>
      </c>
    </row>
    <row r="13" spans="1:11" x14ac:dyDescent="0.25">
      <c r="A13" t="s">
        <v>493</v>
      </c>
      <c r="B13" s="7">
        <v>7.7000964408649999E-3</v>
      </c>
      <c r="C13" s="7">
        <v>9.0974171315210007E-3</v>
      </c>
      <c r="D13" s="7">
        <v>2.015289887945E-3</v>
      </c>
      <c r="E13" s="7">
        <v>9.1724266487389992E-3</v>
      </c>
      <c r="F13" s="7">
        <v>1.454391560392E-2</v>
      </c>
      <c r="G13" s="7">
        <v>4.0378127457499999E-3</v>
      </c>
      <c r="H13" s="7">
        <v>1.778708747029E-3</v>
      </c>
      <c r="I13" s="7">
        <v>6.8057838555479998E-3</v>
      </c>
      <c r="J13" s="7">
        <v>9.8849676061400008E-3</v>
      </c>
      <c r="K13" s="7">
        <v>8.6437650446789995E-3</v>
      </c>
    </row>
    <row r="14" spans="1:11" x14ac:dyDescent="0.25">
      <c r="B14" s="6">
        <v>33</v>
      </c>
      <c r="C14" s="6">
        <v>10</v>
      </c>
      <c r="D14" s="6">
        <v>2</v>
      </c>
      <c r="E14" s="6">
        <v>21</v>
      </c>
      <c r="F14" s="6">
        <v>7</v>
      </c>
      <c r="G14" s="6">
        <v>2</v>
      </c>
      <c r="H14" s="6">
        <v>2</v>
      </c>
      <c r="I14" s="6">
        <v>3</v>
      </c>
      <c r="J14" s="6">
        <v>11</v>
      </c>
      <c r="K14" s="6">
        <v>8</v>
      </c>
    </row>
    <row r="15" spans="1:11" x14ac:dyDescent="0.25">
      <c r="A15" t="s">
        <v>494</v>
      </c>
      <c r="B15" s="7">
        <v>0.14964889521460001</v>
      </c>
      <c r="C15" s="7">
        <v>0.29618339880650002</v>
      </c>
      <c r="D15" s="7">
        <v>0.11508133272899999</v>
      </c>
      <c r="E15" s="7">
        <v>5.4228001686329998E-2</v>
      </c>
      <c r="F15" s="7">
        <v>0.3798355194784</v>
      </c>
      <c r="G15" s="7">
        <v>0.2425812409734</v>
      </c>
      <c r="H15" s="7">
        <v>0.1251261276009</v>
      </c>
      <c r="I15" s="7">
        <v>8.01091905267E-2</v>
      </c>
      <c r="J15" s="7">
        <v>5.0437894014890003E-2</v>
      </c>
      <c r="K15" s="7">
        <v>5.9366282101669998E-2</v>
      </c>
    </row>
    <row r="16" spans="1:11" x14ac:dyDescent="0.25">
      <c r="B16" s="6">
        <v>578</v>
      </c>
      <c r="C16" s="6">
        <v>329</v>
      </c>
      <c r="D16" s="6">
        <v>97</v>
      </c>
      <c r="E16" s="6">
        <v>152</v>
      </c>
      <c r="F16" s="6">
        <v>198</v>
      </c>
      <c r="G16" s="6">
        <v>91</v>
      </c>
      <c r="H16" s="6">
        <v>115</v>
      </c>
      <c r="I16" s="6">
        <v>38</v>
      </c>
      <c r="J16" s="6">
        <v>59</v>
      </c>
      <c r="K16" s="6">
        <v>77</v>
      </c>
    </row>
    <row r="17" spans="1:11" x14ac:dyDescent="0.25">
      <c r="A17" t="s">
        <v>495</v>
      </c>
      <c r="B17" s="7">
        <v>1.480230452785E-2</v>
      </c>
      <c r="C17" s="7">
        <v>3.067508386152E-2</v>
      </c>
      <c r="D17" s="7">
        <v>6.7299213033490003E-3</v>
      </c>
      <c r="E17" s="7">
        <v>6.3915062326910001E-3</v>
      </c>
      <c r="F17" s="7">
        <v>4.7850736226819998E-2</v>
      </c>
      <c r="G17" s="7">
        <v>1.8645342441929998E-2</v>
      </c>
      <c r="H17" s="7">
        <v>6.7141589650029998E-3</v>
      </c>
      <c r="I17" s="7">
        <v>5.734656192733E-3</v>
      </c>
      <c r="J17" s="7">
        <v>4.7758905742879996E-3</v>
      </c>
      <c r="K17" s="7">
        <v>7.9433011482390008E-3</v>
      </c>
    </row>
    <row r="18" spans="1:11" x14ac:dyDescent="0.25">
      <c r="B18" s="6">
        <v>52</v>
      </c>
      <c r="C18" s="6">
        <v>30</v>
      </c>
      <c r="D18" s="6">
        <v>5</v>
      </c>
      <c r="E18" s="6">
        <v>17</v>
      </c>
      <c r="F18" s="6">
        <v>24</v>
      </c>
      <c r="G18" s="6">
        <v>5</v>
      </c>
      <c r="H18" s="6">
        <v>5</v>
      </c>
      <c r="I18" s="6">
        <v>3</v>
      </c>
      <c r="J18" s="6">
        <v>6</v>
      </c>
      <c r="K18" s="6">
        <v>9</v>
      </c>
    </row>
    <row r="19" spans="1:11" x14ac:dyDescent="0.25">
      <c r="A19" t="s">
        <v>313</v>
      </c>
      <c r="B19" s="6">
        <v>4764</v>
      </c>
      <c r="C19" s="6">
        <v>1189</v>
      </c>
      <c r="D19" s="6">
        <v>895</v>
      </c>
      <c r="E19" s="6">
        <v>2680</v>
      </c>
      <c r="F19" s="6">
        <v>526</v>
      </c>
      <c r="G19" s="6">
        <v>399</v>
      </c>
      <c r="H19" s="6">
        <v>962</v>
      </c>
      <c r="I19" s="6">
        <v>486</v>
      </c>
      <c r="J19" s="6">
        <v>1209</v>
      </c>
      <c r="K19" s="6">
        <v>1182</v>
      </c>
    </row>
    <row r="20" spans="1:11" x14ac:dyDescent="0.25">
      <c r="A20" t="s">
        <v>505</v>
      </c>
    </row>
  </sheetData>
  <mergeCells count="2">
    <mergeCell ref="C3:E3"/>
    <mergeCell ref="F3:K3"/>
  </mergeCells>
  <dataValidations count="2">
    <dataValidation allowBlank="1" showErrorMessage="1" prompt="e109f605-fe55-4b2a-80b6-0d9863507997" sqref="A2 K20" xr:uid="{00000000-0002-0000-7500-000000000000}"/>
    <dataValidation allowBlank="1" error="e109f605-fe55-4b2a-80b6-0d9863507997" sqref="A1" xr:uid="{00000000-0002-0000-7500-000001000000}"/>
  </dataValidations>
  <hyperlinks>
    <hyperlink ref="A1" location="'TOC'!A1" display="Back to TOC" xr:uid="{00000000-0004-0000-7500-000000000000}"/>
  </hyperlinks>
  <pageMargins left="0.7" right="0.7" top="0.75" bottom="0.75" header="0.3" footer="0.3"/>
  <tableParts count="1">
    <tablePart r:id="rId1"/>
  </tablePart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0.2939566648393</v>
      </c>
      <c r="C5" s="7">
        <v>7.5588019941230003E-2</v>
      </c>
      <c r="D5" s="7">
        <v>0.31288351458489999</v>
      </c>
      <c r="E5" s="7">
        <v>0.45065080757879999</v>
      </c>
      <c r="F5" s="7">
        <v>4.9264628602340002E-2</v>
      </c>
      <c r="G5" s="7">
        <v>7.2950659452560004E-2</v>
      </c>
      <c r="H5" s="7">
        <v>0.24998053371849999</v>
      </c>
      <c r="I5" s="7">
        <v>0.39968895137350002</v>
      </c>
      <c r="J5" s="7">
        <v>0.45497990401970001</v>
      </c>
      <c r="K5" s="7">
        <v>0.46931225688979999</v>
      </c>
    </row>
    <row r="6" spans="1:11" x14ac:dyDescent="0.25">
      <c r="B6" s="6">
        <v>1612</v>
      </c>
      <c r="C6" s="6">
        <v>100</v>
      </c>
      <c r="D6" s="6">
        <v>283</v>
      </c>
      <c r="E6" s="6">
        <v>1229</v>
      </c>
      <c r="F6" s="6">
        <v>26</v>
      </c>
      <c r="G6" s="6">
        <v>31</v>
      </c>
      <c r="H6" s="6">
        <v>243</v>
      </c>
      <c r="I6" s="6">
        <v>192</v>
      </c>
      <c r="J6" s="6">
        <v>551</v>
      </c>
      <c r="K6" s="6">
        <v>569</v>
      </c>
    </row>
    <row r="7" spans="1:11" x14ac:dyDescent="0.25">
      <c r="A7" t="s">
        <v>490</v>
      </c>
      <c r="B7" s="7">
        <v>0.28912632690610002</v>
      </c>
      <c r="C7" s="7">
        <v>0.1639823014622</v>
      </c>
      <c r="D7" s="7">
        <v>0.35012027918880001</v>
      </c>
      <c r="E7" s="7">
        <v>0.35661763190059997</v>
      </c>
      <c r="F7" s="7">
        <v>0.12126562766100001</v>
      </c>
      <c r="G7" s="7">
        <v>0.1815968022617</v>
      </c>
      <c r="H7" s="7">
        <v>0.3222014173412</v>
      </c>
      <c r="I7" s="7">
        <v>0.37964663292259998</v>
      </c>
      <c r="J7" s="7">
        <v>0.36439391016279998</v>
      </c>
      <c r="K7" s="7">
        <v>0.33509022945830003</v>
      </c>
    </row>
    <row r="8" spans="1:11" x14ac:dyDescent="0.25">
      <c r="B8" s="6">
        <v>1475</v>
      </c>
      <c r="C8" s="6">
        <v>212</v>
      </c>
      <c r="D8" s="6">
        <v>311</v>
      </c>
      <c r="E8" s="6">
        <v>952</v>
      </c>
      <c r="F8" s="6">
        <v>65</v>
      </c>
      <c r="G8" s="6">
        <v>79</v>
      </c>
      <c r="H8" s="6">
        <v>306</v>
      </c>
      <c r="I8" s="6">
        <v>190</v>
      </c>
      <c r="J8" s="6">
        <v>442</v>
      </c>
      <c r="K8" s="6">
        <v>393</v>
      </c>
    </row>
    <row r="9" spans="1:11" x14ac:dyDescent="0.25">
      <c r="A9" t="s">
        <v>491</v>
      </c>
      <c r="B9" s="7">
        <v>0.13431705892599999</v>
      </c>
      <c r="C9" s="7">
        <v>0.1229113385883</v>
      </c>
      <c r="D9" s="7">
        <v>0.13663342206490001</v>
      </c>
      <c r="E9" s="7">
        <v>0.14191076455820001</v>
      </c>
      <c r="F9" s="7">
        <v>0.110163854479</v>
      </c>
      <c r="G9" s="7">
        <v>0.1195613020961</v>
      </c>
      <c r="H9" s="7">
        <v>0.14778714155979999</v>
      </c>
      <c r="I9" s="7">
        <v>0.1434644904588</v>
      </c>
      <c r="J9" s="7">
        <v>0.13346672189139999</v>
      </c>
      <c r="K9" s="7">
        <v>0.1461872408238</v>
      </c>
    </row>
    <row r="10" spans="1:11" x14ac:dyDescent="0.25">
      <c r="B10" s="6">
        <v>639</v>
      </c>
      <c r="C10" s="6">
        <v>152</v>
      </c>
      <c r="D10" s="6">
        <v>123</v>
      </c>
      <c r="E10" s="6">
        <v>364</v>
      </c>
      <c r="F10" s="6">
        <v>58</v>
      </c>
      <c r="G10" s="6">
        <v>50</v>
      </c>
      <c r="H10" s="6">
        <v>145</v>
      </c>
      <c r="I10" s="6">
        <v>65</v>
      </c>
      <c r="J10" s="6">
        <v>160</v>
      </c>
      <c r="K10" s="6">
        <v>161</v>
      </c>
    </row>
    <row r="11" spans="1:11" x14ac:dyDescent="0.25">
      <c r="A11" t="s">
        <v>492</v>
      </c>
      <c r="B11" s="7">
        <v>3.350202274538E-2</v>
      </c>
      <c r="C11" s="7">
        <v>4.0292738228969997E-2</v>
      </c>
      <c r="D11" s="7">
        <v>3.1708502847690001E-2</v>
      </c>
      <c r="E11" s="7">
        <v>2.9165245960930002E-2</v>
      </c>
      <c r="F11" s="7">
        <v>3.7958388693019998E-2</v>
      </c>
      <c r="G11" s="7">
        <v>3.666476799441E-2</v>
      </c>
      <c r="H11" s="7">
        <v>4.1856112597440001E-2</v>
      </c>
      <c r="I11" s="7">
        <v>3.7744277067270002E-2</v>
      </c>
      <c r="J11" s="7">
        <v>2.3694984782289999E-2</v>
      </c>
      <c r="K11" s="7">
        <v>2.6326023400570001E-2</v>
      </c>
    </row>
    <row r="12" spans="1:11" x14ac:dyDescent="0.25">
      <c r="B12" s="6">
        <v>149</v>
      </c>
      <c r="C12" s="6">
        <v>46</v>
      </c>
      <c r="D12" s="6">
        <v>27</v>
      </c>
      <c r="E12" s="6">
        <v>76</v>
      </c>
      <c r="F12" s="6">
        <v>21</v>
      </c>
      <c r="G12" s="6">
        <v>12</v>
      </c>
      <c r="H12" s="6">
        <v>38</v>
      </c>
      <c r="I12" s="6">
        <v>18</v>
      </c>
      <c r="J12" s="6">
        <v>27</v>
      </c>
      <c r="K12" s="6">
        <v>33</v>
      </c>
    </row>
    <row r="13" spans="1:11" x14ac:dyDescent="0.25">
      <c r="A13" t="s">
        <v>493</v>
      </c>
      <c r="B13" s="7">
        <v>9.8640619269069994E-3</v>
      </c>
      <c r="C13" s="7">
        <v>2.138033315253E-2</v>
      </c>
      <c r="D13" s="7">
        <v>1.7472497001030001E-3</v>
      </c>
      <c r="E13" s="7">
        <v>4.7670871447960004E-3</v>
      </c>
      <c r="F13" s="7">
        <v>2.8071516956840001E-2</v>
      </c>
      <c r="G13" s="7">
        <v>1.749822333912E-2</v>
      </c>
      <c r="H13" s="7">
        <v>4.1275740216470003E-3</v>
      </c>
      <c r="I13" s="7">
        <v>0</v>
      </c>
      <c r="J13" s="7">
        <v>6.1700645954679998E-3</v>
      </c>
      <c r="K13" s="7">
        <v>4.6967692897609999E-3</v>
      </c>
    </row>
    <row r="14" spans="1:11" x14ac:dyDescent="0.25">
      <c r="B14" s="6">
        <v>40</v>
      </c>
      <c r="C14" s="6">
        <v>26</v>
      </c>
      <c r="D14" s="6">
        <v>1</v>
      </c>
      <c r="E14" s="6">
        <v>13</v>
      </c>
      <c r="F14" s="6">
        <v>16</v>
      </c>
      <c r="G14" s="6">
        <v>8</v>
      </c>
      <c r="H14" s="6">
        <v>3</v>
      </c>
      <c r="I14" s="6">
        <v>0</v>
      </c>
      <c r="J14" s="6">
        <v>8</v>
      </c>
      <c r="K14" s="6">
        <v>5</v>
      </c>
    </row>
    <row r="15" spans="1:11" x14ac:dyDescent="0.25">
      <c r="A15" t="s">
        <v>494</v>
      </c>
      <c r="B15" s="7">
        <v>0.21195490981420001</v>
      </c>
      <c r="C15" s="7">
        <v>0.50995971839370002</v>
      </c>
      <c r="D15" s="7">
        <v>0.15371805936970001</v>
      </c>
      <c r="E15" s="7">
        <v>1.2532965053E-2</v>
      </c>
      <c r="F15" s="7">
        <v>0.56191082735319997</v>
      </c>
      <c r="G15" s="7">
        <v>0.52266333362079997</v>
      </c>
      <c r="H15" s="7">
        <v>0.2154144557355</v>
      </c>
      <c r="I15" s="7">
        <v>3.8282716253610002E-2</v>
      </c>
      <c r="J15" s="7">
        <v>1.2352733735839999E-2</v>
      </c>
      <c r="K15" s="7">
        <v>1.392218232405E-2</v>
      </c>
    </row>
    <row r="16" spans="1:11" x14ac:dyDescent="0.25">
      <c r="B16" s="6">
        <v>754</v>
      </c>
      <c r="C16" s="6">
        <v>579</v>
      </c>
      <c r="D16" s="6">
        <v>139</v>
      </c>
      <c r="E16" s="6">
        <v>36</v>
      </c>
      <c r="F16" s="6">
        <v>293</v>
      </c>
      <c r="G16" s="6">
        <v>199</v>
      </c>
      <c r="H16" s="6">
        <v>209</v>
      </c>
      <c r="I16" s="6">
        <v>20</v>
      </c>
      <c r="J16" s="6">
        <v>15</v>
      </c>
      <c r="K16" s="6">
        <v>18</v>
      </c>
    </row>
    <row r="17" spans="1:11" x14ac:dyDescent="0.25">
      <c r="A17" t="s">
        <v>495</v>
      </c>
      <c r="B17" s="7">
        <v>2.727895484209E-2</v>
      </c>
      <c r="C17" s="7">
        <v>6.5885550233010001E-2</v>
      </c>
      <c r="D17" s="7">
        <v>1.3188972243920001E-2</v>
      </c>
      <c r="E17" s="7">
        <v>4.3554978036149999E-3</v>
      </c>
      <c r="F17" s="7">
        <v>9.1365156254610003E-2</v>
      </c>
      <c r="G17" s="7">
        <v>4.9064911235219999E-2</v>
      </c>
      <c r="H17" s="7">
        <v>1.8632765025839999E-2</v>
      </c>
      <c r="I17" s="7">
        <v>1.172931924298E-3</v>
      </c>
      <c r="J17" s="7">
        <v>4.9416808125109998E-3</v>
      </c>
      <c r="K17" s="7">
        <v>4.4652978137220004E-3</v>
      </c>
    </row>
    <row r="18" spans="1:11" x14ac:dyDescent="0.25">
      <c r="B18" s="6">
        <v>95</v>
      </c>
      <c r="C18" s="6">
        <v>74</v>
      </c>
      <c r="D18" s="6">
        <v>11</v>
      </c>
      <c r="E18" s="6">
        <v>10</v>
      </c>
      <c r="F18" s="6">
        <v>47</v>
      </c>
      <c r="G18" s="6">
        <v>20</v>
      </c>
      <c r="H18" s="6">
        <v>18</v>
      </c>
      <c r="I18" s="6">
        <v>1</v>
      </c>
      <c r="J18" s="6">
        <v>6</v>
      </c>
      <c r="K18" s="6">
        <v>3</v>
      </c>
    </row>
    <row r="19" spans="1:11" x14ac:dyDescent="0.25">
      <c r="A19" t="s">
        <v>313</v>
      </c>
      <c r="B19" s="6">
        <v>4764</v>
      </c>
      <c r="C19" s="6">
        <v>1189</v>
      </c>
      <c r="D19" s="6">
        <v>895</v>
      </c>
      <c r="E19" s="6">
        <v>2680</v>
      </c>
      <c r="F19" s="6">
        <v>526</v>
      </c>
      <c r="G19" s="6">
        <v>399</v>
      </c>
      <c r="H19" s="6">
        <v>962</v>
      </c>
      <c r="I19" s="6">
        <v>486</v>
      </c>
      <c r="J19" s="6">
        <v>1209</v>
      </c>
      <c r="K19" s="6">
        <v>1182</v>
      </c>
    </row>
    <row r="20" spans="1:11" x14ac:dyDescent="0.25">
      <c r="A20" t="s">
        <v>506</v>
      </c>
    </row>
  </sheetData>
  <mergeCells count="2">
    <mergeCell ref="C3:E3"/>
    <mergeCell ref="F3:K3"/>
  </mergeCells>
  <dataValidations count="2">
    <dataValidation allowBlank="1" showErrorMessage="1" prompt="64b70dc0-79d3-47e3-8f0b-947df24cf447" sqref="A2 K20" xr:uid="{00000000-0002-0000-7600-000000000000}"/>
    <dataValidation allowBlank="1" error="64b70dc0-79d3-47e3-8f0b-947df24cf447" sqref="A1" xr:uid="{00000000-0002-0000-7600-000001000000}"/>
  </dataValidations>
  <hyperlinks>
    <hyperlink ref="A1" location="'TOC'!A1" display="Back to TOC" xr:uid="{00000000-0004-0000-7600-000000000000}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0.89577583047260001</v>
      </c>
      <c r="C5" s="7">
        <v>0.79016588314019998</v>
      </c>
      <c r="D5" s="7">
        <v>0.9200322203604</v>
      </c>
      <c r="E5" s="7">
        <v>0.92758766431560002</v>
      </c>
      <c r="F5" s="7">
        <v>0.73907509723169995</v>
      </c>
      <c r="G5" s="7">
        <v>0.80812234656710003</v>
      </c>
      <c r="H5" s="7">
        <v>0.89488412954700003</v>
      </c>
      <c r="I5" s="7">
        <v>0.96114791193259996</v>
      </c>
      <c r="J5" s="7">
        <v>0.91487660428130002</v>
      </c>
      <c r="K5" s="7">
        <v>0.93683874485100005</v>
      </c>
    </row>
    <row r="6" spans="1:11" x14ac:dyDescent="0.25">
      <c r="B6" s="6">
        <v>1184</v>
      </c>
      <c r="C6" s="6">
        <v>156</v>
      </c>
      <c r="D6" s="6">
        <v>200</v>
      </c>
      <c r="E6" s="6">
        <v>828</v>
      </c>
      <c r="F6" s="6">
        <v>55</v>
      </c>
      <c r="G6" s="6">
        <v>60</v>
      </c>
      <c r="H6" s="6">
        <v>187</v>
      </c>
      <c r="I6" s="6">
        <v>122</v>
      </c>
      <c r="J6" s="6">
        <v>353</v>
      </c>
      <c r="K6" s="6">
        <v>407</v>
      </c>
    </row>
    <row r="7" spans="1:11" x14ac:dyDescent="0.25">
      <c r="A7" t="s">
        <v>332</v>
      </c>
      <c r="B7" s="7">
        <v>6.1663651093580001E-3</v>
      </c>
      <c r="C7" s="7">
        <v>5.227097051289E-3</v>
      </c>
      <c r="D7" s="7">
        <v>0</v>
      </c>
      <c r="E7" s="7">
        <v>8.4800857223429997E-3</v>
      </c>
      <c r="F7" s="7">
        <v>1.198442842204E-2</v>
      </c>
      <c r="G7" s="7">
        <v>0</v>
      </c>
      <c r="H7" s="7">
        <v>0</v>
      </c>
      <c r="I7" s="7">
        <v>0</v>
      </c>
      <c r="J7" s="7">
        <v>1.134422181139E-2</v>
      </c>
      <c r="K7" s="7">
        <v>7.450376164101E-3</v>
      </c>
    </row>
    <row r="8" spans="1:11" x14ac:dyDescent="0.25">
      <c r="B8" s="6">
        <v>8</v>
      </c>
      <c r="C8" s="6">
        <v>1</v>
      </c>
      <c r="D8" s="6">
        <v>0</v>
      </c>
      <c r="E8" s="6">
        <v>7</v>
      </c>
      <c r="F8" s="6">
        <v>1</v>
      </c>
      <c r="G8" s="6">
        <v>0</v>
      </c>
      <c r="H8" s="6">
        <v>0</v>
      </c>
      <c r="I8" s="6">
        <v>0</v>
      </c>
      <c r="J8" s="6">
        <v>4</v>
      </c>
      <c r="K8" s="6">
        <v>3</v>
      </c>
    </row>
    <row r="9" spans="1:11" x14ac:dyDescent="0.25">
      <c r="A9" t="s">
        <v>333</v>
      </c>
      <c r="B9" s="7">
        <v>1.059122182418E-2</v>
      </c>
      <c r="C9" s="7">
        <v>2.6611833991819999E-2</v>
      </c>
      <c r="D9" s="7">
        <v>0</v>
      </c>
      <c r="E9" s="7">
        <v>7.9647831761579992E-3</v>
      </c>
      <c r="F9" s="7">
        <v>1.298251052794E-2</v>
      </c>
      <c r="G9" s="7">
        <v>3.6008617031510003E-2</v>
      </c>
      <c r="H9" s="7">
        <v>8.667975134968E-3</v>
      </c>
      <c r="I9" s="7">
        <v>7.4887579656970002E-3</v>
      </c>
      <c r="J9" s="7">
        <v>2.9532622748689999E-3</v>
      </c>
      <c r="K9" s="7">
        <v>1.215644916243E-2</v>
      </c>
    </row>
    <row r="10" spans="1:11" x14ac:dyDescent="0.25">
      <c r="B10" s="6">
        <v>11</v>
      </c>
      <c r="C10" s="6">
        <v>6</v>
      </c>
      <c r="D10" s="6">
        <v>0</v>
      </c>
      <c r="E10" s="6">
        <v>5</v>
      </c>
      <c r="F10" s="6">
        <v>1</v>
      </c>
      <c r="G10" s="6">
        <v>3</v>
      </c>
      <c r="H10" s="6">
        <v>2</v>
      </c>
      <c r="I10" s="6">
        <v>1</v>
      </c>
      <c r="J10" s="6">
        <v>1</v>
      </c>
      <c r="K10" s="6">
        <v>3</v>
      </c>
    </row>
    <row r="11" spans="1:11" x14ac:dyDescent="0.25">
      <c r="A11" t="s">
        <v>334</v>
      </c>
      <c r="B11" s="7">
        <v>6.6619208695080007E-2</v>
      </c>
      <c r="C11" s="7">
        <v>0.1529487632423</v>
      </c>
      <c r="D11" s="7">
        <v>6.6069278386850006E-2</v>
      </c>
      <c r="E11" s="7">
        <v>3.4480671181140003E-2</v>
      </c>
      <c r="F11" s="7">
        <v>0.2213344972761</v>
      </c>
      <c r="G11" s="7">
        <v>0.12578567173370001</v>
      </c>
      <c r="H11" s="7">
        <v>7.3478671672029996E-2</v>
      </c>
      <c r="I11" s="7">
        <v>3.136333010168E-2</v>
      </c>
      <c r="J11" s="7">
        <v>5.3026079455949997E-2</v>
      </c>
      <c r="K11" s="7">
        <v>1.2853440823289999E-2</v>
      </c>
    </row>
    <row r="12" spans="1:11" x14ac:dyDescent="0.25">
      <c r="B12" s="6">
        <v>72</v>
      </c>
      <c r="C12" s="6">
        <v>27</v>
      </c>
      <c r="D12" s="6">
        <v>14</v>
      </c>
      <c r="E12" s="6">
        <v>31</v>
      </c>
      <c r="F12" s="6">
        <v>16</v>
      </c>
      <c r="G12" s="6">
        <v>9</v>
      </c>
      <c r="H12" s="6">
        <v>15</v>
      </c>
      <c r="I12" s="6">
        <v>5</v>
      </c>
      <c r="J12" s="6">
        <v>21</v>
      </c>
      <c r="K12" s="6">
        <v>6</v>
      </c>
    </row>
    <row r="13" spans="1:11" x14ac:dyDescent="0.25">
      <c r="A13" t="s">
        <v>335</v>
      </c>
      <c r="B13" s="7">
        <v>8.1799551330660001E-3</v>
      </c>
      <c r="C13" s="7">
        <v>1.010147990278E-2</v>
      </c>
      <c r="D13" s="7">
        <v>8.9315129406419991E-3</v>
      </c>
      <c r="E13" s="7">
        <v>7.2215730347989998E-3</v>
      </c>
      <c r="F13" s="7">
        <v>0</v>
      </c>
      <c r="G13" s="7">
        <v>1.7506712401649999E-2</v>
      </c>
      <c r="H13" s="7">
        <v>1.331177774705E-2</v>
      </c>
      <c r="I13" s="7">
        <v>0</v>
      </c>
      <c r="J13" s="7">
        <v>7.1769032033760002E-3</v>
      </c>
      <c r="K13" s="7">
        <v>9.0279520028090001E-3</v>
      </c>
    </row>
    <row r="14" spans="1:11" x14ac:dyDescent="0.25">
      <c r="B14" s="6">
        <v>11</v>
      </c>
      <c r="C14" s="6">
        <v>2</v>
      </c>
      <c r="D14" s="6">
        <v>2</v>
      </c>
      <c r="E14" s="6">
        <v>7</v>
      </c>
      <c r="F14" s="6">
        <v>0</v>
      </c>
      <c r="G14" s="6">
        <v>1</v>
      </c>
      <c r="H14" s="6">
        <v>3</v>
      </c>
      <c r="I14" s="6">
        <v>0</v>
      </c>
      <c r="J14" s="6">
        <v>3</v>
      </c>
      <c r="K14" s="6">
        <v>4</v>
      </c>
    </row>
    <row r="15" spans="1:11" x14ac:dyDescent="0.25">
      <c r="A15" t="s">
        <v>336</v>
      </c>
      <c r="B15" s="7">
        <v>1.762861981963E-3</v>
      </c>
      <c r="C15" s="7">
        <v>3.748687777426E-3</v>
      </c>
      <c r="D15" s="7">
        <v>4.9669883121119997E-3</v>
      </c>
      <c r="E15" s="7">
        <v>0</v>
      </c>
      <c r="F15" s="7">
        <v>0</v>
      </c>
      <c r="G15" s="7">
        <v>0</v>
      </c>
      <c r="H15" s="7">
        <v>9.6574458989119993E-3</v>
      </c>
      <c r="I15" s="7">
        <v>0</v>
      </c>
      <c r="J15" s="7">
        <v>0</v>
      </c>
      <c r="K15" s="7">
        <v>0</v>
      </c>
    </row>
    <row r="16" spans="1:11" x14ac:dyDescent="0.25">
      <c r="B16" s="6">
        <v>2</v>
      </c>
      <c r="C16" s="6">
        <v>1</v>
      </c>
      <c r="D16" s="6">
        <v>1</v>
      </c>
      <c r="E16" s="6">
        <v>0</v>
      </c>
      <c r="F16" s="6">
        <v>0</v>
      </c>
      <c r="G16" s="6">
        <v>0</v>
      </c>
      <c r="H16" s="6">
        <v>2</v>
      </c>
      <c r="I16" s="6">
        <v>0</v>
      </c>
      <c r="J16" s="6">
        <v>0</v>
      </c>
      <c r="K16" s="6">
        <v>0</v>
      </c>
    </row>
    <row r="17" spans="1:11" x14ac:dyDescent="0.25">
      <c r="A17" t="s">
        <v>337</v>
      </c>
      <c r="B17" s="7">
        <v>1.5869968931589999E-3</v>
      </c>
      <c r="C17" s="7">
        <v>0</v>
      </c>
      <c r="D17" s="7">
        <v>0</v>
      </c>
      <c r="E17" s="7">
        <v>2.6860019828589998E-3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6.2416958956259998E-3</v>
      </c>
    </row>
    <row r="18" spans="1:11" x14ac:dyDescent="0.25">
      <c r="B18" s="6">
        <v>2</v>
      </c>
      <c r="C18" s="6">
        <v>0</v>
      </c>
      <c r="D18" s="6">
        <v>0</v>
      </c>
      <c r="E18" s="6">
        <v>2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</v>
      </c>
    </row>
    <row r="19" spans="1:11" x14ac:dyDescent="0.25">
      <c r="A19" t="s">
        <v>338</v>
      </c>
      <c r="B19" s="7">
        <v>7.3864689024860002E-3</v>
      </c>
      <c r="C19" s="7">
        <v>1.119625489421E-2</v>
      </c>
      <c r="D19" s="7">
        <v>0</v>
      </c>
      <c r="E19" s="7">
        <v>8.3108372365499998E-3</v>
      </c>
      <c r="F19" s="7">
        <v>1.462346654225E-2</v>
      </c>
      <c r="G19" s="7">
        <v>1.2576652266109999E-2</v>
      </c>
      <c r="H19" s="7">
        <v>0</v>
      </c>
      <c r="I19" s="7">
        <v>0</v>
      </c>
      <c r="J19" s="7">
        <v>1.062292897307E-2</v>
      </c>
      <c r="K19" s="7">
        <v>7.8363150825979996E-3</v>
      </c>
    </row>
    <row r="20" spans="1:11" x14ac:dyDescent="0.25">
      <c r="B20" s="6">
        <v>9</v>
      </c>
      <c r="C20" s="6">
        <v>2</v>
      </c>
      <c r="D20" s="6">
        <v>0</v>
      </c>
      <c r="E20" s="6">
        <v>7</v>
      </c>
      <c r="F20" s="6">
        <v>1</v>
      </c>
      <c r="G20" s="6">
        <v>1</v>
      </c>
      <c r="H20" s="6">
        <v>0</v>
      </c>
      <c r="I20" s="6">
        <v>0</v>
      </c>
      <c r="J20" s="6">
        <v>3</v>
      </c>
      <c r="K20" s="6">
        <v>4</v>
      </c>
    </row>
    <row r="21" spans="1:11" x14ac:dyDescent="0.25">
      <c r="A21" t="s">
        <v>328</v>
      </c>
      <c r="B21" s="7">
        <v>1.9310909880739999E-3</v>
      </c>
      <c r="C21" s="7">
        <v>0</v>
      </c>
      <c r="D21" s="7">
        <v>0</v>
      </c>
      <c r="E21" s="7">
        <v>3.2683833505940002E-3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7.5950260181959998E-3</v>
      </c>
    </row>
    <row r="22" spans="1:11" x14ac:dyDescent="0.25">
      <c r="B22" s="6">
        <v>1</v>
      </c>
      <c r="C22" s="6">
        <v>0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</row>
    <row r="23" spans="1:11" x14ac:dyDescent="0.25">
      <c r="A23" t="s">
        <v>313</v>
      </c>
      <c r="B23" s="6">
        <v>1300</v>
      </c>
      <c r="C23" s="6">
        <v>195</v>
      </c>
      <c r="D23" s="6">
        <v>217</v>
      </c>
      <c r="E23" s="6">
        <v>888</v>
      </c>
      <c r="F23" s="6">
        <v>74</v>
      </c>
      <c r="G23" s="6">
        <v>74</v>
      </c>
      <c r="H23" s="6">
        <v>209</v>
      </c>
      <c r="I23" s="6">
        <v>128</v>
      </c>
      <c r="J23" s="6">
        <v>385</v>
      </c>
      <c r="K23" s="6">
        <v>430</v>
      </c>
    </row>
    <row r="24" spans="1:11" x14ac:dyDescent="0.25">
      <c r="A24" t="s">
        <v>347</v>
      </c>
    </row>
  </sheetData>
  <mergeCells count="2">
    <mergeCell ref="C3:E3"/>
    <mergeCell ref="F3:K3"/>
  </mergeCells>
  <dataValidations count="2">
    <dataValidation allowBlank="1" showErrorMessage="1" prompt="c57dfe6c-1100-4f70-9d14-18615fcb17d3" sqref="A2 K24" xr:uid="{00000000-0002-0000-0B00-000000000000}"/>
    <dataValidation allowBlank="1" error="c57dfe6c-1100-4f70-9d14-18615fcb17d3" sqref="A1" xr:uid="{00000000-0002-0000-0B00-000001000000}"/>
  </dataValidations>
  <hyperlinks>
    <hyperlink ref="A1" location="'TOC'!A1" display="Back to TOC" xr:uid="{00000000-0004-0000-0B00-000000000000}"/>
  </hyperlinks>
  <pageMargins left="0.7" right="0.7" top="0.75" bottom="0.75" header="0.3" footer="0.3"/>
  <tableParts count="1">
    <tablePart r:id="rId1"/>
  </tablePart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0.32788657412439998</v>
      </c>
      <c r="C5" s="7">
        <v>9.1667735500679998E-2</v>
      </c>
      <c r="D5" s="7">
        <v>0.35638819950389999</v>
      </c>
      <c r="E5" s="7">
        <v>0.49381834819449999</v>
      </c>
      <c r="F5" s="7">
        <v>5.4149247674919999E-2</v>
      </c>
      <c r="G5" s="7">
        <v>8.5060349747700006E-2</v>
      </c>
      <c r="H5" s="7">
        <v>0.29606212613029997</v>
      </c>
      <c r="I5" s="7">
        <v>0.45598438985430001</v>
      </c>
      <c r="J5" s="7">
        <v>0.48775641121949997</v>
      </c>
      <c r="K5" s="7">
        <v>0.51876364895469995</v>
      </c>
    </row>
    <row r="6" spans="1:11" x14ac:dyDescent="0.25">
      <c r="B6" s="6">
        <v>1784</v>
      </c>
      <c r="C6" s="6">
        <v>120</v>
      </c>
      <c r="D6" s="6">
        <v>320</v>
      </c>
      <c r="E6" s="6">
        <v>1344</v>
      </c>
      <c r="F6" s="6">
        <v>27</v>
      </c>
      <c r="G6" s="6">
        <v>36</v>
      </c>
      <c r="H6" s="6">
        <v>284</v>
      </c>
      <c r="I6" s="6">
        <v>223</v>
      </c>
      <c r="J6" s="6">
        <v>592</v>
      </c>
      <c r="K6" s="6">
        <v>622</v>
      </c>
    </row>
    <row r="7" spans="1:11" x14ac:dyDescent="0.25">
      <c r="A7" t="s">
        <v>490</v>
      </c>
      <c r="B7" s="7">
        <v>0.28742217373739998</v>
      </c>
      <c r="C7" s="7">
        <v>0.21003086213659999</v>
      </c>
      <c r="D7" s="7">
        <v>0.37614641159459999</v>
      </c>
      <c r="E7" s="7">
        <v>0.30647074107080002</v>
      </c>
      <c r="F7" s="7">
        <v>0.15270123223500001</v>
      </c>
      <c r="G7" s="7">
        <v>0.24618978077010001</v>
      </c>
      <c r="H7" s="7">
        <v>0.35481484948980002</v>
      </c>
      <c r="I7" s="7">
        <v>0.35399386674040001</v>
      </c>
      <c r="J7" s="7">
        <v>0.31169842299880002</v>
      </c>
      <c r="K7" s="7">
        <v>0.29225766200660003</v>
      </c>
    </row>
    <row r="8" spans="1:11" x14ac:dyDescent="0.25">
      <c r="B8" s="6">
        <v>1428</v>
      </c>
      <c r="C8" s="6">
        <v>260</v>
      </c>
      <c r="D8" s="6">
        <v>336</v>
      </c>
      <c r="E8" s="6">
        <v>832</v>
      </c>
      <c r="F8" s="6">
        <v>81</v>
      </c>
      <c r="G8" s="6">
        <v>95</v>
      </c>
      <c r="H8" s="6">
        <v>343</v>
      </c>
      <c r="I8" s="6">
        <v>175</v>
      </c>
      <c r="J8" s="6">
        <v>384</v>
      </c>
      <c r="K8" s="6">
        <v>350</v>
      </c>
    </row>
    <row r="9" spans="1:11" x14ac:dyDescent="0.25">
      <c r="A9" t="s">
        <v>491</v>
      </c>
      <c r="B9" s="7">
        <v>0.1175739306441</v>
      </c>
      <c r="C9" s="7">
        <v>0.1082188169506</v>
      </c>
      <c r="D9" s="7">
        <v>0.11111305989839999</v>
      </c>
      <c r="E9" s="7">
        <v>0.1275216630671</v>
      </c>
      <c r="F9" s="7">
        <v>9.1894506151289995E-2</v>
      </c>
      <c r="G9" s="7">
        <v>0.13594825382039999</v>
      </c>
      <c r="H9" s="7">
        <v>0.11692688288600001</v>
      </c>
      <c r="I9" s="7">
        <v>0.1173709700272</v>
      </c>
      <c r="J9" s="7">
        <v>0.1193523606723</v>
      </c>
      <c r="K9" s="7">
        <v>0.1293201211062</v>
      </c>
    </row>
    <row r="10" spans="1:11" x14ac:dyDescent="0.25">
      <c r="B10" s="6">
        <v>545</v>
      </c>
      <c r="C10" s="6">
        <v>132</v>
      </c>
      <c r="D10" s="6">
        <v>97</v>
      </c>
      <c r="E10" s="6">
        <v>316</v>
      </c>
      <c r="F10" s="6">
        <v>50</v>
      </c>
      <c r="G10" s="6">
        <v>56</v>
      </c>
      <c r="H10" s="6">
        <v>110</v>
      </c>
      <c r="I10" s="6">
        <v>51</v>
      </c>
      <c r="J10" s="6">
        <v>137</v>
      </c>
      <c r="K10" s="6">
        <v>141</v>
      </c>
    </row>
    <row r="11" spans="1:11" x14ac:dyDescent="0.25">
      <c r="A11" t="s">
        <v>492</v>
      </c>
      <c r="B11" s="7">
        <v>2.8199121709949999E-2</v>
      </c>
      <c r="C11" s="7">
        <v>3.746249514589E-2</v>
      </c>
      <c r="D11" s="7">
        <v>1.445442370663E-2</v>
      </c>
      <c r="E11" s="7">
        <v>2.7309172976340002E-2</v>
      </c>
      <c r="F11" s="7">
        <v>3.9982264152640001E-2</v>
      </c>
      <c r="G11" s="7">
        <v>3.5298227235549998E-2</v>
      </c>
      <c r="H11" s="7">
        <v>2.1702068434539999E-2</v>
      </c>
      <c r="I11" s="7">
        <v>2.751621770433E-2</v>
      </c>
      <c r="J11" s="7">
        <v>3.2442126263490002E-2</v>
      </c>
      <c r="K11" s="7">
        <v>1.55047836867E-2</v>
      </c>
    </row>
    <row r="12" spans="1:11" x14ac:dyDescent="0.25">
      <c r="B12" s="6">
        <v>129</v>
      </c>
      <c r="C12" s="6">
        <v>44</v>
      </c>
      <c r="D12" s="6">
        <v>13</v>
      </c>
      <c r="E12" s="6">
        <v>72</v>
      </c>
      <c r="F12" s="6">
        <v>22</v>
      </c>
      <c r="G12" s="6">
        <v>14</v>
      </c>
      <c r="H12" s="6">
        <v>20</v>
      </c>
      <c r="I12" s="6">
        <v>14</v>
      </c>
      <c r="J12" s="6">
        <v>39</v>
      </c>
      <c r="K12" s="6">
        <v>20</v>
      </c>
    </row>
    <row r="13" spans="1:11" x14ac:dyDescent="0.25">
      <c r="A13" t="s">
        <v>493</v>
      </c>
      <c r="B13" s="7">
        <v>9.3514703874829994E-3</v>
      </c>
      <c r="C13" s="7">
        <v>1.8095080765869999E-2</v>
      </c>
      <c r="D13" s="7">
        <v>4.8611958704940002E-3</v>
      </c>
      <c r="E13" s="7">
        <v>4.7377105649829996E-3</v>
      </c>
      <c r="F13" s="7">
        <v>2.4352466603620001E-2</v>
      </c>
      <c r="G13" s="7">
        <v>1.316929561299E-2</v>
      </c>
      <c r="H13" s="7">
        <v>6.9911826863200003E-3</v>
      </c>
      <c r="I13" s="7">
        <v>5.9274157827919997E-3</v>
      </c>
      <c r="J13" s="7">
        <v>2.9499363072640001E-3</v>
      </c>
      <c r="K13" s="7">
        <v>5.1389078031360003E-3</v>
      </c>
    </row>
    <row r="14" spans="1:11" x14ac:dyDescent="0.25">
      <c r="B14" s="6">
        <v>37</v>
      </c>
      <c r="C14" s="6">
        <v>20</v>
      </c>
      <c r="D14" s="6">
        <v>4</v>
      </c>
      <c r="E14" s="6">
        <v>13</v>
      </c>
      <c r="F14" s="6">
        <v>13</v>
      </c>
      <c r="G14" s="6">
        <v>5</v>
      </c>
      <c r="H14" s="6">
        <v>6</v>
      </c>
      <c r="I14" s="6">
        <v>3</v>
      </c>
      <c r="J14" s="6">
        <v>4</v>
      </c>
      <c r="K14" s="6">
        <v>6</v>
      </c>
    </row>
    <row r="15" spans="1:11" x14ac:dyDescent="0.25">
      <c r="A15" t="s">
        <v>494</v>
      </c>
      <c r="B15" s="7">
        <v>0.215707193696</v>
      </c>
      <c r="C15" s="7">
        <v>0.5034256717926</v>
      </c>
      <c r="D15" s="7">
        <v>0.1312502835994</v>
      </c>
      <c r="E15" s="7">
        <v>3.5726941810439998E-2</v>
      </c>
      <c r="F15" s="7">
        <v>0.59417237606280005</v>
      </c>
      <c r="G15" s="7">
        <v>0.46393277518010001</v>
      </c>
      <c r="H15" s="7">
        <v>0.1942537416365</v>
      </c>
      <c r="I15" s="7">
        <v>3.7346074388110002E-2</v>
      </c>
      <c r="J15" s="7">
        <v>3.939686159637E-2</v>
      </c>
      <c r="K15" s="7">
        <v>3.550862549817E-2</v>
      </c>
    </row>
    <row r="16" spans="1:11" x14ac:dyDescent="0.25">
      <c r="B16" s="6">
        <v>785</v>
      </c>
      <c r="C16" s="6">
        <v>575</v>
      </c>
      <c r="D16" s="6">
        <v>119</v>
      </c>
      <c r="E16" s="6">
        <v>91</v>
      </c>
      <c r="F16" s="6">
        <v>309</v>
      </c>
      <c r="G16" s="6">
        <v>184</v>
      </c>
      <c r="H16" s="6">
        <v>189</v>
      </c>
      <c r="I16" s="6">
        <v>19</v>
      </c>
      <c r="J16" s="6">
        <v>45</v>
      </c>
      <c r="K16" s="6">
        <v>39</v>
      </c>
    </row>
    <row r="17" spans="1:11" x14ac:dyDescent="0.25">
      <c r="A17" t="s">
        <v>495</v>
      </c>
      <c r="B17" s="7">
        <v>1.385953570066E-2</v>
      </c>
      <c r="C17" s="7">
        <v>3.109933770767E-2</v>
      </c>
      <c r="D17" s="7">
        <v>5.786425826628E-3</v>
      </c>
      <c r="E17" s="7">
        <v>4.4154223157809999E-3</v>
      </c>
      <c r="F17" s="7">
        <v>4.274790711978E-2</v>
      </c>
      <c r="G17" s="7">
        <v>2.040131763321E-2</v>
      </c>
      <c r="H17" s="7">
        <v>9.2491487365199999E-3</v>
      </c>
      <c r="I17" s="7">
        <v>1.8610655028139999E-3</v>
      </c>
      <c r="J17" s="7">
        <v>6.4038809422339998E-3</v>
      </c>
      <c r="K17" s="7">
        <v>3.5062509444550001E-3</v>
      </c>
    </row>
    <row r="18" spans="1:11" x14ac:dyDescent="0.25">
      <c r="B18" s="6">
        <v>56</v>
      </c>
      <c r="C18" s="6">
        <v>38</v>
      </c>
      <c r="D18" s="6">
        <v>6</v>
      </c>
      <c r="E18" s="6">
        <v>12</v>
      </c>
      <c r="F18" s="6">
        <v>24</v>
      </c>
      <c r="G18" s="6">
        <v>9</v>
      </c>
      <c r="H18" s="6">
        <v>10</v>
      </c>
      <c r="I18" s="6">
        <v>1</v>
      </c>
      <c r="J18" s="6">
        <v>8</v>
      </c>
      <c r="K18" s="6">
        <v>4</v>
      </c>
    </row>
    <row r="19" spans="1:11" x14ac:dyDescent="0.25">
      <c r="A19" t="s">
        <v>313</v>
      </c>
      <c r="B19" s="6">
        <v>4764</v>
      </c>
      <c r="C19" s="6">
        <v>1189</v>
      </c>
      <c r="D19" s="6">
        <v>895</v>
      </c>
      <c r="E19" s="6">
        <v>2680</v>
      </c>
      <c r="F19" s="6">
        <v>526</v>
      </c>
      <c r="G19" s="6">
        <v>399</v>
      </c>
      <c r="H19" s="6">
        <v>962</v>
      </c>
      <c r="I19" s="6">
        <v>486</v>
      </c>
      <c r="J19" s="6">
        <v>1209</v>
      </c>
      <c r="K19" s="6">
        <v>1182</v>
      </c>
    </row>
    <row r="20" spans="1:11" x14ac:dyDescent="0.25">
      <c r="A20" t="s">
        <v>507</v>
      </c>
    </row>
  </sheetData>
  <mergeCells count="2">
    <mergeCell ref="C3:E3"/>
    <mergeCell ref="F3:K3"/>
  </mergeCells>
  <dataValidations count="2">
    <dataValidation allowBlank="1" showErrorMessage="1" prompt="9a77e412-b1ea-4187-89bb-c0dd2dab2def" sqref="A2 K20" xr:uid="{00000000-0002-0000-7700-000000000000}"/>
    <dataValidation allowBlank="1" error="9a77e412-b1ea-4187-89bb-c0dd2dab2def" sqref="A1" xr:uid="{00000000-0002-0000-7700-000001000000}"/>
  </dataValidations>
  <hyperlinks>
    <hyperlink ref="A1" location="'TOC'!A1" display="Back to TOC" xr:uid="{00000000-0004-0000-7700-000000000000}"/>
  </hyperlinks>
  <pageMargins left="0.7" right="0.7" top="0.75" bottom="0.75" header="0.3" footer="0.3"/>
  <tableParts count="1">
    <tablePart r:id="rId1"/>
  </tablePart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0.20856635657979999</v>
      </c>
      <c r="C5" s="7">
        <v>7.9525378217080001E-2</v>
      </c>
      <c r="D5" s="7">
        <v>0.19690103690870001</v>
      </c>
      <c r="E5" s="7">
        <v>0.31132660755250002</v>
      </c>
      <c r="F5" s="7">
        <v>5.0924857249630001E-2</v>
      </c>
      <c r="G5" s="7">
        <v>9.6438704783010004E-2</v>
      </c>
      <c r="H5" s="7">
        <v>0.17397106884220001</v>
      </c>
      <c r="I5" s="7">
        <v>0.2427687169736</v>
      </c>
      <c r="J5" s="7">
        <v>0.32803725259080002</v>
      </c>
      <c r="K5" s="7">
        <v>0.31017434129080002</v>
      </c>
    </row>
    <row r="6" spans="1:11" x14ac:dyDescent="0.25">
      <c r="B6" s="6">
        <v>1114</v>
      </c>
      <c r="C6" s="6">
        <v>99</v>
      </c>
      <c r="D6" s="6">
        <v>179</v>
      </c>
      <c r="E6" s="6">
        <v>836</v>
      </c>
      <c r="F6" s="6">
        <v>26</v>
      </c>
      <c r="G6" s="6">
        <v>40</v>
      </c>
      <c r="H6" s="6">
        <v>167</v>
      </c>
      <c r="I6" s="6">
        <v>119</v>
      </c>
      <c r="J6" s="6">
        <v>391</v>
      </c>
      <c r="K6" s="6">
        <v>371</v>
      </c>
    </row>
    <row r="7" spans="1:11" x14ac:dyDescent="0.25">
      <c r="A7" t="s">
        <v>490</v>
      </c>
      <c r="B7" s="7">
        <v>0.31338876034599999</v>
      </c>
      <c r="C7" s="7">
        <v>0.24742559668120001</v>
      </c>
      <c r="D7" s="7">
        <v>0.33323860273729999</v>
      </c>
      <c r="E7" s="7">
        <v>0.35443490402830002</v>
      </c>
      <c r="F7" s="7">
        <v>0.18522895791589999</v>
      </c>
      <c r="G7" s="7">
        <v>0.27236664181629999</v>
      </c>
      <c r="H7" s="7">
        <v>0.3471825980803</v>
      </c>
      <c r="I7" s="7">
        <v>0.35675385587370001</v>
      </c>
      <c r="J7" s="7">
        <v>0.33821796352509997</v>
      </c>
      <c r="K7" s="7">
        <v>0.3662668291058</v>
      </c>
    </row>
    <row r="8" spans="1:11" x14ac:dyDescent="0.25">
      <c r="B8" s="6">
        <v>1564</v>
      </c>
      <c r="C8" s="6">
        <v>314</v>
      </c>
      <c r="D8" s="6">
        <v>298</v>
      </c>
      <c r="E8" s="6">
        <v>952</v>
      </c>
      <c r="F8" s="6">
        <v>100</v>
      </c>
      <c r="G8" s="6">
        <v>111</v>
      </c>
      <c r="H8" s="6">
        <v>336</v>
      </c>
      <c r="I8" s="6">
        <v>174</v>
      </c>
      <c r="J8" s="6">
        <v>415</v>
      </c>
      <c r="K8" s="6">
        <v>428</v>
      </c>
    </row>
    <row r="9" spans="1:11" x14ac:dyDescent="0.25">
      <c r="A9" t="s">
        <v>491</v>
      </c>
      <c r="B9" s="7">
        <v>0.23298741783720001</v>
      </c>
      <c r="C9" s="7">
        <v>0.20453706501249999</v>
      </c>
      <c r="D9" s="7">
        <v>0.28220748846600002</v>
      </c>
      <c r="E9" s="7">
        <v>0.23260393191709999</v>
      </c>
      <c r="F9" s="7">
        <v>0.1733238833496</v>
      </c>
      <c r="G9" s="7">
        <v>0.22680364452259999</v>
      </c>
      <c r="H9" s="7">
        <v>0.26841277219780002</v>
      </c>
      <c r="I9" s="7">
        <v>0.27217409750139998</v>
      </c>
      <c r="J9" s="7">
        <v>0.24183481653739999</v>
      </c>
      <c r="K9" s="7">
        <v>0.21713177415109999</v>
      </c>
    </row>
    <row r="10" spans="1:11" x14ac:dyDescent="0.25">
      <c r="B10" s="6">
        <v>1118</v>
      </c>
      <c r="C10" s="6">
        <v>249</v>
      </c>
      <c r="D10" s="6">
        <v>252</v>
      </c>
      <c r="E10" s="6">
        <v>617</v>
      </c>
      <c r="F10" s="6">
        <v>91</v>
      </c>
      <c r="G10" s="6">
        <v>91</v>
      </c>
      <c r="H10" s="6">
        <v>260</v>
      </c>
      <c r="I10" s="6">
        <v>129</v>
      </c>
      <c r="J10" s="6">
        <v>288</v>
      </c>
      <c r="K10" s="6">
        <v>259</v>
      </c>
    </row>
    <row r="11" spans="1:11" x14ac:dyDescent="0.25">
      <c r="A11" t="s">
        <v>492</v>
      </c>
      <c r="B11" s="7">
        <v>9.6626559653920002E-2</v>
      </c>
      <c r="C11" s="7">
        <v>0.134934185146</v>
      </c>
      <c r="D11" s="7">
        <v>9.0550677720839995E-2</v>
      </c>
      <c r="E11" s="7">
        <v>7.0364100301990001E-2</v>
      </c>
      <c r="F11" s="7">
        <v>0.14779292835060001</v>
      </c>
      <c r="G11" s="7">
        <v>0.13224399343080001</v>
      </c>
      <c r="H11" s="7">
        <v>9.4398016811380006E-2</v>
      </c>
      <c r="I11" s="7">
        <v>8.8885660986200002E-2</v>
      </c>
      <c r="J11" s="7">
        <v>5.9312392464589997E-2</v>
      </c>
      <c r="K11" s="7">
        <v>7.7147859744220004E-2</v>
      </c>
    </row>
    <row r="12" spans="1:11" x14ac:dyDescent="0.25">
      <c r="B12" s="6">
        <v>419</v>
      </c>
      <c r="C12" s="6">
        <v>148</v>
      </c>
      <c r="D12" s="6">
        <v>80</v>
      </c>
      <c r="E12" s="6">
        <v>191</v>
      </c>
      <c r="F12" s="6">
        <v>76</v>
      </c>
      <c r="G12" s="6">
        <v>50</v>
      </c>
      <c r="H12" s="6">
        <v>85</v>
      </c>
      <c r="I12" s="6">
        <v>44</v>
      </c>
      <c r="J12" s="6">
        <v>74</v>
      </c>
      <c r="K12" s="6">
        <v>90</v>
      </c>
    </row>
    <row r="13" spans="1:11" x14ac:dyDescent="0.25">
      <c r="A13" t="s">
        <v>493</v>
      </c>
      <c r="B13" s="7">
        <v>1.6196418506020001E-2</v>
      </c>
      <c r="C13" s="7">
        <v>2.249303253864E-2</v>
      </c>
      <c r="D13" s="7">
        <v>1.0731171335810001E-2</v>
      </c>
      <c r="E13" s="7">
        <v>1.386660589811E-2</v>
      </c>
      <c r="F13" s="7">
        <v>1.7573404676499999E-2</v>
      </c>
      <c r="G13" s="7">
        <v>3.6495751282799999E-2</v>
      </c>
      <c r="H13" s="7">
        <v>1.0059713199770001E-2</v>
      </c>
      <c r="I13" s="7">
        <v>1.414681572988E-2</v>
      </c>
      <c r="J13" s="7">
        <v>1.649336823299E-2</v>
      </c>
      <c r="K13" s="7">
        <v>1.024053807133E-2</v>
      </c>
    </row>
    <row r="14" spans="1:11" x14ac:dyDescent="0.25">
      <c r="B14" s="6">
        <v>78</v>
      </c>
      <c r="C14" s="6">
        <v>29</v>
      </c>
      <c r="D14" s="6">
        <v>11</v>
      </c>
      <c r="E14" s="6">
        <v>38</v>
      </c>
      <c r="F14" s="6">
        <v>11</v>
      </c>
      <c r="G14" s="6">
        <v>15</v>
      </c>
      <c r="H14" s="6">
        <v>11</v>
      </c>
      <c r="I14" s="6">
        <v>8</v>
      </c>
      <c r="J14" s="6">
        <v>20</v>
      </c>
      <c r="K14" s="6">
        <v>13</v>
      </c>
    </row>
    <row r="15" spans="1:11" x14ac:dyDescent="0.25">
      <c r="A15" t="s">
        <v>494</v>
      </c>
      <c r="B15" s="7">
        <v>0.1197523009633</v>
      </c>
      <c r="C15" s="7">
        <v>0.28405631409350002</v>
      </c>
      <c r="D15" s="7">
        <v>7.7727191110220001E-2</v>
      </c>
      <c r="E15" s="7">
        <v>1.4212937544090001E-2</v>
      </c>
      <c r="F15" s="7">
        <v>0.38384680709320002</v>
      </c>
      <c r="G15" s="7">
        <v>0.2161204845777</v>
      </c>
      <c r="H15" s="7">
        <v>9.8892160711719995E-2</v>
      </c>
      <c r="I15" s="7">
        <v>1.955634517246E-2</v>
      </c>
      <c r="J15" s="7">
        <v>1.2263343633710001E-2</v>
      </c>
      <c r="K15" s="7">
        <v>1.7768622031900001E-2</v>
      </c>
    </row>
    <row r="16" spans="1:11" x14ac:dyDescent="0.25">
      <c r="B16" s="6">
        <v>426</v>
      </c>
      <c r="C16" s="6">
        <v>320</v>
      </c>
      <c r="D16" s="6">
        <v>68</v>
      </c>
      <c r="E16" s="6">
        <v>38</v>
      </c>
      <c r="F16" s="6">
        <v>201</v>
      </c>
      <c r="G16" s="6">
        <v>83</v>
      </c>
      <c r="H16" s="6">
        <v>97</v>
      </c>
      <c r="I16" s="6">
        <v>10</v>
      </c>
      <c r="J16" s="6">
        <v>16</v>
      </c>
      <c r="K16" s="6">
        <v>19</v>
      </c>
    </row>
    <row r="17" spans="1:11" x14ac:dyDescent="0.25">
      <c r="A17" t="s">
        <v>495</v>
      </c>
      <c r="B17" s="7">
        <v>1.24821861138E-2</v>
      </c>
      <c r="C17" s="7">
        <v>2.702842831107E-2</v>
      </c>
      <c r="D17" s="7">
        <v>8.6438317211240002E-3</v>
      </c>
      <c r="E17" s="7">
        <v>3.1909127579410001E-3</v>
      </c>
      <c r="F17" s="7">
        <v>4.130916136453E-2</v>
      </c>
      <c r="G17" s="7">
        <v>1.9530779586750001E-2</v>
      </c>
      <c r="H17" s="7">
        <v>7.0836701567649997E-3</v>
      </c>
      <c r="I17" s="7">
        <v>5.7145077627479999E-3</v>
      </c>
      <c r="J17" s="7">
        <v>3.8408630153829999E-3</v>
      </c>
      <c r="K17" s="7">
        <v>1.270035604907E-3</v>
      </c>
    </row>
    <row r="18" spans="1:11" x14ac:dyDescent="0.25">
      <c r="B18" s="6">
        <v>45</v>
      </c>
      <c r="C18" s="6">
        <v>30</v>
      </c>
      <c r="D18" s="6">
        <v>7</v>
      </c>
      <c r="E18" s="6">
        <v>8</v>
      </c>
      <c r="F18" s="6">
        <v>21</v>
      </c>
      <c r="G18" s="6">
        <v>9</v>
      </c>
      <c r="H18" s="6">
        <v>6</v>
      </c>
      <c r="I18" s="6">
        <v>2</v>
      </c>
      <c r="J18" s="6">
        <v>5</v>
      </c>
      <c r="K18" s="6">
        <v>2</v>
      </c>
    </row>
    <row r="19" spans="1:11" x14ac:dyDescent="0.25">
      <c r="A19" t="s">
        <v>313</v>
      </c>
      <c r="B19" s="6">
        <v>4764</v>
      </c>
      <c r="C19" s="6">
        <v>1189</v>
      </c>
      <c r="D19" s="6">
        <v>895</v>
      </c>
      <c r="E19" s="6">
        <v>2680</v>
      </c>
      <c r="F19" s="6">
        <v>526</v>
      </c>
      <c r="G19" s="6">
        <v>399</v>
      </c>
      <c r="H19" s="6">
        <v>962</v>
      </c>
      <c r="I19" s="6">
        <v>486</v>
      </c>
      <c r="J19" s="6">
        <v>1209</v>
      </c>
      <c r="K19" s="6">
        <v>1182</v>
      </c>
    </row>
    <row r="20" spans="1:11" x14ac:dyDescent="0.25">
      <c r="A20" t="s">
        <v>508</v>
      </c>
    </row>
  </sheetData>
  <mergeCells count="2">
    <mergeCell ref="C3:E3"/>
    <mergeCell ref="F3:K3"/>
  </mergeCells>
  <dataValidations count="2">
    <dataValidation allowBlank="1" showErrorMessage="1" prompt="9f8789d6-e8b5-4f20-9f40-69b098ff9895" sqref="A2 K20" xr:uid="{00000000-0002-0000-7800-000000000000}"/>
    <dataValidation allowBlank="1" error="9f8789d6-e8b5-4f20-9f40-69b098ff9895" sqref="A1" xr:uid="{00000000-0002-0000-7800-000001000000}"/>
  </dataValidations>
  <hyperlinks>
    <hyperlink ref="A1" location="'TOC'!A1" display="Back to TOC" xr:uid="{00000000-0004-0000-7800-000000000000}"/>
  </hyperlinks>
  <pageMargins left="0.7" right="0.7" top="0.75" bottom="0.75" header="0.3" footer="0.3"/>
  <tableParts count="1">
    <tablePart r:id="rId1"/>
  </tablePart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0.18425673141240001</v>
      </c>
      <c r="C5" s="7">
        <v>7.6363123198230007E-2</v>
      </c>
      <c r="D5" s="7">
        <v>0.1625844531667</v>
      </c>
      <c r="E5" s="7">
        <v>0.27547853351189999</v>
      </c>
      <c r="F5" s="7">
        <v>4.9467739346719997E-2</v>
      </c>
      <c r="G5" s="7">
        <v>8.3039926993800001E-2</v>
      </c>
      <c r="H5" s="7">
        <v>0.15285557783440001</v>
      </c>
      <c r="I5" s="7">
        <v>0.23406864141539999</v>
      </c>
      <c r="J5" s="7">
        <v>0.28243590739919999</v>
      </c>
      <c r="K5" s="7">
        <v>0.2698167517808</v>
      </c>
    </row>
    <row r="6" spans="1:11" x14ac:dyDescent="0.25">
      <c r="B6" s="6">
        <v>977</v>
      </c>
      <c r="C6" s="6">
        <v>96</v>
      </c>
      <c r="D6" s="6">
        <v>149</v>
      </c>
      <c r="E6" s="6">
        <v>732</v>
      </c>
      <c r="F6" s="6">
        <v>24</v>
      </c>
      <c r="G6" s="6">
        <v>34</v>
      </c>
      <c r="H6" s="6">
        <v>148</v>
      </c>
      <c r="I6" s="6">
        <v>117</v>
      </c>
      <c r="J6" s="6">
        <v>337</v>
      </c>
      <c r="K6" s="6">
        <v>317</v>
      </c>
    </row>
    <row r="7" spans="1:11" x14ac:dyDescent="0.25">
      <c r="A7" t="s">
        <v>490</v>
      </c>
      <c r="B7" s="7">
        <v>0.30473499541519999</v>
      </c>
      <c r="C7" s="7">
        <v>0.2184594083352</v>
      </c>
      <c r="D7" s="7">
        <v>0.32887966337000002</v>
      </c>
      <c r="E7" s="7">
        <v>0.35922929862960001</v>
      </c>
      <c r="F7" s="7">
        <v>0.1601187374161</v>
      </c>
      <c r="G7" s="7">
        <v>0.26218525478260002</v>
      </c>
      <c r="H7" s="7">
        <v>0.31153489544950003</v>
      </c>
      <c r="I7" s="7">
        <v>0.34085870092140003</v>
      </c>
      <c r="J7" s="7">
        <v>0.36218963597280002</v>
      </c>
      <c r="K7" s="7">
        <v>0.37230434565580001</v>
      </c>
    </row>
    <row r="8" spans="1:11" x14ac:dyDescent="0.25">
      <c r="B8" s="6">
        <v>1549</v>
      </c>
      <c r="C8" s="6">
        <v>276</v>
      </c>
      <c r="D8" s="6">
        <v>298</v>
      </c>
      <c r="E8" s="6">
        <v>975</v>
      </c>
      <c r="F8" s="6">
        <v>89</v>
      </c>
      <c r="G8" s="6">
        <v>106</v>
      </c>
      <c r="H8" s="6">
        <v>305</v>
      </c>
      <c r="I8" s="6">
        <v>166</v>
      </c>
      <c r="J8" s="6">
        <v>442</v>
      </c>
      <c r="K8" s="6">
        <v>441</v>
      </c>
    </row>
    <row r="9" spans="1:11" x14ac:dyDescent="0.25">
      <c r="A9" t="s">
        <v>491</v>
      </c>
      <c r="B9" s="7">
        <v>0.233342086335</v>
      </c>
      <c r="C9" s="7">
        <v>0.18313974755599999</v>
      </c>
      <c r="D9" s="7">
        <v>0.27747966894530002</v>
      </c>
      <c r="E9" s="7">
        <v>0.25166673116749999</v>
      </c>
      <c r="F9" s="7">
        <v>0.1540218761295</v>
      </c>
      <c r="G9" s="7">
        <v>0.19529352652840001</v>
      </c>
      <c r="H9" s="7">
        <v>0.27397178611930001</v>
      </c>
      <c r="I9" s="7">
        <v>0.2718637424102</v>
      </c>
      <c r="J9" s="7">
        <v>0.25223906732430001</v>
      </c>
      <c r="K9" s="7">
        <v>0.2386286947297</v>
      </c>
    </row>
    <row r="10" spans="1:11" x14ac:dyDescent="0.25">
      <c r="B10" s="6">
        <v>1123</v>
      </c>
      <c r="C10" s="6">
        <v>224</v>
      </c>
      <c r="D10" s="6">
        <v>245</v>
      </c>
      <c r="E10" s="6">
        <v>654</v>
      </c>
      <c r="F10" s="6">
        <v>80</v>
      </c>
      <c r="G10" s="6">
        <v>82</v>
      </c>
      <c r="H10" s="6">
        <v>258</v>
      </c>
      <c r="I10" s="6">
        <v>128</v>
      </c>
      <c r="J10" s="6">
        <v>295</v>
      </c>
      <c r="K10" s="6">
        <v>280</v>
      </c>
    </row>
    <row r="11" spans="1:11" x14ac:dyDescent="0.25">
      <c r="A11" t="s">
        <v>492</v>
      </c>
      <c r="B11" s="7">
        <v>0.1070257433179</v>
      </c>
      <c r="C11" s="7">
        <v>0.1361209421997</v>
      </c>
      <c r="D11" s="7">
        <v>0.1048044252717</v>
      </c>
      <c r="E11" s="7">
        <v>8.6014321798050006E-2</v>
      </c>
      <c r="F11" s="7">
        <v>0.13291854565380001</v>
      </c>
      <c r="G11" s="7">
        <v>0.14777244124069999</v>
      </c>
      <c r="H11" s="7">
        <v>0.1078327263735</v>
      </c>
      <c r="I11" s="7">
        <v>0.10470059378799999</v>
      </c>
      <c r="J11" s="7">
        <v>7.9498896985749995E-2</v>
      </c>
      <c r="K11" s="7">
        <v>8.9793368620630004E-2</v>
      </c>
    </row>
    <row r="12" spans="1:11" x14ac:dyDescent="0.25">
      <c r="B12" s="6">
        <v>489</v>
      </c>
      <c r="C12" s="6">
        <v>153</v>
      </c>
      <c r="D12" s="6">
        <v>92</v>
      </c>
      <c r="E12" s="6">
        <v>244</v>
      </c>
      <c r="F12" s="6">
        <v>66</v>
      </c>
      <c r="G12" s="6">
        <v>58</v>
      </c>
      <c r="H12" s="6">
        <v>100</v>
      </c>
      <c r="I12" s="6">
        <v>50</v>
      </c>
      <c r="J12" s="6">
        <v>104</v>
      </c>
      <c r="K12" s="6">
        <v>111</v>
      </c>
    </row>
    <row r="13" spans="1:11" x14ac:dyDescent="0.25">
      <c r="A13" t="s">
        <v>493</v>
      </c>
      <c r="B13" s="7">
        <v>2.095062961326E-2</v>
      </c>
      <c r="C13" s="7">
        <v>3.7019670955980001E-2</v>
      </c>
      <c r="D13" s="7">
        <v>1.5379476320190001E-2</v>
      </c>
      <c r="E13" s="7">
        <v>1.127876459547E-2</v>
      </c>
      <c r="F13" s="7">
        <v>4.2921911991800003E-2</v>
      </c>
      <c r="G13" s="7">
        <v>4.3848086179329997E-2</v>
      </c>
      <c r="H13" s="7">
        <v>1.2704036613449999E-2</v>
      </c>
      <c r="I13" s="7">
        <v>1.7229326754360001E-2</v>
      </c>
      <c r="J13" s="7">
        <v>9.1623646900130008E-3</v>
      </c>
      <c r="K13" s="7">
        <v>1.179579246319E-2</v>
      </c>
    </row>
    <row r="14" spans="1:11" x14ac:dyDescent="0.25">
      <c r="B14" s="6">
        <v>86</v>
      </c>
      <c r="C14" s="6">
        <v>41</v>
      </c>
      <c r="D14" s="6">
        <v>15</v>
      </c>
      <c r="E14" s="6">
        <v>30</v>
      </c>
      <c r="F14" s="6">
        <v>24</v>
      </c>
      <c r="G14" s="6">
        <v>15</v>
      </c>
      <c r="H14" s="6">
        <v>13</v>
      </c>
      <c r="I14" s="6">
        <v>10</v>
      </c>
      <c r="J14" s="6">
        <v>11</v>
      </c>
      <c r="K14" s="6">
        <v>13</v>
      </c>
    </row>
    <row r="15" spans="1:11" x14ac:dyDescent="0.25">
      <c r="A15" t="s">
        <v>494</v>
      </c>
      <c r="B15" s="7">
        <v>0.13693999231660001</v>
      </c>
      <c r="C15" s="7">
        <v>0.31979466810279999</v>
      </c>
      <c r="D15" s="7">
        <v>0.1055526783164</v>
      </c>
      <c r="E15" s="7">
        <v>1.264182450044E-2</v>
      </c>
      <c r="F15" s="7">
        <v>0.41917476203740001</v>
      </c>
      <c r="G15" s="7">
        <v>0.24537305270420001</v>
      </c>
      <c r="H15" s="7">
        <v>0.1354417746248</v>
      </c>
      <c r="I15" s="7">
        <v>2.550999426242E-2</v>
      </c>
      <c r="J15" s="7">
        <v>1.1279144061550001E-2</v>
      </c>
      <c r="K15" s="7">
        <v>1.431533666122E-2</v>
      </c>
    </row>
    <row r="16" spans="1:11" x14ac:dyDescent="0.25">
      <c r="B16" s="6">
        <v>492</v>
      </c>
      <c r="C16" s="6">
        <v>365</v>
      </c>
      <c r="D16" s="6">
        <v>91</v>
      </c>
      <c r="E16" s="6">
        <v>36</v>
      </c>
      <c r="F16" s="6">
        <v>220</v>
      </c>
      <c r="G16" s="6">
        <v>95</v>
      </c>
      <c r="H16" s="6">
        <v>132</v>
      </c>
      <c r="I16" s="6">
        <v>13</v>
      </c>
      <c r="J16" s="6">
        <v>16</v>
      </c>
      <c r="K16" s="6">
        <v>16</v>
      </c>
    </row>
    <row r="17" spans="1:11" x14ac:dyDescent="0.25">
      <c r="A17" t="s">
        <v>495</v>
      </c>
      <c r="B17" s="7">
        <v>1.274982158957E-2</v>
      </c>
      <c r="C17" s="7">
        <v>2.910243965213E-2</v>
      </c>
      <c r="D17" s="7">
        <v>5.3196346097030001E-3</v>
      </c>
      <c r="E17" s="7">
        <v>3.6905257970879998E-3</v>
      </c>
      <c r="F17" s="7">
        <v>4.1376427424670001E-2</v>
      </c>
      <c r="G17" s="7">
        <v>2.248771157095E-2</v>
      </c>
      <c r="H17" s="7">
        <v>5.6592029850819998E-3</v>
      </c>
      <c r="I17" s="7">
        <v>5.7690004481289999E-3</v>
      </c>
      <c r="J17" s="7">
        <v>3.194983566336E-3</v>
      </c>
      <c r="K17" s="7">
        <v>3.345710088667E-3</v>
      </c>
    </row>
    <row r="18" spans="1:11" x14ac:dyDescent="0.25">
      <c r="B18" s="6">
        <v>48</v>
      </c>
      <c r="C18" s="6">
        <v>34</v>
      </c>
      <c r="D18" s="6">
        <v>5</v>
      </c>
      <c r="E18" s="6">
        <v>9</v>
      </c>
      <c r="F18" s="6">
        <v>23</v>
      </c>
      <c r="G18" s="6">
        <v>9</v>
      </c>
      <c r="H18" s="6">
        <v>6</v>
      </c>
      <c r="I18" s="6">
        <v>2</v>
      </c>
      <c r="J18" s="6">
        <v>4</v>
      </c>
      <c r="K18" s="6">
        <v>4</v>
      </c>
    </row>
    <row r="19" spans="1:11" x14ac:dyDescent="0.25">
      <c r="A19" t="s">
        <v>313</v>
      </c>
      <c r="B19" s="6">
        <v>4764</v>
      </c>
      <c r="C19" s="6">
        <v>1189</v>
      </c>
      <c r="D19" s="6">
        <v>895</v>
      </c>
      <c r="E19" s="6">
        <v>2680</v>
      </c>
      <c r="F19" s="6">
        <v>526</v>
      </c>
      <c r="G19" s="6">
        <v>399</v>
      </c>
      <c r="H19" s="6">
        <v>962</v>
      </c>
      <c r="I19" s="6">
        <v>486</v>
      </c>
      <c r="J19" s="6">
        <v>1209</v>
      </c>
      <c r="K19" s="6">
        <v>1182</v>
      </c>
    </row>
    <row r="20" spans="1:11" x14ac:dyDescent="0.25">
      <c r="A20" t="s">
        <v>509</v>
      </c>
    </row>
  </sheetData>
  <mergeCells count="2">
    <mergeCell ref="C3:E3"/>
    <mergeCell ref="F3:K3"/>
  </mergeCells>
  <dataValidations count="2">
    <dataValidation allowBlank="1" showErrorMessage="1" prompt="d77bc260-6684-4590-b30d-024d8b3916b5" sqref="A2 K20" xr:uid="{00000000-0002-0000-7900-000000000000}"/>
    <dataValidation allowBlank="1" error="d77bc260-6684-4590-b30d-024d8b3916b5" sqref="A1" xr:uid="{00000000-0002-0000-7900-000001000000}"/>
  </dataValidations>
  <hyperlinks>
    <hyperlink ref="A1" location="'TOC'!A1" display="Back to TOC" xr:uid="{00000000-0004-0000-7900-000000000000}"/>
  </hyperlinks>
  <pageMargins left="0.7" right="0.7" top="0.75" bottom="0.75" header="0.3" footer="0.3"/>
  <tableParts count="1">
    <tablePart r:id="rId1"/>
  </tablePart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0.24074879542630001</v>
      </c>
      <c r="C5" s="7">
        <v>0.1122022247971</v>
      </c>
      <c r="D5" s="7">
        <v>0.25608942979299998</v>
      </c>
      <c r="E5" s="7">
        <v>0.33112165514789998</v>
      </c>
      <c r="F5" s="7">
        <v>7.4004743347349994E-2</v>
      </c>
      <c r="G5" s="7">
        <v>0.12524630400449999</v>
      </c>
      <c r="H5" s="7">
        <v>0.23450588805389999</v>
      </c>
      <c r="I5" s="7">
        <v>0.28948008136949999</v>
      </c>
      <c r="J5" s="7">
        <v>0.35500161023030002</v>
      </c>
      <c r="K5" s="7">
        <v>0.31606817007720001</v>
      </c>
    </row>
    <row r="6" spans="1:11" x14ac:dyDescent="0.25">
      <c r="B6" s="6">
        <v>1268</v>
      </c>
      <c r="C6" s="6">
        <v>144</v>
      </c>
      <c r="D6" s="6">
        <v>229</v>
      </c>
      <c r="E6" s="6">
        <v>895</v>
      </c>
      <c r="F6" s="6">
        <v>37</v>
      </c>
      <c r="G6" s="6">
        <v>53</v>
      </c>
      <c r="H6" s="6">
        <v>226</v>
      </c>
      <c r="I6" s="6">
        <v>141</v>
      </c>
      <c r="J6" s="6">
        <v>431</v>
      </c>
      <c r="K6" s="6">
        <v>380</v>
      </c>
    </row>
    <row r="7" spans="1:11" x14ac:dyDescent="0.25">
      <c r="A7" t="s">
        <v>490</v>
      </c>
      <c r="B7" s="7">
        <v>0.38088915873290002</v>
      </c>
      <c r="C7" s="7">
        <v>0.35643583599829998</v>
      </c>
      <c r="D7" s="7">
        <v>0.42778680875539998</v>
      </c>
      <c r="E7" s="7">
        <v>0.37851654864299999</v>
      </c>
      <c r="F7" s="7">
        <v>0.2801941648138</v>
      </c>
      <c r="G7" s="7">
        <v>0.40133899416250002</v>
      </c>
      <c r="H7" s="7">
        <v>0.43847474244380003</v>
      </c>
      <c r="I7" s="7">
        <v>0.42849984675090003</v>
      </c>
      <c r="J7" s="7">
        <v>0.34995717047480002</v>
      </c>
      <c r="K7" s="7">
        <v>0.40386835717379999</v>
      </c>
    </row>
    <row r="8" spans="1:11" x14ac:dyDescent="0.25">
      <c r="B8" s="6">
        <v>1838</v>
      </c>
      <c r="C8" s="6">
        <v>435</v>
      </c>
      <c r="D8" s="6">
        <v>387</v>
      </c>
      <c r="E8" s="6">
        <v>1016</v>
      </c>
      <c r="F8" s="6">
        <v>149</v>
      </c>
      <c r="G8" s="6">
        <v>158</v>
      </c>
      <c r="H8" s="6">
        <v>425</v>
      </c>
      <c r="I8" s="6">
        <v>208</v>
      </c>
      <c r="J8" s="6">
        <v>433</v>
      </c>
      <c r="K8" s="6">
        <v>465</v>
      </c>
    </row>
    <row r="9" spans="1:11" x14ac:dyDescent="0.25">
      <c r="A9" t="s">
        <v>491</v>
      </c>
      <c r="B9" s="7">
        <v>0.17265291945880001</v>
      </c>
      <c r="C9" s="7">
        <v>0.15445339125490001</v>
      </c>
      <c r="D9" s="7">
        <v>0.17697464991719999</v>
      </c>
      <c r="E9" s="7">
        <v>0.18449150009429999</v>
      </c>
      <c r="F9" s="7">
        <v>0.14248035059210001</v>
      </c>
      <c r="G9" s="7">
        <v>0.18001694384799999</v>
      </c>
      <c r="H9" s="7">
        <v>0.1690421259289</v>
      </c>
      <c r="I9" s="7">
        <v>0.1845254074221</v>
      </c>
      <c r="J9" s="7">
        <v>0.18681622677670001</v>
      </c>
      <c r="K9" s="7">
        <v>0.17736977665209999</v>
      </c>
    </row>
    <row r="10" spans="1:11" x14ac:dyDescent="0.25">
      <c r="B10" s="6">
        <v>825</v>
      </c>
      <c r="C10" s="6">
        <v>188</v>
      </c>
      <c r="D10" s="6">
        <v>157</v>
      </c>
      <c r="E10" s="6">
        <v>480</v>
      </c>
      <c r="F10" s="6">
        <v>77</v>
      </c>
      <c r="G10" s="6">
        <v>75</v>
      </c>
      <c r="H10" s="6">
        <v>160</v>
      </c>
      <c r="I10" s="6">
        <v>88</v>
      </c>
      <c r="J10" s="6">
        <v>214</v>
      </c>
      <c r="K10" s="6">
        <v>211</v>
      </c>
    </row>
    <row r="11" spans="1:11" x14ac:dyDescent="0.25">
      <c r="A11" t="s">
        <v>492</v>
      </c>
      <c r="B11" s="7">
        <v>5.1324673130150003E-2</v>
      </c>
      <c r="C11" s="7">
        <v>5.6526716756660003E-2</v>
      </c>
      <c r="D11" s="7">
        <v>3.32539832934E-2</v>
      </c>
      <c r="E11" s="7">
        <v>5.5430003331569999E-2</v>
      </c>
      <c r="F11" s="7">
        <v>7.0556872261709994E-2</v>
      </c>
      <c r="G11" s="7">
        <v>4.2496651843279998E-2</v>
      </c>
      <c r="H11" s="7">
        <v>3.9567774503330003E-2</v>
      </c>
      <c r="I11" s="7">
        <v>4.143545855848E-2</v>
      </c>
      <c r="J11" s="7">
        <v>5.4897461065830003E-2</v>
      </c>
      <c r="K11" s="7">
        <v>5.4370529485859999E-2</v>
      </c>
    </row>
    <row r="12" spans="1:11" x14ac:dyDescent="0.25">
      <c r="B12" s="6">
        <v>243</v>
      </c>
      <c r="C12" s="6">
        <v>61</v>
      </c>
      <c r="D12" s="6">
        <v>31</v>
      </c>
      <c r="E12" s="6">
        <v>151</v>
      </c>
      <c r="F12" s="6">
        <v>35</v>
      </c>
      <c r="G12" s="6">
        <v>16</v>
      </c>
      <c r="H12" s="6">
        <v>38</v>
      </c>
      <c r="I12" s="6">
        <v>21</v>
      </c>
      <c r="J12" s="6">
        <v>69</v>
      </c>
      <c r="K12" s="6">
        <v>64</v>
      </c>
    </row>
    <row r="13" spans="1:11" x14ac:dyDescent="0.25">
      <c r="A13" t="s">
        <v>493</v>
      </c>
      <c r="B13" s="7">
        <v>1.1287774437200001E-2</v>
      </c>
      <c r="C13" s="7">
        <v>1.101578620379E-2</v>
      </c>
      <c r="D13" s="7">
        <v>7.3992791959130002E-3</v>
      </c>
      <c r="E13" s="7">
        <v>1.3223222433189999E-2</v>
      </c>
      <c r="F13" s="7">
        <v>6.7847664710249996E-3</v>
      </c>
      <c r="G13" s="7">
        <v>1.8021996648710001E-2</v>
      </c>
      <c r="H13" s="7">
        <v>8.6461707024090007E-3</v>
      </c>
      <c r="I13" s="7">
        <v>1.113656172422E-2</v>
      </c>
      <c r="J13" s="7">
        <v>1.575111279448E-2</v>
      </c>
      <c r="K13" s="7">
        <v>9.2100183836539996E-3</v>
      </c>
    </row>
    <row r="14" spans="1:11" x14ac:dyDescent="0.25">
      <c r="B14" s="6">
        <v>54</v>
      </c>
      <c r="C14" s="6">
        <v>14</v>
      </c>
      <c r="D14" s="6">
        <v>6</v>
      </c>
      <c r="E14" s="6">
        <v>34</v>
      </c>
      <c r="F14" s="6">
        <v>4</v>
      </c>
      <c r="G14" s="6">
        <v>7</v>
      </c>
      <c r="H14" s="6">
        <v>8</v>
      </c>
      <c r="I14" s="6">
        <v>6</v>
      </c>
      <c r="J14" s="6">
        <v>18</v>
      </c>
      <c r="K14" s="6">
        <v>11</v>
      </c>
    </row>
    <row r="15" spans="1:11" x14ac:dyDescent="0.25">
      <c r="A15" t="s">
        <v>494</v>
      </c>
      <c r="B15" s="7">
        <v>0.1310726527694</v>
      </c>
      <c r="C15" s="7">
        <v>0.28615650495509998</v>
      </c>
      <c r="D15" s="7">
        <v>8.8661824939610001E-2</v>
      </c>
      <c r="E15" s="7">
        <v>3.2676458270390001E-2</v>
      </c>
      <c r="F15" s="7">
        <v>0.3887554200908</v>
      </c>
      <c r="G15" s="7">
        <v>0.22193767490089999</v>
      </c>
      <c r="H15" s="7">
        <v>9.9952628347439995E-2</v>
      </c>
      <c r="I15" s="7">
        <v>3.8717324166850003E-2</v>
      </c>
      <c r="J15" s="7">
        <v>3.2087861115589998E-2</v>
      </c>
      <c r="K15" s="7">
        <v>3.6644039162050002E-2</v>
      </c>
    </row>
    <row r="16" spans="1:11" x14ac:dyDescent="0.25">
      <c r="B16" s="6">
        <v>489</v>
      </c>
      <c r="C16" s="6">
        <v>320</v>
      </c>
      <c r="D16" s="6">
        <v>77</v>
      </c>
      <c r="E16" s="6">
        <v>92</v>
      </c>
      <c r="F16" s="6">
        <v>204</v>
      </c>
      <c r="G16" s="6">
        <v>85</v>
      </c>
      <c r="H16" s="6">
        <v>96</v>
      </c>
      <c r="I16" s="6">
        <v>19</v>
      </c>
      <c r="J16" s="6">
        <v>38</v>
      </c>
      <c r="K16" s="6">
        <v>47</v>
      </c>
    </row>
    <row r="17" spans="1:11" x14ac:dyDescent="0.25">
      <c r="A17" t="s">
        <v>495</v>
      </c>
      <c r="B17" s="7">
        <v>1.202402604532E-2</v>
      </c>
      <c r="C17" s="7">
        <v>2.3209540034119999E-2</v>
      </c>
      <c r="D17" s="7">
        <v>9.8340241054479995E-3</v>
      </c>
      <c r="E17" s="7">
        <v>4.5406120796480003E-3</v>
      </c>
      <c r="F17" s="7">
        <v>3.7223682423220002E-2</v>
      </c>
      <c r="G17" s="7">
        <v>1.0941434592020001E-2</v>
      </c>
      <c r="H17" s="7">
        <v>9.8106700202670004E-3</v>
      </c>
      <c r="I17" s="7">
        <v>6.205320008048E-3</v>
      </c>
      <c r="J17" s="7">
        <v>5.4885575422190004E-3</v>
      </c>
      <c r="K17" s="7">
        <v>2.4691090653850001E-3</v>
      </c>
    </row>
    <row r="18" spans="1:11" x14ac:dyDescent="0.25">
      <c r="B18" s="6">
        <v>47</v>
      </c>
      <c r="C18" s="6">
        <v>27</v>
      </c>
      <c r="D18" s="6">
        <v>8</v>
      </c>
      <c r="E18" s="6">
        <v>12</v>
      </c>
      <c r="F18" s="6">
        <v>20</v>
      </c>
      <c r="G18" s="6">
        <v>5</v>
      </c>
      <c r="H18" s="6">
        <v>9</v>
      </c>
      <c r="I18" s="6">
        <v>3</v>
      </c>
      <c r="J18" s="6">
        <v>6</v>
      </c>
      <c r="K18" s="6">
        <v>4</v>
      </c>
    </row>
    <row r="19" spans="1:11" x14ac:dyDescent="0.25">
      <c r="A19" t="s">
        <v>313</v>
      </c>
      <c r="B19" s="6">
        <v>4764</v>
      </c>
      <c r="C19" s="6">
        <v>1189</v>
      </c>
      <c r="D19" s="6">
        <v>895</v>
      </c>
      <c r="E19" s="6">
        <v>2680</v>
      </c>
      <c r="F19" s="6">
        <v>526</v>
      </c>
      <c r="G19" s="6">
        <v>399</v>
      </c>
      <c r="H19" s="6">
        <v>962</v>
      </c>
      <c r="I19" s="6">
        <v>486</v>
      </c>
      <c r="J19" s="6">
        <v>1209</v>
      </c>
      <c r="K19" s="6">
        <v>1182</v>
      </c>
    </row>
    <row r="20" spans="1:11" x14ac:dyDescent="0.25">
      <c r="A20" t="s">
        <v>510</v>
      </c>
    </row>
  </sheetData>
  <mergeCells count="2">
    <mergeCell ref="C3:E3"/>
    <mergeCell ref="F3:K3"/>
  </mergeCells>
  <dataValidations count="2">
    <dataValidation allowBlank="1" showErrorMessage="1" prompt="e6b79e4c-dfc0-46f1-b36b-69422de18d96" sqref="A2 K20" xr:uid="{00000000-0002-0000-7A00-000000000000}"/>
    <dataValidation allowBlank="1" error="e6b79e4c-dfc0-46f1-b36b-69422de18d96" sqref="A1" xr:uid="{00000000-0002-0000-7A00-000001000000}"/>
  </dataValidations>
  <hyperlinks>
    <hyperlink ref="A1" location="'TOC'!A1" display="Back to TOC" xr:uid="{00000000-0004-0000-7A00-000000000000}"/>
  </hyperlinks>
  <pageMargins left="0.7" right="0.7" top="0.75" bottom="0.75" header="0.3" footer="0.3"/>
  <tableParts count="1">
    <tablePart r:id="rId1"/>
  </tablePart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0.23992852678769999</v>
      </c>
      <c r="C5" s="7">
        <v>9.9108229893150004E-2</v>
      </c>
      <c r="D5" s="7">
        <v>0.24055987274009999</v>
      </c>
      <c r="E5" s="7">
        <v>0.3461252474016</v>
      </c>
      <c r="F5" s="7">
        <v>6.3619222986870005E-2</v>
      </c>
      <c r="G5" s="7">
        <v>0.11022005181699999</v>
      </c>
      <c r="H5" s="7">
        <v>0.21707787220890001</v>
      </c>
      <c r="I5" s="7">
        <v>0.33512884145630001</v>
      </c>
      <c r="J5" s="7">
        <v>0.3650584202894</v>
      </c>
      <c r="K5" s="7">
        <v>0.31411239195320001</v>
      </c>
    </row>
    <row r="6" spans="1:11" x14ac:dyDescent="0.25">
      <c r="B6" s="6">
        <v>1265</v>
      </c>
      <c r="C6" s="6">
        <v>125</v>
      </c>
      <c r="D6" s="6">
        <v>220</v>
      </c>
      <c r="E6" s="6">
        <v>920</v>
      </c>
      <c r="F6" s="6">
        <v>32</v>
      </c>
      <c r="G6" s="6">
        <v>44</v>
      </c>
      <c r="H6" s="6">
        <v>211</v>
      </c>
      <c r="I6" s="6">
        <v>168</v>
      </c>
      <c r="J6" s="6">
        <v>441</v>
      </c>
      <c r="K6" s="6">
        <v>369</v>
      </c>
    </row>
    <row r="7" spans="1:11" x14ac:dyDescent="0.25">
      <c r="A7" t="s">
        <v>490</v>
      </c>
      <c r="B7" s="7">
        <v>0.32064344738669998</v>
      </c>
      <c r="C7" s="7">
        <v>0.25734523554099997</v>
      </c>
      <c r="D7" s="7">
        <v>0.37673305915830002</v>
      </c>
      <c r="E7" s="7">
        <v>0.34355335104880003</v>
      </c>
      <c r="F7" s="7">
        <v>0.18027172471290001</v>
      </c>
      <c r="G7" s="7">
        <v>0.31686467147539998</v>
      </c>
      <c r="H7" s="7">
        <v>0.37796929787259997</v>
      </c>
      <c r="I7" s="7">
        <v>0.3208253638263</v>
      </c>
      <c r="J7" s="7">
        <v>0.3446343382907</v>
      </c>
      <c r="K7" s="7">
        <v>0.35807216842349998</v>
      </c>
    </row>
    <row r="8" spans="1:11" x14ac:dyDescent="0.25">
      <c r="B8" s="6">
        <v>1608</v>
      </c>
      <c r="C8" s="6">
        <v>322</v>
      </c>
      <c r="D8" s="6">
        <v>344</v>
      </c>
      <c r="E8" s="6">
        <v>942</v>
      </c>
      <c r="F8" s="6">
        <v>95</v>
      </c>
      <c r="G8" s="6">
        <v>129</v>
      </c>
      <c r="H8" s="6">
        <v>370</v>
      </c>
      <c r="I8" s="6">
        <v>161</v>
      </c>
      <c r="J8" s="6">
        <v>424</v>
      </c>
      <c r="K8" s="6">
        <v>429</v>
      </c>
    </row>
    <row r="9" spans="1:11" x14ac:dyDescent="0.25">
      <c r="A9" t="s">
        <v>491</v>
      </c>
      <c r="B9" s="7">
        <v>0.18460404284349999</v>
      </c>
      <c r="C9" s="7">
        <v>0.1625000921211</v>
      </c>
      <c r="D9" s="7">
        <v>0.20084406729109999</v>
      </c>
      <c r="E9" s="7">
        <v>0.1940930151004</v>
      </c>
      <c r="F9" s="7">
        <v>0.13705579678929999</v>
      </c>
      <c r="G9" s="7">
        <v>0.19537670254440001</v>
      </c>
      <c r="H9" s="7">
        <v>0.191484031606</v>
      </c>
      <c r="I9" s="7">
        <v>0.21873197550769999</v>
      </c>
      <c r="J9" s="7">
        <v>0.18182150607950001</v>
      </c>
      <c r="K9" s="7">
        <v>0.19877773736830001</v>
      </c>
    </row>
    <row r="10" spans="1:11" x14ac:dyDescent="0.25">
      <c r="B10" s="6">
        <v>879</v>
      </c>
      <c r="C10" s="6">
        <v>202</v>
      </c>
      <c r="D10" s="6">
        <v>178</v>
      </c>
      <c r="E10" s="6">
        <v>499</v>
      </c>
      <c r="F10" s="6">
        <v>78</v>
      </c>
      <c r="G10" s="6">
        <v>80</v>
      </c>
      <c r="H10" s="6">
        <v>184</v>
      </c>
      <c r="I10" s="6">
        <v>97</v>
      </c>
      <c r="J10" s="6">
        <v>210</v>
      </c>
      <c r="K10" s="6">
        <v>230</v>
      </c>
    </row>
    <row r="11" spans="1:11" x14ac:dyDescent="0.25">
      <c r="A11" t="s">
        <v>492</v>
      </c>
      <c r="B11" s="7">
        <v>4.2758627639040002E-2</v>
      </c>
      <c r="C11" s="7">
        <v>5.3551953385140003E-2</v>
      </c>
      <c r="D11" s="7">
        <v>3.0359250935430002E-2</v>
      </c>
      <c r="E11" s="7">
        <v>4.0113381449799999E-2</v>
      </c>
      <c r="F11" s="7">
        <v>5.9648575002939998E-2</v>
      </c>
      <c r="G11" s="7">
        <v>4.2947609062289997E-2</v>
      </c>
      <c r="H11" s="7">
        <v>3.7392091620810003E-2</v>
      </c>
      <c r="I11" s="7">
        <v>4.0872652451680001E-2</v>
      </c>
      <c r="J11" s="7">
        <v>3.5603281403569997E-2</v>
      </c>
      <c r="K11" s="7">
        <v>4.2829385338390001E-2</v>
      </c>
    </row>
    <row r="12" spans="1:11" x14ac:dyDescent="0.25">
      <c r="B12" s="6">
        <v>190</v>
      </c>
      <c r="C12" s="6">
        <v>59</v>
      </c>
      <c r="D12" s="6">
        <v>28</v>
      </c>
      <c r="E12" s="6">
        <v>103</v>
      </c>
      <c r="F12" s="6">
        <v>31</v>
      </c>
      <c r="G12" s="6">
        <v>17</v>
      </c>
      <c r="H12" s="6">
        <v>33</v>
      </c>
      <c r="I12" s="6">
        <v>20</v>
      </c>
      <c r="J12" s="6">
        <v>44</v>
      </c>
      <c r="K12" s="6">
        <v>45</v>
      </c>
    </row>
    <row r="13" spans="1:11" x14ac:dyDescent="0.25">
      <c r="A13" t="s">
        <v>493</v>
      </c>
      <c r="B13" s="7">
        <v>9.6428128519610006E-3</v>
      </c>
      <c r="C13" s="7">
        <v>1.007674375679E-2</v>
      </c>
      <c r="D13" s="7">
        <v>5.6460014176820004E-3</v>
      </c>
      <c r="E13" s="7">
        <v>1.109268290185E-2</v>
      </c>
      <c r="F13" s="7">
        <v>1.38769232337E-2</v>
      </c>
      <c r="G13" s="7">
        <v>7.9494594058679997E-3</v>
      </c>
      <c r="H13" s="7">
        <v>5.1408390265019997E-3</v>
      </c>
      <c r="I13" s="7">
        <v>6.8423303346390003E-3</v>
      </c>
      <c r="J13" s="7">
        <v>9.9826047888820005E-3</v>
      </c>
      <c r="K13" s="7">
        <v>1.343971997846E-2</v>
      </c>
    </row>
    <row r="14" spans="1:11" x14ac:dyDescent="0.25">
      <c r="B14" s="6">
        <v>47</v>
      </c>
      <c r="C14" s="6">
        <v>12</v>
      </c>
      <c r="D14" s="6">
        <v>5</v>
      </c>
      <c r="E14" s="6">
        <v>30</v>
      </c>
      <c r="F14" s="6">
        <v>8</v>
      </c>
      <c r="G14" s="6">
        <v>3</v>
      </c>
      <c r="H14" s="6">
        <v>5</v>
      </c>
      <c r="I14" s="6">
        <v>3</v>
      </c>
      <c r="J14" s="6">
        <v>11</v>
      </c>
      <c r="K14" s="6">
        <v>17</v>
      </c>
    </row>
    <row r="15" spans="1:11" x14ac:dyDescent="0.25">
      <c r="A15" t="s">
        <v>494</v>
      </c>
      <c r="B15" s="7">
        <v>0.17883425709510001</v>
      </c>
      <c r="C15" s="7">
        <v>0.3633603793754</v>
      </c>
      <c r="D15" s="7">
        <v>0.13727950281849999</v>
      </c>
      <c r="E15" s="7">
        <v>5.7795239282989998E-2</v>
      </c>
      <c r="F15" s="7">
        <v>0.471698951644</v>
      </c>
      <c r="G15" s="7">
        <v>0.28319941656210001</v>
      </c>
      <c r="H15" s="7">
        <v>0.15945365728979999</v>
      </c>
      <c r="I15" s="7">
        <v>7.0005635842239997E-2</v>
      </c>
      <c r="J15" s="7">
        <v>5.284506883765E-2</v>
      </c>
      <c r="K15" s="7">
        <v>6.9684833192010007E-2</v>
      </c>
    </row>
    <row r="16" spans="1:11" x14ac:dyDescent="0.25">
      <c r="B16" s="6">
        <v>689</v>
      </c>
      <c r="C16" s="6">
        <v>409</v>
      </c>
      <c r="D16" s="6">
        <v>113</v>
      </c>
      <c r="E16" s="6">
        <v>167</v>
      </c>
      <c r="F16" s="6">
        <v>244</v>
      </c>
      <c r="G16" s="6">
        <v>109</v>
      </c>
      <c r="H16" s="6">
        <v>148</v>
      </c>
      <c r="I16" s="6">
        <v>34</v>
      </c>
      <c r="J16" s="6">
        <v>67</v>
      </c>
      <c r="K16" s="6">
        <v>87</v>
      </c>
    </row>
    <row r="17" spans="1:11" x14ac:dyDescent="0.25">
      <c r="A17" t="s">
        <v>495</v>
      </c>
      <c r="B17" s="7">
        <v>2.358828539604E-2</v>
      </c>
      <c r="C17" s="7">
        <v>5.4057365927450002E-2</v>
      </c>
      <c r="D17" s="7">
        <v>8.5782456388669992E-3</v>
      </c>
      <c r="E17" s="7">
        <v>7.2270828145529998E-3</v>
      </c>
      <c r="F17" s="7">
        <v>7.3828805630289998E-2</v>
      </c>
      <c r="G17" s="7">
        <v>4.3442089132919998E-2</v>
      </c>
      <c r="H17" s="7">
        <v>1.1482210375350001E-2</v>
      </c>
      <c r="I17" s="7">
        <v>7.5932005811169996E-3</v>
      </c>
      <c r="J17" s="7">
        <v>1.005478031032E-2</v>
      </c>
      <c r="K17" s="7">
        <v>3.0837637461820001E-3</v>
      </c>
    </row>
    <row r="18" spans="1:11" x14ac:dyDescent="0.25">
      <c r="B18" s="6">
        <v>86</v>
      </c>
      <c r="C18" s="6">
        <v>60</v>
      </c>
      <c r="D18" s="6">
        <v>7</v>
      </c>
      <c r="E18" s="6">
        <v>19</v>
      </c>
      <c r="F18" s="6">
        <v>38</v>
      </c>
      <c r="G18" s="6">
        <v>17</v>
      </c>
      <c r="H18" s="6">
        <v>11</v>
      </c>
      <c r="I18" s="6">
        <v>3</v>
      </c>
      <c r="J18" s="6">
        <v>12</v>
      </c>
      <c r="K18" s="6">
        <v>5</v>
      </c>
    </row>
    <row r="19" spans="1:11" x14ac:dyDescent="0.25">
      <c r="A19" t="s">
        <v>313</v>
      </c>
      <c r="B19" s="6">
        <v>4764</v>
      </c>
      <c r="C19" s="6">
        <v>1189</v>
      </c>
      <c r="D19" s="6">
        <v>895</v>
      </c>
      <c r="E19" s="6">
        <v>2680</v>
      </c>
      <c r="F19" s="6">
        <v>526</v>
      </c>
      <c r="G19" s="6">
        <v>399</v>
      </c>
      <c r="H19" s="6">
        <v>962</v>
      </c>
      <c r="I19" s="6">
        <v>486</v>
      </c>
      <c r="J19" s="6">
        <v>1209</v>
      </c>
      <c r="K19" s="6">
        <v>1182</v>
      </c>
    </row>
    <row r="20" spans="1:11" x14ac:dyDescent="0.25">
      <c r="A20" t="s">
        <v>511</v>
      </c>
    </row>
  </sheetData>
  <mergeCells count="2">
    <mergeCell ref="C3:E3"/>
    <mergeCell ref="F3:K3"/>
  </mergeCells>
  <dataValidations count="2">
    <dataValidation allowBlank="1" showErrorMessage="1" prompt="e87cf6a1-6824-45ff-bb7b-470870cd8ef1" sqref="A2 K20" xr:uid="{00000000-0002-0000-7B00-000000000000}"/>
    <dataValidation allowBlank="1" error="e87cf6a1-6824-45ff-bb7b-470870cd8ef1" sqref="A1" xr:uid="{00000000-0002-0000-7B00-000001000000}"/>
  </dataValidations>
  <hyperlinks>
    <hyperlink ref="A1" location="'TOC'!A1" display="Back to TOC" xr:uid="{00000000-0004-0000-7B00-000000000000}"/>
  </hyperlinks>
  <pageMargins left="0.7" right="0.7" top="0.75" bottom="0.75" header="0.3" footer="0.3"/>
  <tableParts count="1">
    <tablePart r:id="rId1"/>
  </tablePart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>
    <tabColor rgb="FFFFC000"/>
  </sheetPr>
  <dimension ref="A1:K20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129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0.2652338045216</v>
      </c>
      <c r="C5" s="7">
        <v>0.1501099525389</v>
      </c>
      <c r="D5" s="7">
        <v>0.2825065365892</v>
      </c>
      <c r="E5" s="7">
        <v>0.34459793686450002</v>
      </c>
      <c r="F5" s="7">
        <v>0.1106065327575</v>
      </c>
      <c r="G5" s="7">
        <v>0.1564314920299</v>
      </c>
      <c r="H5" s="7">
        <v>0.26848151314110003</v>
      </c>
      <c r="I5" s="7">
        <v>0.30690098535780003</v>
      </c>
      <c r="J5" s="7">
        <v>0.36372054623639999</v>
      </c>
      <c r="K5" s="7">
        <v>0.3361124947436</v>
      </c>
    </row>
    <row r="6" spans="1:11" x14ac:dyDescent="0.25">
      <c r="B6" s="6">
        <v>1379</v>
      </c>
      <c r="C6" s="6">
        <v>197</v>
      </c>
      <c r="D6" s="6">
        <v>256</v>
      </c>
      <c r="E6" s="6">
        <v>926</v>
      </c>
      <c r="F6" s="6">
        <v>58</v>
      </c>
      <c r="G6" s="6">
        <v>68</v>
      </c>
      <c r="H6" s="6">
        <v>261</v>
      </c>
      <c r="I6" s="6">
        <v>156</v>
      </c>
      <c r="J6" s="6">
        <v>437</v>
      </c>
      <c r="K6" s="6">
        <v>399</v>
      </c>
    </row>
    <row r="7" spans="1:11" x14ac:dyDescent="0.25">
      <c r="A7" t="s">
        <v>490</v>
      </c>
      <c r="B7" s="7">
        <v>0.48323924066230001</v>
      </c>
      <c r="C7" s="7">
        <v>0.53044037701699998</v>
      </c>
      <c r="D7" s="7">
        <v>0.53143142257770004</v>
      </c>
      <c r="E7" s="7">
        <v>0.4261111202099</v>
      </c>
      <c r="F7" s="7">
        <v>0.48061590197979998</v>
      </c>
      <c r="G7" s="7">
        <v>0.57999357958410003</v>
      </c>
      <c r="H7" s="7">
        <v>0.5437083167747</v>
      </c>
      <c r="I7" s="7">
        <v>0.45634294917579998</v>
      </c>
      <c r="J7" s="7">
        <v>0.4235448042003</v>
      </c>
      <c r="K7" s="7">
        <v>0.43692746225559997</v>
      </c>
    </row>
    <row r="8" spans="1:11" x14ac:dyDescent="0.25">
      <c r="B8" s="6">
        <v>2262</v>
      </c>
      <c r="C8" s="6">
        <v>631</v>
      </c>
      <c r="D8" s="6">
        <v>474</v>
      </c>
      <c r="E8" s="6">
        <v>1157</v>
      </c>
      <c r="F8" s="6">
        <v>255</v>
      </c>
      <c r="G8" s="6">
        <v>224</v>
      </c>
      <c r="H8" s="6">
        <v>521</v>
      </c>
      <c r="I8" s="6">
        <v>223</v>
      </c>
      <c r="J8" s="6">
        <v>520</v>
      </c>
      <c r="K8" s="6">
        <v>519</v>
      </c>
    </row>
    <row r="9" spans="1:11" x14ac:dyDescent="0.25">
      <c r="A9" t="s">
        <v>491</v>
      </c>
      <c r="B9" s="7">
        <v>0.1756266702607</v>
      </c>
      <c r="C9" s="7">
        <v>0.18949607038460001</v>
      </c>
      <c r="D9" s="7">
        <v>0.14804136306439999</v>
      </c>
      <c r="E9" s="7">
        <v>0.1774109693267</v>
      </c>
      <c r="F9" s="7">
        <v>0.20904213703480001</v>
      </c>
      <c r="G9" s="7">
        <v>0.1946010114491</v>
      </c>
      <c r="H9" s="7">
        <v>0.14502455899489999</v>
      </c>
      <c r="I9" s="7">
        <v>0.19095314305079999</v>
      </c>
      <c r="J9" s="7">
        <v>0.1723307311086</v>
      </c>
      <c r="K9" s="7">
        <v>0.16431395805249999</v>
      </c>
    </row>
    <row r="10" spans="1:11" x14ac:dyDescent="0.25">
      <c r="B10" s="6">
        <v>818</v>
      </c>
      <c r="C10" s="6">
        <v>225</v>
      </c>
      <c r="D10" s="6">
        <v>131</v>
      </c>
      <c r="E10" s="6">
        <v>462</v>
      </c>
      <c r="F10" s="6">
        <v>114</v>
      </c>
      <c r="G10" s="6">
        <v>81</v>
      </c>
      <c r="H10" s="6">
        <v>139</v>
      </c>
      <c r="I10" s="6">
        <v>87</v>
      </c>
      <c r="J10" s="6">
        <v>203</v>
      </c>
      <c r="K10" s="6">
        <v>194</v>
      </c>
    </row>
    <row r="11" spans="1:11" x14ac:dyDescent="0.25">
      <c r="A11" t="s">
        <v>492</v>
      </c>
      <c r="B11" s="7">
        <v>3.901683250969E-2</v>
      </c>
      <c r="C11" s="7">
        <v>5.381611136127E-2</v>
      </c>
      <c r="D11" s="7">
        <v>2.3858835104860001E-2</v>
      </c>
      <c r="E11" s="7">
        <v>3.4569758199270002E-2</v>
      </c>
      <c r="F11" s="7">
        <v>6.0668919018900001E-2</v>
      </c>
      <c r="G11" s="7">
        <v>5.340424657034E-2</v>
      </c>
      <c r="H11" s="7">
        <v>2.9631749456899999E-2</v>
      </c>
      <c r="I11" s="7">
        <v>3.4077520490700001E-2</v>
      </c>
      <c r="J11" s="7">
        <v>2.1733363607179999E-2</v>
      </c>
      <c r="K11" s="7">
        <v>4.450502121786E-2</v>
      </c>
    </row>
    <row r="12" spans="1:11" x14ac:dyDescent="0.25">
      <c r="B12" s="6">
        <v>168</v>
      </c>
      <c r="C12" s="6">
        <v>60</v>
      </c>
      <c r="D12" s="6">
        <v>20</v>
      </c>
      <c r="E12" s="6">
        <v>88</v>
      </c>
      <c r="F12" s="6">
        <v>32</v>
      </c>
      <c r="G12" s="6">
        <v>20</v>
      </c>
      <c r="H12" s="6">
        <v>27</v>
      </c>
      <c r="I12" s="6">
        <v>14</v>
      </c>
      <c r="J12" s="6">
        <v>25</v>
      </c>
      <c r="K12" s="6">
        <v>50</v>
      </c>
    </row>
    <row r="13" spans="1:11" x14ac:dyDescent="0.25">
      <c r="A13" t="s">
        <v>493</v>
      </c>
      <c r="B13" s="7">
        <v>8.0558628798680001E-3</v>
      </c>
      <c r="C13" s="7">
        <v>6.8291355819639996E-3</v>
      </c>
      <c r="D13" s="7">
        <v>8.1489315625979993E-3</v>
      </c>
      <c r="E13" s="7">
        <v>8.9420190874539996E-3</v>
      </c>
      <c r="F13" s="7">
        <v>9.3565486047709999E-3</v>
      </c>
      <c r="G13" s="7">
        <v>4.651913646068E-3</v>
      </c>
      <c r="H13" s="7">
        <v>6.6998087255010002E-3</v>
      </c>
      <c r="I13" s="7">
        <v>7.1661552900530003E-3</v>
      </c>
      <c r="J13" s="7">
        <v>1.051254715154E-2</v>
      </c>
      <c r="K13" s="7">
        <v>8.1817965964500004E-3</v>
      </c>
    </row>
    <row r="14" spans="1:11" x14ac:dyDescent="0.25">
      <c r="B14" s="6">
        <v>38</v>
      </c>
      <c r="C14" s="6">
        <v>7</v>
      </c>
      <c r="D14" s="6">
        <v>8</v>
      </c>
      <c r="E14" s="6">
        <v>23</v>
      </c>
      <c r="F14" s="6">
        <v>4</v>
      </c>
      <c r="G14" s="6">
        <v>2</v>
      </c>
      <c r="H14" s="6">
        <v>7</v>
      </c>
      <c r="I14" s="6">
        <v>4</v>
      </c>
      <c r="J14" s="6">
        <v>13</v>
      </c>
      <c r="K14" s="6">
        <v>8</v>
      </c>
    </row>
    <row r="15" spans="1:11" x14ac:dyDescent="0.25">
      <c r="A15" t="s">
        <v>494</v>
      </c>
      <c r="B15" s="7">
        <v>2.5731747391830002E-2</v>
      </c>
      <c r="C15" s="7">
        <v>6.4310564527039996E-2</v>
      </c>
      <c r="D15" s="7">
        <v>4.117646642586E-3</v>
      </c>
      <c r="E15" s="7">
        <v>6.1763867332009998E-3</v>
      </c>
      <c r="F15" s="7">
        <v>0.12139158412120001</v>
      </c>
      <c r="G15" s="7">
        <v>8.3273309623980007E-3</v>
      </c>
      <c r="H15" s="7">
        <v>4.7111532455570001E-3</v>
      </c>
      <c r="I15" s="7">
        <v>4.5592466349140002E-3</v>
      </c>
      <c r="J15" s="7">
        <v>4.4695650005189998E-3</v>
      </c>
      <c r="K15" s="7">
        <v>8.8430178162990005E-3</v>
      </c>
    </row>
    <row r="16" spans="1:11" x14ac:dyDescent="0.25">
      <c r="B16" s="6">
        <v>84</v>
      </c>
      <c r="C16" s="6">
        <v>63</v>
      </c>
      <c r="D16" s="6">
        <v>4</v>
      </c>
      <c r="E16" s="6">
        <v>17</v>
      </c>
      <c r="F16" s="6">
        <v>58</v>
      </c>
      <c r="G16" s="6">
        <v>3</v>
      </c>
      <c r="H16" s="6">
        <v>5</v>
      </c>
      <c r="I16" s="6">
        <v>2</v>
      </c>
      <c r="J16" s="6">
        <v>6</v>
      </c>
      <c r="K16" s="6">
        <v>10</v>
      </c>
    </row>
    <row r="17" spans="1:11" x14ac:dyDescent="0.25">
      <c r="A17" t="s">
        <v>495</v>
      </c>
      <c r="B17" s="7">
        <v>3.0958417739319999E-3</v>
      </c>
      <c r="C17" s="7">
        <v>4.997788589163E-3</v>
      </c>
      <c r="D17" s="7">
        <v>1.8952644587090001E-3</v>
      </c>
      <c r="E17" s="7">
        <v>2.191809578947E-3</v>
      </c>
      <c r="F17" s="7">
        <v>8.3183764830020001E-3</v>
      </c>
      <c r="G17" s="7">
        <v>2.5904257581050001E-3</v>
      </c>
      <c r="H17" s="7">
        <v>1.7428996613399999E-3</v>
      </c>
      <c r="I17" s="7">
        <v>0</v>
      </c>
      <c r="J17" s="7">
        <v>3.6884426955969998E-3</v>
      </c>
      <c r="K17" s="7">
        <v>1.116249317583E-3</v>
      </c>
    </row>
    <row r="18" spans="1:11" x14ac:dyDescent="0.25">
      <c r="B18" s="6">
        <v>15</v>
      </c>
      <c r="C18" s="6">
        <v>6</v>
      </c>
      <c r="D18" s="6">
        <v>2</v>
      </c>
      <c r="E18" s="6">
        <v>7</v>
      </c>
      <c r="F18" s="6">
        <v>5</v>
      </c>
      <c r="G18" s="6">
        <v>1</v>
      </c>
      <c r="H18" s="6">
        <v>2</v>
      </c>
      <c r="I18" s="6">
        <v>0</v>
      </c>
      <c r="J18" s="6">
        <v>5</v>
      </c>
      <c r="K18" s="6">
        <v>2</v>
      </c>
    </row>
    <row r="19" spans="1:11" x14ac:dyDescent="0.25">
      <c r="A19" t="s">
        <v>313</v>
      </c>
      <c r="B19" s="6">
        <v>4764</v>
      </c>
      <c r="C19" s="6">
        <v>1189</v>
      </c>
      <c r="D19" s="6">
        <v>895</v>
      </c>
      <c r="E19" s="6">
        <v>2680</v>
      </c>
      <c r="F19" s="6">
        <v>526</v>
      </c>
      <c r="G19" s="6">
        <v>399</v>
      </c>
      <c r="H19" s="6">
        <v>962</v>
      </c>
      <c r="I19" s="6">
        <v>486</v>
      </c>
      <c r="J19" s="6">
        <v>1209</v>
      </c>
      <c r="K19" s="6">
        <v>1182</v>
      </c>
    </row>
    <row r="20" spans="1:11" x14ac:dyDescent="0.25">
      <c r="A20" t="s">
        <v>512</v>
      </c>
    </row>
  </sheetData>
  <mergeCells count="2">
    <mergeCell ref="C3:E3"/>
    <mergeCell ref="F3:K3"/>
  </mergeCells>
  <dataValidations count="2">
    <dataValidation allowBlank="1" showErrorMessage="1" prompt="56d74480-0dba-47e9-8974-6516135408ce" sqref="A2 K20" xr:uid="{00000000-0002-0000-7C00-000000000000}"/>
    <dataValidation allowBlank="1" error="56d74480-0dba-47e9-8974-6516135408ce" sqref="A1" xr:uid="{00000000-0002-0000-7C00-000001000000}"/>
  </dataValidations>
  <hyperlinks>
    <hyperlink ref="A1" location="'TOC'!A1" display="Back to TOC" xr:uid="{00000000-0004-0000-7C00-000000000000}"/>
  </hyperlinks>
  <pageMargins left="0.7" right="0.7" top="0.75" bottom="0.75" header="0.3" footer="0.3"/>
  <tableParts count="1">
    <tablePart r:id="rId1"/>
  </tablePart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>
    <tabColor rgb="FFFFC000"/>
  </sheetPr>
  <dimension ref="A1:K44"/>
  <sheetViews>
    <sheetView workbookViewId="0"/>
  </sheetViews>
  <sheetFormatPr defaultRowHeight="15" x14ac:dyDescent="0.25"/>
  <cols>
    <col min="1" max="1" width="57.42578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45" x14ac:dyDescent="0.25">
      <c r="A4" s="5" t="s">
        <v>441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513</v>
      </c>
      <c r="B5" s="7">
        <v>0.73658472032400002</v>
      </c>
      <c r="C5" s="7">
        <v>0.60196755407080005</v>
      </c>
      <c r="D5" s="7">
        <v>0.72621050723890002</v>
      </c>
      <c r="E5" s="7">
        <v>0.84298691269960002</v>
      </c>
      <c r="F5" s="7">
        <v>0.53296151646169998</v>
      </c>
      <c r="G5" s="7">
        <v>0.65965393068199996</v>
      </c>
      <c r="H5" s="7">
        <v>0.70165973608770005</v>
      </c>
      <c r="I5" s="7">
        <v>0.83832399367379995</v>
      </c>
      <c r="J5" s="7">
        <v>0.84819142497459998</v>
      </c>
      <c r="K5" s="7">
        <v>0.83099146393229995</v>
      </c>
    </row>
    <row r="6" spans="1:11" x14ac:dyDescent="0.25">
      <c r="B6" s="6">
        <v>3634</v>
      </c>
      <c r="C6" s="6">
        <v>725</v>
      </c>
      <c r="D6" s="6">
        <v>652</v>
      </c>
      <c r="E6" s="6">
        <v>2257</v>
      </c>
      <c r="F6" s="6">
        <v>282</v>
      </c>
      <c r="G6" s="6">
        <v>261</v>
      </c>
      <c r="H6" s="6">
        <v>676</v>
      </c>
      <c r="I6" s="6">
        <v>406</v>
      </c>
      <c r="J6" s="6">
        <v>1024</v>
      </c>
      <c r="K6" s="6">
        <v>985</v>
      </c>
    </row>
    <row r="7" spans="1:11" x14ac:dyDescent="0.25">
      <c r="B7" s="6">
        <v>4764</v>
      </c>
      <c r="C7" s="6">
        <v>4764</v>
      </c>
      <c r="D7" s="6">
        <v>4764</v>
      </c>
      <c r="E7" s="6">
        <v>4764</v>
      </c>
      <c r="F7" s="6">
        <v>4764</v>
      </c>
      <c r="G7" s="6">
        <v>4764</v>
      </c>
      <c r="H7" s="6">
        <v>4764</v>
      </c>
      <c r="I7" s="6">
        <v>4764</v>
      </c>
      <c r="J7" s="6">
        <v>4764</v>
      </c>
      <c r="K7" s="6">
        <v>4764</v>
      </c>
    </row>
    <row r="8" spans="1:11" x14ac:dyDescent="0.25">
      <c r="A8" t="s">
        <v>514</v>
      </c>
      <c r="B8" s="7">
        <v>0.52948052218779995</v>
      </c>
      <c r="C8" s="7">
        <v>0.4121765820801</v>
      </c>
      <c r="D8" s="7">
        <v>0.55113509922579995</v>
      </c>
      <c r="E8" s="7">
        <v>0.6085438138764</v>
      </c>
      <c r="F8" s="7">
        <v>0.3064940378355</v>
      </c>
      <c r="G8" s="7">
        <v>0.4926086406115</v>
      </c>
      <c r="H8" s="7">
        <v>0.53891117271489997</v>
      </c>
      <c r="I8" s="7">
        <v>0.61862449443370005</v>
      </c>
      <c r="J8" s="7">
        <v>0.60654331975760001</v>
      </c>
      <c r="K8" s="7">
        <v>0.61125071948059995</v>
      </c>
    </row>
    <row r="9" spans="1:11" x14ac:dyDescent="0.25">
      <c r="B9" s="6">
        <v>2666</v>
      </c>
      <c r="C9" s="6">
        <v>512</v>
      </c>
      <c r="D9" s="6">
        <v>504</v>
      </c>
      <c r="E9" s="6">
        <v>1650</v>
      </c>
      <c r="F9" s="6">
        <v>164</v>
      </c>
      <c r="G9" s="6">
        <v>200</v>
      </c>
      <c r="H9" s="6">
        <v>525</v>
      </c>
      <c r="I9" s="6">
        <v>311</v>
      </c>
      <c r="J9" s="6">
        <v>735</v>
      </c>
      <c r="K9" s="6">
        <v>731</v>
      </c>
    </row>
    <row r="10" spans="1:11" x14ac:dyDescent="0.25">
      <c r="B10" s="6">
        <v>4764</v>
      </c>
      <c r="C10" s="6">
        <v>4764</v>
      </c>
      <c r="D10" s="6">
        <v>4764</v>
      </c>
      <c r="E10" s="6">
        <v>4764</v>
      </c>
      <c r="F10" s="6">
        <v>4764</v>
      </c>
      <c r="G10" s="6">
        <v>4764</v>
      </c>
      <c r="H10" s="6">
        <v>4764</v>
      </c>
      <c r="I10" s="6">
        <v>4764</v>
      </c>
      <c r="J10" s="6">
        <v>4764</v>
      </c>
      <c r="K10" s="6">
        <v>4764</v>
      </c>
    </row>
    <row r="11" spans="1:11" x14ac:dyDescent="0.25">
      <c r="A11" t="s">
        <v>515</v>
      </c>
      <c r="B11" s="7">
        <v>0.4420197154728</v>
      </c>
      <c r="C11" s="7">
        <v>0.42406339607569998</v>
      </c>
      <c r="D11" s="7">
        <v>0.54526564495060004</v>
      </c>
      <c r="E11" s="7">
        <v>0.40966811982270002</v>
      </c>
      <c r="F11" s="7">
        <v>0.35584901662149998</v>
      </c>
      <c r="G11" s="7">
        <v>0.47362983089909999</v>
      </c>
      <c r="H11" s="7">
        <v>0.5391022016282</v>
      </c>
      <c r="I11" s="7">
        <v>0.4952908490072</v>
      </c>
      <c r="J11" s="7">
        <v>0.40806350234970001</v>
      </c>
      <c r="K11" s="7">
        <v>0.39507306143940002</v>
      </c>
    </row>
    <row r="12" spans="1:11" x14ac:dyDescent="0.25">
      <c r="B12" s="6">
        <v>2105</v>
      </c>
      <c r="C12" s="6">
        <v>514</v>
      </c>
      <c r="D12" s="6">
        <v>486</v>
      </c>
      <c r="E12" s="6">
        <v>1105</v>
      </c>
      <c r="F12" s="6">
        <v>187</v>
      </c>
      <c r="G12" s="6">
        <v>190</v>
      </c>
      <c r="H12" s="6">
        <v>518</v>
      </c>
      <c r="I12" s="6">
        <v>243</v>
      </c>
      <c r="J12" s="6">
        <v>495</v>
      </c>
      <c r="K12" s="6">
        <v>472</v>
      </c>
    </row>
    <row r="13" spans="1:11" x14ac:dyDescent="0.25">
      <c r="B13" s="6">
        <v>4764</v>
      </c>
      <c r="C13" s="6">
        <v>4764</v>
      </c>
      <c r="D13" s="6">
        <v>4764</v>
      </c>
      <c r="E13" s="6">
        <v>4764</v>
      </c>
      <c r="F13" s="6">
        <v>4764</v>
      </c>
      <c r="G13" s="6">
        <v>4764</v>
      </c>
      <c r="H13" s="6">
        <v>4764</v>
      </c>
      <c r="I13" s="6">
        <v>4764</v>
      </c>
      <c r="J13" s="6">
        <v>4764</v>
      </c>
      <c r="K13" s="6">
        <v>4764</v>
      </c>
    </row>
    <row r="14" spans="1:11" x14ac:dyDescent="0.25">
      <c r="A14" t="s">
        <v>516</v>
      </c>
      <c r="B14" s="7">
        <v>0.17072463269230001</v>
      </c>
      <c r="C14" s="7">
        <v>0.18444975827910001</v>
      </c>
      <c r="D14" s="7">
        <v>7.0094185439189993E-2</v>
      </c>
      <c r="E14" s="7">
        <v>0.19016308942490001</v>
      </c>
      <c r="G14" s="7">
        <v>0.1913307936709</v>
      </c>
      <c r="H14" s="7">
        <v>7.8941533738059996E-2</v>
      </c>
      <c r="I14" s="7">
        <v>9.2678035663879998E-2</v>
      </c>
      <c r="J14" s="7">
        <v>0.1756057812471</v>
      </c>
      <c r="K14" s="7">
        <v>0.22951113815390001</v>
      </c>
    </row>
    <row r="15" spans="1:11" x14ac:dyDescent="0.25">
      <c r="B15" s="6">
        <v>465</v>
      </c>
      <c r="C15" s="6">
        <v>12</v>
      </c>
      <c r="D15" s="6">
        <v>25</v>
      </c>
      <c r="E15" s="6">
        <v>428</v>
      </c>
      <c r="F15" s="6">
        <v>0</v>
      </c>
      <c r="G15" s="6">
        <v>6</v>
      </c>
      <c r="H15" s="6">
        <v>21</v>
      </c>
      <c r="I15" s="6">
        <v>28</v>
      </c>
      <c r="J15" s="6">
        <v>168</v>
      </c>
      <c r="K15" s="6">
        <v>242</v>
      </c>
    </row>
    <row r="16" spans="1:11" x14ac:dyDescent="0.25">
      <c r="B16" s="6">
        <v>2535</v>
      </c>
      <c r="C16" s="6">
        <v>2535</v>
      </c>
      <c r="D16" s="6">
        <v>2535</v>
      </c>
      <c r="E16" s="6">
        <v>2535</v>
      </c>
      <c r="F16" s="6">
        <v>2535</v>
      </c>
      <c r="G16" s="6">
        <v>2535</v>
      </c>
      <c r="H16" s="6">
        <v>2535</v>
      </c>
      <c r="I16" s="6">
        <v>2535</v>
      </c>
      <c r="J16" s="6">
        <v>2535</v>
      </c>
      <c r="K16" s="6">
        <v>2535</v>
      </c>
    </row>
    <row r="17" spans="1:11" x14ac:dyDescent="0.25">
      <c r="A17" t="s">
        <v>517</v>
      </c>
      <c r="B17" s="7">
        <v>0.47566230578099999</v>
      </c>
      <c r="C17" s="7">
        <v>0.75060642071509998</v>
      </c>
      <c r="D17" s="7">
        <v>0.57787061398320005</v>
      </c>
      <c r="E17" s="7">
        <v>0.2223033134838</v>
      </c>
      <c r="F17" s="7">
        <v>0.79659709337689999</v>
      </c>
      <c r="G17" s="7">
        <v>0.7348909185318</v>
      </c>
      <c r="H17" s="7">
        <v>0.59977505343519999</v>
      </c>
      <c r="I17" s="7">
        <v>0.40213366107350001</v>
      </c>
      <c r="J17" s="7">
        <v>0.2307461907783</v>
      </c>
      <c r="K17" s="7">
        <v>0.1864287563043</v>
      </c>
    </row>
    <row r="18" spans="1:11" x14ac:dyDescent="0.25">
      <c r="B18" s="6">
        <v>1977</v>
      </c>
      <c r="C18" s="6">
        <v>876</v>
      </c>
      <c r="D18" s="6">
        <v>509</v>
      </c>
      <c r="E18" s="6">
        <v>592</v>
      </c>
      <c r="F18" s="6">
        <v>419</v>
      </c>
      <c r="G18" s="6">
        <v>289</v>
      </c>
      <c r="H18" s="6">
        <v>569</v>
      </c>
      <c r="I18" s="6">
        <v>197</v>
      </c>
      <c r="J18" s="6">
        <v>276</v>
      </c>
      <c r="K18" s="6">
        <v>227</v>
      </c>
    </row>
    <row r="19" spans="1:11" x14ac:dyDescent="0.25">
      <c r="B19" s="6">
        <v>4764</v>
      </c>
      <c r="C19" s="6">
        <v>4764</v>
      </c>
      <c r="D19" s="6">
        <v>4764</v>
      </c>
      <c r="E19" s="6">
        <v>4764</v>
      </c>
      <c r="F19" s="6">
        <v>4764</v>
      </c>
      <c r="G19" s="6">
        <v>4764</v>
      </c>
      <c r="H19" s="6">
        <v>4764</v>
      </c>
      <c r="I19" s="6">
        <v>4764</v>
      </c>
      <c r="J19" s="6">
        <v>4764</v>
      </c>
      <c r="K19" s="6">
        <v>4764</v>
      </c>
    </row>
    <row r="20" spans="1:11" x14ac:dyDescent="0.25">
      <c r="A20" t="s">
        <v>518</v>
      </c>
      <c r="B20" s="7">
        <v>0.2156064515526</v>
      </c>
      <c r="C20" s="7">
        <v>0.2318062608509</v>
      </c>
      <c r="D20" s="7">
        <v>0.25229776289270001</v>
      </c>
      <c r="E20" s="7">
        <v>0.18703531629879999</v>
      </c>
      <c r="F20" s="7">
        <v>0.21225520749179999</v>
      </c>
      <c r="G20" s="7">
        <v>0.2382905477475</v>
      </c>
      <c r="H20" s="7">
        <v>0.25265828139739999</v>
      </c>
      <c r="I20" s="7">
        <v>0.240357952427</v>
      </c>
      <c r="J20" s="7">
        <v>0.18870165050320001</v>
      </c>
      <c r="K20" s="7">
        <v>0.1768054821152</v>
      </c>
    </row>
    <row r="21" spans="1:11" x14ac:dyDescent="0.25">
      <c r="B21" s="6">
        <v>1005</v>
      </c>
      <c r="C21" s="6">
        <v>278</v>
      </c>
      <c r="D21" s="6">
        <v>215</v>
      </c>
      <c r="E21" s="6">
        <v>512</v>
      </c>
      <c r="F21" s="6">
        <v>114</v>
      </c>
      <c r="G21" s="6">
        <v>92</v>
      </c>
      <c r="H21" s="6">
        <v>235</v>
      </c>
      <c r="I21" s="6">
        <v>116</v>
      </c>
      <c r="J21" s="6">
        <v>231</v>
      </c>
      <c r="K21" s="6">
        <v>217</v>
      </c>
    </row>
    <row r="22" spans="1:11" x14ac:dyDescent="0.25">
      <c r="B22" s="6">
        <v>4764</v>
      </c>
      <c r="C22" s="6">
        <v>4764</v>
      </c>
      <c r="D22" s="6">
        <v>4764</v>
      </c>
      <c r="E22" s="6">
        <v>4764</v>
      </c>
      <c r="F22" s="6">
        <v>4764</v>
      </c>
      <c r="G22" s="6">
        <v>4764</v>
      </c>
      <c r="H22" s="6">
        <v>4764</v>
      </c>
      <c r="I22" s="6">
        <v>4764</v>
      </c>
      <c r="J22" s="6">
        <v>4764</v>
      </c>
      <c r="K22" s="6">
        <v>4764</v>
      </c>
    </row>
    <row r="23" spans="1:11" x14ac:dyDescent="0.25">
      <c r="A23" t="s">
        <v>519</v>
      </c>
      <c r="B23" s="7">
        <v>0.10280254936160001</v>
      </c>
      <c r="C23" s="7">
        <v>0.1261213564773</v>
      </c>
      <c r="D23" s="7">
        <v>0.10681340146480001</v>
      </c>
      <c r="E23" s="7">
        <v>8.3386423500249995E-2</v>
      </c>
      <c r="F23" s="7">
        <v>0.12986862346809999</v>
      </c>
      <c r="G23" s="7">
        <v>0.1176834507646</v>
      </c>
      <c r="H23" s="7">
        <v>0.1113444629005</v>
      </c>
      <c r="I23" s="7">
        <v>9.918405706458E-2</v>
      </c>
      <c r="J23" s="7">
        <v>7.8864648596600001E-2</v>
      </c>
      <c r="K23" s="7">
        <v>8.7829962281360002E-2</v>
      </c>
    </row>
    <row r="24" spans="1:11" x14ac:dyDescent="0.25">
      <c r="B24" s="6">
        <v>461</v>
      </c>
      <c r="C24" s="6">
        <v>146</v>
      </c>
      <c r="D24" s="6">
        <v>90</v>
      </c>
      <c r="E24" s="6">
        <v>225</v>
      </c>
      <c r="F24" s="6">
        <v>66</v>
      </c>
      <c r="G24" s="6">
        <v>45</v>
      </c>
      <c r="H24" s="6">
        <v>103</v>
      </c>
      <c r="I24" s="6">
        <v>49</v>
      </c>
      <c r="J24" s="6">
        <v>96</v>
      </c>
      <c r="K24" s="6">
        <v>102</v>
      </c>
    </row>
    <row r="25" spans="1:11" x14ac:dyDescent="0.25">
      <c r="B25" s="6">
        <v>4764</v>
      </c>
      <c r="C25" s="6">
        <v>4764</v>
      </c>
      <c r="D25" s="6">
        <v>4764</v>
      </c>
      <c r="E25" s="6">
        <v>4764</v>
      </c>
      <c r="F25" s="6">
        <v>4764</v>
      </c>
      <c r="G25" s="6">
        <v>4764</v>
      </c>
      <c r="H25" s="6">
        <v>4764</v>
      </c>
      <c r="I25" s="6">
        <v>4764</v>
      </c>
      <c r="J25" s="6">
        <v>4764</v>
      </c>
      <c r="K25" s="6">
        <v>4764</v>
      </c>
    </row>
    <row r="26" spans="1:11" x14ac:dyDescent="0.25">
      <c r="A26" t="s">
        <v>520</v>
      </c>
      <c r="B26" s="7">
        <v>4.9428010175239998E-2</v>
      </c>
      <c r="C26" s="7">
        <v>5.0410735878670003E-2</v>
      </c>
      <c r="D26" s="7">
        <v>5.1587709744569998E-2</v>
      </c>
      <c r="E26" s="7">
        <v>4.7724208823420003E-2</v>
      </c>
      <c r="F26" s="7">
        <v>4.0545832262390002E-2</v>
      </c>
      <c r="G26" s="7">
        <v>7.7028597109499997E-2</v>
      </c>
      <c r="H26" s="7">
        <v>4.816905626463E-2</v>
      </c>
      <c r="I26" s="7">
        <v>3.5166930134179999E-2</v>
      </c>
      <c r="J26" s="7">
        <v>4.8873654989099999E-2</v>
      </c>
      <c r="K26" s="7">
        <v>5.0729749870320001E-2</v>
      </c>
    </row>
    <row r="27" spans="1:11" x14ac:dyDescent="0.25">
      <c r="B27" s="6">
        <v>226</v>
      </c>
      <c r="C27" s="6">
        <v>51</v>
      </c>
      <c r="D27" s="6">
        <v>44</v>
      </c>
      <c r="E27" s="6">
        <v>131</v>
      </c>
      <c r="F27" s="6">
        <v>18</v>
      </c>
      <c r="G27" s="6">
        <v>26</v>
      </c>
      <c r="H27" s="6">
        <v>44</v>
      </c>
      <c r="I27" s="6">
        <v>18</v>
      </c>
      <c r="J27" s="6">
        <v>62</v>
      </c>
      <c r="K27" s="6">
        <v>58</v>
      </c>
    </row>
    <row r="28" spans="1:11" x14ac:dyDescent="0.25">
      <c r="B28" s="6">
        <v>4764</v>
      </c>
      <c r="C28" s="6">
        <v>4764</v>
      </c>
      <c r="D28" s="6">
        <v>4764</v>
      </c>
      <c r="E28" s="6">
        <v>4764</v>
      </c>
      <c r="F28" s="6">
        <v>4764</v>
      </c>
      <c r="G28" s="6">
        <v>4764</v>
      </c>
      <c r="H28" s="6">
        <v>4764</v>
      </c>
      <c r="I28" s="6">
        <v>4764</v>
      </c>
      <c r="J28" s="6">
        <v>4764</v>
      </c>
      <c r="K28" s="6">
        <v>4764</v>
      </c>
    </row>
    <row r="29" spans="1:11" x14ac:dyDescent="0.25">
      <c r="A29" t="s">
        <v>521</v>
      </c>
      <c r="B29" s="7">
        <v>0.50137256947289999</v>
      </c>
      <c r="C29" s="7">
        <v>0.64239927551620002</v>
      </c>
      <c r="D29" s="7">
        <v>0.6124185784524</v>
      </c>
      <c r="E29" s="7">
        <v>0.34534027554919999</v>
      </c>
      <c r="F29" s="7">
        <v>0.67750794193959996</v>
      </c>
      <c r="G29" s="7">
        <v>0.5989614193353</v>
      </c>
      <c r="H29" s="7">
        <v>0.61074296046669996</v>
      </c>
      <c r="I29" s="7">
        <v>0.49343141105119998</v>
      </c>
      <c r="J29" s="7">
        <v>0.36085064904839997</v>
      </c>
      <c r="K29" s="7">
        <v>0.3088545578479</v>
      </c>
    </row>
    <row r="30" spans="1:11" x14ac:dyDescent="0.25">
      <c r="B30" s="6">
        <v>2251</v>
      </c>
      <c r="C30" s="6">
        <v>750</v>
      </c>
      <c r="D30" s="6">
        <v>540</v>
      </c>
      <c r="E30" s="6">
        <v>961</v>
      </c>
      <c r="F30" s="6">
        <v>354</v>
      </c>
      <c r="G30" s="6">
        <v>234</v>
      </c>
      <c r="H30" s="6">
        <v>580</v>
      </c>
      <c r="I30" s="6">
        <v>241</v>
      </c>
      <c r="J30" s="6">
        <v>457</v>
      </c>
      <c r="K30" s="6">
        <v>385</v>
      </c>
    </row>
    <row r="31" spans="1:11" x14ac:dyDescent="0.25">
      <c r="B31" s="6">
        <v>4764</v>
      </c>
      <c r="C31" s="6">
        <v>4764</v>
      </c>
      <c r="D31" s="6">
        <v>4764</v>
      </c>
      <c r="E31" s="6">
        <v>4764</v>
      </c>
      <c r="F31" s="6">
        <v>4764</v>
      </c>
      <c r="G31" s="6">
        <v>4764</v>
      </c>
      <c r="H31" s="6">
        <v>4764</v>
      </c>
      <c r="I31" s="6">
        <v>4764</v>
      </c>
      <c r="J31" s="6">
        <v>4764</v>
      </c>
      <c r="K31" s="6">
        <v>4764</v>
      </c>
    </row>
    <row r="32" spans="1:11" x14ac:dyDescent="0.25">
      <c r="A32" t="s">
        <v>522</v>
      </c>
      <c r="B32" s="7">
        <v>4.1052827067350001E-2</v>
      </c>
      <c r="C32" s="7">
        <v>3.5058712384839999E-2</v>
      </c>
      <c r="D32" s="7">
        <v>3.9493807803269998E-2</v>
      </c>
      <c r="E32" s="7">
        <v>4.6278647026079998E-2</v>
      </c>
      <c r="F32" s="7">
        <v>2.9714331530040002E-2</v>
      </c>
      <c r="G32" s="7">
        <v>3.9916895422950002E-2</v>
      </c>
      <c r="H32" s="7">
        <v>4.0872285923849998E-2</v>
      </c>
      <c r="I32" s="7">
        <v>2.6791533722149999E-2</v>
      </c>
      <c r="J32" s="7">
        <v>4.1565726993370002E-2</v>
      </c>
      <c r="K32" s="7">
        <v>6.059429490722E-2</v>
      </c>
    </row>
    <row r="33" spans="1:11" x14ac:dyDescent="0.25">
      <c r="B33" s="6">
        <v>210</v>
      </c>
      <c r="C33" s="6">
        <v>44</v>
      </c>
      <c r="D33" s="6">
        <v>38</v>
      </c>
      <c r="E33" s="6">
        <v>128</v>
      </c>
      <c r="F33" s="6">
        <v>17</v>
      </c>
      <c r="G33" s="6">
        <v>16</v>
      </c>
      <c r="H33" s="6">
        <v>42</v>
      </c>
      <c r="I33" s="6">
        <v>14</v>
      </c>
      <c r="J33" s="6">
        <v>50</v>
      </c>
      <c r="K33" s="6">
        <v>71</v>
      </c>
    </row>
    <row r="34" spans="1:11" x14ac:dyDescent="0.25">
      <c r="B34" s="6">
        <v>4764</v>
      </c>
      <c r="C34" s="6">
        <v>4764</v>
      </c>
      <c r="D34" s="6">
        <v>4764</v>
      </c>
      <c r="E34" s="6">
        <v>4764</v>
      </c>
      <c r="F34" s="6">
        <v>4764</v>
      </c>
      <c r="G34" s="6">
        <v>4764</v>
      </c>
      <c r="H34" s="6">
        <v>4764</v>
      </c>
      <c r="I34" s="6">
        <v>4764</v>
      </c>
      <c r="J34" s="6">
        <v>4764</v>
      </c>
      <c r="K34" s="6">
        <v>4764</v>
      </c>
    </row>
    <row r="35" spans="1:11" x14ac:dyDescent="0.25">
      <c r="A35" t="s">
        <v>523</v>
      </c>
      <c r="B35" s="7">
        <v>1.0376933678960001E-2</v>
      </c>
      <c r="C35" s="7">
        <v>1.103500102333E-2</v>
      </c>
      <c r="D35" s="7">
        <v>9.7051332242939995E-3</v>
      </c>
      <c r="E35" s="7">
        <v>1.01782027333E-2</v>
      </c>
      <c r="F35" s="7">
        <v>9.6283384922589994E-3</v>
      </c>
      <c r="G35" s="7">
        <v>1.5645087421320002E-2</v>
      </c>
      <c r="H35" s="7">
        <v>1.058027780036E-2</v>
      </c>
      <c r="I35" s="7">
        <v>5.6847274941750001E-3</v>
      </c>
      <c r="J35" s="7">
        <v>1.127827376991E-2</v>
      </c>
      <c r="K35" s="7">
        <v>9.0632049920259996E-3</v>
      </c>
    </row>
    <row r="36" spans="1:11" x14ac:dyDescent="0.25">
      <c r="B36" s="6">
        <v>48</v>
      </c>
      <c r="C36" s="6">
        <v>12</v>
      </c>
      <c r="D36" s="6">
        <v>9</v>
      </c>
      <c r="E36" s="6">
        <v>27</v>
      </c>
      <c r="F36" s="6">
        <v>4</v>
      </c>
      <c r="G36" s="6">
        <v>6</v>
      </c>
      <c r="H36" s="6">
        <v>11</v>
      </c>
      <c r="I36" s="6">
        <v>3</v>
      </c>
      <c r="J36" s="6">
        <v>14</v>
      </c>
      <c r="K36" s="6">
        <v>10</v>
      </c>
    </row>
    <row r="37" spans="1:11" x14ac:dyDescent="0.25">
      <c r="B37" s="6">
        <v>4764</v>
      </c>
      <c r="C37" s="6">
        <v>4764</v>
      </c>
      <c r="D37" s="6">
        <v>4764</v>
      </c>
      <c r="E37" s="6">
        <v>4764</v>
      </c>
      <c r="F37" s="6">
        <v>4764</v>
      </c>
      <c r="G37" s="6">
        <v>4764</v>
      </c>
      <c r="H37" s="6">
        <v>4764</v>
      </c>
      <c r="I37" s="6">
        <v>4764</v>
      </c>
      <c r="J37" s="6">
        <v>4764</v>
      </c>
      <c r="K37" s="6">
        <v>4764</v>
      </c>
    </row>
    <row r="38" spans="1:11" x14ac:dyDescent="0.25">
      <c r="A38" t="s">
        <v>328</v>
      </c>
      <c r="B38" s="7">
        <v>1.4358247873840001E-3</v>
      </c>
      <c r="C38" s="7">
        <v>1.4552990662039999E-3</v>
      </c>
      <c r="D38" s="7">
        <v>9.6845509806989998E-4</v>
      </c>
      <c r="E38" s="7">
        <v>1.6290085217110001E-3</v>
      </c>
      <c r="F38" s="7">
        <v>0</v>
      </c>
      <c r="G38" s="7">
        <v>4.3913556097049996E-3</v>
      </c>
      <c r="H38" s="7">
        <v>0</v>
      </c>
      <c r="I38" s="7">
        <v>1.9155581881950001E-3</v>
      </c>
      <c r="J38" s="7">
        <v>1.2162389215120001E-3</v>
      </c>
      <c r="K38" s="7">
        <v>2.6979738407480001E-3</v>
      </c>
    </row>
    <row r="39" spans="1:11" x14ac:dyDescent="0.25">
      <c r="B39" s="6">
        <v>8</v>
      </c>
      <c r="C39" s="6">
        <v>2</v>
      </c>
      <c r="D39" s="6">
        <v>1</v>
      </c>
      <c r="E39" s="6">
        <v>5</v>
      </c>
      <c r="F39" s="6">
        <v>0</v>
      </c>
      <c r="G39" s="6">
        <v>2</v>
      </c>
      <c r="H39" s="6">
        <v>0</v>
      </c>
      <c r="I39" s="6">
        <v>1</v>
      </c>
      <c r="J39" s="6">
        <v>2</v>
      </c>
      <c r="K39" s="6">
        <v>3</v>
      </c>
    </row>
    <row r="40" spans="1:11" x14ac:dyDescent="0.25">
      <c r="B40" s="6">
        <v>4764</v>
      </c>
      <c r="C40" s="6">
        <v>4764</v>
      </c>
      <c r="D40" s="6">
        <v>4764</v>
      </c>
      <c r="E40" s="6">
        <v>4764</v>
      </c>
      <c r="F40" s="6">
        <v>4764</v>
      </c>
      <c r="G40" s="6">
        <v>4764</v>
      </c>
      <c r="H40" s="6">
        <v>4764</v>
      </c>
      <c r="I40" s="6">
        <v>4764</v>
      </c>
      <c r="J40" s="6">
        <v>4764</v>
      </c>
      <c r="K40" s="6">
        <v>4764</v>
      </c>
    </row>
    <row r="41" spans="1:11" x14ac:dyDescent="0.25">
      <c r="A41" t="s">
        <v>524</v>
      </c>
      <c r="B41" s="7">
        <v>1.096707526425E-2</v>
      </c>
      <c r="C41" s="7">
        <v>8.7456104118070008E-3</v>
      </c>
      <c r="D41" s="7">
        <v>1.132872901955E-2</v>
      </c>
      <c r="E41" s="7">
        <v>1.2485896519280001E-2</v>
      </c>
      <c r="F41" s="7">
        <v>1.128134975663E-2</v>
      </c>
      <c r="G41" s="7">
        <v>6.2548045215360002E-3</v>
      </c>
      <c r="H41" s="7">
        <v>1.035583805342E-2</v>
      </c>
      <c r="I41" s="7">
        <v>9.2438790639389999E-3</v>
      </c>
      <c r="J41" s="7">
        <v>8.6358434561079993E-3</v>
      </c>
      <c r="K41" s="7">
        <v>1.831113603949E-2</v>
      </c>
    </row>
    <row r="42" spans="1:11" x14ac:dyDescent="0.25">
      <c r="B42" s="6">
        <v>56</v>
      </c>
      <c r="C42" s="6">
        <v>11</v>
      </c>
      <c r="D42" s="6">
        <v>10</v>
      </c>
      <c r="E42" s="6">
        <v>35</v>
      </c>
      <c r="F42" s="6">
        <v>6</v>
      </c>
      <c r="G42" s="6">
        <v>3</v>
      </c>
      <c r="H42" s="6">
        <v>10</v>
      </c>
      <c r="I42" s="6">
        <v>5</v>
      </c>
      <c r="J42" s="6">
        <v>11</v>
      </c>
      <c r="K42" s="6">
        <v>21</v>
      </c>
    </row>
    <row r="43" spans="1:11" x14ac:dyDescent="0.25">
      <c r="B43" s="6">
        <v>4764</v>
      </c>
      <c r="C43" s="6">
        <v>4764</v>
      </c>
      <c r="D43" s="6">
        <v>4764</v>
      </c>
      <c r="E43" s="6">
        <v>4764</v>
      </c>
      <c r="F43" s="6">
        <v>4764</v>
      </c>
      <c r="G43" s="6">
        <v>4764</v>
      </c>
      <c r="H43" s="6">
        <v>4764</v>
      </c>
      <c r="I43" s="6">
        <v>4764</v>
      </c>
      <c r="J43" s="6">
        <v>4764</v>
      </c>
      <c r="K43" s="6">
        <v>4764</v>
      </c>
    </row>
    <row r="44" spans="1:11" x14ac:dyDescent="0.25">
      <c r="A44" t="s">
        <v>525</v>
      </c>
    </row>
  </sheetData>
  <mergeCells count="2">
    <mergeCell ref="C3:E3"/>
    <mergeCell ref="F3:K3"/>
  </mergeCells>
  <dataValidations count="2">
    <dataValidation allowBlank="1" showErrorMessage="1" prompt="d0c3796a-7c3b-4676-a323-8cd721ed6371" sqref="A2 K44" xr:uid="{00000000-0002-0000-7D00-000000000000}"/>
    <dataValidation allowBlank="1" error="d0c3796a-7c3b-4676-a323-8cd721ed6371" sqref="A1" xr:uid="{00000000-0002-0000-7D00-000001000000}"/>
  </dataValidations>
  <hyperlinks>
    <hyperlink ref="A1" location="'TOC'!A1" display="Back to TOC" xr:uid="{00000000-0004-0000-7D00-000000000000}"/>
  </hyperlinks>
  <pageMargins left="0.7" right="0.7" top="0.75" bottom="0.75" header="0.3" footer="0.3"/>
  <tableParts count="1">
    <tablePart r:id="rId1"/>
  </tablePart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>
    <tabColor rgb="FFFFC000"/>
  </sheetPr>
  <dimension ref="A1:K14"/>
  <sheetViews>
    <sheetView workbookViewId="0"/>
  </sheetViews>
  <sheetFormatPr defaultRowHeight="15" x14ac:dyDescent="0.25"/>
  <cols>
    <col min="1" max="1" width="16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0.24234970227819999</v>
      </c>
      <c r="C5" s="7">
        <v>0.2240497828485</v>
      </c>
      <c r="D5" s="7">
        <v>0.1903082141046</v>
      </c>
      <c r="E5" s="7">
        <v>0.27541216221949999</v>
      </c>
      <c r="F5" s="7">
        <v>0.2058511239445</v>
      </c>
      <c r="G5" s="7">
        <v>0.21050529599010001</v>
      </c>
      <c r="H5" s="7">
        <v>0.2147539481703</v>
      </c>
      <c r="I5" s="7">
        <v>0.19734591497340001</v>
      </c>
      <c r="J5" s="7">
        <v>0.28573053510550001</v>
      </c>
      <c r="K5" s="7">
        <v>0.29088586300879998</v>
      </c>
    </row>
    <row r="6" spans="1:11" x14ac:dyDescent="0.25">
      <c r="B6" s="6">
        <v>1005</v>
      </c>
      <c r="C6" s="6">
        <v>210</v>
      </c>
      <c r="D6" s="6">
        <v>148</v>
      </c>
      <c r="E6" s="6">
        <v>647</v>
      </c>
      <c r="F6" s="6">
        <v>74</v>
      </c>
      <c r="G6" s="6">
        <v>70</v>
      </c>
      <c r="H6" s="6">
        <v>179</v>
      </c>
      <c r="I6" s="6">
        <v>88</v>
      </c>
      <c r="J6" s="6">
        <v>302</v>
      </c>
      <c r="K6" s="6">
        <v>292</v>
      </c>
    </row>
    <row r="7" spans="1:11" x14ac:dyDescent="0.25">
      <c r="A7" t="s">
        <v>423</v>
      </c>
      <c r="B7" s="7">
        <v>0.46784922632370002</v>
      </c>
      <c r="C7" s="7">
        <v>0.54803763121979998</v>
      </c>
      <c r="D7" s="7">
        <v>0.48029536059360001</v>
      </c>
      <c r="E7" s="7">
        <v>0.41349777374340002</v>
      </c>
      <c r="F7" s="7">
        <v>0.56197906943590004</v>
      </c>
      <c r="G7" s="7">
        <v>0.56572648040189999</v>
      </c>
      <c r="H7" s="7">
        <v>0.48559081130609999</v>
      </c>
      <c r="I7" s="7">
        <v>0.43742212810510001</v>
      </c>
      <c r="J7" s="7">
        <v>0.39538209193309998</v>
      </c>
      <c r="K7" s="7">
        <v>0.43081109142579999</v>
      </c>
    </row>
    <row r="8" spans="1:11" x14ac:dyDescent="0.25">
      <c r="B8" s="6">
        <v>1857</v>
      </c>
      <c r="C8" s="6">
        <v>482</v>
      </c>
      <c r="D8" s="6">
        <v>374</v>
      </c>
      <c r="E8" s="6">
        <v>1001</v>
      </c>
      <c r="F8" s="6">
        <v>199</v>
      </c>
      <c r="G8" s="6">
        <v>177</v>
      </c>
      <c r="H8" s="6">
        <v>403</v>
      </c>
      <c r="I8" s="6">
        <v>189</v>
      </c>
      <c r="J8" s="6">
        <v>427</v>
      </c>
      <c r="K8" s="6">
        <v>462</v>
      </c>
    </row>
    <row r="9" spans="1:11" x14ac:dyDescent="0.25">
      <c r="A9" t="s">
        <v>425</v>
      </c>
      <c r="B9" s="7">
        <v>0.23406305246670001</v>
      </c>
      <c r="C9" s="7">
        <v>0.1928070830352</v>
      </c>
      <c r="D9" s="7">
        <v>0.26315338436719998</v>
      </c>
      <c r="E9" s="7">
        <v>0.24712293234310001</v>
      </c>
      <c r="F9" s="7">
        <v>0.19202109287380001</v>
      </c>
      <c r="G9" s="7">
        <v>0.1906404183524</v>
      </c>
      <c r="H9" s="7">
        <v>0.2427798711777</v>
      </c>
      <c r="I9" s="7">
        <v>0.29832331923330002</v>
      </c>
      <c r="J9" s="7">
        <v>0.24368995875169999</v>
      </c>
      <c r="K9" s="7">
        <v>0.23020287626739999</v>
      </c>
    </row>
    <row r="10" spans="1:11" x14ac:dyDescent="0.25">
      <c r="B10" s="6">
        <v>960</v>
      </c>
      <c r="C10" s="6">
        <v>167</v>
      </c>
      <c r="D10" s="6">
        <v>194</v>
      </c>
      <c r="E10" s="6">
        <v>599</v>
      </c>
      <c r="F10" s="6">
        <v>70</v>
      </c>
      <c r="G10" s="6">
        <v>58</v>
      </c>
      <c r="H10" s="6">
        <v>189</v>
      </c>
      <c r="I10" s="6">
        <v>126</v>
      </c>
      <c r="J10" s="6">
        <v>266</v>
      </c>
      <c r="K10" s="6">
        <v>251</v>
      </c>
    </row>
    <row r="11" spans="1:11" x14ac:dyDescent="0.25">
      <c r="A11" t="s">
        <v>426</v>
      </c>
      <c r="B11" s="7">
        <v>5.5738018931360003E-2</v>
      </c>
      <c r="C11" s="7">
        <v>3.5105502896520001E-2</v>
      </c>
      <c r="D11" s="7">
        <v>6.6243040934619996E-2</v>
      </c>
      <c r="E11" s="7">
        <v>6.3967131694049995E-2</v>
      </c>
      <c r="F11" s="7">
        <v>4.0148713745769997E-2</v>
      </c>
      <c r="G11" s="7">
        <v>3.312780525569E-2</v>
      </c>
      <c r="H11" s="7">
        <v>5.6875369345870001E-2</v>
      </c>
      <c r="I11" s="7">
        <v>6.6908637688200004E-2</v>
      </c>
      <c r="J11" s="7">
        <v>7.5197414209669994E-2</v>
      </c>
      <c r="K11" s="7">
        <v>4.8100169297999998E-2</v>
      </c>
    </row>
    <row r="12" spans="1:11" x14ac:dyDescent="0.25">
      <c r="B12" s="6">
        <v>225</v>
      </c>
      <c r="C12" s="6">
        <v>27</v>
      </c>
      <c r="D12" s="6">
        <v>44</v>
      </c>
      <c r="E12" s="6">
        <v>154</v>
      </c>
      <c r="F12" s="6">
        <v>13</v>
      </c>
      <c r="G12" s="6">
        <v>9</v>
      </c>
      <c r="H12" s="6">
        <v>38</v>
      </c>
      <c r="I12" s="6">
        <v>27</v>
      </c>
      <c r="J12" s="6">
        <v>84</v>
      </c>
      <c r="K12" s="6">
        <v>54</v>
      </c>
    </row>
    <row r="13" spans="1:11" x14ac:dyDescent="0.25">
      <c r="A13" t="s">
        <v>313</v>
      </c>
      <c r="B13" s="6">
        <v>4047</v>
      </c>
      <c r="C13" s="6">
        <v>886</v>
      </c>
      <c r="D13" s="6">
        <v>760</v>
      </c>
      <c r="E13" s="6">
        <v>2401</v>
      </c>
      <c r="F13" s="6">
        <v>356</v>
      </c>
      <c r="G13" s="6">
        <v>314</v>
      </c>
      <c r="H13" s="6">
        <v>809</v>
      </c>
      <c r="I13" s="6">
        <v>430</v>
      </c>
      <c r="J13" s="6">
        <v>1079</v>
      </c>
      <c r="K13" s="6">
        <v>1059</v>
      </c>
    </row>
    <row r="14" spans="1:11" x14ac:dyDescent="0.25">
      <c r="A14" t="s">
        <v>526</v>
      </c>
    </row>
  </sheetData>
  <mergeCells count="2">
    <mergeCell ref="C3:E3"/>
    <mergeCell ref="F3:K3"/>
  </mergeCells>
  <dataValidations count="2">
    <dataValidation allowBlank="1" showErrorMessage="1" prompt="c9ab3767-1b13-42e2-aa35-67b6adcf2f1f" sqref="A2 K14" xr:uid="{00000000-0002-0000-7E00-000000000000}"/>
    <dataValidation allowBlank="1" error="c9ab3767-1b13-42e2-aa35-67b6adcf2f1f" sqref="A1" xr:uid="{00000000-0002-0000-7E00-000001000000}"/>
  </dataValidations>
  <hyperlinks>
    <hyperlink ref="A1" location="'TOC'!A1" display="Back to TOC" xr:uid="{00000000-0004-0000-7E00-000000000000}"/>
  </hyperlinks>
  <pageMargins left="0.7" right="0.7" top="0.75" bottom="0.75" header="0.3" footer="0.3"/>
  <tableParts count="1">
    <tablePart r:id="rId1"/>
  </tablePart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>
    <tabColor rgb="FFFFC000"/>
  </sheetPr>
  <dimension ref="A1:K14"/>
  <sheetViews>
    <sheetView workbookViewId="0"/>
  </sheetViews>
  <sheetFormatPr defaultRowHeight="15" x14ac:dyDescent="0.25"/>
  <cols>
    <col min="1" max="1" width="16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0.19559775438970001</v>
      </c>
      <c r="C5" s="7">
        <v>0.17109534592549999</v>
      </c>
      <c r="D5" s="7">
        <v>0.19313298140099999</v>
      </c>
      <c r="E5" s="7">
        <v>0.219657484392</v>
      </c>
      <c r="F5" s="7">
        <v>0.1554107653564</v>
      </c>
      <c r="G5" s="7">
        <v>0.17975528308819999</v>
      </c>
      <c r="H5" s="7">
        <v>0.1872850553423</v>
      </c>
      <c r="I5" s="7">
        <v>0.18851775946249999</v>
      </c>
      <c r="J5" s="7">
        <v>0.23646516749240001</v>
      </c>
      <c r="K5" s="7">
        <v>0.22340052576210001</v>
      </c>
    </row>
    <row r="6" spans="1:11" x14ac:dyDescent="0.25">
      <c r="B6" s="6">
        <v>821</v>
      </c>
      <c r="C6" s="6">
        <v>204</v>
      </c>
      <c r="D6" s="6">
        <v>169</v>
      </c>
      <c r="E6" s="6">
        <v>448</v>
      </c>
      <c r="F6" s="6">
        <v>78</v>
      </c>
      <c r="G6" s="6">
        <v>71</v>
      </c>
      <c r="H6" s="6">
        <v>181</v>
      </c>
      <c r="I6" s="6">
        <v>84</v>
      </c>
      <c r="J6" s="6">
        <v>227</v>
      </c>
      <c r="K6" s="6">
        <v>180</v>
      </c>
    </row>
    <row r="7" spans="1:11" x14ac:dyDescent="0.25">
      <c r="A7" t="s">
        <v>423</v>
      </c>
      <c r="B7" s="7">
        <v>0.62430087108599996</v>
      </c>
      <c r="C7" s="7">
        <v>0.71427565921049996</v>
      </c>
      <c r="D7" s="7">
        <v>0.65443064926049999</v>
      </c>
      <c r="E7" s="7">
        <v>0.52439624154249997</v>
      </c>
      <c r="F7" s="7">
        <v>0.72917952206470005</v>
      </c>
      <c r="G7" s="7">
        <v>0.68863293921409996</v>
      </c>
      <c r="H7" s="7">
        <v>0.68350176733720003</v>
      </c>
      <c r="I7" s="7">
        <v>0.54831363502910002</v>
      </c>
      <c r="J7" s="7">
        <v>0.51789371625470004</v>
      </c>
      <c r="K7" s="7">
        <v>0.53737796396570003</v>
      </c>
    </row>
    <row r="8" spans="1:11" x14ac:dyDescent="0.25">
      <c r="B8" s="6">
        <v>2409</v>
      </c>
      <c r="C8" s="6">
        <v>787</v>
      </c>
      <c r="D8" s="6">
        <v>551</v>
      </c>
      <c r="E8" s="6">
        <v>1071</v>
      </c>
      <c r="F8" s="6">
        <v>352</v>
      </c>
      <c r="G8" s="6">
        <v>254</v>
      </c>
      <c r="H8" s="6">
        <v>623</v>
      </c>
      <c r="I8" s="6">
        <v>243</v>
      </c>
      <c r="J8" s="6">
        <v>510</v>
      </c>
      <c r="K8" s="6">
        <v>427</v>
      </c>
    </row>
    <row r="9" spans="1:11" x14ac:dyDescent="0.25">
      <c r="A9" t="s">
        <v>425</v>
      </c>
      <c r="B9" s="7">
        <v>0.15301024446850001</v>
      </c>
      <c r="C9" s="7">
        <v>0.1013102227279</v>
      </c>
      <c r="D9" s="7">
        <v>0.13346290295230001</v>
      </c>
      <c r="E9" s="7">
        <v>0.21164100872809999</v>
      </c>
      <c r="F9" s="7">
        <v>9.7369765187329996E-2</v>
      </c>
      <c r="G9" s="7">
        <v>0.1203178612292</v>
      </c>
      <c r="H9" s="7">
        <v>0.1160445130674</v>
      </c>
      <c r="I9" s="7">
        <v>0.21058597050110001</v>
      </c>
      <c r="J9" s="7">
        <v>0.21076666590269999</v>
      </c>
      <c r="K9" s="7">
        <v>0.1924348214835</v>
      </c>
    </row>
    <row r="10" spans="1:11" x14ac:dyDescent="0.25">
      <c r="B10" s="6">
        <v>646</v>
      </c>
      <c r="C10" s="6">
        <v>112</v>
      </c>
      <c r="D10" s="6">
        <v>109</v>
      </c>
      <c r="E10" s="6">
        <v>425</v>
      </c>
      <c r="F10" s="6">
        <v>46</v>
      </c>
      <c r="G10" s="6">
        <v>46</v>
      </c>
      <c r="H10" s="6">
        <v>106</v>
      </c>
      <c r="I10" s="6">
        <v>88</v>
      </c>
      <c r="J10" s="6">
        <v>203</v>
      </c>
      <c r="K10" s="6">
        <v>157</v>
      </c>
    </row>
    <row r="11" spans="1:11" x14ac:dyDescent="0.25">
      <c r="A11" t="s">
        <v>426</v>
      </c>
      <c r="B11" s="7">
        <v>2.7091130055800001E-2</v>
      </c>
      <c r="C11" s="7">
        <v>1.331877213611E-2</v>
      </c>
      <c r="D11" s="7">
        <v>1.8973466386179999E-2</v>
      </c>
      <c r="E11" s="7">
        <v>4.4305265337429997E-2</v>
      </c>
      <c r="F11" s="7">
        <v>1.8039947391609999E-2</v>
      </c>
      <c r="G11" s="7">
        <v>1.129391646854E-2</v>
      </c>
      <c r="H11" s="7">
        <v>1.316866425313E-2</v>
      </c>
      <c r="I11" s="7">
        <v>5.2582635007279999E-2</v>
      </c>
      <c r="J11" s="7">
        <v>3.487445035009E-2</v>
      </c>
      <c r="K11" s="7">
        <v>4.6786688788649999E-2</v>
      </c>
    </row>
    <row r="12" spans="1:11" x14ac:dyDescent="0.25">
      <c r="B12" s="6">
        <v>113</v>
      </c>
      <c r="C12" s="6">
        <v>12</v>
      </c>
      <c r="D12" s="6">
        <v>16</v>
      </c>
      <c r="E12" s="6">
        <v>85</v>
      </c>
      <c r="F12" s="6">
        <v>7</v>
      </c>
      <c r="G12" s="6">
        <v>4</v>
      </c>
      <c r="H12" s="6">
        <v>11</v>
      </c>
      <c r="I12" s="6">
        <v>25</v>
      </c>
      <c r="J12" s="6">
        <v>32</v>
      </c>
      <c r="K12" s="6">
        <v>34</v>
      </c>
    </row>
    <row r="13" spans="1:11" x14ac:dyDescent="0.25">
      <c r="A13" t="s">
        <v>313</v>
      </c>
      <c r="B13" s="6">
        <v>3989</v>
      </c>
      <c r="C13" s="6">
        <v>1115</v>
      </c>
      <c r="D13" s="6">
        <v>845</v>
      </c>
      <c r="E13" s="6">
        <v>2029</v>
      </c>
      <c r="F13" s="6">
        <v>483</v>
      </c>
      <c r="G13" s="6">
        <v>375</v>
      </c>
      <c r="H13" s="6">
        <v>921</v>
      </c>
      <c r="I13" s="6">
        <v>440</v>
      </c>
      <c r="J13" s="6">
        <v>972</v>
      </c>
      <c r="K13" s="6">
        <v>798</v>
      </c>
    </row>
    <row r="14" spans="1:11" x14ac:dyDescent="0.25">
      <c r="A14" t="s">
        <v>527</v>
      </c>
    </row>
  </sheetData>
  <mergeCells count="2">
    <mergeCell ref="C3:E3"/>
    <mergeCell ref="F3:K3"/>
  </mergeCells>
  <dataValidations count="2">
    <dataValidation allowBlank="1" showErrorMessage="1" prompt="b935edad-3a3d-4bc2-9b3a-d080c31165f0" sqref="A2 K14" xr:uid="{00000000-0002-0000-7F00-000000000000}"/>
    <dataValidation allowBlank="1" error="b935edad-3a3d-4bc2-9b3a-d080c31165f0" sqref="A1" xr:uid="{00000000-0002-0000-7F00-000001000000}"/>
  </dataValidations>
  <hyperlinks>
    <hyperlink ref="A1" location="'TOC'!A1" display="Back to TOC" xr:uid="{00000000-0004-0000-7F00-000000000000}"/>
  </hyperlinks>
  <pageMargins left="0.7" right="0.7" top="0.75" bottom="0.75" header="0.3" footer="0.3"/>
  <tableParts count="1">
    <tablePart r:id="rId1"/>
  </tablePart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>
    <tabColor rgb="FFFFC000"/>
  </sheetPr>
  <dimension ref="A1:K14"/>
  <sheetViews>
    <sheetView workbookViewId="0"/>
  </sheetViews>
  <sheetFormatPr defaultRowHeight="15" x14ac:dyDescent="0.25"/>
  <cols>
    <col min="1" max="1" width="16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0.31883197969929999</v>
      </c>
      <c r="C5" s="7">
        <v>0.29275828694869999</v>
      </c>
      <c r="D5" s="7">
        <v>0.30491057829829998</v>
      </c>
      <c r="E5" s="7">
        <v>0.34270520447789998</v>
      </c>
      <c r="F5" s="7">
        <v>0.26185517638860001</v>
      </c>
      <c r="G5" s="7">
        <v>0.29763586547900001</v>
      </c>
      <c r="H5" s="7">
        <v>0.32372576031200001</v>
      </c>
      <c r="I5" s="7">
        <v>0.285402797519</v>
      </c>
      <c r="J5" s="7">
        <v>0.34384046603189999</v>
      </c>
      <c r="K5" s="7">
        <v>0.36207686852319998</v>
      </c>
    </row>
    <row r="6" spans="1:11" x14ac:dyDescent="0.25">
      <c r="B6" s="6">
        <v>1441</v>
      </c>
      <c r="C6" s="6">
        <v>315</v>
      </c>
      <c r="D6" s="6">
        <v>254</v>
      </c>
      <c r="E6" s="6">
        <v>872</v>
      </c>
      <c r="F6" s="6">
        <v>114</v>
      </c>
      <c r="G6" s="6">
        <v>109</v>
      </c>
      <c r="H6" s="6">
        <v>292</v>
      </c>
      <c r="I6" s="6">
        <v>130</v>
      </c>
      <c r="J6" s="6">
        <v>398</v>
      </c>
      <c r="K6" s="6">
        <v>398</v>
      </c>
    </row>
    <row r="7" spans="1:11" x14ac:dyDescent="0.25">
      <c r="A7" t="s">
        <v>423</v>
      </c>
      <c r="B7" s="7">
        <v>0.54787310581329995</v>
      </c>
      <c r="C7" s="7">
        <v>0.62259004049050004</v>
      </c>
      <c r="D7" s="7">
        <v>0.56015163911870003</v>
      </c>
      <c r="E7" s="7">
        <v>0.49129234899789997</v>
      </c>
      <c r="F7" s="7">
        <v>0.66113441164099995</v>
      </c>
      <c r="G7" s="7">
        <v>0.60835837671110005</v>
      </c>
      <c r="H7" s="7">
        <v>0.55450106572260005</v>
      </c>
      <c r="I7" s="7">
        <v>0.5324740189571</v>
      </c>
      <c r="J7" s="7">
        <v>0.49283644162899998</v>
      </c>
      <c r="K7" s="7">
        <v>0.48500229977979997</v>
      </c>
    </row>
    <row r="8" spans="1:11" x14ac:dyDescent="0.25">
      <c r="B8" s="6">
        <v>2316</v>
      </c>
      <c r="C8" s="6">
        <v>622</v>
      </c>
      <c r="D8" s="6">
        <v>453</v>
      </c>
      <c r="E8" s="6">
        <v>1241</v>
      </c>
      <c r="F8" s="6">
        <v>281</v>
      </c>
      <c r="G8" s="6">
        <v>211</v>
      </c>
      <c r="H8" s="6">
        <v>477</v>
      </c>
      <c r="I8" s="6">
        <v>248</v>
      </c>
      <c r="J8" s="6">
        <v>569</v>
      </c>
      <c r="K8" s="6">
        <v>530</v>
      </c>
    </row>
    <row r="9" spans="1:11" x14ac:dyDescent="0.25">
      <c r="A9" t="s">
        <v>425</v>
      </c>
      <c r="B9" s="7">
        <v>0.11114505950759999</v>
      </c>
      <c r="C9" s="7">
        <v>8.0473644838620004E-2</v>
      </c>
      <c r="D9" s="7">
        <v>0.1134785851893</v>
      </c>
      <c r="E9" s="7">
        <v>0.13121247926990001</v>
      </c>
      <c r="F9" s="7">
        <v>7.147968199726E-2</v>
      </c>
      <c r="G9" s="7">
        <v>8.9452342634650003E-2</v>
      </c>
      <c r="H9" s="7">
        <v>0.1064408585928</v>
      </c>
      <c r="I9" s="7">
        <v>0.1436345866639</v>
      </c>
      <c r="J9" s="7">
        <v>0.1289242102814</v>
      </c>
      <c r="K9" s="7">
        <v>0.1225237246678</v>
      </c>
    </row>
    <row r="10" spans="1:11" x14ac:dyDescent="0.25">
      <c r="B10" s="6">
        <v>491</v>
      </c>
      <c r="C10" s="6">
        <v>82</v>
      </c>
      <c r="D10" s="6">
        <v>89</v>
      </c>
      <c r="E10" s="6">
        <v>320</v>
      </c>
      <c r="F10" s="6">
        <v>31</v>
      </c>
      <c r="G10" s="6">
        <v>31</v>
      </c>
      <c r="H10" s="6">
        <v>89</v>
      </c>
      <c r="I10" s="6">
        <v>63</v>
      </c>
      <c r="J10" s="6">
        <v>139</v>
      </c>
      <c r="K10" s="6">
        <v>138</v>
      </c>
    </row>
    <row r="11" spans="1:11" x14ac:dyDescent="0.25">
      <c r="A11" t="s">
        <v>426</v>
      </c>
      <c r="B11" s="7">
        <v>2.2149854979810001E-2</v>
      </c>
      <c r="C11" s="7">
        <v>4.178027722119E-3</v>
      </c>
      <c r="D11" s="7">
        <v>2.1459197393750001E-2</v>
      </c>
      <c r="E11" s="7">
        <v>3.4789967254310002E-2</v>
      </c>
      <c r="F11" s="7">
        <v>5.5307299731269998E-3</v>
      </c>
      <c r="G11" s="7">
        <v>4.5534151751750003E-3</v>
      </c>
      <c r="H11" s="7">
        <v>1.5332315372659999E-2</v>
      </c>
      <c r="I11" s="7">
        <v>3.8488596860039997E-2</v>
      </c>
      <c r="J11" s="7">
        <v>3.4398882057629997E-2</v>
      </c>
      <c r="K11" s="7">
        <v>3.0397107029169999E-2</v>
      </c>
    </row>
    <row r="12" spans="1:11" x14ac:dyDescent="0.25">
      <c r="B12" s="6">
        <v>112</v>
      </c>
      <c r="C12" s="6">
        <v>5</v>
      </c>
      <c r="D12" s="6">
        <v>19</v>
      </c>
      <c r="E12" s="6">
        <v>88</v>
      </c>
      <c r="F12" s="6">
        <v>3</v>
      </c>
      <c r="G12" s="6">
        <v>2</v>
      </c>
      <c r="H12" s="6">
        <v>14</v>
      </c>
      <c r="I12" s="6">
        <v>17</v>
      </c>
      <c r="J12" s="6">
        <v>41</v>
      </c>
      <c r="K12" s="6">
        <v>35</v>
      </c>
    </row>
    <row r="13" spans="1:11" x14ac:dyDescent="0.25">
      <c r="A13" t="s">
        <v>313</v>
      </c>
      <c r="B13" s="6">
        <v>4360</v>
      </c>
      <c r="C13" s="6">
        <v>1024</v>
      </c>
      <c r="D13" s="6">
        <v>815</v>
      </c>
      <c r="E13" s="6">
        <v>2521</v>
      </c>
      <c r="F13" s="6">
        <v>429</v>
      </c>
      <c r="G13" s="6">
        <v>353</v>
      </c>
      <c r="H13" s="6">
        <v>872</v>
      </c>
      <c r="I13" s="6">
        <v>458</v>
      </c>
      <c r="J13" s="6">
        <v>1147</v>
      </c>
      <c r="K13" s="6">
        <v>1101</v>
      </c>
    </row>
    <row r="14" spans="1:11" x14ac:dyDescent="0.25">
      <c r="A14" t="s">
        <v>528</v>
      </c>
    </row>
  </sheetData>
  <mergeCells count="2">
    <mergeCell ref="C3:E3"/>
    <mergeCell ref="F3:K3"/>
  </mergeCells>
  <dataValidations count="2">
    <dataValidation allowBlank="1" showErrorMessage="1" prompt="513d80be-990d-42e0-978f-912066314f1e" sqref="A2 K14" xr:uid="{00000000-0002-0000-8000-000000000000}"/>
    <dataValidation allowBlank="1" error="513d80be-990d-42e0-978f-912066314f1e" sqref="A1" xr:uid="{00000000-0002-0000-8000-000001000000}"/>
  </dataValidations>
  <hyperlinks>
    <hyperlink ref="A1" location="'TOC'!A1" display="Back to TOC" xr:uid="{00000000-0004-0000-8000-000000000000}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0.63657627632860003</v>
      </c>
      <c r="C5" s="7">
        <v>0.50882964374119999</v>
      </c>
      <c r="D5" s="7">
        <v>0.67199592404179997</v>
      </c>
      <c r="E5" s="7">
        <v>0.74195063136100003</v>
      </c>
      <c r="F5" s="7">
        <v>0.44514439972109998</v>
      </c>
      <c r="G5" s="7">
        <v>0.53510975927229998</v>
      </c>
      <c r="H5" s="7">
        <v>0.64884501647439996</v>
      </c>
      <c r="I5" s="7">
        <v>0.71327786021840001</v>
      </c>
      <c r="J5" s="7">
        <v>0.7450259935486</v>
      </c>
      <c r="K5" s="7">
        <v>0.75259805475410002</v>
      </c>
    </row>
    <row r="6" spans="1:11" x14ac:dyDescent="0.25">
      <c r="B6" s="6">
        <v>1510</v>
      </c>
      <c r="C6" s="6">
        <v>351</v>
      </c>
      <c r="D6" s="6">
        <v>340</v>
      </c>
      <c r="E6" s="6">
        <v>819</v>
      </c>
      <c r="F6" s="6">
        <v>134</v>
      </c>
      <c r="G6" s="6">
        <v>120</v>
      </c>
      <c r="H6" s="6">
        <v>351</v>
      </c>
      <c r="I6" s="6">
        <v>182</v>
      </c>
      <c r="J6" s="6">
        <v>345</v>
      </c>
      <c r="K6" s="6">
        <v>378</v>
      </c>
    </row>
    <row r="7" spans="1:11" x14ac:dyDescent="0.25">
      <c r="A7" t="s">
        <v>332</v>
      </c>
      <c r="B7" s="7">
        <v>2.7891885543560001E-3</v>
      </c>
      <c r="C7" s="7">
        <v>2.7369604931469999E-3</v>
      </c>
      <c r="D7" s="7">
        <v>1.5646514152679999E-3</v>
      </c>
      <c r="E7" s="7">
        <v>3.5705113190760002E-3</v>
      </c>
      <c r="F7" s="7">
        <v>3.2307429866460001E-3</v>
      </c>
      <c r="G7" s="7">
        <v>3.5981708854459999E-3</v>
      </c>
      <c r="H7" s="7">
        <v>1.421481499478E-3</v>
      </c>
      <c r="I7" s="7">
        <v>0</v>
      </c>
      <c r="J7" s="7">
        <v>1.338011835227E-3</v>
      </c>
      <c r="K7" s="7">
        <v>7.395690946859E-3</v>
      </c>
    </row>
    <row r="8" spans="1:11" x14ac:dyDescent="0.25">
      <c r="B8" s="6">
        <v>7</v>
      </c>
      <c r="C8" s="6">
        <v>2</v>
      </c>
      <c r="D8" s="6">
        <v>1</v>
      </c>
      <c r="E8" s="6">
        <v>4</v>
      </c>
      <c r="F8" s="6">
        <v>1</v>
      </c>
      <c r="G8" s="6">
        <v>1</v>
      </c>
      <c r="H8" s="6">
        <v>1</v>
      </c>
      <c r="I8" s="6">
        <v>0</v>
      </c>
      <c r="J8" s="6">
        <v>1</v>
      </c>
      <c r="K8" s="6">
        <v>3</v>
      </c>
    </row>
    <row r="9" spans="1:11" x14ac:dyDescent="0.25">
      <c r="A9" t="s">
        <v>333</v>
      </c>
      <c r="B9" s="7">
        <v>5.6741145275110002E-3</v>
      </c>
      <c r="C9" s="7">
        <v>4.8259980071849997E-3</v>
      </c>
      <c r="D9" s="7">
        <v>1.7278336458350001E-3</v>
      </c>
      <c r="E9" s="7">
        <v>8.8651146574330007E-3</v>
      </c>
      <c r="F9" s="7">
        <v>3.2307429866460001E-3</v>
      </c>
      <c r="G9" s="7">
        <v>7.1380731100600002E-3</v>
      </c>
      <c r="H9" s="7">
        <v>2.9912136057890001E-3</v>
      </c>
      <c r="I9" s="7">
        <v>4.0724292765229996E-3</v>
      </c>
      <c r="J9" s="7">
        <v>6.9189207030499996E-3</v>
      </c>
      <c r="K9" s="7">
        <v>1.1512163724450001E-2</v>
      </c>
    </row>
    <row r="10" spans="1:11" x14ac:dyDescent="0.25">
      <c r="B10" s="6">
        <v>14</v>
      </c>
      <c r="C10" s="6">
        <v>4</v>
      </c>
      <c r="D10" s="6">
        <v>1</v>
      </c>
      <c r="E10" s="6">
        <v>9</v>
      </c>
      <c r="F10" s="6">
        <v>1</v>
      </c>
      <c r="G10" s="6">
        <v>2</v>
      </c>
      <c r="H10" s="6">
        <v>2</v>
      </c>
      <c r="I10" s="6">
        <v>1</v>
      </c>
      <c r="J10" s="6">
        <v>3</v>
      </c>
      <c r="K10" s="6">
        <v>5</v>
      </c>
    </row>
    <row r="11" spans="1:11" x14ac:dyDescent="0.25">
      <c r="A11" t="s">
        <v>334</v>
      </c>
      <c r="B11" s="7">
        <v>0.1453725048376</v>
      </c>
      <c r="C11" s="7">
        <v>0.19335029175810001</v>
      </c>
      <c r="D11" s="7">
        <v>0.12598380102779999</v>
      </c>
      <c r="E11" s="7">
        <v>0.1094233692213</v>
      </c>
      <c r="F11" s="7">
        <v>0.2399110787755</v>
      </c>
      <c r="G11" s="7">
        <v>0.1578011970289</v>
      </c>
      <c r="H11" s="7">
        <v>0.12990382633940001</v>
      </c>
      <c r="I11" s="7">
        <v>0.1077662469922</v>
      </c>
      <c r="J11" s="7">
        <v>0.11042229122199999</v>
      </c>
      <c r="K11" s="7">
        <v>0.11240837873410001</v>
      </c>
    </row>
    <row r="12" spans="1:11" x14ac:dyDescent="0.25">
      <c r="B12" s="6">
        <v>331</v>
      </c>
      <c r="C12" s="6">
        <v>125</v>
      </c>
      <c r="D12" s="6">
        <v>66</v>
      </c>
      <c r="E12" s="6">
        <v>140</v>
      </c>
      <c r="F12" s="6">
        <v>66</v>
      </c>
      <c r="G12" s="6">
        <v>36</v>
      </c>
      <c r="H12" s="6">
        <v>75</v>
      </c>
      <c r="I12" s="6">
        <v>28</v>
      </c>
      <c r="J12" s="6">
        <v>61</v>
      </c>
      <c r="K12" s="6">
        <v>65</v>
      </c>
    </row>
    <row r="13" spans="1:11" x14ac:dyDescent="0.25">
      <c r="A13" t="s">
        <v>335</v>
      </c>
      <c r="B13" s="7">
        <v>0.1948269988662</v>
      </c>
      <c r="C13" s="7">
        <v>0.27908021563860003</v>
      </c>
      <c r="D13" s="7">
        <v>0.1922369323167</v>
      </c>
      <c r="E13" s="7">
        <v>0.1129534812869</v>
      </c>
      <c r="F13" s="7">
        <v>0.29916856380500001</v>
      </c>
      <c r="G13" s="7">
        <v>0.27874628584439998</v>
      </c>
      <c r="H13" s="7">
        <v>0.20952005437999999</v>
      </c>
      <c r="I13" s="7">
        <v>0.1624659948279</v>
      </c>
      <c r="J13" s="7">
        <v>0.1109424684007</v>
      </c>
      <c r="K13" s="7">
        <v>9.5266501920329996E-2</v>
      </c>
    </row>
    <row r="14" spans="1:11" x14ac:dyDescent="0.25">
      <c r="B14" s="6">
        <v>424</v>
      </c>
      <c r="C14" s="6">
        <v>185</v>
      </c>
      <c r="D14" s="6">
        <v>102</v>
      </c>
      <c r="E14" s="6">
        <v>137</v>
      </c>
      <c r="F14" s="6">
        <v>88</v>
      </c>
      <c r="G14" s="6">
        <v>58</v>
      </c>
      <c r="H14" s="6">
        <v>122</v>
      </c>
      <c r="I14" s="6">
        <v>44</v>
      </c>
      <c r="J14" s="6">
        <v>60</v>
      </c>
      <c r="K14" s="6">
        <v>52</v>
      </c>
    </row>
    <row r="15" spans="1:11" x14ac:dyDescent="0.25">
      <c r="A15" t="s">
        <v>336</v>
      </c>
      <c r="B15" s="7">
        <v>5.7035918648690002E-3</v>
      </c>
      <c r="C15" s="7">
        <v>7.402080000418E-3</v>
      </c>
      <c r="D15" s="7">
        <v>4.7630239068230003E-3</v>
      </c>
      <c r="E15" s="7">
        <v>4.5823828152879997E-3</v>
      </c>
      <c r="F15" s="7">
        <v>6.0837287384849998E-3</v>
      </c>
      <c r="G15" s="7">
        <v>1.080649325716E-2</v>
      </c>
      <c r="H15" s="7">
        <v>5.7486755946319999E-3</v>
      </c>
      <c r="I15" s="7">
        <v>3.615446160047E-3</v>
      </c>
      <c r="J15" s="7">
        <v>4.4429751237719996E-3</v>
      </c>
      <c r="K15" s="7">
        <v>3.9388500818119997E-3</v>
      </c>
    </row>
    <row r="16" spans="1:11" x14ac:dyDescent="0.25">
      <c r="B16" s="6">
        <v>13</v>
      </c>
      <c r="C16" s="6">
        <v>5</v>
      </c>
      <c r="D16" s="6">
        <v>3</v>
      </c>
      <c r="E16" s="6">
        <v>5</v>
      </c>
      <c r="F16" s="6">
        <v>2</v>
      </c>
      <c r="G16" s="6">
        <v>2</v>
      </c>
      <c r="H16" s="6">
        <v>4</v>
      </c>
      <c r="I16" s="6">
        <v>1</v>
      </c>
      <c r="J16" s="6">
        <v>2</v>
      </c>
      <c r="K16" s="6">
        <v>2</v>
      </c>
    </row>
    <row r="17" spans="1:11" x14ac:dyDescent="0.25">
      <c r="A17" t="s">
        <v>337</v>
      </c>
      <c r="B17" s="7">
        <v>5.6933307501319996E-4</v>
      </c>
      <c r="C17" s="7">
        <v>0</v>
      </c>
      <c r="D17" s="7">
        <v>0</v>
      </c>
      <c r="E17" s="7">
        <v>1.4722382654079999E-3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3.6737635347850002E-3</v>
      </c>
    </row>
    <row r="18" spans="1:11" x14ac:dyDescent="0.25">
      <c r="B18" s="6">
        <v>1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</row>
    <row r="19" spans="1:11" x14ac:dyDescent="0.25">
      <c r="A19" t="s">
        <v>338</v>
      </c>
      <c r="B19" s="7">
        <v>8.4879919458570006E-3</v>
      </c>
      <c r="C19" s="7">
        <v>3.774810361283E-3</v>
      </c>
      <c r="D19" s="7">
        <v>1.7278336458350001E-3</v>
      </c>
      <c r="E19" s="7">
        <v>1.7182271073549998E-2</v>
      </c>
      <c r="F19" s="7">
        <v>3.2307429866460001E-3</v>
      </c>
      <c r="G19" s="7">
        <v>6.8000206018030002E-3</v>
      </c>
      <c r="H19" s="7">
        <v>1.569732106311E-3</v>
      </c>
      <c r="I19" s="7">
        <v>8.8020225250010006E-3</v>
      </c>
      <c r="J19" s="7">
        <v>2.090933916667E-2</v>
      </c>
      <c r="K19" s="7">
        <v>1.3206596303580001E-2</v>
      </c>
    </row>
    <row r="20" spans="1:11" x14ac:dyDescent="0.25">
      <c r="B20" s="6">
        <v>25</v>
      </c>
      <c r="C20" s="6">
        <v>3</v>
      </c>
      <c r="D20" s="6">
        <v>1</v>
      </c>
      <c r="E20" s="6">
        <v>21</v>
      </c>
      <c r="F20" s="6">
        <v>1</v>
      </c>
      <c r="G20" s="6">
        <v>2</v>
      </c>
      <c r="H20" s="6">
        <v>1</v>
      </c>
      <c r="I20" s="6">
        <v>2</v>
      </c>
      <c r="J20" s="6">
        <v>11</v>
      </c>
      <c r="K20" s="6">
        <v>8</v>
      </c>
    </row>
    <row r="21" spans="1:11" x14ac:dyDescent="0.25">
      <c r="A21" t="s">
        <v>328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2325</v>
      </c>
      <c r="C23" s="6">
        <v>675</v>
      </c>
      <c r="D23" s="6">
        <v>514</v>
      </c>
      <c r="E23" s="6">
        <v>1136</v>
      </c>
      <c r="F23" s="6">
        <v>293</v>
      </c>
      <c r="G23" s="6">
        <v>221</v>
      </c>
      <c r="H23" s="6">
        <v>556</v>
      </c>
      <c r="I23" s="6">
        <v>258</v>
      </c>
      <c r="J23" s="6">
        <v>483</v>
      </c>
      <c r="K23" s="6">
        <v>514</v>
      </c>
    </row>
    <row r="24" spans="1:11" x14ac:dyDescent="0.25">
      <c r="A24" t="s">
        <v>348</v>
      </c>
    </row>
  </sheetData>
  <mergeCells count="2">
    <mergeCell ref="C3:E3"/>
    <mergeCell ref="F3:K3"/>
  </mergeCells>
  <dataValidations count="2">
    <dataValidation allowBlank="1" showErrorMessage="1" prompt="24285a47-6340-49f4-ab66-a3eb83d80222" sqref="A2 K24" xr:uid="{00000000-0002-0000-0C00-000000000000}"/>
    <dataValidation allowBlank="1" error="24285a47-6340-49f4-ab66-a3eb83d80222" sqref="A1" xr:uid="{00000000-0002-0000-0C00-000001000000}"/>
  </dataValidations>
  <hyperlinks>
    <hyperlink ref="A1" location="'TOC'!A1" display="Back to TOC" xr:uid="{00000000-0004-0000-0C00-000000000000}"/>
  </hyperlinks>
  <pageMargins left="0.7" right="0.7" top="0.75" bottom="0.75" header="0.3" footer="0.3"/>
  <tableParts count="1">
    <tablePart r:id="rId1"/>
  </tablePart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>
    <tabColor rgb="FFFFC000"/>
  </sheetPr>
  <dimension ref="A1:K14"/>
  <sheetViews>
    <sheetView workbookViewId="0"/>
  </sheetViews>
  <sheetFormatPr defaultRowHeight="15" x14ac:dyDescent="0.25"/>
  <cols>
    <col min="1" max="1" width="16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0.1324733038699</v>
      </c>
      <c r="C5" s="7">
        <v>9.9572604890069999E-2</v>
      </c>
      <c r="D5" s="7">
        <v>0.1055028381258</v>
      </c>
      <c r="E5" s="7">
        <v>0.1679983239575</v>
      </c>
      <c r="F5" s="7">
        <v>6.0140057116329998E-2</v>
      </c>
      <c r="G5" s="7">
        <v>0.1205498852516</v>
      </c>
      <c r="H5" s="7">
        <v>0.12713978877089999</v>
      </c>
      <c r="I5" s="7">
        <v>0.1254955083364</v>
      </c>
      <c r="J5" s="7">
        <v>0.16440596075149999</v>
      </c>
      <c r="K5" s="7">
        <v>0.17725189820019999</v>
      </c>
    </row>
    <row r="6" spans="1:11" x14ac:dyDescent="0.25">
      <c r="B6" s="6">
        <v>620</v>
      </c>
      <c r="C6" s="6">
        <v>118</v>
      </c>
      <c r="D6" s="6">
        <v>91</v>
      </c>
      <c r="E6" s="6">
        <v>411</v>
      </c>
      <c r="F6" s="6">
        <v>28</v>
      </c>
      <c r="G6" s="6">
        <v>47</v>
      </c>
      <c r="H6" s="6">
        <v>119</v>
      </c>
      <c r="I6" s="6">
        <v>57</v>
      </c>
      <c r="J6" s="6">
        <v>183</v>
      </c>
      <c r="K6" s="6">
        <v>186</v>
      </c>
    </row>
    <row r="7" spans="1:11" x14ac:dyDescent="0.25">
      <c r="A7" t="s">
        <v>423</v>
      </c>
      <c r="B7" s="7">
        <v>0.35923404888150001</v>
      </c>
      <c r="C7" s="7">
        <v>0.3830703052319</v>
      </c>
      <c r="D7" s="7">
        <v>0.3949609255091</v>
      </c>
      <c r="E7" s="7">
        <v>0.32647072201589999</v>
      </c>
      <c r="F7" s="7">
        <v>0.33492594694200001</v>
      </c>
      <c r="G7" s="7">
        <v>0.43575019591660002</v>
      </c>
      <c r="H7" s="7">
        <v>0.40113983319059998</v>
      </c>
      <c r="I7" s="7">
        <v>0.38348432085430001</v>
      </c>
      <c r="J7" s="7">
        <v>0.3295775131866</v>
      </c>
      <c r="K7" s="7">
        <v>0.30398858603869999</v>
      </c>
    </row>
    <row r="8" spans="1:11" x14ac:dyDescent="0.25">
      <c r="B8" s="6">
        <v>1587</v>
      </c>
      <c r="C8" s="6">
        <v>431</v>
      </c>
      <c r="D8" s="6">
        <v>337</v>
      </c>
      <c r="E8" s="6">
        <v>819</v>
      </c>
      <c r="F8" s="6">
        <v>165</v>
      </c>
      <c r="G8" s="6">
        <v>160</v>
      </c>
      <c r="H8" s="6">
        <v>368</v>
      </c>
      <c r="I8" s="6">
        <v>179</v>
      </c>
      <c r="J8" s="6">
        <v>383</v>
      </c>
      <c r="K8" s="6">
        <v>332</v>
      </c>
    </row>
    <row r="9" spans="1:11" x14ac:dyDescent="0.25">
      <c r="A9" t="s">
        <v>425</v>
      </c>
      <c r="B9" s="7">
        <v>0.32617244889210001</v>
      </c>
      <c r="C9" s="7">
        <v>0.36414103410850002</v>
      </c>
      <c r="D9" s="7">
        <v>0.36643068290980002</v>
      </c>
      <c r="E9" s="7">
        <v>0.2812110865138</v>
      </c>
      <c r="F9" s="7">
        <v>0.41127018662530002</v>
      </c>
      <c r="G9" s="7">
        <v>0.30463086167600001</v>
      </c>
      <c r="H9" s="7">
        <v>0.3631623785175</v>
      </c>
      <c r="I9" s="7">
        <v>0.32121894633170001</v>
      </c>
      <c r="J9" s="7">
        <v>0.30646715416539999</v>
      </c>
      <c r="K9" s="7">
        <v>0.24397065975509999</v>
      </c>
    </row>
    <row r="10" spans="1:11" x14ac:dyDescent="0.25">
      <c r="B10" s="6">
        <v>1407</v>
      </c>
      <c r="C10" s="6">
        <v>378</v>
      </c>
      <c r="D10" s="6">
        <v>307</v>
      </c>
      <c r="E10" s="6">
        <v>722</v>
      </c>
      <c r="F10" s="6">
        <v>187</v>
      </c>
      <c r="G10" s="6">
        <v>112</v>
      </c>
      <c r="H10" s="6">
        <v>318</v>
      </c>
      <c r="I10" s="6">
        <v>156</v>
      </c>
      <c r="J10" s="6">
        <v>352</v>
      </c>
      <c r="K10" s="6">
        <v>282</v>
      </c>
    </row>
    <row r="11" spans="1:11" x14ac:dyDescent="0.25">
      <c r="A11" t="s">
        <v>426</v>
      </c>
      <c r="B11" s="7">
        <v>0.18212019835650001</v>
      </c>
      <c r="C11" s="7">
        <v>0.15321605576950001</v>
      </c>
      <c r="D11" s="7">
        <v>0.13310555345540001</v>
      </c>
      <c r="E11" s="7">
        <v>0.2243198675128</v>
      </c>
      <c r="F11" s="7">
        <v>0.19366380931640001</v>
      </c>
      <c r="G11" s="7">
        <v>0.13906905715590001</v>
      </c>
      <c r="H11" s="7">
        <v>0.1085579995211</v>
      </c>
      <c r="I11" s="7">
        <v>0.16980122447759999</v>
      </c>
      <c r="J11" s="7">
        <v>0.19954937189649999</v>
      </c>
      <c r="K11" s="7">
        <v>0.274788856006</v>
      </c>
    </row>
    <row r="12" spans="1:11" x14ac:dyDescent="0.25">
      <c r="B12" s="6">
        <v>867</v>
      </c>
      <c r="C12" s="6">
        <v>163</v>
      </c>
      <c r="D12" s="6">
        <v>103</v>
      </c>
      <c r="E12" s="6">
        <v>601</v>
      </c>
      <c r="F12" s="6">
        <v>91</v>
      </c>
      <c r="G12" s="6">
        <v>53</v>
      </c>
      <c r="H12" s="6">
        <v>91</v>
      </c>
      <c r="I12" s="6">
        <v>78</v>
      </c>
      <c r="J12" s="6">
        <v>241</v>
      </c>
      <c r="K12" s="6">
        <v>313</v>
      </c>
    </row>
    <row r="13" spans="1:11" x14ac:dyDescent="0.25">
      <c r="A13" t="s">
        <v>313</v>
      </c>
      <c r="B13" s="6">
        <v>4481</v>
      </c>
      <c r="C13" s="6">
        <v>1090</v>
      </c>
      <c r="D13" s="6">
        <v>838</v>
      </c>
      <c r="E13" s="6">
        <v>2553</v>
      </c>
      <c r="F13" s="6">
        <v>471</v>
      </c>
      <c r="G13" s="6">
        <v>372</v>
      </c>
      <c r="H13" s="6">
        <v>896</v>
      </c>
      <c r="I13" s="6">
        <v>470</v>
      </c>
      <c r="J13" s="6">
        <v>1159</v>
      </c>
      <c r="K13" s="6">
        <v>1113</v>
      </c>
    </row>
    <row r="14" spans="1:11" x14ac:dyDescent="0.25">
      <c r="A14" t="s">
        <v>529</v>
      </c>
    </row>
  </sheetData>
  <mergeCells count="2">
    <mergeCell ref="C3:E3"/>
    <mergeCell ref="F3:K3"/>
  </mergeCells>
  <dataValidations count="2">
    <dataValidation allowBlank="1" showErrorMessage="1" prompt="5414c9c8-c1df-456f-831e-299d5574c9db" sqref="A2 K14" xr:uid="{00000000-0002-0000-8100-000000000000}"/>
    <dataValidation allowBlank="1" error="5414c9c8-c1df-456f-831e-299d5574c9db" sqref="A1" xr:uid="{00000000-0002-0000-8100-000001000000}"/>
  </dataValidations>
  <hyperlinks>
    <hyperlink ref="A1" location="'TOC'!A1" display="Back to TOC" xr:uid="{00000000-0004-0000-8100-000000000000}"/>
  </hyperlinks>
  <pageMargins left="0.7" right="0.7" top="0.75" bottom="0.75" header="0.3" footer="0.3"/>
  <tableParts count="1">
    <tablePart r:id="rId1"/>
  </tablePart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>
    <tabColor rgb="FFFFC000"/>
  </sheetPr>
  <dimension ref="A1:K14"/>
  <sheetViews>
    <sheetView workbookViewId="0"/>
  </sheetViews>
  <sheetFormatPr defaultRowHeight="15" x14ac:dyDescent="0.25"/>
  <cols>
    <col min="1" max="1" width="16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0.1131026187987</v>
      </c>
      <c r="C5" s="7">
        <v>8.2067784632390006E-2</v>
      </c>
      <c r="D5" s="7">
        <v>7.7948416486449998E-2</v>
      </c>
      <c r="E5" s="7">
        <v>0.1510815742528</v>
      </c>
      <c r="F5" s="7">
        <v>4.5751926210029999E-2</v>
      </c>
      <c r="G5" s="7">
        <v>0.1009997999706</v>
      </c>
      <c r="H5" s="7">
        <v>9.6286098371600001E-2</v>
      </c>
      <c r="I5" s="7">
        <v>0.1064121007654</v>
      </c>
      <c r="J5" s="7">
        <v>0.14313768030310001</v>
      </c>
      <c r="K5" s="7">
        <v>0.17063564572949999</v>
      </c>
    </row>
    <row r="6" spans="1:11" x14ac:dyDescent="0.25">
      <c r="B6" s="6">
        <v>541</v>
      </c>
      <c r="C6" s="6">
        <v>100</v>
      </c>
      <c r="D6" s="6">
        <v>68</v>
      </c>
      <c r="E6" s="6">
        <v>373</v>
      </c>
      <c r="F6" s="6">
        <v>21</v>
      </c>
      <c r="G6" s="6">
        <v>39</v>
      </c>
      <c r="H6" s="6">
        <v>93</v>
      </c>
      <c r="I6" s="6">
        <v>50</v>
      </c>
      <c r="J6" s="6">
        <v>158</v>
      </c>
      <c r="K6" s="6">
        <v>180</v>
      </c>
    </row>
    <row r="7" spans="1:11" x14ac:dyDescent="0.25">
      <c r="A7" t="s">
        <v>423</v>
      </c>
      <c r="B7" s="7">
        <v>0.25516165526000001</v>
      </c>
      <c r="C7" s="7">
        <v>0.22657043554699999</v>
      </c>
      <c r="D7" s="7">
        <v>0.28061878372459997</v>
      </c>
      <c r="E7" s="7">
        <v>0.26486932148199999</v>
      </c>
      <c r="F7" s="7">
        <v>0.18314946052309999</v>
      </c>
      <c r="G7" s="7">
        <v>0.25804925537149997</v>
      </c>
      <c r="H7" s="7">
        <v>0.28746540984989999</v>
      </c>
      <c r="I7" s="7">
        <v>0.24651883164790001</v>
      </c>
      <c r="J7" s="7">
        <v>0.2725019820547</v>
      </c>
      <c r="K7" s="7">
        <v>0.26382943082459998</v>
      </c>
    </row>
    <row r="8" spans="1:11" x14ac:dyDescent="0.25">
      <c r="B8" s="6">
        <v>1166</v>
      </c>
      <c r="C8" s="6">
        <v>263</v>
      </c>
      <c r="D8" s="6">
        <v>237</v>
      </c>
      <c r="E8" s="6">
        <v>666</v>
      </c>
      <c r="F8" s="6">
        <v>94</v>
      </c>
      <c r="G8" s="6">
        <v>98</v>
      </c>
      <c r="H8" s="6">
        <v>261</v>
      </c>
      <c r="I8" s="6">
        <v>116</v>
      </c>
      <c r="J8" s="6">
        <v>305</v>
      </c>
      <c r="K8" s="6">
        <v>292</v>
      </c>
    </row>
    <row r="9" spans="1:11" x14ac:dyDescent="0.25">
      <c r="A9" t="s">
        <v>425</v>
      </c>
      <c r="B9" s="7">
        <v>0.41691686983679999</v>
      </c>
      <c r="C9" s="7">
        <v>0.49524572049319998</v>
      </c>
      <c r="D9" s="7">
        <v>0.4766386022995</v>
      </c>
      <c r="E9" s="7">
        <v>0.33373817452519999</v>
      </c>
      <c r="F9" s="7">
        <v>0.50883997069310005</v>
      </c>
      <c r="G9" s="7">
        <v>0.4837807500297</v>
      </c>
      <c r="H9" s="7">
        <v>0.48170860956470002</v>
      </c>
      <c r="I9" s="7">
        <v>0.4212753639024</v>
      </c>
      <c r="J9" s="7">
        <v>0.35489206569120002</v>
      </c>
      <c r="K9" s="7">
        <v>0.28384865555290001</v>
      </c>
    </row>
    <row r="10" spans="1:11" x14ac:dyDescent="0.25">
      <c r="B10" s="6">
        <v>1784</v>
      </c>
      <c r="C10" s="6">
        <v>529</v>
      </c>
      <c r="D10" s="6">
        <v>411</v>
      </c>
      <c r="E10" s="6">
        <v>844</v>
      </c>
      <c r="F10" s="6">
        <v>238</v>
      </c>
      <c r="G10" s="6">
        <v>174</v>
      </c>
      <c r="H10" s="6">
        <v>437</v>
      </c>
      <c r="I10" s="6">
        <v>204</v>
      </c>
      <c r="J10" s="6">
        <v>406</v>
      </c>
      <c r="K10" s="6">
        <v>325</v>
      </c>
    </row>
    <row r="11" spans="1:11" x14ac:dyDescent="0.25">
      <c r="A11" t="s">
        <v>426</v>
      </c>
      <c r="B11" s="7">
        <v>0.21481885610449999</v>
      </c>
      <c r="C11" s="7">
        <v>0.19611605932740001</v>
      </c>
      <c r="D11" s="7">
        <v>0.1647941974894</v>
      </c>
      <c r="E11" s="7">
        <v>0.25031092973989999</v>
      </c>
      <c r="F11" s="7">
        <v>0.26225864257379999</v>
      </c>
      <c r="G11" s="7">
        <v>0.1571701946281</v>
      </c>
      <c r="H11" s="7">
        <v>0.13453988221380001</v>
      </c>
      <c r="I11" s="7">
        <v>0.22579370368429999</v>
      </c>
      <c r="J11" s="7">
        <v>0.2294682719509</v>
      </c>
      <c r="K11" s="7">
        <v>0.281686267893</v>
      </c>
    </row>
    <row r="12" spans="1:11" x14ac:dyDescent="0.25">
      <c r="B12" s="6">
        <v>1014</v>
      </c>
      <c r="C12" s="6">
        <v>206</v>
      </c>
      <c r="D12" s="6">
        <v>131</v>
      </c>
      <c r="E12" s="6">
        <v>677</v>
      </c>
      <c r="F12" s="6">
        <v>124</v>
      </c>
      <c r="G12" s="6">
        <v>59</v>
      </c>
      <c r="H12" s="6">
        <v>116</v>
      </c>
      <c r="I12" s="6">
        <v>106</v>
      </c>
      <c r="J12" s="6">
        <v>284</v>
      </c>
      <c r="K12" s="6">
        <v>325</v>
      </c>
    </row>
    <row r="13" spans="1:11" x14ac:dyDescent="0.25">
      <c r="A13" t="s">
        <v>313</v>
      </c>
      <c r="B13" s="6">
        <v>4505</v>
      </c>
      <c r="C13" s="6">
        <v>1098</v>
      </c>
      <c r="D13" s="6">
        <v>847</v>
      </c>
      <c r="E13" s="6">
        <v>2560</v>
      </c>
      <c r="F13" s="6">
        <v>477</v>
      </c>
      <c r="G13" s="6">
        <v>370</v>
      </c>
      <c r="H13" s="6">
        <v>907</v>
      </c>
      <c r="I13" s="6">
        <v>476</v>
      </c>
      <c r="J13" s="6">
        <v>1153</v>
      </c>
      <c r="K13" s="6">
        <v>1122</v>
      </c>
    </row>
    <row r="14" spans="1:11" x14ac:dyDescent="0.25">
      <c r="A14" t="s">
        <v>530</v>
      </c>
    </row>
  </sheetData>
  <mergeCells count="2">
    <mergeCell ref="C3:E3"/>
    <mergeCell ref="F3:K3"/>
  </mergeCells>
  <dataValidations count="2">
    <dataValidation allowBlank="1" showErrorMessage="1" prompt="618d11c3-79d1-4f4b-8c04-e2a84b2cb4ce" sqref="A2 K14" xr:uid="{00000000-0002-0000-8200-000000000000}"/>
    <dataValidation allowBlank="1" error="618d11c3-79d1-4f4b-8c04-e2a84b2cb4ce" sqref="A1" xr:uid="{00000000-0002-0000-8200-000001000000}"/>
  </dataValidations>
  <hyperlinks>
    <hyperlink ref="A1" location="'TOC'!A1" display="Back to TOC" xr:uid="{00000000-0004-0000-8200-000000000000}"/>
  </hyperlinks>
  <pageMargins left="0.7" right="0.7" top="0.75" bottom="0.75" header="0.3" footer="0.3"/>
  <tableParts count="1">
    <tablePart r:id="rId1"/>
  </tablePart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>
    <tabColor rgb="FFFFC000"/>
  </sheetPr>
  <dimension ref="A1:K14"/>
  <sheetViews>
    <sheetView workbookViewId="0"/>
  </sheetViews>
  <sheetFormatPr defaultRowHeight="15" x14ac:dyDescent="0.25"/>
  <cols>
    <col min="1" max="1" width="16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0.2179829068569</v>
      </c>
      <c r="D5" s="7">
        <v>0.28096401986070002</v>
      </c>
      <c r="E5" s="7">
        <v>0.21574749540720001</v>
      </c>
      <c r="H5" s="7">
        <v>0.33210419124329998</v>
      </c>
      <c r="I5" s="7">
        <v>0.18491610465210001</v>
      </c>
      <c r="J5" s="7">
        <v>0.21272492928789999</v>
      </c>
      <c r="K5" s="7">
        <v>0.22349429783550001</v>
      </c>
    </row>
    <row r="6" spans="1:11" x14ac:dyDescent="0.25">
      <c r="B6" s="6">
        <v>416</v>
      </c>
      <c r="C6" s="6">
        <v>0</v>
      </c>
      <c r="D6" s="6">
        <v>15</v>
      </c>
      <c r="E6" s="6">
        <v>401</v>
      </c>
      <c r="F6" s="6">
        <v>0</v>
      </c>
      <c r="G6" s="6">
        <v>0</v>
      </c>
      <c r="H6" s="6">
        <v>13</v>
      </c>
      <c r="I6" s="6">
        <v>24</v>
      </c>
      <c r="J6" s="6">
        <v>177</v>
      </c>
      <c r="K6" s="6">
        <v>202</v>
      </c>
    </row>
    <row r="7" spans="1:11" x14ac:dyDescent="0.25">
      <c r="A7" t="s">
        <v>423</v>
      </c>
      <c r="B7" s="7">
        <v>0.48191051034060001</v>
      </c>
      <c r="D7" s="7">
        <v>0.49284553190590003</v>
      </c>
      <c r="E7" s="7">
        <v>0.48152238966060001</v>
      </c>
      <c r="H7" s="7">
        <v>0.48237873191340003</v>
      </c>
      <c r="I7" s="7">
        <v>0.4962585767912</v>
      </c>
      <c r="J7" s="7">
        <v>0.48692231599980001</v>
      </c>
      <c r="K7" s="7">
        <v>0.4733805040272</v>
      </c>
    </row>
    <row r="8" spans="1:11" x14ac:dyDescent="0.25">
      <c r="B8" s="6">
        <v>940</v>
      </c>
      <c r="C8" s="6">
        <v>0</v>
      </c>
      <c r="D8" s="6">
        <v>26</v>
      </c>
      <c r="E8" s="6">
        <v>914</v>
      </c>
      <c r="F8" s="6">
        <v>0</v>
      </c>
      <c r="G8" s="6">
        <v>0</v>
      </c>
      <c r="H8" s="6">
        <v>18</v>
      </c>
      <c r="I8" s="6">
        <v>68</v>
      </c>
      <c r="J8" s="6">
        <v>425</v>
      </c>
      <c r="K8" s="6">
        <v>429</v>
      </c>
    </row>
    <row r="9" spans="1:11" x14ac:dyDescent="0.25">
      <c r="A9" t="s">
        <v>425</v>
      </c>
      <c r="B9" s="7">
        <v>0.21646284983120001</v>
      </c>
      <c r="D9" s="7">
        <v>0.20751248067379999</v>
      </c>
      <c r="E9" s="7">
        <v>0.21678052852470001</v>
      </c>
      <c r="H9" s="7">
        <v>0.16055570988410001</v>
      </c>
      <c r="I9" s="7">
        <v>0.22443382331260001</v>
      </c>
      <c r="J9" s="7">
        <v>0.2230905954504</v>
      </c>
      <c r="K9" s="7">
        <v>0.21083042739489999</v>
      </c>
    </row>
    <row r="10" spans="1:11" x14ac:dyDescent="0.25">
      <c r="B10" s="6">
        <v>424</v>
      </c>
      <c r="C10" s="6">
        <v>0</v>
      </c>
      <c r="D10" s="6">
        <v>9</v>
      </c>
      <c r="E10" s="6">
        <v>415</v>
      </c>
      <c r="F10" s="6">
        <v>0</v>
      </c>
      <c r="G10" s="6">
        <v>0</v>
      </c>
      <c r="H10" s="6">
        <v>5</v>
      </c>
      <c r="I10" s="6">
        <v>29</v>
      </c>
      <c r="J10" s="6">
        <v>193</v>
      </c>
      <c r="K10" s="6">
        <v>197</v>
      </c>
    </row>
    <row r="11" spans="1:11" x14ac:dyDescent="0.25">
      <c r="A11" t="s">
        <v>426</v>
      </c>
      <c r="B11" s="7">
        <v>8.3643732971310003E-2</v>
      </c>
      <c r="D11" s="7">
        <v>1.8677967559570002E-2</v>
      </c>
      <c r="E11" s="7">
        <v>8.5949586407510006E-2</v>
      </c>
      <c r="H11" s="7">
        <v>2.496136695923E-2</v>
      </c>
      <c r="I11" s="7">
        <v>9.4391495244090004E-2</v>
      </c>
      <c r="J11" s="7">
        <v>7.7262159261919997E-2</v>
      </c>
      <c r="K11" s="7">
        <v>9.2294770742380003E-2</v>
      </c>
    </row>
    <row r="12" spans="1:11" x14ac:dyDescent="0.25">
      <c r="B12" s="6">
        <v>171</v>
      </c>
      <c r="C12" s="6">
        <v>0</v>
      </c>
      <c r="D12" s="6">
        <v>1</v>
      </c>
      <c r="E12" s="6">
        <v>170</v>
      </c>
      <c r="F12" s="6">
        <v>0</v>
      </c>
      <c r="G12" s="6">
        <v>0</v>
      </c>
      <c r="H12" s="6">
        <v>1</v>
      </c>
      <c r="I12" s="6">
        <v>11</v>
      </c>
      <c r="J12" s="6">
        <v>74</v>
      </c>
      <c r="K12" s="6">
        <v>85</v>
      </c>
    </row>
    <row r="13" spans="1:11" x14ac:dyDescent="0.25">
      <c r="A13" t="s">
        <v>313</v>
      </c>
      <c r="B13" s="6">
        <v>1951</v>
      </c>
      <c r="C13" s="6">
        <v>0</v>
      </c>
      <c r="D13" s="6">
        <v>51</v>
      </c>
      <c r="E13" s="6">
        <v>1900</v>
      </c>
      <c r="F13" s="6">
        <v>0</v>
      </c>
      <c r="G13" s="6">
        <v>0</v>
      </c>
      <c r="H13" s="6">
        <v>37</v>
      </c>
      <c r="I13" s="6">
        <v>132</v>
      </c>
      <c r="J13" s="6">
        <v>869</v>
      </c>
      <c r="K13" s="6">
        <v>913</v>
      </c>
    </row>
    <row r="14" spans="1:11" x14ac:dyDescent="0.25">
      <c r="A14" t="s">
        <v>531</v>
      </c>
    </row>
  </sheetData>
  <mergeCells count="2">
    <mergeCell ref="C3:E3"/>
    <mergeCell ref="F3:K3"/>
  </mergeCells>
  <dataValidations count="2">
    <dataValidation allowBlank="1" showErrorMessage="1" prompt="462a465f-b2fb-41b2-96d0-5850b7013b4b" sqref="A2 K14" xr:uid="{00000000-0002-0000-8300-000000000000}"/>
    <dataValidation allowBlank="1" error="462a465f-b2fb-41b2-96d0-5850b7013b4b" sqref="A1" xr:uid="{00000000-0002-0000-8300-000001000000}"/>
  </dataValidations>
  <hyperlinks>
    <hyperlink ref="A1" location="'TOC'!A1" display="Back to TOC" xr:uid="{00000000-0004-0000-8300-000000000000}"/>
  </hyperlinks>
  <pageMargins left="0.7" right="0.7" top="0.75" bottom="0.75" header="0.3" footer="0.3"/>
  <tableParts count="1">
    <tablePart r:id="rId1"/>
  </tablePart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>
    <tabColor rgb="FFFFC000"/>
  </sheetPr>
  <dimension ref="A1:K14"/>
  <sheetViews>
    <sheetView workbookViewId="0"/>
  </sheetViews>
  <sheetFormatPr defaultRowHeight="15" x14ac:dyDescent="0.25"/>
  <cols>
    <col min="1" max="1" width="16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0.20419795565900001</v>
      </c>
      <c r="C5" s="7">
        <v>0.28884940811620002</v>
      </c>
      <c r="D5" s="7">
        <v>0.12183198147929999</v>
      </c>
      <c r="E5" s="7">
        <v>0.21682362055570001</v>
      </c>
      <c r="G5" s="7">
        <v>0.33893358084530001</v>
      </c>
      <c r="H5" s="7">
        <v>0.14151322718080001</v>
      </c>
      <c r="I5" s="7">
        <v>0.1084809677989</v>
      </c>
      <c r="J5" s="7">
        <v>0.2352136039769</v>
      </c>
      <c r="K5" s="7">
        <v>0.22341470766929999</v>
      </c>
    </row>
    <row r="6" spans="1:11" x14ac:dyDescent="0.25">
      <c r="B6" s="6">
        <v>484</v>
      </c>
      <c r="C6" s="6">
        <v>18</v>
      </c>
      <c r="D6" s="6">
        <v>39</v>
      </c>
      <c r="E6" s="6">
        <v>427</v>
      </c>
      <c r="F6" s="6">
        <v>0</v>
      </c>
      <c r="G6" s="6">
        <v>9</v>
      </c>
      <c r="H6" s="6">
        <v>37</v>
      </c>
      <c r="I6" s="6">
        <v>27</v>
      </c>
      <c r="J6" s="6">
        <v>204</v>
      </c>
      <c r="K6" s="6">
        <v>207</v>
      </c>
    </row>
    <row r="7" spans="1:11" x14ac:dyDescent="0.25">
      <c r="A7" t="s">
        <v>423</v>
      </c>
      <c r="B7" s="7">
        <v>0.4900262353491</v>
      </c>
      <c r="C7" s="7">
        <v>0.43693676155170003</v>
      </c>
      <c r="D7" s="7">
        <v>0.47312125679419997</v>
      </c>
      <c r="E7" s="7">
        <v>0.49573218604219998</v>
      </c>
      <c r="G7" s="7">
        <v>0.3949419367575</v>
      </c>
      <c r="H7" s="7">
        <v>0.49318721322089998</v>
      </c>
      <c r="I7" s="7">
        <v>0.49299973493839999</v>
      </c>
      <c r="J7" s="7">
        <v>0.4832420854044</v>
      </c>
      <c r="K7" s="7">
        <v>0.50035160187619998</v>
      </c>
    </row>
    <row r="8" spans="1:11" x14ac:dyDescent="0.25">
      <c r="B8" s="6">
        <v>1165</v>
      </c>
      <c r="C8" s="6">
        <v>27</v>
      </c>
      <c r="D8" s="6">
        <v>138</v>
      </c>
      <c r="E8" s="6">
        <v>1000</v>
      </c>
      <c r="F8" s="6">
        <v>0</v>
      </c>
      <c r="G8" s="6">
        <v>12</v>
      </c>
      <c r="H8" s="6">
        <v>112</v>
      </c>
      <c r="I8" s="6">
        <v>131</v>
      </c>
      <c r="J8" s="6">
        <v>425</v>
      </c>
      <c r="K8" s="6">
        <v>485</v>
      </c>
    </row>
    <row r="9" spans="1:11" x14ac:dyDescent="0.25">
      <c r="A9" t="s">
        <v>425</v>
      </c>
      <c r="B9" s="7">
        <v>0.23730002080900001</v>
      </c>
      <c r="C9" s="7">
        <v>0.24684519484840001</v>
      </c>
      <c r="D9" s="7">
        <v>0.35000848137969998</v>
      </c>
      <c r="E9" s="7">
        <v>0.2144811390336</v>
      </c>
      <c r="G9" s="7">
        <v>0.23594960163590001</v>
      </c>
      <c r="H9" s="7">
        <v>0.31076726202560001</v>
      </c>
      <c r="I9" s="7">
        <v>0.32572549760120001</v>
      </c>
      <c r="J9" s="7">
        <v>0.2093858199884</v>
      </c>
      <c r="K9" s="7">
        <v>0.2062729030613</v>
      </c>
    </row>
    <row r="10" spans="1:11" x14ac:dyDescent="0.25">
      <c r="B10" s="6">
        <v>550</v>
      </c>
      <c r="C10" s="6">
        <v>14</v>
      </c>
      <c r="D10" s="6">
        <v>99</v>
      </c>
      <c r="E10" s="6">
        <v>437</v>
      </c>
      <c r="F10" s="6">
        <v>0</v>
      </c>
      <c r="G10" s="6">
        <v>7</v>
      </c>
      <c r="H10" s="6">
        <v>68</v>
      </c>
      <c r="I10" s="6">
        <v>84</v>
      </c>
      <c r="J10" s="6">
        <v>193</v>
      </c>
      <c r="K10" s="6">
        <v>198</v>
      </c>
    </row>
    <row r="11" spans="1:11" x14ac:dyDescent="0.25">
      <c r="A11" t="s">
        <v>426</v>
      </c>
      <c r="B11" s="7">
        <v>6.8475788182919994E-2</v>
      </c>
      <c r="C11" s="7">
        <v>2.7368635483710001E-2</v>
      </c>
      <c r="D11" s="7">
        <v>5.5038280346829997E-2</v>
      </c>
      <c r="E11" s="7">
        <v>7.2963054368450006E-2</v>
      </c>
      <c r="G11" s="7">
        <v>3.0174880761290001E-2</v>
      </c>
      <c r="H11" s="7">
        <v>5.4532297572600003E-2</v>
      </c>
      <c r="I11" s="7">
        <v>7.2793799661489994E-2</v>
      </c>
      <c r="J11" s="7">
        <v>7.2158490630369998E-2</v>
      </c>
      <c r="K11" s="7">
        <v>6.9960787393169993E-2</v>
      </c>
    </row>
    <row r="12" spans="1:11" x14ac:dyDescent="0.25">
      <c r="B12" s="6">
        <v>166</v>
      </c>
      <c r="C12" s="6">
        <v>2</v>
      </c>
      <c r="D12" s="6">
        <v>18</v>
      </c>
      <c r="E12" s="6">
        <v>146</v>
      </c>
      <c r="F12" s="6">
        <v>0</v>
      </c>
      <c r="G12" s="6">
        <v>1</v>
      </c>
      <c r="H12" s="6">
        <v>14</v>
      </c>
      <c r="I12" s="6">
        <v>19</v>
      </c>
      <c r="J12" s="6">
        <v>68</v>
      </c>
      <c r="K12" s="6">
        <v>64</v>
      </c>
    </row>
    <row r="13" spans="1:11" x14ac:dyDescent="0.25">
      <c r="A13" t="s">
        <v>313</v>
      </c>
      <c r="B13" s="6">
        <v>2365</v>
      </c>
      <c r="C13" s="6">
        <v>61</v>
      </c>
      <c r="D13" s="6">
        <v>294</v>
      </c>
      <c r="E13" s="6">
        <v>2010</v>
      </c>
      <c r="F13" s="6">
        <v>0</v>
      </c>
      <c r="G13" s="6">
        <v>29</v>
      </c>
      <c r="H13" s="6">
        <v>231</v>
      </c>
      <c r="I13" s="6">
        <v>261</v>
      </c>
      <c r="J13" s="6">
        <v>890</v>
      </c>
      <c r="K13" s="6">
        <v>954</v>
      </c>
    </row>
    <row r="14" spans="1:11" x14ac:dyDescent="0.25">
      <c r="A14" t="s">
        <v>532</v>
      </c>
    </row>
  </sheetData>
  <mergeCells count="2">
    <mergeCell ref="C3:E3"/>
    <mergeCell ref="F3:K3"/>
  </mergeCells>
  <dataValidations count="2">
    <dataValidation allowBlank="1" showErrorMessage="1" prompt="d9846b66-911e-46ed-ba2e-3e3c2cc6cb86" sqref="A2 K14" xr:uid="{00000000-0002-0000-8400-000000000000}"/>
    <dataValidation allowBlank="1" error="d9846b66-911e-46ed-ba2e-3e3c2cc6cb86" sqref="A1" xr:uid="{00000000-0002-0000-8400-000001000000}"/>
  </dataValidations>
  <hyperlinks>
    <hyperlink ref="A1" location="'TOC'!A1" display="Back to TOC" xr:uid="{00000000-0004-0000-8400-000000000000}"/>
  </hyperlinks>
  <pageMargins left="0.7" right="0.7" top="0.75" bottom="0.75" header="0.3" footer="0.3"/>
  <tableParts count="1">
    <tablePart r:id="rId1"/>
  </tablePar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>
    <tabColor rgb="FFFFC000"/>
  </sheetPr>
  <dimension ref="A1:K14"/>
  <sheetViews>
    <sheetView workbookViewId="0"/>
  </sheetViews>
  <sheetFormatPr defaultRowHeight="15" x14ac:dyDescent="0.25"/>
  <cols>
    <col min="1" max="1" width="16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0.13898382328959999</v>
      </c>
      <c r="C5" s="7">
        <v>7.9913658329169995E-2</v>
      </c>
      <c r="D5" s="7">
        <v>0.1210673805261</v>
      </c>
      <c r="E5" s="7">
        <v>0.1899047790201</v>
      </c>
      <c r="F5" s="7">
        <v>6.0619671748429999E-2</v>
      </c>
      <c r="G5" s="7">
        <v>8.3471629371950004E-2</v>
      </c>
      <c r="H5" s="7">
        <v>0.1243757815423</v>
      </c>
      <c r="I5" s="7">
        <v>0.1289252654302</v>
      </c>
      <c r="J5" s="7">
        <v>0.20282191280719999</v>
      </c>
      <c r="K5" s="7">
        <v>0.1904111204934</v>
      </c>
    </row>
    <row r="6" spans="1:11" x14ac:dyDescent="0.25">
      <c r="B6" s="6">
        <v>673</v>
      </c>
      <c r="C6" s="6">
        <v>94</v>
      </c>
      <c r="D6" s="6">
        <v>107</v>
      </c>
      <c r="E6" s="6">
        <v>472</v>
      </c>
      <c r="F6" s="6">
        <v>28</v>
      </c>
      <c r="G6" s="6">
        <v>33</v>
      </c>
      <c r="H6" s="6">
        <v>119</v>
      </c>
      <c r="I6" s="6">
        <v>63</v>
      </c>
      <c r="J6" s="6">
        <v>225</v>
      </c>
      <c r="K6" s="6">
        <v>205</v>
      </c>
    </row>
    <row r="7" spans="1:11" x14ac:dyDescent="0.25">
      <c r="A7" t="s">
        <v>423</v>
      </c>
      <c r="B7" s="7">
        <v>0.37133902304720001</v>
      </c>
      <c r="C7" s="7">
        <v>0.32689247643120001</v>
      </c>
      <c r="D7" s="7">
        <v>0.4245333480024</v>
      </c>
      <c r="E7" s="7">
        <v>0.38055143639299999</v>
      </c>
      <c r="F7" s="7">
        <v>0.24672493202080001</v>
      </c>
      <c r="G7" s="7">
        <v>0.37646187640110002</v>
      </c>
      <c r="H7" s="7">
        <v>0.43013129360750002</v>
      </c>
      <c r="I7" s="7">
        <v>0.43833470246680001</v>
      </c>
      <c r="J7" s="7">
        <v>0.38786498284370002</v>
      </c>
      <c r="K7" s="7">
        <v>0.34859510946380001</v>
      </c>
    </row>
    <row r="8" spans="1:11" x14ac:dyDescent="0.25">
      <c r="B8" s="6">
        <v>1664</v>
      </c>
      <c r="C8" s="6">
        <v>361</v>
      </c>
      <c r="D8" s="6">
        <v>352</v>
      </c>
      <c r="E8" s="6">
        <v>951</v>
      </c>
      <c r="F8" s="6">
        <v>115</v>
      </c>
      <c r="G8" s="6">
        <v>136</v>
      </c>
      <c r="H8" s="6">
        <v>382</v>
      </c>
      <c r="I8" s="6">
        <v>200</v>
      </c>
      <c r="J8" s="6">
        <v>446</v>
      </c>
      <c r="K8" s="6">
        <v>385</v>
      </c>
    </row>
    <row r="9" spans="1:11" x14ac:dyDescent="0.25">
      <c r="A9" t="s">
        <v>425</v>
      </c>
      <c r="B9" s="7">
        <v>0.36539700193149999</v>
      </c>
      <c r="C9" s="7">
        <v>0.44552231707430001</v>
      </c>
      <c r="D9" s="7">
        <v>0.38476042890540002</v>
      </c>
      <c r="E9" s="7">
        <v>0.2984814852664</v>
      </c>
      <c r="F9" s="7">
        <v>0.47725247830970002</v>
      </c>
      <c r="G9" s="7">
        <v>0.43287615419070002</v>
      </c>
      <c r="H9" s="7">
        <v>0.38522076909550002</v>
      </c>
      <c r="I9" s="7">
        <v>0.3264462241285</v>
      </c>
      <c r="J9" s="7">
        <v>0.29028383917829997</v>
      </c>
      <c r="K9" s="7">
        <v>0.31189465458409998</v>
      </c>
    </row>
    <row r="10" spans="1:11" x14ac:dyDescent="0.25">
      <c r="B10" s="6">
        <v>1527</v>
      </c>
      <c r="C10" s="6">
        <v>470</v>
      </c>
      <c r="D10" s="6">
        <v>314</v>
      </c>
      <c r="E10" s="6">
        <v>743</v>
      </c>
      <c r="F10" s="6">
        <v>217</v>
      </c>
      <c r="G10" s="6">
        <v>162</v>
      </c>
      <c r="H10" s="6">
        <v>336</v>
      </c>
      <c r="I10" s="6">
        <v>148</v>
      </c>
      <c r="J10" s="6">
        <v>324</v>
      </c>
      <c r="K10" s="6">
        <v>340</v>
      </c>
    </row>
    <row r="11" spans="1:11" x14ac:dyDescent="0.25">
      <c r="A11" t="s">
        <v>426</v>
      </c>
      <c r="B11" s="7">
        <v>0.1242801517318</v>
      </c>
      <c r="C11" s="7">
        <v>0.14767154816540001</v>
      </c>
      <c r="D11" s="7">
        <v>6.9638842566070003E-2</v>
      </c>
      <c r="E11" s="7">
        <v>0.13106229932050001</v>
      </c>
      <c r="F11" s="7">
        <v>0.2154029179211</v>
      </c>
      <c r="G11" s="7">
        <v>0.1071903400363</v>
      </c>
      <c r="H11" s="7">
        <v>6.0272155754689999E-2</v>
      </c>
      <c r="I11" s="7">
        <v>0.1062938079744</v>
      </c>
      <c r="J11" s="7">
        <v>0.1190292651709</v>
      </c>
      <c r="K11" s="7">
        <v>0.1490991154586</v>
      </c>
    </row>
    <row r="12" spans="1:11" x14ac:dyDescent="0.25">
      <c r="B12" s="6">
        <v>528</v>
      </c>
      <c r="C12" s="6">
        <v>149</v>
      </c>
      <c r="D12" s="6">
        <v>50</v>
      </c>
      <c r="E12" s="6">
        <v>329</v>
      </c>
      <c r="F12" s="6">
        <v>95</v>
      </c>
      <c r="G12" s="6">
        <v>41</v>
      </c>
      <c r="H12" s="6">
        <v>49</v>
      </c>
      <c r="I12" s="6">
        <v>45</v>
      </c>
      <c r="J12" s="6">
        <v>140</v>
      </c>
      <c r="K12" s="6">
        <v>158</v>
      </c>
    </row>
    <row r="13" spans="1:11" x14ac:dyDescent="0.25">
      <c r="A13" t="s">
        <v>313</v>
      </c>
      <c r="B13" s="6">
        <v>4392</v>
      </c>
      <c r="C13" s="6">
        <v>1074</v>
      </c>
      <c r="D13" s="6">
        <v>823</v>
      </c>
      <c r="E13" s="6">
        <v>2495</v>
      </c>
      <c r="F13" s="6">
        <v>455</v>
      </c>
      <c r="G13" s="6">
        <v>372</v>
      </c>
      <c r="H13" s="6">
        <v>886</v>
      </c>
      <c r="I13" s="6">
        <v>456</v>
      </c>
      <c r="J13" s="6">
        <v>1135</v>
      </c>
      <c r="K13" s="6">
        <v>1088</v>
      </c>
    </row>
    <row r="14" spans="1:11" x14ac:dyDescent="0.25">
      <c r="A14" t="s">
        <v>533</v>
      </c>
    </row>
  </sheetData>
  <mergeCells count="2">
    <mergeCell ref="C3:E3"/>
    <mergeCell ref="F3:K3"/>
  </mergeCells>
  <dataValidations count="2">
    <dataValidation allowBlank="1" showErrorMessage="1" prompt="3cd78fc7-2f1f-4511-8040-89ab26622ad7" sqref="A2 K14" xr:uid="{00000000-0002-0000-8500-000000000000}"/>
    <dataValidation allowBlank="1" error="3cd78fc7-2f1f-4511-8040-89ab26622ad7" sqref="A1" xr:uid="{00000000-0002-0000-8500-000001000000}"/>
  </dataValidations>
  <hyperlinks>
    <hyperlink ref="A1" location="'TOC'!A1" display="Back to TOC" xr:uid="{00000000-0004-0000-8500-000000000000}"/>
  </hyperlinks>
  <pageMargins left="0.7" right="0.7" top="0.75" bottom="0.75" header="0.3" footer="0.3"/>
  <tableParts count="1">
    <tablePart r:id="rId1"/>
  </tablePart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>
    <tabColor rgb="FFFFC000"/>
  </sheetPr>
  <dimension ref="A1:K14"/>
  <sheetViews>
    <sheetView workbookViewId="0"/>
  </sheetViews>
  <sheetFormatPr defaultRowHeight="15" x14ac:dyDescent="0.25"/>
  <cols>
    <col min="1" max="1" width="16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139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0.19917981152870001</v>
      </c>
      <c r="C5" s="7">
        <v>7.9289619227680005E-2</v>
      </c>
      <c r="D5" s="7">
        <v>0.1458068830284</v>
      </c>
      <c r="E5" s="7">
        <v>0.30960547135880001</v>
      </c>
      <c r="F5" s="7">
        <v>5.0809820063770002E-2</v>
      </c>
      <c r="G5" s="7">
        <v>8.0976836150899997E-2</v>
      </c>
      <c r="H5" s="7">
        <v>0.15317095438559999</v>
      </c>
      <c r="I5" s="7">
        <v>0.22823529994030001</v>
      </c>
      <c r="J5" s="7">
        <v>0.32062986418040001</v>
      </c>
      <c r="K5" s="7">
        <v>0.2986897443116</v>
      </c>
    </row>
    <row r="6" spans="1:11" x14ac:dyDescent="0.25">
      <c r="B6" s="6">
        <v>998</v>
      </c>
      <c r="C6" s="6">
        <v>95</v>
      </c>
      <c r="D6" s="6">
        <v>127</v>
      </c>
      <c r="E6" s="6">
        <v>776</v>
      </c>
      <c r="F6" s="6">
        <v>23</v>
      </c>
      <c r="G6" s="6">
        <v>32</v>
      </c>
      <c r="H6" s="6">
        <v>144</v>
      </c>
      <c r="I6" s="6">
        <v>106</v>
      </c>
      <c r="J6" s="6">
        <v>368</v>
      </c>
      <c r="K6" s="6">
        <v>325</v>
      </c>
    </row>
    <row r="7" spans="1:11" x14ac:dyDescent="0.25">
      <c r="A7" t="s">
        <v>423</v>
      </c>
      <c r="B7" s="7">
        <v>0.4266420601491</v>
      </c>
      <c r="C7" s="7">
        <v>0.31896892458929998</v>
      </c>
      <c r="D7" s="7">
        <v>0.51451877277839997</v>
      </c>
      <c r="E7" s="7">
        <v>0.4667124130984</v>
      </c>
      <c r="F7" s="7">
        <v>0.2029975347537</v>
      </c>
      <c r="G7" s="7">
        <v>0.39705751448109999</v>
      </c>
      <c r="H7" s="7">
        <v>0.4971473862388</v>
      </c>
      <c r="I7" s="7">
        <v>0.50993014479550003</v>
      </c>
      <c r="J7" s="7">
        <v>0.46773757974020003</v>
      </c>
      <c r="K7" s="7">
        <v>0.46373419561250001</v>
      </c>
    </row>
    <row r="8" spans="1:11" x14ac:dyDescent="0.25">
      <c r="B8" s="6">
        <v>1999</v>
      </c>
      <c r="C8" s="6">
        <v>365</v>
      </c>
      <c r="D8" s="6">
        <v>433</v>
      </c>
      <c r="E8" s="6">
        <v>1201</v>
      </c>
      <c r="F8" s="6">
        <v>98</v>
      </c>
      <c r="G8" s="6">
        <v>148</v>
      </c>
      <c r="H8" s="6">
        <v>449</v>
      </c>
      <c r="I8" s="6">
        <v>234</v>
      </c>
      <c r="J8" s="6">
        <v>543</v>
      </c>
      <c r="K8" s="6">
        <v>527</v>
      </c>
    </row>
    <row r="9" spans="1:11" x14ac:dyDescent="0.25">
      <c r="A9" t="s">
        <v>425</v>
      </c>
      <c r="B9" s="7">
        <v>0.26966959483519998</v>
      </c>
      <c r="C9" s="7">
        <v>0.44307429010159999</v>
      </c>
      <c r="D9" s="7">
        <v>0.2681619339454</v>
      </c>
      <c r="E9" s="7">
        <v>0.14420488809449999</v>
      </c>
      <c r="F9" s="7">
        <v>0.51420467355389998</v>
      </c>
      <c r="G9" s="7">
        <v>0.4114006004904</v>
      </c>
      <c r="H9" s="7">
        <v>0.2843038872784</v>
      </c>
      <c r="I9" s="7">
        <v>0.18692011350759999</v>
      </c>
      <c r="J9" s="7">
        <v>0.13741356724879999</v>
      </c>
      <c r="K9" s="7">
        <v>0.15045055981389999</v>
      </c>
    </row>
    <row r="10" spans="1:11" x14ac:dyDescent="0.25">
      <c r="B10" s="6">
        <v>1037</v>
      </c>
      <c r="C10" s="6">
        <v>462</v>
      </c>
      <c r="D10" s="6">
        <v>221</v>
      </c>
      <c r="E10" s="6">
        <v>354</v>
      </c>
      <c r="F10" s="6">
        <v>237</v>
      </c>
      <c r="G10" s="6">
        <v>150</v>
      </c>
      <c r="H10" s="6">
        <v>250</v>
      </c>
      <c r="I10" s="6">
        <v>84</v>
      </c>
      <c r="J10" s="6">
        <v>148</v>
      </c>
      <c r="K10" s="6">
        <v>168</v>
      </c>
    </row>
    <row r="11" spans="1:11" x14ac:dyDescent="0.25">
      <c r="A11" t="s">
        <v>426</v>
      </c>
      <c r="B11" s="7">
        <v>0.104508533487</v>
      </c>
      <c r="C11" s="7">
        <v>0.1586671660814</v>
      </c>
      <c r="D11" s="7">
        <v>7.1512410247830005E-2</v>
      </c>
      <c r="E11" s="7">
        <v>7.9477227448359999E-2</v>
      </c>
      <c r="F11" s="7">
        <v>0.2319879716287</v>
      </c>
      <c r="G11" s="7">
        <v>0.11056504887760001</v>
      </c>
      <c r="H11" s="7">
        <v>6.5377772097239994E-2</v>
      </c>
      <c r="I11" s="7">
        <v>7.4914441756670003E-2</v>
      </c>
      <c r="J11" s="7">
        <v>7.4218988830629995E-2</v>
      </c>
      <c r="K11" s="7">
        <v>8.7125500262120001E-2</v>
      </c>
    </row>
    <row r="12" spans="1:11" x14ac:dyDescent="0.25">
      <c r="B12" s="6">
        <v>416</v>
      </c>
      <c r="C12" s="6">
        <v>163</v>
      </c>
      <c r="D12" s="6">
        <v>52</v>
      </c>
      <c r="E12" s="6">
        <v>201</v>
      </c>
      <c r="F12" s="6">
        <v>106</v>
      </c>
      <c r="G12" s="6">
        <v>42</v>
      </c>
      <c r="H12" s="6">
        <v>54</v>
      </c>
      <c r="I12" s="6">
        <v>34</v>
      </c>
      <c r="J12" s="6">
        <v>85</v>
      </c>
      <c r="K12" s="6">
        <v>95</v>
      </c>
    </row>
    <row r="13" spans="1:11" x14ac:dyDescent="0.25">
      <c r="A13" t="s">
        <v>313</v>
      </c>
      <c r="B13" s="6">
        <v>4450</v>
      </c>
      <c r="C13" s="6">
        <v>1085</v>
      </c>
      <c r="D13" s="6">
        <v>833</v>
      </c>
      <c r="E13" s="6">
        <v>2532</v>
      </c>
      <c r="F13" s="6">
        <v>464</v>
      </c>
      <c r="G13" s="6">
        <v>372</v>
      </c>
      <c r="H13" s="6">
        <v>897</v>
      </c>
      <c r="I13" s="6">
        <v>458</v>
      </c>
      <c r="J13" s="6">
        <v>1144</v>
      </c>
      <c r="K13" s="6">
        <v>1115</v>
      </c>
    </row>
    <row r="14" spans="1:11" x14ac:dyDescent="0.25">
      <c r="A14" t="s">
        <v>534</v>
      </c>
    </row>
  </sheetData>
  <mergeCells count="2">
    <mergeCell ref="C3:E3"/>
    <mergeCell ref="F3:K3"/>
  </mergeCells>
  <dataValidations count="2">
    <dataValidation allowBlank="1" showErrorMessage="1" prompt="66a73132-e4c4-49ca-8683-0d86f0da1cb3" sqref="A2 K14" xr:uid="{00000000-0002-0000-8600-000000000000}"/>
    <dataValidation allowBlank="1" error="66a73132-e4c4-49ca-8683-0d86f0da1cb3" sqref="A1" xr:uid="{00000000-0002-0000-8600-000001000000}"/>
  </dataValidations>
  <hyperlinks>
    <hyperlink ref="A1" location="'TOC'!A1" display="Back to TOC" xr:uid="{00000000-0004-0000-8600-000000000000}"/>
  </hyperlinks>
  <pageMargins left="0.7" right="0.7" top="0.75" bottom="0.75" header="0.3" footer="0.3"/>
  <tableParts count="1">
    <tablePart r:id="rId1"/>
  </tablePart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K14"/>
  <sheetViews>
    <sheetView workbookViewId="0"/>
  </sheetViews>
  <sheetFormatPr defaultRowHeight="15" x14ac:dyDescent="0.25"/>
  <cols>
    <col min="1" max="1" width="23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535</v>
      </c>
      <c r="B5" s="7">
        <v>0.46728864084130001</v>
      </c>
      <c r="C5" s="7">
        <v>0.26709904407689999</v>
      </c>
      <c r="D5" s="7">
        <v>0.50551335824239996</v>
      </c>
      <c r="E5" s="7">
        <v>0.60165254591320005</v>
      </c>
      <c r="F5" s="7">
        <v>0.17452033840959999</v>
      </c>
      <c r="G5" s="7">
        <v>0.32900179618530001</v>
      </c>
      <c r="H5" s="7">
        <v>0.46872092205470001</v>
      </c>
      <c r="I5" s="7">
        <v>0.6244606456988</v>
      </c>
      <c r="J5" s="7">
        <v>0.60557311183700002</v>
      </c>
      <c r="K5" s="7">
        <v>0.5775038365938</v>
      </c>
    </row>
    <row r="6" spans="1:11" x14ac:dyDescent="0.25">
      <c r="B6" s="6">
        <v>2397</v>
      </c>
      <c r="C6" s="6">
        <v>330</v>
      </c>
      <c r="D6" s="6">
        <v>460</v>
      </c>
      <c r="E6" s="6">
        <v>1607</v>
      </c>
      <c r="F6" s="6">
        <v>91</v>
      </c>
      <c r="G6" s="6">
        <v>128</v>
      </c>
      <c r="H6" s="6">
        <v>453</v>
      </c>
      <c r="I6" s="6">
        <v>310</v>
      </c>
      <c r="J6" s="6">
        <v>725</v>
      </c>
      <c r="K6" s="6">
        <v>690</v>
      </c>
    </row>
    <row r="7" spans="1:11" x14ac:dyDescent="0.25">
      <c r="A7" t="s">
        <v>536</v>
      </c>
      <c r="B7" s="7">
        <v>0.48629389314839999</v>
      </c>
      <c r="C7" s="7">
        <v>0.63975072893020002</v>
      </c>
      <c r="D7" s="7">
        <v>0.47572949799999997</v>
      </c>
      <c r="E7" s="7">
        <v>0.37496108701280001</v>
      </c>
      <c r="F7" s="7">
        <v>0.68511666392100001</v>
      </c>
      <c r="G7" s="7">
        <v>0.61303980562839999</v>
      </c>
      <c r="H7" s="7">
        <v>0.508551634694</v>
      </c>
      <c r="I7" s="7">
        <v>0.3655804877437</v>
      </c>
      <c r="J7" s="7">
        <v>0.36497788955619997</v>
      </c>
      <c r="K7" s="7">
        <v>0.4030578995829</v>
      </c>
    </row>
    <row r="8" spans="1:11" x14ac:dyDescent="0.25">
      <c r="B8" s="6">
        <v>2189</v>
      </c>
      <c r="C8" s="6">
        <v>762</v>
      </c>
      <c r="D8" s="6">
        <v>418</v>
      </c>
      <c r="E8" s="6">
        <v>1009</v>
      </c>
      <c r="F8" s="6">
        <v>367</v>
      </c>
      <c r="G8" s="6">
        <v>249</v>
      </c>
      <c r="H8" s="6">
        <v>486</v>
      </c>
      <c r="I8" s="6">
        <v>171</v>
      </c>
      <c r="J8" s="6">
        <v>447</v>
      </c>
      <c r="K8" s="6">
        <v>469</v>
      </c>
    </row>
    <row r="9" spans="1:11" x14ac:dyDescent="0.25">
      <c r="A9" t="s">
        <v>537</v>
      </c>
      <c r="B9" s="7">
        <v>3.8226672421210001E-2</v>
      </c>
      <c r="C9" s="7">
        <v>7.6186037000670004E-2</v>
      </c>
      <c r="D9" s="7">
        <v>1.673448392413E-2</v>
      </c>
      <c r="E9" s="7">
        <v>1.9085462083910001E-2</v>
      </c>
      <c r="F9" s="7">
        <v>0.1103960300772</v>
      </c>
      <c r="G9" s="7">
        <v>5.3385948007949997E-2</v>
      </c>
      <c r="H9" s="7">
        <v>2.0028058100150001E-2</v>
      </c>
      <c r="I9" s="7">
        <v>9.9588665574909998E-3</v>
      </c>
      <c r="J9" s="7">
        <v>2.464265831289E-2</v>
      </c>
      <c r="K9" s="7">
        <v>1.426933335691E-2</v>
      </c>
    </row>
    <row r="10" spans="1:11" x14ac:dyDescent="0.25">
      <c r="B10" s="6">
        <v>149</v>
      </c>
      <c r="C10" s="6">
        <v>81</v>
      </c>
      <c r="D10" s="6">
        <v>15</v>
      </c>
      <c r="E10" s="6">
        <v>53</v>
      </c>
      <c r="F10" s="6">
        <v>55</v>
      </c>
      <c r="G10" s="6">
        <v>20</v>
      </c>
      <c r="H10" s="6">
        <v>20</v>
      </c>
      <c r="I10" s="6">
        <v>5</v>
      </c>
      <c r="J10" s="6">
        <v>31</v>
      </c>
      <c r="K10" s="6">
        <v>18</v>
      </c>
    </row>
    <row r="11" spans="1:11" x14ac:dyDescent="0.25">
      <c r="A11" t="s">
        <v>538</v>
      </c>
      <c r="B11" s="7">
        <v>8.1907935890939993E-3</v>
      </c>
      <c r="C11" s="7">
        <v>1.6964189992220002E-2</v>
      </c>
      <c r="D11" s="7">
        <v>2.0226598334939999E-3</v>
      </c>
      <c r="E11" s="7">
        <v>4.3009049900290001E-3</v>
      </c>
      <c r="F11" s="7">
        <v>2.9966967592189999E-2</v>
      </c>
      <c r="G11" s="7">
        <v>4.5724501783120002E-3</v>
      </c>
      <c r="H11" s="7">
        <v>2.6993851511400001E-3</v>
      </c>
      <c r="I11" s="7">
        <v>0</v>
      </c>
      <c r="J11" s="7">
        <v>4.8063402938219998E-3</v>
      </c>
      <c r="K11" s="7">
        <v>5.1689304663899999E-3</v>
      </c>
    </row>
    <row r="12" spans="1:11" x14ac:dyDescent="0.25">
      <c r="B12" s="6">
        <v>29</v>
      </c>
      <c r="C12" s="6">
        <v>16</v>
      </c>
      <c r="D12" s="6">
        <v>2</v>
      </c>
      <c r="E12" s="6">
        <v>11</v>
      </c>
      <c r="F12" s="6">
        <v>13</v>
      </c>
      <c r="G12" s="6">
        <v>2</v>
      </c>
      <c r="H12" s="6">
        <v>3</v>
      </c>
      <c r="I12" s="6">
        <v>0</v>
      </c>
      <c r="J12" s="6">
        <v>6</v>
      </c>
      <c r="K12" s="6">
        <v>5</v>
      </c>
    </row>
    <row r="13" spans="1:11" x14ac:dyDescent="0.25">
      <c r="A13" t="s">
        <v>313</v>
      </c>
      <c r="B13" s="6">
        <v>4764</v>
      </c>
      <c r="C13" s="6">
        <v>1189</v>
      </c>
      <c r="D13" s="6">
        <v>895</v>
      </c>
      <c r="E13" s="6">
        <v>2680</v>
      </c>
      <c r="F13" s="6">
        <v>526</v>
      </c>
      <c r="G13" s="6">
        <v>399</v>
      </c>
      <c r="H13" s="6">
        <v>962</v>
      </c>
      <c r="I13" s="6">
        <v>486</v>
      </c>
      <c r="J13" s="6">
        <v>1209</v>
      </c>
      <c r="K13" s="6">
        <v>1182</v>
      </c>
    </row>
    <row r="14" spans="1:11" x14ac:dyDescent="0.25">
      <c r="A14" t="s">
        <v>539</v>
      </c>
    </row>
  </sheetData>
  <mergeCells count="2">
    <mergeCell ref="C3:E3"/>
    <mergeCell ref="F3:K3"/>
  </mergeCells>
  <dataValidations count="2">
    <dataValidation allowBlank="1" showErrorMessage="1" prompt="fadff1cc-5bf8-4cfd-9bdf-36abe590dfae" sqref="A2 K14" xr:uid="{00000000-0002-0000-8700-000000000000}"/>
    <dataValidation allowBlank="1" error="fadff1cc-5bf8-4cfd-9bdf-36abe590dfae" sqref="A1" xr:uid="{00000000-0002-0000-8700-000001000000}"/>
  </dataValidations>
  <hyperlinks>
    <hyperlink ref="A1" location="'TOC'!A1" display="Back to TOC" xr:uid="{00000000-0004-0000-8700-000000000000}"/>
  </hyperlinks>
  <pageMargins left="0.7" right="0.7" top="0.75" bottom="0.75" header="0.3" footer="0.3"/>
  <tableParts count="1">
    <tablePart r:id="rId1"/>
  </tablePart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K10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540</v>
      </c>
      <c r="B5" s="7">
        <v>0.91388976321579996</v>
      </c>
      <c r="C5" s="7">
        <v>0.84488437414929995</v>
      </c>
      <c r="D5" s="7">
        <v>0.94966038097990002</v>
      </c>
      <c r="E5" s="7">
        <v>0.950153872994</v>
      </c>
      <c r="F5" s="7">
        <v>0.78227645875259999</v>
      </c>
      <c r="G5" s="7">
        <v>0.88214689572079996</v>
      </c>
      <c r="H5" s="7">
        <v>0.94593933669270003</v>
      </c>
      <c r="I5" s="7">
        <v>0.96918702324329997</v>
      </c>
      <c r="J5" s="7">
        <v>0.94865182921989999</v>
      </c>
      <c r="K5" s="7">
        <v>0.94723237915339997</v>
      </c>
    </row>
    <row r="6" spans="1:11" x14ac:dyDescent="0.25">
      <c r="B6" s="6">
        <v>4415</v>
      </c>
      <c r="C6" s="6">
        <v>1019</v>
      </c>
      <c r="D6" s="6">
        <v>850</v>
      </c>
      <c r="E6" s="6">
        <v>2546</v>
      </c>
      <c r="F6" s="6">
        <v>414</v>
      </c>
      <c r="G6" s="6">
        <v>353</v>
      </c>
      <c r="H6" s="6">
        <v>910</v>
      </c>
      <c r="I6" s="6">
        <v>469</v>
      </c>
      <c r="J6" s="6">
        <v>1147</v>
      </c>
      <c r="K6" s="6">
        <v>1122</v>
      </c>
    </row>
    <row r="7" spans="1:11" x14ac:dyDescent="0.25">
      <c r="A7" t="s">
        <v>541</v>
      </c>
      <c r="B7" s="7">
        <v>8.6110236784180005E-2</v>
      </c>
      <c r="C7" s="7">
        <v>0.15511562585069999</v>
      </c>
      <c r="D7" s="7">
        <v>5.0339619020080002E-2</v>
      </c>
      <c r="E7" s="7">
        <v>4.984612700596E-2</v>
      </c>
      <c r="F7" s="7">
        <v>0.21772354124740001</v>
      </c>
      <c r="G7" s="7">
        <v>0.1178531042792</v>
      </c>
      <c r="H7" s="7">
        <v>5.4060663307340003E-2</v>
      </c>
      <c r="I7" s="7">
        <v>3.0812976756709999E-2</v>
      </c>
      <c r="J7" s="7">
        <v>5.1348170780089998E-2</v>
      </c>
      <c r="K7" s="7">
        <v>5.2767620846650001E-2</v>
      </c>
    </row>
    <row r="8" spans="1:11" x14ac:dyDescent="0.25">
      <c r="B8" s="6">
        <v>349</v>
      </c>
      <c r="C8" s="6">
        <v>170</v>
      </c>
      <c r="D8" s="6">
        <v>45</v>
      </c>
      <c r="E8" s="6">
        <v>134</v>
      </c>
      <c r="F8" s="6">
        <v>112</v>
      </c>
      <c r="G8" s="6">
        <v>46</v>
      </c>
      <c r="H8" s="6">
        <v>52</v>
      </c>
      <c r="I8" s="6">
        <v>17</v>
      </c>
      <c r="J8" s="6">
        <v>62</v>
      </c>
      <c r="K8" s="6">
        <v>60</v>
      </c>
    </row>
    <row r="9" spans="1:11" x14ac:dyDescent="0.25">
      <c r="A9" t="s">
        <v>313</v>
      </c>
      <c r="B9" s="6">
        <v>4764</v>
      </c>
      <c r="C9" s="6">
        <v>1189</v>
      </c>
      <c r="D9" s="6">
        <v>895</v>
      </c>
      <c r="E9" s="6">
        <v>2680</v>
      </c>
      <c r="F9" s="6">
        <v>526</v>
      </c>
      <c r="G9" s="6">
        <v>399</v>
      </c>
      <c r="H9" s="6">
        <v>962</v>
      </c>
      <c r="I9" s="6">
        <v>486</v>
      </c>
      <c r="J9" s="6">
        <v>1209</v>
      </c>
      <c r="K9" s="6">
        <v>1182</v>
      </c>
    </row>
    <row r="10" spans="1:11" x14ac:dyDescent="0.25">
      <c r="A10" t="s">
        <v>542</v>
      </c>
    </row>
  </sheetData>
  <mergeCells count="2">
    <mergeCell ref="C3:E3"/>
    <mergeCell ref="F3:K3"/>
  </mergeCells>
  <dataValidations count="2">
    <dataValidation allowBlank="1" showErrorMessage="1" prompt="7da87bdd-ef3e-40f9-8fbc-162f2104d808" sqref="A2 K10" xr:uid="{00000000-0002-0000-8800-000000000000}"/>
    <dataValidation allowBlank="1" error="7da87bdd-ef3e-40f9-8fbc-162f2104d808" sqref="A1" xr:uid="{00000000-0002-0000-8800-000001000000}"/>
  </dataValidations>
  <hyperlinks>
    <hyperlink ref="A1" location="'TOC'!A1" display="Back to TOC" xr:uid="{00000000-0004-0000-8800-000000000000}"/>
  </hyperlinks>
  <pageMargins left="0.7" right="0.7" top="0.75" bottom="0.75" header="0.3" footer="0.3"/>
  <tableParts count="1">
    <tablePart r:id="rId1"/>
  </tablePart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K10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540</v>
      </c>
      <c r="B5" s="7">
        <v>0.83103054532959997</v>
      </c>
      <c r="C5" s="7">
        <v>0.68420583726170003</v>
      </c>
      <c r="D5" s="7">
        <v>0.90617402389250001</v>
      </c>
      <c r="E5" s="7">
        <v>0.9086207344585</v>
      </c>
      <c r="F5" s="7">
        <v>0.57653177694330004</v>
      </c>
      <c r="G5" s="7">
        <v>0.74835086125259997</v>
      </c>
      <c r="H5" s="7">
        <v>0.88594600827019998</v>
      </c>
      <c r="I5" s="7">
        <v>0.95645887387570006</v>
      </c>
      <c r="J5" s="7">
        <v>0.89345149270659996</v>
      </c>
      <c r="K5" s="7">
        <v>0.91318419652320004</v>
      </c>
    </row>
    <row r="6" spans="1:11" x14ac:dyDescent="0.25">
      <c r="B6" s="6">
        <v>4080</v>
      </c>
      <c r="C6" s="6">
        <v>835</v>
      </c>
      <c r="D6" s="6">
        <v>814</v>
      </c>
      <c r="E6" s="6">
        <v>2431</v>
      </c>
      <c r="F6" s="6">
        <v>305</v>
      </c>
      <c r="G6" s="6">
        <v>301</v>
      </c>
      <c r="H6" s="6">
        <v>853</v>
      </c>
      <c r="I6" s="6">
        <v>464</v>
      </c>
      <c r="J6" s="6">
        <v>1081</v>
      </c>
      <c r="K6" s="6">
        <v>1076</v>
      </c>
    </row>
    <row r="7" spans="1:11" x14ac:dyDescent="0.25">
      <c r="A7" t="s">
        <v>541</v>
      </c>
      <c r="B7" s="7">
        <v>0.1689694546704</v>
      </c>
      <c r="C7" s="7">
        <v>0.31579416273830002</v>
      </c>
      <c r="D7" s="7">
        <v>9.3825976107460005E-2</v>
      </c>
      <c r="E7" s="7">
        <v>9.1379265541490007E-2</v>
      </c>
      <c r="F7" s="7">
        <v>0.42346822305670001</v>
      </c>
      <c r="G7" s="7">
        <v>0.25164913874740003</v>
      </c>
      <c r="H7" s="7">
        <v>0.11405399172980001</v>
      </c>
      <c r="I7" s="7">
        <v>4.3541126124340003E-2</v>
      </c>
      <c r="J7" s="7">
        <v>0.1065485072934</v>
      </c>
      <c r="K7" s="7">
        <v>8.6815803476760003E-2</v>
      </c>
    </row>
    <row r="8" spans="1:11" x14ac:dyDescent="0.25">
      <c r="B8" s="6">
        <v>684</v>
      </c>
      <c r="C8" s="6">
        <v>354</v>
      </c>
      <c r="D8" s="6">
        <v>81</v>
      </c>
      <c r="E8" s="6">
        <v>249</v>
      </c>
      <c r="F8" s="6">
        <v>221</v>
      </c>
      <c r="G8" s="6">
        <v>98</v>
      </c>
      <c r="H8" s="6">
        <v>109</v>
      </c>
      <c r="I8" s="6">
        <v>22</v>
      </c>
      <c r="J8" s="6">
        <v>128</v>
      </c>
      <c r="K8" s="6">
        <v>106</v>
      </c>
    </row>
    <row r="9" spans="1:11" x14ac:dyDescent="0.25">
      <c r="A9" t="s">
        <v>313</v>
      </c>
      <c r="B9" s="6">
        <v>4764</v>
      </c>
      <c r="C9" s="6">
        <v>1189</v>
      </c>
      <c r="D9" s="6">
        <v>895</v>
      </c>
      <c r="E9" s="6">
        <v>2680</v>
      </c>
      <c r="F9" s="6">
        <v>526</v>
      </c>
      <c r="G9" s="6">
        <v>399</v>
      </c>
      <c r="H9" s="6">
        <v>962</v>
      </c>
      <c r="I9" s="6">
        <v>486</v>
      </c>
      <c r="J9" s="6">
        <v>1209</v>
      </c>
      <c r="K9" s="6">
        <v>1182</v>
      </c>
    </row>
    <row r="10" spans="1:11" x14ac:dyDescent="0.25">
      <c r="A10" t="s">
        <v>543</v>
      </c>
    </row>
  </sheetData>
  <mergeCells count="2">
    <mergeCell ref="C3:E3"/>
    <mergeCell ref="F3:K3"/>
  </mergeCells>
  <dataValidations count="2">
    <dataValidation allowBlank="1" showErrorMessage="1" prompt="4192f495-48cb-4a2a-af5e-a81c38a01407" sqref="A2 K10" xr:uid="{00000000-0002-0000-8900-000000000000}"/>
    <dataValidation allowBlank="1" error="4192f495-48cb-4a2a-af5e-a81c38a01407" sqref="A1" xr:uid="{00000000-0002-0000-8900-000001000000}"/>
  </dataValidations>
  <hyperlinks>
    <hyperlink ref="A1" location="'TOC'!A1" display="Back to TOC" xr:uid="{00000000-0004-0000-8900-000000000000}"/>
  </hyperlinks>
  <pageMargins left="0.7" right="0.7" top="0.75" bottom="0.75" header="0.3" footer="0.3"/>
  <tableParts count="1">
    <tablePart r:id="rId1"/>
  </tablePart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K10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540</v>
      </c>
      <c r="B5" s="7">
        <v>0.89737168087819996</v>
      </c>
      <c r="C5" s="7">
        <v>0.85554851101060003</v>
      </c>
      <c r="D5" s="7">
        <v>0.9342860498619</v>
      </c>
      <c r="E5" s="7">
        <v>0.91257387257419997</v>
      </c>
      <c r="F5" s="7">
        <v>0.807883137222</v>
      </c>
      <c r="G5" s="7">
        <v>0.89294195470600002</v>
      </c>
      <c r="H5" s="7">
        <v>0.92556929303960001</v>
      </c>
      <c r="I5" s="7">
        <v>0.9502824946124</v>
      </c>
      <c r="J5" s="7">
        <v>0.91490449857379996</v>
      </c>
      <c r="K5" s="7">
        <v>0.8996489187933</v>
      </c>
    </row>
    <row r="6" spans="1:11" x14ac:dyDescent="0.25">
      <c r="B6" s="6">
        <v>4310</v>
      </c>
      <c r="C6" s="6">
        <v>1028</v>
      </c>
      <c r="D6" s="6">
        <v>837</v>
      </c>
      <c r="E6" s="6">
        <v>2445</v>
      </c>
      <c r="F6" s="6">
        <v>428</v>
      </c>
      <c r="G6" s="6">
        <v>357</v>
      </c>
      <c r="H6" s="6">
        <v>891</v>
      </c>
      <c r="I6" s="6">
        <v>459</v>
      </c>
      <c r="J6" s="6">
        <v>1108</v>
      </c>
      <c r="K6" s="6">
        <v>1067</v>
      </c>
    </row>
    <row r="7" spans="1:11" x14ac:dyDescent="0.25">
      <c r="A7" t="s">
        <v>541</v>
      </c>
      <c r="B7" s="7">
        <v>0.1026283191218</v>
      </c>
      <c r="C7" s="7">
        <v>0.1444514889894</v>
      </c>
      <c r="D7" s="7">
        <v>6.5713950138060001E-2</v>
      </c>
      <c r="E7" s="7">
        <v>8.7426127425819997E-2</v>
      </c>
      <c r="F7" s="7">
        <v>0.192116862778</v>
      </c>
      <c r="G7" s="7">
        <v>0.107058045294</v>
      </c>
      <c r="H7" s="7">
        <v>7.4430706960359999E-2</v>
      </c>
      <c r="I7" s="7">
        <v>4.971750538756E-2</v>
      </c>
      <c r="J7" s="7">
        <v>8.5095501426210002E-2</v>
      </c>
      <c r="K7" s="7">
        <v>0.1003510812067</v>
      </c>
    </row>
    <row r="8" spans="1:11" x14ac:dyDescent="0.25">
      <c r="B8" s="6">
        <v>454</v>
      </c>
      <c r="C8" s="6">
        <v>161</v>
      </c>
      <c r="D8" s="6">
        <v>58</v>
      </c>
      <c r="E8" s="6">
        <v>235</v>
      </c>
      <c r="F8" s="6">
        <v>98</v>
      </c>
      <c r="G8" s="6">
        <v>42</v>
      </c>
      <c r="H8" s="6">
        <v>71</v>
      </c>
      <c r="I8" s="6">
        <v>27</v>
      </c>
      <c r="J8" s="6">
        <v>101</v>
      </c>
      <c r="K8" s="6">
        <v>115</v>
      </c>
    </row>
    <row r="9" spans="1:11" x14ac:dyDescent="0.25">
      <c r="A9" t="s">
        <v>313</v>
      </c>
      <c r="B9" s="6">
        <v>4764</v>
      </c>
      <c r="C9" s="6">
        <v>1189</v>
      </c>
      <c r="D9" s="6">
        <v>895</v>
      </c>
      <c r="E9" s="6">
        <v>2680</v>
      </c>
      <c r="F9" s="6">
        <v>526</v>
      </c>
      <c r="G9" s="6">
        <v>399</v>
      </c>
      <c r="H9" s="6">
        <v>962</v>
      </c>
      <c r="I9" s="6">
        <v>486</v>
      </c>
      <c r="J9" s="6">
        <v>1209</v>
      </c>
      <c r="K9" s="6">
        <v>1182</v>
      </c>
    </row>
    <row r="10" spans="1:11" x14ac:dyDescent="0.25">
      <c r="A10" t="s">
        <v>544</v>
      </c>
    </row>
  </sheetData>
  <mergeCells count="2">
    <mergeCell ref="C3:E3"/>
    <mergeCell ref="F3:K3"/>
  </mergeCells>
  <dataValidations count="2">
    <dataValidation allowBlank="1" showErrorMessage="1" prompt="f80e6b68-02c8-40e6-99c7-6e772c6a2104" sqref="A2 K10" xr:uid="{00000000-0002-0000-8A00-000000000000}"/>
    <dataValidation allowBlank="1" error="f80e6b68-02c8-40e6-99c7-6e772c6a2104" sqref="A1" xr:uid="{00000000-0002-0000-8A00-000001000000}"/>
  </dataValidations>
  <hyperlinks>
    <hyperlink ref="A1" location="'TOC'!A1" display="Back to TOC" xr:uid="{00000000-0004-0000-8A00-00000000000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0.6190794944079</v>
      </c>
      <c r="C5" s="7">
        <v>0.53767211012159999</v>
      </c>
      <c r="D5" s="7">
        <v>0.59583473141760002</v>
      </c>
      <c r="E5" s="7">
        <v>0.69767705657349999</v>
      </c>
      <c r="F5" s="7">
        <v>0.46421207076600002</v>
      </c>
      <c r="G5" s="7">
        <v>0.5040549282972</v>
      </c>
      <c r="H5" s="7">
        <v>0.6141222066516</v>
      </c>
      <c r="I5" s="7">
        <v>0.60182601081289999</v>
      </c>
      <c r="J5" s="7">
        <v>0.78576112336619997</v>
      </c>
      <c r="K5" s="7">
        <v>0.63520800087210005</v>
      </c>
    </row>
    <row r="6" spans="1:11" x14ac:dyDescent="0.25">
      <c r="B6" s="6">
        <v>220</v>
      </c>
      <c r="C6" s="6">
        <v>46</v>
      </c>
      <c r="D6" s="6">
        <v>56</v>
      </c>
      <c r="E6" s="6">
        <v>118</v>
      </c>
      <c r="F6" s="6">
        <v>13</v>
      </c>
      <c r="G6" s="6">
        <v>17</v>
      </c>
      <c r="H6" s="6">
        <v>58</v>
      </c>
      <c r="I6" s="6">
        <v>26</v>
      </c>
      <c r="J6" s="6">
        <v>59</v>
      </c>
      <c r="K6" s="6">
        <v>47</v>
      </c>
    </row>
    <row r="7" spans="1:11" x14ac:dyDescent="0.25">
      <c r="A7" t="s">
        <v>332</v>
      </c>
      <c r="B7" s="7">
        <v>2.2696824119530001E-2</v>
      </c>
      <c r="C7" s="7">
        <v>0</v>
      </c>
      <c r="D7" s="7">
        <v>2.3756031040939998E-2</v>
      </c>
      <c r="E7" s="7">
        <v>3.9755401874489997E-2</v>
      </c>
      <c r="F7" s="7">
        <v>0</v>
      </c>
      <c r="G7" s="7">
        <v>0</v>
      </c>
      <c r="H7" s="7">
        <v>2.1428598370020001E-2</v>
      </c>
      <c r="I7" s="7">
        <v>0</v>
      </c>
      <c r="J7" s="7">
        <v>5.1796914694249997E-2</v>
      </c>
      <c r="K7" s="7">
        <v>3.8823734037939997E-2</v>
      </c>
    </row>
    <row r="8" spans="1:11" x14ac:dyDescent="0.25">
      <c r="B8" s="6">
        <v>9</v>
      </c>
      <c r="C8" s="6">
        <v>0</v>
      </c>
      <c r="D8" s="6">
        <v>2</v>
      </c>
      <c r="E8" s="6">
        <v>7</v>
      </c>
      <c r="F8" s="6">
        <v>0</v>
      </c>
      <c r="G8" s="6">
        <v>0</v>
      </c>
      <c r="H8" s="6">
        <v>2</v>
      </c>
      <c r="I8" s="6">
        <v>0</v>
      </c>
      <c r="J8" s="6">
        <v>5</v>
      </c>
      <c r="K8" s="6">
        <v>2</v>
      </c>
    </row>
    <row r="9" spans="1:11" x14ac:dyDescent="0.25">
      <c r="A9" t="s">
        <v>333</v>
      </c>
      <c r="B9" s="7">
        <v>1.4660145691119999E-2</v>
      </c>
      <c r="C9" s="7">
        <v>0</v>
      </c>
      <c r="D9" s="7">
        <v>2.636171920288E-2</v>
      </c>
      <c r="E9" s="7">
        <v>1.858456516468E-2</v>
      </c>
      <c r="F9" s="7">
        <v>0</v>
      </c>
      <c r="G9" s="7">
        <v>0</v>
      </c>
      <c r="H9" s="7">
        <v>2.377900130574E-2</v>
      </c>
      <c r="I9" s="7">
        <v>0</v>
      </c>
      <c r="J9" s="7">
        <v>1.273611955182E-2</v>
      </c>
      <c r="K9" s="7">
        <v>3.3160897868479998E-2</v>
      </c>
    </row>
    <row r="10" spans="1:11" x14ac:dyDescent="0.25">
      <c r="B10" s="6">
        <v>5</v>
      </c>
      <c r="C10" s="6">
        <v>0</v>
      </c>
      <c r="D10" s="6">
        <v>2</v>
      </c>
      <c r="E10" s="6">
        <v>3</v>
      </c>
      <c r="F10" s="6">
        <v>0</v>
      </c>
      <c r="G10" s="6">
        <v>0</v>
      </c>
      <c r="H10" s="6">
        <v>2</v>
      </c>
      <c r="I10" s="6">
        <v>0</v>
      </c>
      <c r="J10" s="6">
        <v>1</v>
      </c>
      <c r="K10" s="6">
        <v>2</v>
      </c>
    </row>
    <row r="11" spans="1:11" x14ac:dyDescent="0.25">
      <c r="A11" t="s">
        <v>334</v>
      </c>
      <c r="B11" s="7">
        <v>0.187232181808</v>
      </c>
      <c r="C11" s="7">
        <v>0.29994631981910003</v>
      </c>
      <c r="D11" s="7">
        <v>0.16288016528570001</v>
      </c>
      <c r="E11" s="7">
        <v>0.1148109379787</v>
      </c>
      <c r="F11" s="7">
        <v>0.38495097955640001</v>
      </c>
      <c r="G11" s="7">
        <v>0.34536802024169999</v>
      </c>
      <c r="H11" s="7">
        <v>0.1304640526617</v>
      </c>
      <c r="I11" s="7">
        <v>0.22360186728850001</v>
      </c>
      <c r="J11" s="7">
        <v>6.6265950598489998E-2</v>
      </c>
      <c r="K11" s="7">
        <v>0.14819513173339999</v>
      </c>
    </row>
    <row r="12" spans="1:11" x14ac:dyDescent="0.25">
      <c r="B12" s="6">
        <v>64</v>
      </c>
      <c r="C12" s="6">
        <v>24</v>
      </c>
      <c r="D12" s="6">
        <v>15</v>
      </c>
      <c r="E12" s="6">
        <v>25</v>
      </c>
      <c r="F12" s="6">
        <v>11</v>
      </c>
      <c r="G12" s="6">
        <v>10</v>
      </c>
      <c r="H12" s="6">
        <v>14</v>
      </c>
      <c r="I12" s="6">
        <v>8</v>
      </c>
      <c r="J12" s="6">
        <v>8</v>
      </c>
      <c r="K12" s="6">
        <v>13</v>
      </c>
    </row>
    <row r="13" spans="1:11" x14ac:dyDescent="0.25">
      <c r="A13" t="s">
        <v>335</v>
      </c>
      <c r="B13" s="7">
        <v>0.12027110742619999</v>
      </c>
      <c r="C13" s="7">
        <v>0.1273819947649</v>
      </c>
      <c r="D13" s="7">
        <v>0.170062926773</v>
      </c>
      <c r="E13" s="7">
        <v>8.2652954881329996E-2</v>
      </c>
      <c r="F13" s="7">
        <v>0.1508369496776</v>
      </c>
      <c r="G13" s="7">
        <v>0.1024708289044</v>
      </c>
      <c r="H13" s="7">
        <v>0.17283624209430001</v>
      </c>
      <c r="I13" s="7">
        <v>0.1041008415849</v>
      </c>
      <c r="J13" s="7">
        <v>6.9093959410229999E-2</v>
      </c>
      <c r="K13" s="7">
        <v>8.8269246785820002E-2</v>
      </c>
    </row>
    <row r="14" spans="1:11" x14ac:dyDescent="0.25">
      <c r="B14" s="6">
        <v>45</v>
      </c>
      <c r="C14" s="6">
        <v>13</v>
      </c>
      <c r="D14" s="6">
        <v>15</v>
      </c>
      <c r="E14" s="6">
        <v>17</v>
      </c>
      <c r="F14" s="6">
        <v>5</v>
      </c>
      <c r="G14" s="6">
        <v>4</v>
      </c>
      <c r="H14" s="6">
        <v>17</v>
      </c>
      <c r="I14" s="6">
        <v>5</v>
      </c>
      <c r="J14" s="6">
        <v>7</v>
      </c>
      <c r="K14" s="6">
        <v>7</v>
      </c>
    </row>
    <row r="15" spans="1:11" x14ac:dyDescent="0.25">
      <c r="A15" t="s">
        <v>336</v>
      </c>
      <c r="B15" s="7">
        <v>1.4393403004919999E-2</v>
      </c>
      <c r="C15" s="7">
        <v>2.7641990423200001E-2</v>
      </c>
      <c r="D15" s="7">
        <v>9.8631623116030003E-3</v>
      </c>
      <c r="E15" s="7">
        <v>6.9548125573369998E-3</v>
      </c>
      <c r="F15" s="7">
        <v>0</v>
      </c>
      <c r="G15" s="7">
        <v>4.8106222556780001E-2</v>
      </c>
      <c r="H15" s="7">
        <v>1.917336858368E-2</v>
      </c>
      <c r="I15" s="7">
        <v>2.6491009131990002E-2</v>
      </c>
      <c r="J15" s="7">
        <v>0</v>
      </c>
      <c r="K15" s="7">
        <v>0</v>
      </c>
    </row>
    <row r="16" spans="1:11" x14ac:dyDescent="0.25">
      <c r="B16" s="6">
        <v>4</v>
      </c>
      <c r="C16" s="6">
        <v>2</v>
      </c>
      <c r="D16" s="6">
        <v>1</v>
      </c>
      <c r="E16" s="6">
        <v>1</v>
      </c>
      <c r="F16" s="6">
        <v>0</v>
      </c>
      <c r="G16" s="6">
        <v>1</v>
      </c>
      <c r="H16" s="6">
        <v>2</v>
      </c>
      <c r="I16" s="6">
        <v>1</v>
      </c>
      <c r="J16" s="6">
        <v>0</v>
      </c>
      <c r="K16" s="6">
        <v>0</v>
      </c>
    </row>
    <row r="17" spans="1:11" x14ac:dyDescent="0.25">
      <c r="A17" t="s">
        <v>337</v>
      </c>
      <c r="B17" s="7">
        <v>3.7443282458710001E-3</v>
      </c>
      <c r="C17" s="7">
        <v>0</v>
      </c>
      <c r="D17" s="7">
        <v>0</v>
      </c>
      <c r="E17" s="7">
        <v>9.0819230485490003E-3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2.4345558137289999E-2</v>
      </c>
    </row>
    <row r="18" spans="1:11" x14ac:dyDescent="0.25">
      <c r="B18" s="6">
        <v>1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</row>
    <row r="19" spans="1:11" x14ac:dyDescent="0.25">
      <c r="A19" t="s">
        <v>338</v>
      </c>
      <c r="B19" s="7">
        <v>1.7922515296459999E-2</v>
      </c>
      <c r="C19" s="7">
        <v>7.3575848712779997E-3</v>
      </c>
      <c r="D19" s="7">
        <v>1.124126396824E-2</v>
      </c>
      <c r="E19" s="7">
        <v>3.048234792145E-2</v>
      </c>
      <c r="F19" s="7">
        <v>0</v>
      </c>
      <c r="G19" s="7">
        <v>0</v>
      </c>
      <c r="H19" s="7">
        <v>1.8196530333019999E-2</v>
      </c>
      <c r="I19" s="7">
        <v>4.3980271181739999E-2</v>
      </c>
      <c r="J19" s="7">
        <v>1.434593237905E-2</v>
      </c>
      <c r="K19" s="7">
        <v>3.199743056499E-2</v>
      </c>
    </row>
    <row r="20" spans="1:11" x14ac:dyDescent="0.25">
      <c r="B20" s="6">
        <v>7</v>
      </c>
      <c r="C20" s="6">
        <v>1</v>
      </c>
      <c r="D20" s="6">
        <v>1</v>
      </c>
      <c r="E20" s="6">
        <v>5</v>
      </c>
      <c r="F20" s="6">
        <v>0</v>
      </c>
      <c r="G20" s="6">
        <v>0</v>
      </c>
      <c r="H20" s="6">
        <v>2</v>
      </c>
      <c r="I20" s="6">
        <v>2</v>
      </c>
      <c r="J20" s="6">
        <v>1</v>
      </c>
      <c r="K20" s="6">
        <v>2</v>
      </c>
    </row>
    <row r="21" spans="1:11" x14ac:dyDescent="0.25">
      <c r="A21" t="s">
        <v>328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355</v>
      </c>
      <c r="C23" s="6">
        <v>86</v>
      </c>
      <c r="D23" s="6">
        <v>92</v>
      </c>
      <c r="E23" s="6">
        <v>177</v>
      </c>
      <c r="F23" s="6">
        <v>29</v>
      </c>
      <c r="G23" s="6">
        <v>32</v>
      </c>
      <c r="H23" s="6">
        <v>97</v>
      </c>
      <c r="I23" s="6">
        <v>42</v>
      </c>
      <c r="J23" s="6">
        <v>81</v>
      </c>
      <c r="K23" s="6">
        <v>74</v>
      </c>
    </row>
    <row r="24" spans="1:11" x14ac:dyDescent="0.25">
      <c r="A24" t="s">
        <v>349</v>
      </c>
    </row>
  </sheetData>
  <mergeCells count="2">
    <mergeCell ref="C3:E3"/>
    <mergeCell ref="F3:K3"/>
  </mergeCells>
  <dataValidations count="2">
    <dataValidation allowBlank="1" showErrorMessage="1" prompt="49249f22-ba86-4234-b203-274a3a567fb1" sqref="A2 K24" xr:uid="{00000000-0002-0000-0D00-000000000000}"/>
    <dataValidation allowBlank="1" error="49249f22-ba86-4234-b203-274a3a567fb1" sqref="A1" xr:uid="{00000000-0002-0000-0D00-000001000000}"/>
  </dataValidations>
  <hyperlinks>
    <hyperlink ref="A1" location="'TOC'!A1" display="Back to TOC" xr:uid="{00000000-0004-0000-0D00-000000000000}"/>
  </hyperlinks>
  <pageMargins left="0.7" right="0.7" top="0.75" bottom="0.75" header="0.3" footer="0.3"/>
  <tableParts count="1">
    <tablePart r:id="rId1"/>
  </tablePart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K10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540</v>
      </c>
      <c r="B5" s="7">
        <v>0.8399155916205</v>
      </c>
      <c r="C5" s="7">
        <v>0.70860364308900003</v>
      </c>
      <c r="D5" s="7">
        <v>0.89224369287299998</v>
      </c>
      <c r="E5" s="7">
        <v>0.91592560060359995</v>
      </c>
      <c r="F5" s="7">
        <v>0.62766491175390005</v>
      </c>
      <c r="G5" s="7">
        <v>0.75022681389019996</v>
      </c>
      <c r="H5" s="7">
        <v>0.87992257180910005</v>
      </c>
      <c r="I5" s="7">
        <v>0.93828474484419999</v>
      </c>
      <c r="J5" s="7">
        <v>0.91393833963610005</v>
      </c>
      <c r="K5" s="7">
        <v>0.90569099284330001</v>
      </c>
    </row>
    <row r="6" spans="1:11" x14ac:dyDescent="0.25">
      <c r="B6" s="6">
        <v>4116</v>
      </c>
      <c r="C6" s="6">
        <v>863</v>
      </c>
      <c r="D6" s="6">
        <v>803</v>
      </c>
      <c r="E6" s="6">
        <v>2450</v>
      </c>
      <c r="F6" s="6">
        <v>335</v>
      </c>
      <c r="G6" s="6">
        <v>299</v>
      </c>
      <c r="H6" s="6">
        <v>850</v>
      </c>
      <c r="I6" s="6">
        <v>458</v>
      </c>
      <c r="J6" s="6">
        <v>1101</v>
      </c>
      <c r="K6" s="6">
        <v>1073</v>
      </c>
    </row>
    <row r="7" spans="1:11" x14ac:dyDescent="0.25">
      <c r="A7" t="s">
        <v>541</v>
      </c>
      <c r="B7" s="7">
        <v>0.1600844083795</v>
      </c>
      <c r="C7" s="7">
        <v>0.29139635691100002</v>
      </c>
      <c r="D7" s="7">
        <v>0.107756307127</v>
      </c>
      <c r="E7" s="7">
        <v>8.4074399396389998E-2</v>
      </c>
      <c r="F7" s="7">
        <v>0.37233508824610001</v>
      </c>
      <c r="G7" s="7">
        <v>0.24977318610980001</v>
      </c>
      <c r="H7" s="7">
        <v>0.1200774281909</v>
      </c>
      <c r="I7" s="7">
        <v>6.1715255155779997E-2</v>
      </c>
      <c r="J7" s="7">
        <v>8.6061660363949993E-2</v>
      </c>
      <c r="K7" s="7">
        <v>9.4309007156660005E-2</v>
      </c>
    </row>
    <row r="8" spans="1:11" x14ac:dyDescent="0.25">
      <c r="B8" s="6">
        <v>648</v>
      </c>
      <c r="C8" s="6">
        <v>326</v>
      </c>
      <c r="D8" s="6">
        <v>92</v>
      </c>
      <c r="E8" s="6">
        <v>230</v>
      </c>
      <c r="F8" s="6">
        <v>191</v>
      </c>
      <c r="G8" s="6">
        <v>100</v>
      </c>
      <c r="H8" s="6">
        <v>112</v>
      </c>
      <c r="I8" s="6">
        <v>28</v>
      </c>
      <c r="J8" s="6">
        <v>108</v>
      </c>
      <c r="K8" s="6">
        <v>109</v>
      </c>
    </row>
    <row r="9" spans="1:11" x14ac:dyDescent="0.25">
      <c r="A9" t="s">
        <v>313</v>
      </c>
      <c r="B9" s="6">
        <v>4764</v>
      </c>
      <c r="C9" s="6">
        <v>1189</v>
      </c>
      <c r="D9" s="6">
        <v>895</v>
      </c>
      <c r="E9" s="6">
        <v>2680</v>
      </c>
      <c r="F9" s="6">
        <v>526</v>
      </c>
      <c r="G9" s="6">
        <v>399</v>
      </c>
      <c r="H9" s="6">
        <v>962</v>
      </c>
      <c r="I9" s="6">
        <v>486</v>
      </c>
      <c r="J9" s="6">
        <v>1209</v>
      </c>
      <c r="K9" s="6">
        <v>1182</v>
      </c>
    </row>
    <row r="10" spans="1:11" x14ac:dyDescent="0.25">
      <c r="A10" t="s">
        <v>545</v>
      </c>
    </row>
  </sheetData>
  <mergeCells count="2">
    <mergeCell ref="C3:E3"/>
    <mergeCell ref="F3:K3"/>
  </mergeCells>
  <dataValidations count="2">
    <dataValidation allowBlank="1" showErrorMessage="1" prompt="c8fa1374-65ed-40e2-9cad-f7044709b3c2" sqref="A2 K10" xr:uid="{00000000-0002-0000-8B00-000000000000}"/>
    <dataValidation allowBlank="1" error="c8fa1374-65ed-40e2-9cad-f7044709b3c2" sqref="A1" xr:uid="{00000000-0002-0000-8B00-000001000000}"/>
  </dataValidations>
  <hyperlinks>
    <hyperlink ref="A1" location="'TOC'!A1" display="Back to TOC" xr:uid="{00000000-0004-0000-8B00-000000000000}"/>
  </hyperlinks>
  <pageMargins left="0.7" right="0.7" top="0.75" bottom="0.75" header="0.3" footer="0.3"/>
  <tableParts count="1">
    <tablePart r:id="rId1"/>
  </tablePart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K10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540</v>
      </c>
      <c r="B5" s="7">
        <v>0.89561683357129995</v>
      </c>
      <c r="C5" s="7">
        <v>0.83102691222369995</v>
      </c>
      <c r="D5" s="7">
        <v>0.92417568599540001</v>
      </c>
      <c r="E5" s="7">
        <v>0.93175044615260005</v>
      </c>
      <c r="F5" s="7">
        <v>0.77313823625809996</v>
      </c>
      <c r="G5" s="7">
        <v>0.87911776975510003</v>
      </c>
      <c r="H5" s="7">
        <v>0.91263276649369995</v>
      </c>
      <c r="I5" s="7">
        <v>0.94778878450460002</v>
      </c>
      <c r="J5" s="7">
        <v>0.93064792149760001</v>
      </c>
      <c r="K5" s="7">
        <v>0.93047689770810005</v>
      </c>
    </row>
    <row r="6" spans="1:11" x14ac:dyDescent="0.25">
      <c r="B6" s="6">
        <v>4334</v>
      </c>
      <c r="C6" s="6">
        <v>998</v>
      </c>
      <c r="D6" s="6">
        <v>832</v>
      </c>
      <c r="E6" s="6">
        <v>2504</v>
      </c>
      <c r="F6" s="6">
        <v>410</v>
      </c>
      <c r="G6" s="6">
        <v>350</v>
      </c>
      <c r="H6" s="6">
        <v>880</v>
      </c>
      <c r="I6" s="6">
        <v>463</v>
      </c>
      <c r="J6" s="6">
        <v>1124</v>
      </c>
      <c r="K6" s="6">
        <v>1107</v>
      </c>
    </row>
    <row r="7" spans="1:11" x14ac:dyDescent="0.25">
      <c r="A7" t="s">
        <v>541</v>
      </c>
      <c r="B7" s="7">
        <v>0.10438316642870001</v>
      </c>
      <c r="C7" s="7">
        <v>0.16897308777629999</v>
      </c>
      <c r="D7" s="7">
        <v>7.5824314004629995E-2</v>
      </c>
      <c r="E7" s="7">
        <v>6.8249553847439998E-2</v>
      </c>
      <c r="F7" s="7">
        <v>0.22686176374190001</v>
      </c>
      <c r="G7" s="7">
        <v>0.1208822302449</v>
      </c>
      <c r="H7" s="7">
        <v>8.7367233506259995E-2</v>
      </c>
      <c r="I7" s="7">
        <v>5.2211215495449999E-2</v>
      </c>
      <c r="J7" s="7">
        <v>6.9352078502359998E-2</v>
      </c>
      <c r="K7" s="7">
        <v>6.9523102291890002E-2</v>
      </c>
    </row>
    <row r="8" spans="1:11" x14ac:dyDescent="0.25">
      <c r="B8" s="6">
        <v>430</v>
      </c>
      <c r="C8" s="6">
        <v>191</v>
      </c>
      <c r="D8" s="6">
        <v>63</v>
      </c>
      <c r="E8" s="6">
        <v>176</v>
      </c>
      <c r="F8" s="6">
        <v>116</v>
      </c>
      <c r="G8" s="6">
        <v>49</v>
      </c>
      <c r="H8" s="6">
        <v>82</v>
      </c>
      <c r="I8" s="6">
        <v>23</v>
      </c>
      <c r="J8" s="6">
        <v>85</v>
      </c>
      <c r="K8" s="6">
        <v>75</v>
      </c>
    </row>
    <row r="9" spans="1:11" x14ac:dyDescent="0.25">
      <c r="A9" t="s">
        <v>313</v>
      </c>
      <c r="B9" s="6">
        <v>4764</v>
      </c>
      <c r="C9" s="6">
        <v>1189</v>
      </c>
      <c r="D9" s="6">
        <v>895</v>
      </c>
      <c r="E9" s="6">
        <v>2680</v>
      </c>
      <c r="F9" s="6">
        <v>526</v>
      </c>
      <c r="G9" s="6">
        <v>399</v>
      </c>
      <c r="H9" s="6">
        <v>962</v>
      </c>
      <c r="I9" s="6">
        <v>486</v>
      </c>
      <c r="J9" s="6">
        <v>1209</v>
      </c>
      <c r="K9" s="6">
        <v>1182</v>
      </c>
    </row>
    <row r="10" spans="1:11" x14ac:dyDescent="0.25">
      <c r="A10" t="s">
        <v>546</v>
      </c>
    </row>
  </sheetData>
  <mergeCells count="2">
    <mergeCell ref="C3:E3"/>
    <mergeCell ref="F3:K3"/>
  </mergeCells>
  <dataValidations count="2">
    <dataValidation allowBlank="1" showErrorMessage="1" prompt="f8fdbedb-e1fd-4741-82d5-73b69ea4e939" sqref="A2 K10" xr:uid="{00000000-0002-0000-8C00-000000000000}"/>
    <dataValidation allowBlank="1" error="f8fdbedb-e1fd-4741-82d5-73b69ea4e939" sqref="A1" xr:uid="{00000000-0002-0000-8C00-000001000000}"/>
  </dataValidations>
  <hyperlinks>
    <hyperlink ref="A1" location="'TOC'!A1" display="Back to TOC" xr:uid="{00000000-0004-0000-8C00-000000000000}"/>
  </hyperlinks>
  <pageMargins left="0.7" right="0.7" top="0.75" bottom="0.75" header="0.3" footer="0.3"/>
  <tableParts count="1">
    <tablePart r:id="rId1"/>
  </tablePart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K10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540</v>
      </c>
      <c r="B5" s="7">
        <v>0.84019136717080001</v>
      </c>
      <c r="C5" s="7">
        <v>0.70116118860300003</v>
      </c>
      <c r="D5" s="7">
        <v>0.91551727955380002</v>
      </c>
      <c r="E5" s="7">
        <v>0.91180677185299996</v>
      </c>
      <c r="F5" s="7">
        <v>0.58822446664939998</v>
      </c>
      <c r="G5" s="7">
        <v>0.78276888928120003</v>
      </c>
      <c r="H5" s="7">
        <v>0.89609748221889995</v>
      </c>
      <c r="I5" s="7">
        <v>0.94287579533209998</v>
      </c>
      <c r="J5" s="7">
        <v>0.91294724298039998</v>
      </c>
      <c r="K5" s="7">
        <v>0.90288259957369998</v>
      </c>
    </row>
    <row r="6" spans="1:11" x14ac:dyDescent="0.25">
      <c r="B6" s="6">
        <v>4119</v>
      </c>
      <c r="C6" s="6">
        <v>854</v>
      </c>
      <c r="D6" s="6">
        <v>819</v>
      </c>
      <c r="E6" s="6">
        <v>2446</v>
      </c>
      <c r="F6" s="6">
        <v>314</v>
      </c>
      <c r="G6" s="6">
        <v>311</v>
      </c>
      <c r="H6" s="6">
        <v>860</v>
      </c>
      <c r="I6" s="6">
        <v>458</v>
      </c>
      <c r="J6" s="6">
        <v>1104</v>
      </c>
      <c r="K6" s="6">
        <v>1072</v>
      </c>
    </row>
    <row r="7" spans="1:11" x14ac:dyDescent="0.25">
      <c r="A7" t="s">
        <v>541</v>
      </c>
      <c r="B7" s="7">
        <v>0.15980863282919999</v>
      </c>
      <c r="C7" s="7">
        <v>0.29883881139700003</v>
      </c>
      <c r="D7" s="7">
        <v>8.4482720446170001E-2</v>
      </c>
      <c r="E7" s="7">
        <v>8.8193228147029998E-2</v>
      </c>
      <c r="F7" s="7">
        <v>0.41177553335060002</v>
      </c>
      <c r="G7" s="7">
        <v>0.2172311107188</v>
      </c>
      <c r="H7" s="7">
        <v>0.1039025177811</v>
      </c>
      <c r="I7" s="7">
        <v>5.7124204667899997E-2</v>
      </c>
      <c r="J7" s="7">
        <v>8.7052757019610003E-2</v>
      </c>
      <c r="K7" s="7">
        <v>9.711740042632E-2</v>
      </c>
    </row>
    <row r="8" spans="1:11" x14ac:dyDescent="0.25">
      <c r="B8" s="6">
        <v>645</v>
      </c>
      <c r="C8" s="6">
        <v>335</v>
      </c>
      <c r="D8" s="6">
        <v>76</v>
      </c>
      <c r="E8" s="6">
        <v>234</v>
      </c>
      <c r="F8" s="6">
        <v>212</v>
      </c>
      <c r="G8" s="6">
        <v>88</v>
      </c>
      <c r="H8" s="6">
        <v>102</v>
      </c>
      <c r="I8" s="6">
        <v>28</v>
      </c>
      <c r="J8" s="6">
        <v>105</v>
      </c>
      <c r="K8" s="6">
        <v>110</v>
      </c>
    </row>
    <row r="9" spans="1:11" x14ac:dyDescent="0.25">
      <c r="A9" t="s">
        <v>313</v>
      </c>
      <c r="B9" s="6">
        <v>4764</v>
      </c>
      <c r="C9" s="6">
        <v>1189</v>
      </c>
      <c r="D9" s="6">
        <v>895</v>
      </c>
      <c r="E9" s="6">
        <v>2680</v>
      </c>
      <c r="F9" s="6">
        <v>526</v>
      </c>
      <c r="G9" s="6">
        <v>399</v>
      </c>
      <c r="H9" s="6">
        <v>962</v>
      </c>
      <c r="I9" s="6">
        <v>486</v>
      </c>
      <c r="J9" s="6">
        <v>1209</v>
      </c>
      <c r="K9" s="6">
        <v>1182</v>
      </c>
    </row>
    <row r="10" spans="1:11" x14ac:dyDescent="0.25">
      <c r="A10" t="s">
        <v>547</v>
      </c>
    </row>
  </sheetData>
  <mergeCells count="2">
    <mergeCell ref="C3:E3"/>
    <mergeCell ref="F3:K3"/>
  </mergeCells>
  <dataValidations count="2">
    <dataValidation allowBlank="1" showErrorMessage="1" prompt="550e8f14-620c-4807-9001-be6bf6688225" sqref="A2 K10" xr:uid="{00000000-0002-0000-8D00-000000000000}"/>
    <dataValidation allowBlank="1" error="550e8f14-620c-4807-9001-be6bf6688225" sqref="A1" xr:uid="{00000000-0002-0000-8D00-000001000000}"/>
  </dataValidations>
  <hyperlinks>
    <hyperlink ref="A1" location="'TOC'!A1" display="Back to TOC" xr:uid="{00000000-0004-0000-8D00-000000000000}"/>
  </hyperlinks>
  <pageMargins left="0.7" right="0.7" top="0.75" bottom="0.75" header="0.3" footer="0.3"/>
  <tableParts count="1">
    <tablePart r:id="rId1"/>
  </tablePart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K10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540</v>
      </c>
      <c r="B5" s="7">
        <v>0.86060552112120003</v>
      </c>
      <c r="C5" s="7">
        <v>0.76551110180759996</v>
      </c>
      <c r="D5" s="7">
        <v>0.89934665631160005</v>
      </c>
      <c r="E5" s="7">
        <v>0.9152747366442</v>
      </c>
      <c r="F5" s="7">
        <v>0.69436732462240003</v>
      </c>
      <c r="G5" s="7">
        <v>0.82596231166</v>
      </c>
      <c r="H5" s="7">
        <v>0.88483936204010005</v>
      </c>
      <c r="I5" s="7">
        <v>0.91206733718199995</v>
      </c>
      <c r="J5" s="7">
        <v>0.91824690014669996</v>
      </c>
      <c r="K5" s="7">
        <v>0.91321799181020002</v>
      </c>
    </row>
    <row r="6" spans="1:11" x14ac:dyDescent="0.25">
      <c r="B6" s="6">
        <v>4201</v>
      </c>
      <c r="C6" s="6">
        <v>927</v>
      </c>
      <c r="D6" s="6">
        <v>807</v>
      </c>
      <c r="E6" s="6">
        <v>2467</v>
      </c>
      <c r="F6" s="6">
        <v>373</v>
      </c>
      <c r="G6" s="6">
        <v>328</v>
      </c>
      <c r="H6" s="6">
        <v>850</v>
      </c>
      <c r="I6" s="6">
        <v>448</v>
      </c>
      <c r="J6" s="6">
        <v>1115</v>
      </c>
      <c r="K6" s="6">
        <v>1087</v>
      </c>
    </row>
    <row r="7" spans="1:11" x14ac:dyDescent="0.25">
      <c r="A7" t="s">
        <v>541</v>
      </c>
      <c r="B7" s="7">
        <v>0.13939447887879999</v>
      </c>
      <c r="C7" s="7">
        <v>0.23448889819240001</v>
      </c>
      <c r="D7" s="7">
        <v>0.1006533436884</v>
      </c>
      <c r="E7" s="7">
        <v>8.4725263355849997E-2</v>
      </c>
      <c r="F7" s="7">
        <v>0.30563267537760003</v>
      </c>
      <c r="G7" s="7">
        <v>0.17403768834</v>
      </c>
      <c r="H7" s="7">
        <v>0.1151606379599</v>
      </c>
      <c r="I7" s="7">
        <v>8.7932662817979998E-2</v>
      </c>
      <c r="J7" s="7">
        <v>8.175309985326E-2</v>
      </c>
      <c r="K7" s="7">
        <v>8.6782008189809995E-2</v>
      </c>
    </row>
    <row r="8" spans="1:11" x14ac:dyDescent="0.25">
      <c r="B8" s="6">
        <v>563</v>
      </c>
      <c r="C8" s="6">
        <v>262</v>
      </c>
      <c r="D8" s="6">
        <v>88</v>
      </c>
      <c r="E8" s="6">
        <v>213</v>
      </c>
      <c r="F8" s="6">
        <v>153</v>
      </c>
      <c r="G8" s="6">
        <v>71</v>
      </c>
      <c r="H8" s="6">
        <v>112</v>
      </c>
      <c r="I8" s="6">
        <v>38</v>
      </c>
      <c r="J8" s="6">
        <v>94</v>
      </c>
      <c r="K8" s="6">
        <v>95</v>
      </c>
    </row>
    <row r="9" spans="1:11" x14ac:dyDescent="0.25">
      <c r="A9" t="s">
        <v>313</v>
      </c>
      <c r="B9" s="6">
        <v>4764</v>
      </c>
      <c r="C9" s="6">
        <v>1189</v>
      </c>
      <c r="D9" s="6">
        <v>895</v>
      </c>
      <c r="E9" s="6">
        <v>2680</v>
      </c>
      <c r="F9" s="6">
        <v>526</v>
      </c>
      <c r="G9" s="6">
        <v>399</v>
      </c>
      <c r="H9" s="6">
        <v>962</v>
      </c>
      <c r="I9" s="6">
        <v>486</v>
      </c>
      <c r="J9" s="6">
        <v>1209</v>
      </c>
      <c r="K9" s="6">
        <v>1182</v>
      </c>
    </row>
    <row r="10" spans="1:11" x14ac:dyDescent="0.25">
      <c r="A10" t="s">
        <v>548</v>
      </c>
    </row>
  </sheetData>
  <mergeCells count="2">
    <mergeCell ref="C3:E3"/>
    <mergeCell ref="F3:K3"/>
  </mergeCells>
  <dataValidations count="2">
    <dataValidation allowBlank="1" showErrorMessage="1" prompt="82a060be-85a0-4c10-9e91-a1f9f85185d8" sqref="A2 K10" xr:uid="{00000000-0002-0000-8E00-000000000000}"/>
    <dataValidation allowBlank="1" error="82a060be-85a0-4c10-9e91-a1f9f85185d8" sqref="A1" xr:uid="{00000000-0002-0000-8E00-000001000000}"/>
  </dataValidations>
  <hyperlinks>
    <hyperlink ref="A1" location="'TOC'!A1" display="Back to TOC" xr:uid="{00000000-0004-0000-8E00-000000000000}"/>
  </hyperlinks>
  <pageMargins left="0.7" right="0.7" top="0.75" bottom="0.75" header="0.3" footer="0.3"/>
  <tableParts count="1">
    <tablePart r:id="rId1"/>
  </tablePart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K10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149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540</v>
      </c>
      <c r="B5" s="7">
        <v>0.94335615894970004</v>
      </c>
      <c r="C5" s="7">
        <v>0.92968150943929995</v>
      </c>
      <c r="D5" s="7">
        <v>0.9681479206254</v>
      </c>
      <c r="E5" s="7">
        <v>0.94266730881560001</v>
      </c>
      <c r="F5" s="7">
        <v>0.89690790717190005</v>
      </c>
      <c r="G5" s="7">
        <v>0.95662672932189996</v>
      </c>
      <c r="H5" s="7">
        <v>0.96596839201399998</v>
      </c>
      <c r="I5" s="7">
        <v>0.97583572686190001</v>
      </c>
      <c r="J5" s="7">
        <v>0.94160665974869995</v>
      </c>
      <c r="K5" s="7">
        <v>0.93497930721290001</v>
      </c>
    </row>
    <row r="6" spans="1:11" x14ac:dyDescent="0.25">
      <c r="B6" s="6">
        <v>4499</v>
      </c>
      <c r="C6" s="6">
        <v>1107</v>
      </c>
      <c r="D6" s="6">
        <v>865</v>
      </c>
      <c r="E6" s="6">
        <v>2527</v>
      </c>
      <c r="F6" s="6">
        <v>471</v>
      </c>
      <c r="G6" s="6">
        <v>380</v>
      </c>
      <c r="H6" s="6">
        <v>927</v>
      </c>
      <c r="I6" s="6">
        <v>475</v>
      </c>
      <c r="J6" s="6">
        <v>1137</v>
      </c>
      <c r="K6" s="6">
        <v>1109</v>
      </c>
    </row>
    <row r="7" spans="1:11" x14ac:dyDescent="0.25">
      <c r="A7" t="s">
        <v>541</v>
      </c>
      <c r="B7" s="7">
        <v>5.664384105031E-2</v>
      </c>
      <c r="C7" s="7">
        <v>7.0318490560739993E-2</v>
      </c>
      <c r="D7" s="7">
        <v>3.1852079374600002E-2</v>
      </c>
      <c r="E7" s="7">
        <v>5.7332691184429997E-2</v>
      </c>
      <c r="F7" s="7">
        <v>0.1030920928281</v>
      </c>
      <c r="G7" s="7">
        <v>4.337327067808E-2</v>
      </c>
      <c r="H7" s="7">
        <v>3.4031607986000002E-2</v>
      </c>
      <c r="I7" s="7">
        <v>2.41642731381E-2</v>
      </c>
      <c r="J7" s="7">
        <v>5.839334025133E-2</v>
      </c>
      <c r="K7" s="7">
        <v>6.5020692787069997E-2</v>
      </c>
    </row>
    <row r="8" spans="1:11" x14ac:dyDescent="0.25">
      <c r="B8" s="6">
        <v>265</v>
      </c>
      <c r="C8" s="6">
        <v>82</v>
      </c>
      <c r="D8" s="6">
        <v>30</v>
      </c>
      <c r="E8" s="6">
        <v>153</v>
      </c>
      <c r="F8" s="6">
        <v>55</v>
      </c>
      <c r="G8" s="6">
        <v>19</v>
      </c>
      <c r="H8" s="6">
        <v>35</v>
      </c>
      <c r="I8" s="6">
        <v>11</v>
      </c>
      <c r="J8" s="6">
        <v>72</v>
      </c>
      <c r="K8" s="6">
        <v>73</v>
      </c>
    </row>
    <row r="9" spans="1:11" x14ac:dyDescent="0.25">
      <c r="A9" t="s">
        <v>313</v>
      </c>
      <c r="B9" s="6">
        <v>4764</v>
      </c>
      <c r="C9" s="6">
        <v>1189</v>
      </c>
      <c r="D9" s="6">
        <v>895</v>
      </c>
      <c r="E9" s="6">
        <v>2680</v>
      </c>
      <c r="F9" s="6">
        <v>526</v>
      </c>
      <c r="G9" s="6">
        <v>399</v>
      </c>
      <c r="H9" s="6">
        <v>962</v>
      </c>
      <c r="I9" s="6">
        <v>486</v>
      </c>
      <c r="J9" s="6">
        <v>1209</v>
      </c>
      <c r="K9" s="6">
        <v>1182</v>
      </c>
    </row>
    <row r="10" spans="1:11" x14ac:dyDescent="0.25">
      <c r="A10" t="s">
        <v>549</v>
      </c>
    </row>
  </sheetData>
  <mergeCells count="2">
    <mergeCell ref="C3:E3"/>
    <mergeCell ref="F3:K3"/>
  </mergeCells>
  <dataValidations count="2">
    <dataValidation allowBlank="1" showErrorMessage="1" prompt="8d91dfcd-0d3b-439c-b48d-481df6fa8a7f" sqref="A2 K10" xr:uid="{00000000-0002-0000-8F00-000000000000}"/>
    <dataValidation allowBlank="1" error="8d91dfcd-0d3b-439c-b48d-481df6fa8a7f" sqref="A1" xr:uid="{00000000-0002-0000-8F00-000001000000}"/>
  </dataValidations>
  <hyperlinks>
    <hyperlink ref="A1" location="'TOC'!A1" display="Back to TOC" xr:uid="{00000000-0004-0000-8F00-000000000000}"/>
  </hyperlinks>
  <pageMargins left="0.7" right="0.7" top="0.75" bottom="0.75" header="0.3" footer="0.3"/>
  <tableParts count="1">
    <tablePart r:id="rId1"/>
  </tablePart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K10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540</v>
      </c>
      <c r="B5" s="7">
        <v>0.88978154553739996</v>
      </c>
      <c r="C5" s="7">
        <v>0.82938109445910002</v>
      </c>
      <c r="D5" s="7">
        <v>0.9095660853541</v>
      </c>
      <c r="E5" s="7">
        <v>0.92665063975399997</v>
      </c>
      <c r="F5" s="7">
        <v>0.76843582562930002</v>
      </c>
      <c r="G5" s="7">
        <v>0.8801943648517</v>
      </c>
      <c r="H5" s="7">
        <v>0.91180223236019997</v>
      </c>
      <c r="I5" s="7">
        <v>0.9280763977623</v>
      </c>
      <c r="J5" s="7">
        <v>0.94559861171470005</v>
      </c>
      <c r="K5" s="7">
        <v>0.89542864866630001</v>
      </c>
    </row>
    <row r="6" spans="1:11" x14ac:dyDescent="0.25">
      <c r="B6" s="6">
        <v>4285</v>
      </c>
      <c r="C6" s="6">
        <v>990</v>
      </c>
      <c r="D6" s="6">
        <v>818</v>
      </c>
      <c r="E6" s="6">
        <v>2477</v>
      </c>
      <c r="F6" s="6">
        <v>405</v>
      </c>
      <c r="G6" s="6">
        <v>347</v>
      </c>
      <c r="H6" s="6">
        <v>878</v>
      </c>
      <c r="I6" s="6">
        <v>452</v>
      </c>
      <c r="J6" s="6">
        <v>1140</v>
      </c>
      <c r="K6" s="6">
        <v>1063</v>
      </c>
    </row>
    <row r="7" spans="1:11" x14ac:dyDescent="0.25">
      <c r="A7" t="s">
        <v>541</v>
      </c>
      <c r="B7" s="7">
        <v>0.11021845446259999</v>
      </c>
      <c r="C7" s="7">
        <v>0.17061890554090001</v>
      </c>
      <c r="D7" s="7">
        <v>9.0433914645909996E-2</v>
      </c>
      <c r="E7" s="7">
        <v>7.3349360246E-2</v>
      </c>
      <c r="F7" s="7">
        <v>0.23156417437070001</v>
      </c>
      <c r="G7" s="7">
        <v>0.1198056351483</v>
      </c>
      <c r="H7" s="7">
        <v>8.8197767639800001E-2</v>
      </c>
      <c r="I7" s="7">
        <v>7.1923602237669998E-2</v>
      </c>
      <c r="J7" s="7">
        <v>5.440138828531E-2</v>
      </c>
      <c r="K7" s="7">
        <v>0.10457135133370001</v>
      </c>
    </row>
    <row r="8" spans="1:11" x14ac:dyDescent="0.25">
      <c r="B8" s="6">
        <v>479</v>
      </c>
      <c r="C8" s="6">
        <v>199</v>
      </c>
      <c r="D8" s="6">
        <v>77</v>
      </c>
      <c r="E8" s="6">
        <v>203</v>
      </c>
      <c r="F8" s="6">
        <v>121</v>
      </c>
      <c r="G8" s="6">
        <v>52</v>
      </c>
      <c r="H8" s="6">
        <v>84</v>
      </c>
      <c r="I8" s="6">
        <v>34</v>
      </c>
      <c r="J8" s="6">
        <v>69</v>
      </c>
      <c r="K8" s="6">
        <v>119</v>
      </c>
    </row>
    <row r="9" spans="1:11" x14ac:dyDescent="0.25">
      <c r="A9" t="s">
        <v>313</v>
      </c>
      <c r="B9" s="6">
        <v>4764</v>
      </c>
      <c r="C9" s="6">
        <v>1189</v>
      </c>
      <c r="D9" s="6">
        <v>895</v>
      </c>
      <c r="E9" s="6">
        <v>2680</v>
      </c>
      <c r="F9" s="6">
        <v>526</v>
      </c>
      <c r="G9" s="6">
        <v>399</v>
      </c>
      <c r="H9" s="6">
        <v>962</v>
      </c>
      <c r="I9" s="6">
        <v>486</v>
      </c>
      <c r="J9" s="6">
        <v>1209</v>
      </c>
      <c r="K9" s="6">
        <v>1182</v>
      </c>
    </row>
    <row r="10" spans="1:11" x14ac:dyDescent="0.25">
      <c r="A10" t="s">
        <v>550</v>
      </c>
    </row>
  </sheetData>
  <mergeCells count="2">
    <mergeCell ref="C3:E3"/>
    <mergeCell ref="F3:K3"/>
  </mergeCells>
  <dataValidations count="2">
    <dataValidation allowBlank="1" showErrorMessage="1" prompt="fa30c782-3186-4734-94a1-5702ee0825bb" sqref="A2 K10" xr:uid="{00000000-0002-0000-9000-000000000000}"/>
    <dataValidation allowBlank="1" error="fa30c782-3186-4734-94a1-5702ee0825bb" sqref="A1" xr:uid="{00000000-0002-0000-9000-000001000000}"/>
  </dataValidations>
  <hyperlinks>
    <hyperlink ref="A1" location="'TOC'!A1" display="Back to TOC" xr:uid="{00000000-0004-0000-9000-000000000000}"/>
  </hyperlinks>
  <pageMargins left="0.7" right="0.7" top="0.75" bottom="0.75" header="0.3" footer="0.3"/>
  <tableParts count="1">
    <tablePart r:id="rId1"/>
  </tablePart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K18"/>
  <sheetViews>
    <sheetView workbookViewId="0"/>
  </sheetViews>
  <sheetFormatPr defaultRowHeight="15" x14ac:dyDescent="0.25"/>
  <cols>
    <col min="1" max="1" width="16.42578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551</v>
      </c>
      <c r="B5" s="7">
        <v>0.1083268066824</v>
      </c>
      <c r="C5" s="7">
        <v>4.8231192781560003E-2</v>
      </c>
      <c r="D5" s="7">
        <v>7.2747062490819997E-2</v>
      </c>
      <c r="E5" s="7">
        <v>0.16959412427359999</v>
      </c>
      <c r="F5" s="7">
        <v>4.108210468028E-2</v>
      </c>
      <c r="G5" s="7">
        <v>4.829200291E-2</v>
      </c>
      <c r="H5" s="7">
        <v>7.01601741216E-2</v>
      </c>
      <c r="I5" s="7">
        <v>0.1118460197305</v>
      </c>
      <c r="J5" s="7">
        <v>0.18231147316970001</v>
      </c>
      <c r="K5" s="7">
        <v>0.16684130139510001</v>
      </c>
    </row>
    <row r="6" spans="1:11" x14ac:dyDescent="0.25">
      <c r="B6" s="6">
        <v>582</v>
      </c>
      <c r="C6" s="6">
        <v>59</v>
      </c>
      <c r="D6" s="6">
        <v>71</v>
      </c>
      <c r="E6" s="6">
        <v>452</v>
      </c>
      <c r="F6" s="6">
        <v>20</v>
      </c>
      <c r="G6" s="6">
        <v>21</v>
      </c>
      <c r="H6" s="6">
        <v>73</v>
      </c>
      <c r="I6" s="6">
        <v>57</v>
      </c>
      <c r="J6" s="6">
        <v>210</v>
      </c>
      <c r="K6" s="6">
        <v>201</v>
      </c>
    </row>
    <row r="7" spans="1:11" x14ac:dyDescent="0.25">
      <c r="A7" t="s">
        <v>552</v>
      </c>
      <c r="B7" s="7">
        <v>0.24567616132940001</v>
      </c>
      <c r="C7" s="7">
        <v>0.14091205968600001</v>
      </c>
      <c r="D7" s="7">
        <v>0.2347730277897</v>
      </c>
      <c r="E7" s="7">
        <v>0.32974103138389999</v>
      </c>
      <c r="F7" s="7">
        <v>0.1170977002424</v>
      </c>
      <c r="G7" s="7">
        <v>0.12923740162059999</v>
      </c>
      <c r="H7" s="7">
        <v>0.23386805066729999</v>
      </c>
      <c r="I7" s="7">
        <v>0.29693548024479999</v>
      </c>
      <c r="J7" s="7">
        <v>0.33298793593249998</v>
      </c>
      <c r="K7" s="7">
        <v>0.32314490433330001</v>
      </c>
    </row>
    <row r="8" spans="1:11" x14ac:dyDescent="0.25">
      <c r="B8" s="6">
        <v>1267</v>
      </c>
      <c r="C8" s="6">
        <v>183</v>
      </c>
      <c r="D8" s="6">
        <v>211</v>
      </c>
      <c r="E8" s="6">
        <v>873</v>
      </c>
      <c r="F8" s="6">
        <v>63</v>
      </c>
      <c r="G8" s="6">
        <v>56</v>
      </c>
      <c r="H8" s="6">
        <v>226</v>
      </c>
      <c r="I8" s="6">
        <v>145</v>
      </c>
      <c r="J8" s="6">
        <v>398</v>
      </c>
      <c r="K8" s="6">
        <v>379</v>
      </c>
    </row>
    <row r="9" spans="1:11" x14ac:dyDescent="0.25">
      <c r="A9" t="s">
        <v>553</v>
      </c>
      <c r="B9" s="7">
        <v>0.25954319011709998</v>
      </c>
      <c r="C9" s="7">
        <v>0.2080830404373</v>
      </c>
      <c r="D9" s="7">
        <v>0.30821428578139998</v>
      </c>
      <c r="E9" s="7">
        <v>0.27680216924509998</v>
      </c>
      <c r="F9" s="7">
        <v>0.15209413439110001</v>
      </c>
      <c r="G9" s="7">
        <v>0.27174272830829999</v>
      </c>
      <c r="H9" s="7">
        <v>0.29453991001640001</v>
      </c>
      <c r="I9" s="7">
        <v>0.3001338867078</v>
      </c>
      <c r="J9" s="7">
        <v>0.26426372809100002</v>
      </c>
      <c r="K9" s="7">
        <v>0.28284472514070003</v>
      </c>
    </row>
    <row r="10" spans="1:11" x14ac:dyDescent="0.25">
      <c r="B10" s="6">
        <v>1283</v>
      </c>
      <c r="C10" s="6">
        <v>256</v>
      </c>
      <c r="D10" s="6">
        <v>281</v>
      </c>
      <c r="E10" s="6">
        <v>746</v>
      </c>
      <c r="F10" s="6">
        <v>83</v>
      </c>
      <c r="G10" s="6">
        <v>107</v>
      </c>
      <c r="H10" s="6">
        <v>287</v>
      </c>
      <c r="I10" s="6">
        <v>149</v>
      </c>
      <c r="J10" s="6">
        <v>331</v>
      </c>
      <c r="K10" s="6">
        <v>326</v>
      </c>
    </row>
    <row r="11" spans="1:11" x14ac:dyDescent="0.25">
      <c r="A11" t="s">
        <v>554</v>
      </c>
      <c r="B11" s="7">
        <v>0.1544629524849</v>
      </c>
      <c r="C11" s="7">
        <v>0.1902452584041</v>
      </c>
      <c r="D11" s="7">
        <v>0.18591604984490001</v>
      </c>
      <c r="E11" s="7">
        <v>0.1134152376097</v>
      </c>
      <c r="F11" s="7">
        <v>0.15848892861460001</v>
      </c>
      <c r="G11" s="7">
        <v>0.21376026799</v>
      </c>
      <c r="H11" s="7">
        <v>0.19819717015650001</v>
      </c>
      <c r="I11" s="7">
        <v>0.15783817218169999</v>
      </c>
      <c r="J11" s="7">
        <v>0.11151921459319999</v>
      </c>
      <c r="K11" s="7">
        <v>0.108637600226</v>
      </c>
    </row>
    <row r="12" spans="1:11" x14ac:dyDescent="0.25">
      <c r="B12" s="6">
        <v>695</v>
      </c>
      <c r="C12" s="6">
        <v>227</v>
      </c>
      <c r="D12" s="6">
        <v>166</v>
      </c>
      <c r="E12" s="6">
        <v>302</v>
      </c>
      <c r="F12" s="6">
        <v>83</v>
      </c>
      <c r="G12" s="6">
        <v>84</v>
      </c>
      <c r="H12" s="6">
        <v>191</v>
      </c>
      <c r="I12" s="6">
        <v>71</v>
      </c>
      <c r="J12" s="6">
        <v>134</v>
      </c>
      <c r="K12" s="6">
        <v>132</v>
      </c>
    </row>
    <row r="13" spans="1:11" x14ac:dyDescent="0.25">
      <c r="A13" t="s">
        <v>555</v>
      </c>
      <c r="B13" s="7">
        <v>4.9436621382990001E-2</v>
      </c>
      <c r="C13" s="7">
        <v>8.0767243838590005E-2</v>
      </c>
      <c r="D13" s="7">
        <v>5.0577514276490002E-2</v>
      </c>
      <c r="E13" s="7">
        <v>2.5239268509249999E-2</v>
      </c>
      <c r="F13" s="7">
        <v>8.0298414098949999E-2</v>
      </c>
      <c r="G13" s="7">
        <v>9.059796119197E-2</v>
      </c>
      <c r="H13" s="7">
        <v>5.5040449344209999E-2</v>
      </c>
      <c r="I13" s="7">
        <v>2.8595255601840001E-2</v>
      </c>
      <c r="J13" s="7">
        <v>2.2598362181650001E-2</v>
      </c>
      <c r="K13" s="7">
        <v>3.1027597055919998E-2</v>
      </c>
    </row>
    <row r="14" spans="1:11" x14ac:dyDescent="0.25">
      <c r="B14" s="6">
        <v>209</v>
      </c>
      <c r="C14" s="6">
        <v>90</v>
      </c>
      <c r="D14" s="6">
        <v>46</v>
      </c>
      <c r="E14" s="6">
        <v>73</v>
      </c>
      <c r="F14" s="6">
        <v>41</v>
      </c>
      <c r="G14" s="6">
        <v>32</v>
      </c>
      <c r="H14" s="6">
        <v>56</v>
      </c>
      <c r="I14" s="6">
        <v>13</v>
      </c>
      <c r="J14" s="6">
        <v>29</v>
      </c>
      <c r="K14" s="6">
        <v>38</v>
      </c>
    </row>
    <row r="15" spans="1:11" x14ac:dyDescent="0.25">
      <c r="A15" t="s">
        <v>556</v>
      </c>
      <c r="B15" s="7">
        <v>0.18255426800319999</v>
      </c>
      <c r="C15" s="7">
        <v>0.33176120485249999</v>
      </c>
      <c r="D15" s="7">
        <v>0.14777205981659999</v>
      </c>
      <c r="E15" s="7">
        <v>8.5208168978369997E-2</v>
      </c>
      <c r="F15" s="7">
        <v>0.45093871797270002</v>
      </c>
      <c r="G15" s="7">
        <v>0.2463696379792</v>
      </c>
      <c r="H15" s="7">
        <v>0.1481942456939</v>
      </c>
      <c r="I15" s="7">
        <v>0.1046511855333</v>
      </c>
      <c r="J15" s="7">
        <v>8.6319286031929995E-2</v>
      </c>
      <c r="K15" s="7">
        <v>8.7503871848979994E-2</v>
      </c>
    </row>
    <row r="16" spans="1:11" x14ac:dyDescent="0.25">
      <c r="B16" s="6">
        <v>728</v>
      </c>
      <c r="C16" s="6">
        <v>374</v>
      </c>
      <c r="D16" s="6">
        <v>120</v>
      </c>
      <c r="E16" s="6">
        <v>234</v>
      </c>
      <c r="F16" s="6">
        <v>236</v>
      </c>
      <c r="G16" s="6">
        <v>99</v>
      </c>
      <c r="H16" s="6">
        <v>129</v>
      </c>
      <c r="I16" s="6">
        <v>51</v>
      </c>
      <c r="J16" s="6">
        <v>107</v>
      </c>
      <c r="K16" s="6">
        <v>106</v>
      </c>
    </row>
    <row r="17" spans="1:11" x14ac:dyDescent="0.25">
      <c r="A17" t="s">
        <v>313</v>
      </c>
      <c r="B17" s="6">
        <v>4764</v>
      </c>
      <c r="C17" s="6">
        <v>1189</v>
      </c>
      <c r="D17" s="6">
        <v>895</v>
      </c>
      <c r="E17" s="6">
        <v>2680</v>
      </c>
      <c r="F17" s="6">
        <v>526</v>
      </c>
      <c r="G17" s="6">
        <v>399</v>
      </c>
      <c r="H17" s="6">
        <v>962</v>
      </c>
      <c r="I17" s="6">
        <v>486</v>
      </c>
      <c r="J17" s="6">
        <v>1209</v>
      </c>
      <c r="K17" s="6">
        <v>1182</v>
      </c>
    </row>
    <row r="18" spans="1:11" x14ac:dyDescent="0.25">
      <c r="A18" t="s">
        <v>557</v>
      </c>
    </row>
  </sheetData>
  <mergeCells count="2">
    <mergeCell ref="C3:E3"/>
    <mergeCell ref="F3:K3"/>
  </mergeCells>
  <dataValidations count="2">
    <dataValidation allowBlank="1" showErrorMessage="1" prompt="f0a30115-3fb5-4713-a2ff-993db50aa982" sqref="A2 K18" xr:uid="{00000000-0002-0000-9100-000000000000}"/>
    <dataValidation allowBlank="1" error="f0a30115-3fb5-4713-a2ff-993db50aa982" sqref="A1" xr:uid="{00000000-0002-0000-9100-000001000000}"/>
  </dataValidations>
  <hyperlinks>
    <hyperlink ref="A1" location="'TOC'!A1" display="Back to TOC" xr:uid="{00000000-0004-0000-9100-000000000000}"/>
  </hyperlinks>
  <pageMargins left="0.7" right="0.7" top="0.75" bottom="0.75" header="0.3" footer="0.3"/>
  <tableParts count="1">
    <tablePart r:id="rId1"/>
  </tablePart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K74"/>
  <sheetViews>
    <sheetView workbookViewId="0"/>
  </sheetViews>
  <sheetFormatPr defaultRowHeight="15" x14ac:dyDescent="0.25"/>
  <cols>
    <col min="1" max="1" width="25.42578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45" x14ac:dyDescent="0.25">
      <c r="A4" s="5" t="s">
        <v>441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558</v>
      </c>
      <c r="B5" s="7">
        <v>0.8009125557572</v>
      </c>
      <c r="C5" s="7">
        <v>0.76127765784989998</v>
      </c>
      <c r="D5" s="7">
        <v>0.81025328796380003</v>
      </c>
      <c r="E5" s="7">
        <v>0.82672623362609998</v>
      </c>
      <c r="F5" s="7">
        <v>0.74338360725099994</v>
      </c>
      <c r="G5" s="7">
        <v>0.75182177843810005</v>
      </c>
      <c r="H5" s="7">
        <v>0.81820830744700002</v>
      </c>
      <c r="I5" s="7">
        <v>0.83020064297880003</v>
      </c>
      <c r="J5" s="7">
        <v>0.82623757402499998</v>
      </c>
      <c r="K5" s="7">
        <v>0.81871651282799995</v>
      </c>
    </row>
    <row r="6" spans="1:11" x14ac:dyDescent="0.25">
      <c r="B6" s="6">
        <v>3856</v>
      </c>
      <c r="C6" s="6">
        <v>911</v>
      </c>
      <c r="D6" s="6">
        <v>731</v>
      </c>
      <c r="E6" s="6">
        <v>2214</v>
      </c>
      <c r="F6" s="6">
        <v>391</v>
      </c>
      <c r="G6" s="6">
        <v>302</v>
      </c>
      <c r="H6" s="6">
        <v>789</v>
      </c>
      <c r="I6" s="6">
        <v>409</v>
      </c>
      <c r="J6" s="6">
        <v>994</v>
      </c>
      <c r="K6" s="6">
        <v>971</v>
      </c>
    </row>
    <row r="7" spans="1:11" x14ac:dyDescent="0.25">
      <c r="B7" s="6">
        <v>4764</v>
      </c>
      <c r="C7" s="6">
        <v>4764</v>
      </c>
      <c r="D7" s="6">
        <v>4764</v>
      </c>
      <c r="E7" s="6">
        <v>4764</v>
      </c>
      <c r="F7" s="6">
        <v>4764</v>
      </c>
      <c r="G7" s="6">
        <v>4764</v>
      </c>
      <c r="H7" s="6">
        <v>4764</v>
      </c>
      <c r="I7" s="6">
        <v>4764</v>
      </c>
      <c r="J7" s="6">
        <v>4764</v>
      </c>
      <c r="K7" s="6">
        <v>4764</v>
      </c>
    </row>
    <row r="8" spans="1:11" x14ac:dyDescent="0.25">
      <c r="A8" t="s">
        <v>559</v>
      </c>
      <c r="B8" s="7">
        <v>0.34112412446840001</v>
      </c>
      <c r="C8" s="7">
        <v>0.18738637220660001</v>
      </c>
      <c r="D8" s="7">
        <v>0.41760776657929999</v>
      </c>
      <c r="E8" s="7">
        <v>0.42334526091399999</v>
      </c>
      <c r="F8" s="7">
        <v>0.11567362470009999</v>
      </c>
      <c r="G8" s="7">
        <v>0.21182832423709999</v>
      </c>
      <c r="H8" s="7">
        <v>0.38586889960819998</v>
      </c>
      <c r="I8" s="7">
        <v>0.43122794144639998</v>
      </c>
      <c r="J8" s="7">
        <v>0.42466573574830002</v>
      </c>
      <c r="K8" s="7">
        <v>0.43240848407959998</v>
      </c>
    </row>
    <row r="9" spans="1:11" x14ac:dyDescent="0.25">
      <c r="B9" s="6">
        <v>1838</v>
      </c>
      <c r="C9" s="6">
        <v>248</v>
      </c>
      <c r="D9" s="6">
        <v>398</v>
      </c>
      <c r="E9" s="6">
        <v>1192</v>
      </c>
      <c r="F9" s="6">
        <v>60</v>
      </c>
      <c r="G9" s="6">
        <v>91</v>
      </c>
      <c r="H9" s="6">
        <v>395</v>
      </c>
      <c r="I9" s="6">
        <v>221</v>
      </c>
      <c r="J9" s="6">
        <v>541</v>
      </c>
      <c r="K9" s="6">
        <v>530</v>
      </c>
    </row>
    <row r="10" spans="1:11" x14ac:dyDescent="0.25">
      <c r="B10" s="6">
        <v>4764</v>
      </c>
      <c r="C10" s="6">
        <v>4764</v>
      </c>
      <c r="D10" s="6">
        <v>4764</v>
      </c>
      <c r="E10" s="6">
        <v>4764</v>
      </c>
      <c r="F10" s="6">
        <v>4764</v>
      </c>
      <c r="G10" s="6">
        <v>4764</v>
      </c>
      <c r="H10" s="6">
        <v>4764</v>
      </c>
      <c r="I10" s="6">
        <v>4764</v>
      </c>
      <c r="J10" s="6">
        <v>4764</v>
      </c>
      <c r="K10" s="6">
        <v>4764</v>
      </c>
    </row>
    <row r="11" spans="1:11" x14ac:dyDescent="0.25">
      <c r="A11" t="s">
        <v>560</v>
      </c>
      <c r="B11" s="7">
        <v>0.55540613477989997</v>
      </c>
      <c r="C11" s="7">
        <v>0.16012062227759999</v>
      </c>
      <c r="D11" s="7">
        <v>0.63288676283860001</v>
      </c>
      <c r="E11" s="7">
        <v>0.81982376685780001</v>
      </c>
      <c r="F11" s="7">
        <v>9.5052687412620004E-2</v>
      </c>
      <c r="G11" s="7">
        <v>0.1665027061504</v>
      </c>
      <c r="H11" s="7">
        <v>0.53071284244130001</v>
      </c>
      <c r="I11" s="7">
        <v>0.81218796472050003</v>
      </c>
      <c r="J11" s="7">
        <v>0.85045611443919999</v>
      </c>
      <c r="K11" s="7">
        <v>0.77202349222989997</v>
      </c>
    </row>
    <row r="12" spans="1:11" x14ac:dyDescent="0.25">
      <c r="B12" s="6">
        <v>3010</v>
      </c>
      <c r="C12" s="6">
        <v>214</v>
      </c>
      <c r="D12" s="6">
        <v>568</v>
      </c>
      <c r="E12" s="6">
        <v>2228</v>
      </c>
      <c r="F12" s="6">
        <v>52</v>
      </c>
      <c r="G12" s="6">
        <v>72</v>
      </c>
      <c r="H12" s="6">
        <v>511</v>
      </c>
      <c r="I12" s="6">
        <v>393</v>
      </c>
      <c r="J12" s="6">
        <v>1044</v>
      </c>
      <c r="K12" s="6">
        <v>938</v>
      </c>
    </row>
    <row r="13" spans="1:11" x14ac:dyDescent="0.25">
      <c r="B13" s="6">
        <v>4764</v>
      </c>
      <c r="C13" s="6">
        <v>4764</v>
      </c>
      <c r="D13" s="6">
        <v>4764</v>
      </c>
      <c r="E13" s="6">
        <v>4764</v>
      </c>
      <c r="F13" s="6">
        <v>4764</v>
      </c>
      <c r="G13" s="6">
        <v>4764</v>
      </c>
      <c r="H13" s="6">
        <v>4764</v>
      </c>
      <c r="I13" s="6">
        <v>4764</v>
      </c>
      <c r="J13" s="6">
        <v>4764</v>
      </c>
      <c r="K13" s="6">
        <v>4764</v>
      </c>
    </row>
    <row r="14" spans="1:11" x14ac:dyDescent="0.25">
      <c r="A14" t="s">
        <v>561</v>
      </c>
      <c r="B14" s="7">
        <v>0.50582073794369997</v>
      </c>
      <c r="C14" s="7">
        <v>0.2421974838532</v>
      </c>
      <c r="D14" s="7">
        <v>0.5842962952902</v>
      </c>
      <c r="E14" s="7">
        <v>0.67024281391840002</v>
      </c>
      <c r="F14" s="7">
        <v>0.15769359608719999</v>
      </c>
      <c r="G14" s="7">
        <v>0.24333177150740001</v>
      </c>
      <c r="H14" s="7">
        <v>0.55243888370810001</v>
      </c>
      <c r="I14" s="7">
        <v>0.66873966154139997</v>
      </c>
      <c r="J14" s="7">
        <v>0.69893082263499995</v>
      </c>
      <c r="K14" s="7">
        <v>0.62291448461359999</v>
      </c>
    </row>
    <row r="15" spans="1:11" x14ac:dyDescent="0.25">
      <c r="B15" s="6">
        <v>2650</v>
      </c>
      <c r="C15" s="6">
        <v>306</v>
      </c>
      <c r="D15" s="6">
        <v>520</v>
      </c>
      <c r="E15" s="6">
        <v>1824</v>
      </c>
      <c r="F15" s="6">
        <v>81</v>
      </c>
      <c r="G15" s="6">
        <v>99</v>
      </c>
      <c r="H15" s="6">
        <v>525</v>
      </c>
      <c r="I15" s="6">
        <v>324</v>
      </c>
      <c r="J15" s="6">
        <v>862</v>
      </c>
      <c r="K15" s="6">
        <v>759</v>
      </c>
    </row>
    <row r="16" spans="1:11" x14ac:dyDescent="0.25">
      <c r="B16" s="6">
        <v>4764</v>
      </c>
      <c r="C16" s="6">
        <v>4764</v>
      </c>
      <c r="D16" s="6">
        <v>4764</v>
      </c>
      <c r="E16" s="6">
        <v>4764</v>
      </c>
      <c r="F16" s="6">
        <v>4764</v>
      </c>
      <c r="G16" s="6">
        <v>4764</v>
      </c>
      <c r="H16" s="6">
        <v>4764</v>
      </c>
      <c r="I16" s="6">
        <v>4764</v>
      </c>
      <c r="J16" s="6">
        <v>4764</v>
      </c>
      <c r="K16" s="6">
        <v>4764</v>
      </c>
    </row>
    <row r="17" spans="1:11" x14ac:dyDescent="0.25">
      <c r="A17" t="s">
        <v>562</v>
      </c>
      <c r="B17" s="7">
        <v>0.44693018717060001</v>
      </c>
      <c r="C17" s="7">
        <v>0.17154443289499999</v>
      </c>
      <c r="D17" s="7">
        <v>0.48682964645940002</v>
      </c>
      <c r="E17" s="7">
        <v>0.63740668802059997</v>
      </c>
      <c r="F17" s="7">
        <v>0.1343349771963</v>
      </c>
      <c r="G17" s="7">
        <v>0.15021741196150001</v>
      </c>
      <c r="H17" s="7">
        <v>0.41731838840829999</v>
      </c>
      <c r="I17" s="7">
        <v>0.58228041232909999</v>
      </c>
      <c r="J17" s="7">
        <v>0.61765378930670001</v>
      </c>
      <c r="K17" s="7">
        <v>0.68986687924400003</v>
      </c>
    </row>
    <row r="18" spans="1:11" x14ac:dyDescent="0.25">
      <c r="B18" s="6">
        <v>2382</v>
      </c>
      <c r="C18" s="6">
        <v>209</v>
      </c>
      <c r="D18" s="6">
        <v>438</v>
      </c>
      <c r="E18" s="6">
        <v>1735</v>
      </c>
      <c r="F18" s="6">
        <v>66</v>
      </c>
      <c r="G18" s="6">
        <v>61</v>
      </c>
      <c r="H18" s="6">
        <v>396</v>
      </c>
      <c r="I18" s="6">
        <v>279</v>
      </c>
      <c r="J18" s="6">
        <v>750</v>
      </c>
      <c r="K18" s="6">
        <v>830</v>
      </c>
    </row>
    <row r="19" spans="1:11" x14ac:dyDescent="0.25">
      <c r="B19" s="6">
        <v>4764</v>
      </c>
      <c r="C19" s="6">
        <v>4764</v>
      </c>
      <c r="D19" s="6">
        <v>4764</v>
      </c>
      <c r="E19" s="6">
        <v>4764</v>
      </c>
      <c r="F19" s="6">
        <v>4764</v>
      </c>
      <c r="G19" s="6">
        <v>4764</v>
      </c>
      <c r="H19" s="6">
        <v>4764</v>
      </c>
      <c r="I19" s="6">
        <v>4764</v>
      </c>
      <c r="J19" s="6">
        <v>4764</v>
      </c>
      <c r="K19" s="6">
        <v>4764</v>
      </c>
    </row>
    <row r="20" spans="1:11" x14ac:dyDescent="0.25">
      <c r="A20" t="s">
        <v>563</v>
      </c>
      <c r="B20" s="7">
        <v>0.43311294767550002</v>
      </c>
      <c r="C20" s="7">
        <v>0.16949386022650001</v>
      </c>
      <c r="D20" s="7">
        <v>0.56537293552659995</v>
      </c>
      <c r="E20" s="7">
        <v>0.57360595058450004</v>
      </c>
      <c r="F20" s="7">
        <v>7.4231530879419999E-2</v>
      </c>
      <c r="G20" s="7">
        <v>0.17413293443159999</v>
      </c>
      <c r="H20" s="7">
        <v>0.52739559591789997</v>
      </c>
      <c r="I20" s="7">
        <v>0.64588775079850003</v>
      </c>
      <c r="J20" s="7">
        <v>0.57998143950150005</v>
      </c>
      <c r="K20" s="7">
        <v>0.52689484882829996</v>
      </c>
    </row>
    <row r="21" spans="1:11" x14ac:dyDescent="0.25">
      <c r="B21" s="6">
        <v>2243</v>
      </c>
      <c r="C21" s="6">
        <v>222</v>
      </c>
      <c r="D21" s="6">
        <v>501</v>
      </c>
      <c r="E21" s="6">
        <v>1520</v>
      </c>
      <c r="F21" s="6">
        <v>36</v>
      </c>
      <c r="G21" s="6">
        <v>70</v>
      </c>
      <c r="H21" s="6">
        <v>504</v>
      </c>
      <c r="I21" s="6">
        <v>306</v>
      </c>
      <c r="J21" s="6">
        <v>695</v>
      </c>
      <c r="K21" s="6">
        <v>632</v>
      </c>
    </row>
    <row r="22" spans="1:11" x14ac:dyDescent="0.25">
      <c r="B22" s="6">
        <v>4764</v>
      </c>
      <c r="C22" s="6">
        <v>4764</v>
      </c>
      <c r="D22" s="6">
        <v>4764</v>
      </c>
      <c r="E22" s="6">
        <v>4764</v>
      </c>
      <c r="F22" s="6">
        <v>4764</v>
      </c>
      <c r="G22" s="6">
        <v>4764</v>
      </c>
      <c r="H22" s="6">
        <v>4764</v>
      </c>
      <c r="I22" s="6">
        <v>4764</v>
      </c>
      <c r="J22" s="6">
        <v>4764</v>
      </c>
      <c r="K22" s="6">
        <v>4764</v>
      </c>
    </row>
    <row r="23" spans="1:11" x14ac:dyDescent="0.25">
      <c r="A23" t="s">
        <v>564</v>
      </c>
      <c r="B23" s="7">
        <v>0.33729705043710001</v>
      </c>
      <c r="C23" s="7">
        <v>0.16061962240790001</v>
      </c>
      <c r="D23" s="7">
        <v>0.3566200210696</v>
      </c>
      <c r="E23" s="7">
        <v>0.4622912592872</v>
      </c>
      <c r="F23" s="7">
        <v>0.1046390656745</v>
      </c>
      <c r="G23" s="7">
        <v>0.19516024858969999</v>
      </c>
      <c r="H23" s="7">
        <v>0.31140918803750001</v>
      </c>
      <c r="I23" s="7">
        <v>0.37301647062519999</v>
      </c>
      <c r="J23" s="7">
        <v>0.45949867759059998</v>
      </c>
      <c r="K23" s="7">
        <v>0.51574923440389997</v>
      </c>
    </row>
    <row r="24" spans="1:11" x14ac:dyDescent="0.25">
      <c r="B24" s="6">
        <v>1788</v>
      </c>
      <c r="C24" s="6">
        <v>194</v>
      </c>
      <c r="D24" s="6">
        <v>318</v>
      </c>
      <c r="E24" s="6">
        <v>1276</v>
      </c>
      <c r="F24" s="6">
        <v>52</v>
      </c>
      <c r="G24" s="6">
        <v>75</v>
      </c>
      <c r="H24" s="6">
        <v>296</v>
      </c>
      <c r="I24" s="6">
        <v>179</v>
      </c>
      <c r="J24" s="6">
        <v>556</v>
      </c>
      <c r="K24" s="6">
        <v>630</v>
      </c>
    </row>
    <row r="25" spans="1:11" x14ac:dyDescent="0.25">
      <c r="B25" s="6">
        <v>4764</v>
      </c>
      <c r="C25" s="6">
        <v>4764</v>
      </c>
      <c r="D25" s="6">
        <v>4764</v>
      </c>
      <c r="E25" s="6">
        <v>4764</v>
      </c>
      <c r="F25" s="6">
        <v>4764</v>
      </c>
      <c r="G25" s="6">
        <v>4764</v>
      </c>
      <c r="H25" s="6">
        <v>4764</v>
      </c>
      <c r="I25" s="6">
        <v>4764</v>
      </c>
      <c r="J25" s="6">
        <v>4764</v>
      </c>
      <c r="K25" s="6">
        <v>4764</v>
      </c>
    </row>
    <row r="26" spans="1:11" x14ac:dyDescent="0.25">
      <c r="A26" t="s">
        <v>565</v>
      </c>
      <c r="B26" s="7">
        <v>0.14264798086909999</v>
      </c>
      <c r="C26" s="7">
        <v>4.5583114517789999E-2</v>
      </c>
      <c r="D26" s="7">
        <v>9.9678080319410001E-2</v>
      </c>
      <c r="E26" s="7">
        <v>0.2351561289096</v>
      </c>
      <c r="F26" s="7">
        <v>3.8210120628349997E-2</v>
      </c>
      <c r="G26" s="7">
        <v>4.2455298875370001E-2</v>
      </c>
      <c r="H26" s="7">
        <v>8.1437753841650001E-2</v>
      </c>
      <c r="I26" s="7">
        <v>0.20490165021359999</v>
      </c>
      <c r="J26" s="7">
        <v>0.248485834392</v>
      </c>
      <c r="K26" s="7">
        <v>0.2186846311658</v>
      </c>
    </row>
    <row r="27" spans="1:11" x14ac:dyDescent="0.25">
      <c r="B27" s="6">
        <v>768</v>
      </c>
      <c r="C27" s="6">
        <v>59</v>
      </c>
      <c r="D27" s="6">
        <v>99</v>
      </c>
      <c r="E27" s="6">
        <v>610</v>
      </c>
      <c r="F27" s="6">
        <v>20</v>
      </c>
      <c r="G27" s="6">
        <v>19</v>
      </c>
      <c r="H27" s="6">
        <v>85</v>
      </c>
      <c r="I27" s="6">
        <v>105</v>
      </c>
      <c r="J27" s="6">
        <v>288</v>
      </c>
      <c r="K27" s="6">
        <v>251</v>
      </c>
    </row>
    <row r="28" spans="1:11" x14ac:dyDescent="0.25">
      <c r="B28" s="6">
        <v>4764</v>
      </c>
      <c r="C28" s="6">
        <v>4764</v>
      </c>
      <c r="D28" s="6">
        <v>4764</v>
      </c>
      <c r="E28" s="6">
        <v>4764</v>
      </c>
      <c r="F28" s="6">
        <v>4764</v>
      </c>
      <c r="G28" s="6">
        <v>4764</v>
      </c>
      <c r="H28" s="6">
        <v>4764</v>
      </c>
      <c r="I28" s="6">
        <v>4764</v>
      </c>
      <c r="J28" s="6">
        <v>4764</v>
      </c>
      <c r="K28" s="6">
        <v>4764</v>
      </c>
    </row>
    <row r="29" spans="1:11" x14ac:dyDescent="0.25">
      <c r="A29" t="s">
        <v>566</v>
      </c>
      <c r="B29" s="7">
        <v>0.1917220153418</v>
      </c>
      <c r="C29" s="7">
        <v>5.5915641959970001E-2</v>
      </c>
      <c r="D29" s="7">
        <v>0.16298652926730001</v>
      </c>
      <c r="E29" s="7">
        <v>0.30719138001649998</v>
      </c>
      <c r="F29" s="7">
        <v>3.8145176017889998E-2</v>
      </c>
      <c r="G29" s="7">
        <v>6.8026146277660002E-2</v>
      </c>
      <c r="H29" s="7">
        <v>0.146381212219</v>
      </c>
      <c r="I29" s="7">
        <v>0.2976527781867</v>
      </c>
      <c r="J29" s="7">
        <v>0.31946131124940003</v>
      </c>
      <c r="K29" s="7">
        <v>0.25861163467249998</v>
      </c>
    </row>
    <row r="30" spans="1:11" x14ac:dyDescent="0.25">
      <c r="B30" s="6">
        <v>1102</v>
      </c>
      <c r="C30" s="6">
        <v>67</v>
      </c>
      <c r="D30" s="6">
        <v>151</v>
      </c>
      <c r="E30" s="6">
        <v>884</v>
      </c>
      <c r="F30" s="6">
        <v>18</v>
      </c>
      <c r="G30" s="6">
        <v>26</v>
      </c>
      <c r="H30" s="6">
        <v>145</v>
      </c>
      <c r="I30" s="6">
        <v>146</v>
      </c>
      <c r="J30" s="6">
        <v>429</v>
      </c>
      <c r="K30" s="6">
        <v>338</v>
      </c>
    </row>
    <row r="31" spans="1:11" x14ac:dyDescent="0.25">
      <c r="B31" s="6">
        <v>4764</v>
      </c>
      <c r="C31" s="6">
        <v>4764</v>
      </c>
      <c r="D31" s="6">
        <v>4764</v>
      </c>
      <c r="E31" s="6">
        <v>4764</v>
      </c>
      <c r="F31" s="6">
        <v>4764</v>
      </c>
      <c r="G31" s="6">
        <v>4764</v>
      </c>
      <c r="H31" s="6">
        <v>4764</v>
      </c>
      <c r="I31" s="6">
        <v>4764</v>
      </c>
      <c r="J31" s="6">
        <v>4764</v>
      </c>
      <c r="K31" s="6">
        <v>4764</v>
      </c>
    </row>
    <row r="32" spans="1:11" x14ac:dyDescent="0.25">
      <c r="A32" t="s">
        <v>567</v>
      </c>
      <c r="B32" s="7">
        <v>0.17418276125240001</v>
      </c>
      <c r="C32" s="7">
        <v>7.6582618712859998E-2</v>
      </c>
      <c r="D32" s="7">
        <v>0.19677801509170001</v>
      </c>
      <c r="E32" s="7">
        <v>0.23792908457039999</v>
      </c>
      <c r="F32" s="7">
        <v>3.0375042431449999E-2</v>
      </c>
      <c r="G32" s="7">
        <v>8.6492387926120004E-2</v>
      </c>
      <c r="H32" s="7">
        <v>0.1970761856255</v>
      </c>
      <c r="I32" s="7">
        <v>0.25100136640780002</v>
      </c>
      <c r="J32" s="7">
        <v>0.24071813370619999</v>
      </c>
      <c r="K32" s="7">
        <v>0.21538161825960001</v>
      </c>
    </row>
    <row r="33" spans="1:11" x14ac:dyDescent="0.25">
      <c r="B33" s="6">
        <v>893</v>
      </c>
      <c r="C33" s="6">
        <v>102</v>
      </c>
      <c r="D33" s="6">
        <v>176</v>
      </c>
      <c r="E33" s="6">
        <v>615</v>
      </c>
      <c r="F33" s="6">
        <v>16</v>
      </c>
      <c r="G33" s="6">
        <v>37</v>
      </c>
      <c r="H33" s="6">
        <v>187</v>
      </c>
      <c r="I33" s="6">
        <v>126</v>
      </c>
      <c r="J33" s="6">
        <v>288</v>
      </c>
      <c r="K33" s="6">
        <v>239</v>
      </c>
    </row>
    <row r="34" spans="1:11" x14ac:dyDescent="0.25">
      <c r="B34" s="6">
        <v>4764</v>
      </c>
      <c r="C34" s="6">
        <v>4764</v>
      </c>
      <c r="D34" s="6">
        <v>4764</v>
      </c>
      <c r="E34" s="6">
        <v>4764</v>
      </c>
      <c r="F34" s="6">
        <v>4764</v>
      </c>
      <c r="G34" s="6">
        <v>4764</v>
      </c>
      <c r="H34" s="6">
        <v>4764</v>
      </c>
      <c r="I34" s="6">
        <v>4764</v>
      </c>
      <c r="J34" s="6">
        <v>4764</v>
      </c>
      <c r="K34" s="6">
        <v>4764</v>
      </c>
    </row>
    <row r="35" spans="1:11" x14ac:dyDescent="0.25">
      <c r="A35" t="s">
        <v>568</v>
      </c>
      <c r="B35" s="7">
        <v>6.5949784896829997E-2</v>
      </c>
      <c r="C35" s="7">
        <v>2.9674194617769999E-2</v>
      </c>
      <c r="D35" s="7">
        <v>6.113822864731E-2</v>
      </c>
      <c r="E35" s="7">
        <v>9.551903453077E-2</v>
      </c>
      <c r="F35" s="7">
        <v>2.236314689722E-2</v>
      </c>
      <c r="G35" s="7">
        <v>3.0996388940509999E-2</v>
      </c>
      <c r="H35" s="7">
        <v>5.3844041057220002E-2</v>
      </c>
      <c r="I35" s="7">
        <v>9.1885943994059999E-2</v>
      </c>
      <c r="J35" s="7">
        <v>8.6277790571149995E-2</v>
      </c>
      <c r="K35" s="7">
        <v>0.1057839326895</v>
      </c>
    </row>
    <row r="36" spans="1:11" x14ac:dyDescent="0.25">
      <c r="B36" s="6">
        <v>342</v>
      </c>
      <c r="C36" s="6">
        <v>38</v>
      </c>
      <c r="D36" s="6">
        <v>59</v>
      </c>
      <c r="E36" s="6">
        <v>245</v>
      </c>
      <c r="F36" s="6">
        <v>10</v>
      </c>
      <c r="G36" s="6">
        <v>15</v>
      </c>
      <c r="H36" s="6">
        <v>55</v>
      </c>
      <c r="I36" s="6">
        <v>46</v>
      </c>
      <c r="J36" s="6">
        <v>103</v>
      </c>
      <c r="K36" s="6">
        <v>113</v>
      </c>
    </row>
    <row r="37" spans="1:11" x14ac:dyDescent="0.25">
      <c r="B37" s="6">
        <v>4764</v>
      </c>
      <c r="C37" s="6">
        <v>4764</v>
      </c>
      <c r="D37" s="6">
        <v>4764</v>
      </c>
      <c r="E37" s="6">
        <v>4764</v>
      </c>
      <c r="F37" s="6">
        <v>4764</v>
      </c>
      <c r="G37" s="6">
        <v>4764</v>
      </c>
      <c r="H37" s="6">
        <v>4764</v>
      </c>
      <c r="I37" s="6">
        <v>4764</v>
      </c>
      <c r="J37" s="6">
        <v>4764</v>
      </c>
      <c r="K37" s="6">
        <v>4764</v>
      </c>
    </row>
    <row r="38" spans="1:11" x14ac:dyDescent="0.25">
      <c r="A38" t="s">
        <v>569</v>
      </c>
      <c r="B38" s="7">
        <v>0.14926272796590001</v>
      </c>
      <c r="C38" s="7">
        <v>2.6830944398169999E-2</v>
      </c>
      <c r="D38" s="7">
        <v>9.6802151718259996E-2</v>
      </c>
      <c r="E38" s="7">
        <v>0.26517331783890002</v>
      </c>
      <c r="F38" s="7">
        <v>1.6303829297729999E-2</v>
      </c>
      <c r="G38" s="7">
        <v>2.9064294589459999E-2</v>
      </c>
      <c r="H38" s="7">
        <v>8.0958250009059998E-2</v>
      </c>
      <c r="I38" s="7">
        <v>0.212605781248</v>
      </c>
      <c r="J38" s="7">
        <v>0.25529867770569997</v>
      </c>
      <c r="K38" s="7">
        <v>0.2737255182119</v>
      </c>
    </row>
    <row r="39" spans="1:11" x14ac:dyDescent="0.25">
      <c r="B39" s="6">
        <v>838</v>
      </c>
      <c r="C39" s="6">
        <v>34</v>
      </c>
      <c r="D39" s="6">
        <v>91</v>
      </c>
      <c r="E39" s="6">
        <v>713</v>
      </c>
      <c r="F39" s="6">
        <v>7</v>
      </c>
      <c r="G39" s="6">
        <v>13</v>
      </c>
      <c r="H39" s="6">
        <v>80</v>
      </c>
      <c r="I39" s="6">
        <v>109</v>
      </c>
      <c r="J39" s="6">
        <v>310</v>
      </c>
      <c r="K39" s="6">
        <v>319</v>
      </c>
    </row>
    <row r="40" spans="1:11" x14ac:dyDescent="0.25">
      <c r="B40" s="6">
        <v>4764</v>
      </c>
      <c r="C40" s="6">
        <v>4764</v>
      </c>
      <c r="D40" s="6">
        <v>4764</v>
      </c>
      <c r="E40" s="6">
        <v>4764</v>
      </c>
      <c r="F40" s="6">
        <v>4764</v>
      </c>
      <c r="G40" s="6">
        <v>4764</v>
      </c>
      <c r="H40" s="6">
        <v>4764</v>
      </c>
      <c r="I40" s="6">
        <v>4764</v>
      </c>
      <c r="J40" s="6">
        <v>4764</v>
      </c>
      <c r="K40" s="6">
        <v>4764</v>
      </c>
    </row>
    <row r="41" spans="1:11" x14ac:dyDescent="0.25">
      <c r="A41" t="s">
        <v>570</v>
      </c>
      <c r="B41" s="7">
        <v>0.1006183536562</v>
      </c>
      <c r="C41" s="7">
        <v>2.6149314229410001E-2</v>
      </c>
      <c r="D41" s="7">
        <v>5.3241776414630002E-2</v>
      </c>
      <c r="E41" s="7">
        <v>0.17800156329819999</v>
      </c>
      <c r="F41" s="7">
        <v>2.7245220962860001E-2</v>
      </c>
      <c r="G41" s="7">
        <v>8.2945643114209992E-3</v>
      </c>
      <c r="H41" s="7">
        <v>4.4994256444139999E-2</v>
      </c>
      <c r="I41" s="7">
        <v>8.5951159895409995E-2</v>
      </c>
      <c r="J41" s="7">
        <v>0.17723237777879999</v>
      </c>
      <c r="K41" s="7">
        <v>0.21486614208300001</v>
      </c>
    </row>
    <row r="42" spans="1:11" x14ac:dyDescent="0.25">
      <c r="B42" s="6">
        <v>608</v>
      </c>
      <c r="C42" s="6">
        <v>31</v>
      </c>
      <c r="D42" s="6">
        <v>51</v>
      </c>
      <c r="E42" s="6">
        <v>526</v>
      </c>
      <c r="F42" s="6">
        <v>13</v>
      </c>
      <c r="G42" s="6">
        <v>4</v>
      </c>
      <c r="H42" s="6">
        <v>44</v>
      </c>
      <c r="I42" s="6">
        <v>44</v>
      </c>
      <c r="J42" s="6">
        <v>226</v>
      </c>
      <c r="K42" s="6">
        <v>277</v>
      </c>
    </row>
    <row r="43" spans="1:11" x14ac:dyDescent="0.25">
      <c r="B43" s="6">
        <v>4764</v>
      </c>
      <c r="C43" s="6">
        <v>4764</v>
      </c>
      <c r="D43" s="6">
        <v>4764</v>
      </c>
      <c r="E43" s="6">
        <v>4764</v>
      </c>
      <c r="F43" s="6">
        <v>4764</v>
      </c>
      <c r="G43" s="6">
        <v>4764</v>
      </c>
      <c r="H43" s="6">
        <v>4764</v>
      </c>
      <c r="I43" s="6">
        <v>4764</v>
      </c>
      <c r="J43" s="6">
        <v>4764</v>
      </c>
      <c r="K43" s="6">
        <v>4764</v>
      </c>
    </row>
    <row r="44" spans="1:11" x14ac:dyDescent="0.25">
      <c r="A44" t="s">
        <v>571</v>
      </c>
      <c r="B44" s="7">
        <v>5.3735048175089999E-2</v>
      </c>
      <c r="C44" s="7">
        <v>2.2024165739979999E-2</v>
      </c>
      <c r="D44" s="7">
        <v>4.3813462160140003E-2</v>
      </c>
      <c r="E44" s="7">
        <v>8.2126002714030005E-2</v>
      </c>
      <c r="F44" s="7">
        <v>1.8827553361979998E-2</v>
      </c>
      <c r="G44" s="7">
        <v>1.6712725265770001E-2</v>
      </c>
      <c r="H44" s="7">
        <v>3.9591398121299998E-2</v>
      </c>
      <c r="I44" s="7">
        <v>5.9450854578230003E-2</v>
      </c>
      <c r="J44" s="7">
        <v>8.9516030779220004E-2</v>
      </c>
      <c r="K44" s="7">
        <v>8.1801488905229994E-2</v>
      </c>
    </row>
    <row r="45" spans="1:11" x14ac:dyDescent="0.25">
      <c r="B45" s="6">
        <v>281</v>
      </c>
      <c r="C45" s="6">
        <v>27</v>
      </c>
      <c r="D45" s="6">
        <v>41</v>
      </c>
      <c r="E45" s="6">
        <v>213</v>
      </c>
      <c r="F45" s="6">
        <v>9</v>
      </c>
      <c r="G45" s="6">
        <v>7</v>
      </c>
      <c r="H45" s="6">
        <v>39</v>
      </c>
      <c r="I45" s="6">
        <v>30</v>
      </c>
      <c r="J45" s="6">
        <v>104</v>
      </c>
      <c r="K45" s="6">
        <v>92</v>
      </c>
    </row>
    <row r="46" spans="1:11" x14ac:dyDescent="0.25">
      <c r="B46" s="6">
        <v>4764</v>
      </c>
      <c r="C46" s="6">
        <v>4764</v>
      </c>
      <c r="D46" s="6">
        <v>4764</v>
      </c>
      <c r="E46" s="6">
        <v>4764</v>
      </c>
      <c r="F46" s="6">
        <v>4764</v>
      </c>
      <c r="G46" s="6">
        <v>4764</v>
      </c>
      <c r="H46" s="6">
        <v>4764</v>
      </c>
      <c r="I46" s="6">
        <v>4764</v>
      </c>
      <c r="J46" s="6">
        <v>4764</v>
      </c>
      <c r="K46" s="6">
        <v>4764</v>
      </c>
    </row>
    <row r="47" spans="1:11" x14ac:dyDescent="0.25">
      <c r="A47" t="s">
        <v>572</v>
      </c>
      <c r="B47" s="7">
        <v>2.0247024912960002E-2</v>
      </c>
      <c r="C47" s="7">
        <v>4.4634654182789998E-3</v>
      </c>
      <c r="D47" s="7">
        <v>2.4545661511940001E-2</v>
      </c>
      <c r="E47" s="7">
        <v>3.0269107446160001E-2</v>
      </c>
      <c r="F47" s="7">
        <v>2.7371242394769999E-3</v>
      </c>
      <c r="G47" s="7">
        <v>5.7799965756060003E-3</v>
      </c>
      <c r="H47" s="7">
        <v>2.2644916618940001E-2</v>
      </c>
      <c r="I47" s="7">
        <v>3.2831430540540003E-2</v>
      </c>
      <c r="J47" s="7">
        <v>2.9770163256249999E-2</v>
      </c>
      <c r="K47" s="7">
        <v>2.457932890101E-2</v>
      </c>
    </row>
    <row r="48" spans="1:11" x14ac:dyDescent="0.25">
      <c r="B48" s="6">
        <v>115</v>
      </c>
      <c r="C48" s="6">
        <v>6</v>
      </c>
      <c r="D48" s="6">
        <v>21</v>
      </c>
      <c r="E48" s="6">
        <v>88</v>
      </c>
      <c r="F48" s="6">
        <v>1</v>
      </c>
      <c r="G48" s="6">
        <v>3</v>
      </c>
      <c r="H48" s="6">
        <v>21</v>
      </c>
      <c r="I48" s="6">
        <v>17</v>
      </c>
      <c r="J48" s="6">
        <v>40</v>
      </c>
      <c r="K48" s="6">
        <v>33</v>
      </c>
    </row>
    <row r="49" spans="1:11" x14ac:dyDescent="0.25">
      <c r="B49" s="6">
        <v>4764</v>
      </c>
      <c r="C49" s="6">
        <v>4764</v>
      </c>
      <c r="D49" s="6">
        <v>4764</v>
      </c>
      <c r="E49" s="6">
        <v>4764</v>
      </c>
      <c r="F49" s="6">
        <v>4764</v>
      </c>
      <c r="G49" s="6">
        <v>4764</v>
      </c>
      <c r="H49" s="6">
        <v>4764</v>
      </c>
      <c r="I49" s="6">
        <v>4764</v>
      </c>
      <c r="J49" s="6">
        <v>4764</v>
      </c>
      <c r="K49" s="6">
        <v>4764</v>
      </c>
    </row>
    <row r="50" spans="1:11" x14ac:dyDescent="0.25">
      <c r="A50" t="s">
        <v>573</v>
      </c>
      <c r="B50" s="7">
        <v>8.3291523401009995E-2</v>
      </c>
      <c r="C50" s="7">
        <v>8.3291523401009995E-2</v>
      </c>
      <c r="F50" s="7">
        <v>8.7575473881180005E-2</v>
      </c>
      <c r="G50" s="7">
        <v>7.7622762124100006E-2</v>
      </c>
      <c r="H50" s="7">
        <v>0</v>
      </c>
    </row>
    <row r="51" spans="1:11" x14ac:dyDescent="0.25">
      <c r="B51" s="6">
        <v>69</v>
      </c>
      <c r="C51" s="6">
        <v>69</v>
      </c>
      <c r="D51" s="6">
        <v>0</v>
      </c>
      <c r="E51" s="6">
        <v>0</v>
      </c>
      <c r="F51" s="6">
        <v>46</v>
      </c>
      <c r="G51" s="6">
        <v>23</v>
      </c>
      <c r="H51" s="6">
        <v>0</v>
      </c>
      <c r="I51" s="6">
        <v>0</v>
      </c>
      <c r="J51" s="6">
        <v>0</v>
      </c>
      <c r="K51" s="6">
        <v>0</v>
      </c>
    </row>
    <row r="52" spans="1:11" x14ac:dyDescent="0.25">
      <c r="B52" s="6">
        <v>809</v>
      </c>
      <c r="C52" s="6">
        <v>809</v>
      </c>
      <c r="D52" s="6">
        <v>809</v>
      </c>
      <c r="E52" s="6">
        <v>809</v>
      </c>
      <c r="F52" s="6">
        <v>809</v>
      </c>
      <c r="G52" s="6">
        <v>809</v>
      </c>
      <c r="H52" s="6">
        <v>809</v>
      </c>
      <c r="I52" s="6">
        <v>809</v>
      </c>
      <c r="J52" s="6">
        <v>809</v>
      </c>
      <c r="K52" s="6">
        <v>809</v>
      </c>
    </row>
    <row r="53" spans="1:11" x14ac:dyDescent="0.25">
      <c r="A53" t="s">
        <v>574</v>
      </c>
      <c r="B53" s="7">
        <v>0.38919557378399999</v>
      </c>
      <c r="C53" s="7">
        <v>0.38919557378399999</v>
      </c>
      <c r="F53" s="7">
        <v>0.3795526702723</v>
      </c>
      <c r="G53" s="7">
        <v>0.42201177749730001</v>
      </c>
      <c r="H53" s="7">
        <v>0.17409163581859999</v>
      </c>
    </row>
    <row r="54" spans="1:11" x14ac:dyDescent="0.25">
      <c r="B54" s="6">
        <v>308</v>
      </c>
      <c r="C54" s="6">
        <v>308</v>
      </c>
      <c r="D54" s="6">
        <v>0</v>
      </c>
      <c r="E54" s="6">
        <v>0</v>
      </c>
      <c r="F54" s="6">
        <v>194</v>
      </c>
      <c r="G54" s="6">
        <v>110</v>
      </c>
      <c r="H54" s="6">
        <v>4</v>
      </c>
      <c r="I54" s="6">
        <v>0</v>
      </c>
      <c r="J54" s="6">
        <v>0</v>
      </c>
      <c r="K54" s="6">
        <v>0</v>
      </c>
    </row>
    <row r="55" spans="1:11" x14ac:dyDescent="0.25">
      <c r="B55" s="6">
        <v>809</v>
      </c>
      <c r="C55" s="6">
        <v>809</v>
      </c>
      <c r="D55" s="6">
        <v>809</v>
      </c>
      <c r="E55" s="6">
        <v>809</v>
      </c>
      <c r="F55" s="6">
        <v>809</v>
      </c>
      <c r="G55" s="6">
        <v>809</v>
      </c>
      <c r="H55" s="6">
        <v>809</v>
      </c>
      <c r="I55" s="6">
        <v>809</v>
      </c>
      <c r="J55" s="6">
        <v>809</v>
      </c>
      <c r="K55" s="6">
        <v>809</v>
      </c>
    </row>
    <row r="56" spans="1:11" x14ac:dyDescent="0.25">
      <c r="A56" t="s">
        <v>575</v>
      </c>
      <c r="B56" s="7">
        <v>3.5310103462730003E-2</v>
      </c>
      <c r="C56" s="7">
        <v>1.234441993235E-2</v>
      </c>
      <c r="D56" s="7">
        <v>4.5242518411739999E-2</v>
      </c>
      <c r="E56" s="7">
        <v>4.8256582926059999E-2</v>
      </c>
      <c r="F56" s="7">
        <v>1.0975279939929999E-2</v>
      </c>
      <c r="G56" s="7">
        <v>9.3096078319459992E-3</v>
      </c>
      <c r="H56" s="7">
        <v>3.4681103134740002E-2</v>
      </c>
      <c r="I56" s="7">
        <v>5.3754204452419997E-2</v>
      </c>
      <c r="J56" s="7">
        <v>5.6734204271950001E-2</v>
      </c>
      <c r="K56" s="7">
        <v>3.947089478331E-2</v>
      </c>
    </row>
    <row r="57" spans="1:11" x14ac:dyDescent="0.25">
      <c r="B57" s="6">
        <v>187</v>
      </c>
      <c r="C57" s="6">
        <v>14</v>
      </c>
      <c r="D57" s="6">
        <v>39</v>
      </c>
      <c r="E57" s="6">
        <v>134</v>
      </c>
      <c r="F57" s="6">
        <v>4</v>
      </c>
      <c r="G57" s="6">
        <v>4</v>
      </c>
      <c r="H57" s="6">
        <v>32</v>
      </c>
      <c r="I57" s="6">
        <v>26</v>
      </c>
      <c r="J57" s="6">
        <v>71</v>
      </c>
      <c r="K57" s="6">
        <v>50</v>
      </c>
    </row>
    <row r="58" spans="1:11" x14ac:dyDescent="0.25">
      <c r="B58" s="6">
        <v>4764</v>
      </c>
      <c r="C58" s="6">
        <v>4764</v>
      </c>
      <c r="D58" s="6">
        <v>4764</v>
      </c>
      <c r="E58" s="6">
        <v>4764</v>
      </c>
      <c r="F58" s="6">
        <v>4764</v>
      </c>
      <c r="G58" s="6">
        <v>4764</v>
      </c>
      <c r="H58" s="6">
        <v>4764</v>
      </c>
      <c r="I58" s="6">
        <v>4764</v>
      </c>
      <c r="J58" s="6">
        <v>4764</v>
      </c>
      <c r="K58" s="6">
        <v>4764</v>
      </c>
    </row>
    <row r="59" spans="1:11" x14ac:dyDescent="0.25">
      <c r="A59" t="s">
        <v>576</v>
      </c>
      <c r="B59" s="7">
        <v>7.9445801563989994E-3</v>
      </c>
      <c r="C59" s="7">
        <v>3.677664654749E-3</v>
      </c>
      <c r="D59" s="7">
        <v>7.9532566777050003E-3</v>
      </c>
      <c r="E59" s="7">
        <v>1.11670366582E-2</v>
      </c>
      <c r="F59" s="7">
        <v>4.6066423441149997E-3</v>
      </c>
      <c r="G59" s="7">
        <v>2.5599703886769998E-3</v>
      </c>
      <c r="H59" s="7">
        <v>7.2626085731420003E-3</v>
      </c>
      <c r="I59" s="7">
        <v>1.4495954895349999E-2</v>
      </c>
      <c r="J59" s="7">
        <v>1.0792141329840001E-2</v>
      </c>
      <c r="K59" s="7">
        <v>8.2138600264150003E-3</v>
      </c>
    </row>
    <row r="60" spans="1:11" x14ac:dyDescent="0.25">
      <c r="B60" s="6">
        <v>40</v>
      </c>
      <c r="C60" s="6">
        <v>4</v>
      </c>
      <c r="D60" s="6">
        <v>8</v>
      </c>
      <c r="E60" s="6">
        <v>28</v>
      </c>
      <c r="F60" s="6">
        <v>2</v>
      </c>
      <c r="G60" s="6">
        <v>1</v>
      </c>
      <c r="H60" s="6">
        <v>8</v>
      </c>
      <c r="I60" s="6">
        <v>7</v>
      </c>
      <c r="J60" s="6">
        <v>13</v>
      </c>
      <c r="K60" s="6">
        <v>9</v>
      </c>
    </row>
    <row r="61" spans="1:11" x14ac:dyDescent="0.25">
      <c r="B61" s="6">
        <v>4764</v>
      </c>
      <c r="C61" s="6">
        <v>4764</v>
      </c>
      <c r="D61" s="6">
        <v>4764</v>
      </c>
      <c r="E61" s="6">
        <v>4764</v>
      </c>
      <c r="F61" s="6">
        <v>4764</v>
      </c>
      <c r="G61" s="6">
        <v>4764</v>
      </c>
      <c r="H61" s="6">
        <v>4764</v>
      </c>
      <c r="I61" s="6">
        <v>4764</v>
      </c>
      <c r="J61" s="6">
        <v>4764</v>
      </c>
      <c r="K61" s="6">
        <v>4764</v>
      </c>
    </row>
    <row r="62" spans="1:11" x14ac:dyDescent="0.25">
      <c r="A62" t="s">
        <v>577</v>
      </c>
      <c r="B62" s="7">
        <v>2.7104981122190001E-2</v>
      </c>
      <c r="C62" s="7">
        <v>1.131932545198E-2</v>
      </c>
      <c r="D62" s="7">
        <v>2.9044837479069999E-2</v>
      </c>
      <c r="E62" s="7">
        <v>3.8177948446940002E-2</v>
      </c>
      <c r="F62" s="7">
        <v>7.408531216517E-3</v>
      </c>
      <c r="G62" s="7">
        <v>1.9576641253189999E-2</v>
      </c>
      <c r="H62" s="7">
        <v>2.2408230256220001E-2</v>
      </c>
      <c r="I62" s="7">
        <v>3.5688603997569998E-2</v>
      </c>
      <c r="J62" s="7">
        <v>3.4911484633219997E-2</v>
      </c>
      <c r="K62" s="7">
        <v>4.2321631727970002E-2</v>
      </c>
    </row>
    <row r="63" spans="1:11" x14ac:dyDescent="0.25">
      <c r="B63" s="6">
        <v>152</v>
      </c>
      <c r="C63" s="6">
        <v>15</v>
      </c>
      <c r="D63" s="6">
        <v>27</v>
      </c>
      <c r="E63" s="6">
        <v>110</v>
      </c>
      <c r="F63" s="6">
        <v>4</v>
      </c>
      <c r="G63" s="6">
        <v>9</v>
      </c>
      <c r="H63" s="6">
        <v>22</v>
      </c>
      <c r="I63" s="6">
        <v>19</v>
      </c>
      <c r="J63" s="6">
        <v>43</v>
      </c>
      <c r="K63" s="6">
        <v>55</v>
      </c>
    </row>
    <row r="64" spans="1:11" x14ac:dyDescent="0.25">
      <c r="B64" s="6">
        <v>4764</v>
      </c>
      <c r="C64" s="6">
        <v>4764</v>
      </c>
      <c r="D64" s="6">
        <v>4764</v>
      </c>
      <c r="E64" s="6">
        <v>4764</v>
      </c>
      <c r="F64" s="6">
        <v>4764</v>
      </c>
      <c r="G64" s="6">
        <v>4764</v>
      </c>
      <c r="H64" s="6">
        <v>4764</v>
      </c>
      <c r="I64" s="6">
        <v>4764</v>
      </c>
      <c r="J64" s="6">
        <v>4764</v>
      </c>
      <c r="K64" s="6">
        <v>4764</v>
      </c>
    </row>
    <row r="65" spans="1:11" x14ac:dyDescent="0.25">
      <c r="A65" t="s">
        <v>578</v>
      </c>
      <c r="B65" s="7">
        <v>7.306011416746E-3</v>
      </c>
      <c r="C65" s="7">
        <v>1.9231945907680001E-3</v>
      </c>
      <c r="D65" s="7">
        <v>3.8999523469799998E-3</v>
      </c>
      <c r="E65" s="7">
        <v>1.2891267399250001E-2</v>
      </c>
      <c r="F65" s="7">
        <v>0</v>
      </c>
      <c r="G65" s="7">
        <v>4.0139363146269999E-3</v>
      </c>
      <c r="H65" s="7">
        <v>3.6226954207580001E-3</v>
      </c>
      <c r="I65" s="7">
        <v>1.065299320879E-2</v>
      </c>
      <c r="J65" s="7">
        <v>1.2252862254249999E-2</v>
      </c>
      <c r="K65" s="7">
        <v>1.3079107996409999E-2</v>
      </c>
    </row>
    <row r="66" spans="1:11" x14ac:dyDescent="0.25">
      <c r="B66" s="6">
        <v>46</v>
      </c>
      <c r="C66" s="6">
        <v>3</v>
      </c>
      <c r="D66" s="6">
        <v>4</v>
      </c>
      <c r="E66" s="6">
        <v>39</v>
      </c>
      <c r="F66" s="6">
        <v>0</v>
      </c>
      <c r="G66" s="6">
        <v>2</v>
      </c>
      <c r="H66" s="6">
        <v>4</v>
      </c>
      <c r="I66" s="6">
        <v>6</v>
      </c>
      <c r="J66" s="6">
        <v>16</v>
      </c>
      <c r="K66" s="6">
        <v>18</v>
      </c>
    </row>
    <row r="67" spans="1:11" x14ac:dyDescent="0.25">
      <c r="B67" s="6">
        <v>4764</v>
      </c>
      <c r="C67" s="6">
        <v>4764</v>
      </c>
      <c r="D67" s="6">
        <v>4764</v>
      </c>
      <c r="E67" s="6">
        <v>4764</v>
      </c>
      <c r="F67" s="6">
        <v>4764</v>
      </c>
      <c r="G67" s="6">
        <v>4764</v>
      </c>
      <c r="H67" s="6">
        <v>4764</v>
      </c>
      <c r="I67" s="6">
        <v>4764</v>
      </c>
      <c r="J67" s="6">
        <v>4764</v>
      </c>
      <c r="K67" s="6">
        <v>4764</v>
      </c>
    </row>
    <row r="68" spans="1:11" x14ac:dyDescent="0.25">
      <c r="A68" t="s">
        <v>328</v>
      </c>
      <c r="B68" s="7">
        <v>5.1179509464759996E-3</v>
      </c>
      <c r="C68" s="7">
        <v>1.3426524861840001E-2</v>
      </c>
      <c r="D68" s="7">
        <v>0</v>
      </c>
      <c r="E68" s="7">
        <v>1.112353445259E-3</v>
      </c>
      <c r="F68" s="7">
        <v>1.907796921352E-2</v>
      </c>
      <c r="G68" s="7">
        <v>6.5977831344260001E-3</v>
      </c>
      <c r="H68" s="7">
        <v>2.7300861266149998E-3</v>
      </c>
      <c r="I68" s="7">
        <v>0</v>
      </c>
      <c r="J68" s="7">
        <v>1.8195215929929999E-3</v>
      </c>
      <c r="K68" s="7">
        <v>6.3067048112440004E-4</v>
      </c>
    </row>
    <row r="69" spans="1:11" x14ac:dyDescent="0.25">
      <c r="B69" s="6">
        <v>19</v>
      </c>
      <c r="C69" s="6">
        <v>16</v>
      </c>
      <c r="D69" s="6">
        <v>0</v>
      </c>
      <c r="E69" s="6">
        <v>3</v>
      </c>
      <c r="F69" s="6">
        <v>10</v>
      </c>
      <c r="G69" s="6">
        <v>3</v>
      </c>
      <c r="H69" s="6">
        <v>3</v>
      </c>
      <c r="I69" s="6">
        <v>0</v>
      </c>
      <c r="J69" s="6">
        <v>2</v>
      </c>
      <c r="K69" s="6">
        <v>1</v>
      </c>
    </row>
    <row r="70" spans="1:11" x14ac:dyDescent="0.25">
      <c r="B70" s="6">
        <v>4764</v>
      </c>
      <c r="C70" s="6">
        <v>4764</v>
      </c>
      <c r="D70" s="6">
        <v>4764</v>
      </c>
      <c r="E70" s="6">
        <v>4764</v>
      </c>
      <c r="F70" s="6">
        <v>4764</v>
      </c>
      <c r="G70" s="6">
        <v>4764</v>
      </c>
      <c r="H70" s="6">
        <v>4764</v>
      </c>
      <c r="I70" s="6">
        <v>4764</v>
      </c>
      <c r="J70" s="6">
        <v>4764</v>
      </c>
      <c r="K70" s="6">
        <v>4764</v>
      </c>
    </row>
    <row r="71" spans="1:11" x14ac:dyDescent="0.25">
      <c r="A71" t="s">
        <v>579</v>
      </c>
      <c r="B71" s="7">
        <v>4.5298922706089997E-2</v>
      </c>
      <c r="C71" s="7">
        <v>0.105671730169</v>
      </c>
      <c r="D71" s="7">
        <v>3.4694840191240001E-2</v>
      </c>
      <c r="E71" s="7">
        <v>4.3668179375980004E-3</v>
      </c>
      <c r="F71" s="7">
        <v>0.11824754700450001</v>
      </c>
      <c r="G71" s="7">
        <v>0.1207936777282</v>
      </c>
      <c r="H71" s="7">
        <v>4.0668264306490003E-2</v>
      </c>
      <c r="I71" s="7">
        <v>4.0118575945969999E-3</v>
      </c>
      <c r="J71" s="7">
        <v>5.9811712198249998E-3</v>
      </c>
      <c r="K71" s="7">
        <v>3.8991419450459999E-3</v>
      </c>
    </row>
    <row r="72" spans="1:11" x14ac:dyDescent="0.25">
      <c r="B72" s="6">
        <v>159</v>
      </c>
      <c r="C72" s="6">
        <v>120</v>
      </c>
      <c r="D72" s="6">
        <v>27</v>
      </c>
      <c r="E72" s="6">
        <v>12</v>
      </c>
      <c r="F72" s="6">
        <v>65</v>
      </c>
      <c r="G72" s="6">
        <v>44</v>
      </c>
      <c r="H72" s="6">
        <v>36</v>
      </c>
      <c r="I72" s="6">
        <v>2</v>
      </c>
      <c r="J72" s="6">
        <v>8</v>
      </c>
      <c r="K72" s="6">
        <v>4</v>
      </c>
    </row>
    <row r="73" spans="1:11" x14ac:dyDescent="0.25">
      <c r="B73" s="6">
        <v>4764</v>
      </c>
      <c r="C73" s="6">
        <v>4764</v>
      </c>
      <c r="D73" s="6">
        <v>4764</v>
      </c>
      <c r="E73" s="6">
        <v>4764</v>
      </c>
      <c r="F73" s="6">
        <v>4764</v>
      </c>
      <c r="G73" s="6">
        <v>4764</v>
      </c>
      <c r="H73" s="6">
        <v>4764</v>
      </c>
      <c r="I73" s="6">
        <v>4764</v>
      </c>
      <c r="J73" s="6">
        <v>4764</v>
      </c>
      <c r="K73" s="6">
        <v>4764</v>
      </c>
    </row>
    <row r="74" spans="1:11" x14ac:dyDescent="0.25">
      <c r="A74" t="s">
        <v>580</v>
      </c>
    </row>
  </sheetData>
  <mergeCells count="2">
    <mergeCell ref="C3:E3"/>
    <mergeCell ref="F3:K3"/>
  </mergeCells>
  <dataValidations count="2">
    <dataValidation allowBlank="1" showErrorMessage="1" prompt="13465e7c-6b29-40e0-92c2-f1ace85503ad" sqref="A2 K74" xr:uid="{00000000-0002-0000-9200-000000000000}"/>
    <dataValidation allowBlank="1" error="13465e7c-6b29-40e0-92c2-f1ace85503ad" sqref="A1" xr:uid="{00000000-0002-0000-9200-000001000000}"/>
  </dataValidations>
  <hyperlinks>
    <hyperlink ref="A1" location="'TOC'!A1" display="Back to TOC" xr:uid="{00000000-0004-0000-9200-000000000000}"/>
  </hyperlinks>
  <pageMargins left="0.7" right="0.7" top="0.75" bottom="0.75" header="0.3" footer="0.3"/>
  <tableParts count="1">
    <tablePart r:id="rId1"/>
  </tablePart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K18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0.217041945928</v>
      </c>
      <c r="C5" s="7">
        <v>0.1068825119028</v>
      </c>
      <c r="D5" s="7">
        <v>0.2249291785019</v>
      </c>
      <c r="E5" s="7">
        <v>0.29445817727599999</v>
      </c>
      <c r="F5" s="7">
        <v>7.7434795957519995E-2</v>
      </c>
      <c r="G5" s="7">
        <v>0.1068093240657</v>
      </c>
      <c r="H5" s="7">
        <v>0.20148701929929999</v>
      </c>
      <c r="I5" s="7">
        <v>0.2827672495527</v>
      </c>
      <c r="J5" s="7">
        <v>0.30484151154759997</v>
      </c>
      <c r="K5" s="7">
        <v>0.2895498886965</v>
      </c>
    </row>
    <row r="6" spans="1:11" x14ac:dyDescent="0.25">
      <c r="B6" s="6">
        <v>1124</v>
      </c>
      <c r="C6" s="6">
        <v>131</v>
      </c>
      <c r="D6" s="6">
        <v>206</v>
      </c>
      <c r="E6" s="6">
        <v>787</v>
      </c>
      <c r="F6" s="6">
        <v>37</v>
      </c>
      <c r="G6" s="6">
        <v>42</v>
      </c>
      <c r="H6" s="6">
        <v>199</v>
      </c>
      <c r="I6" s="6">
        <v>137</v>
      </c>
      <c r="J6" s="6">
        <v>366</v>
      </c>
      <c r="K6" s="6">
        <v>343</v>
      </c>
    </row>
    <row r="7" spans="1:11" x14ac:dyDescent="0.25">
      <c r="A7" t="s">
        <v>490</v>
      </c>
      <c r="B7" s="7">
        <v>0.47256780942359999</v>
      </c>
      <c r="C7" s="7">
        <v>0.42777177557480001</v>
      </c>
      <c r="D7" s="7">
        <v>0.53878681826050001</v>
      </c>
      <c r="E7" s="7">
        <v>0.4760297027757</v>
      </c>
      <c r="F7" s="7">
        <v>0.36976872025559998</v>
      </c>
      <c r="G7" s="7">
        <v>0.48182521115959998</v>
      </c>
      <c r="H7" s="7">
        <v>0.53406428724270005</v>
      </c>
      <c r="I7" s="7">
        <v>0.46815047712750002</v>
      </c>
      <c r="J7" s="7">
        <v>0.47903879333010002</v>
      </c>
      <c r="K7" s="7">
        <v>0.47878067227080001</v>
      </c>
    </row>
    <row r="8" spans="1:11" x14ac:dyDescent="0.25">
      <c r="B8" s="6">
        <v>2233</v>
      </c>
      <c r="C8" s="6">
        <v>500</v>
      </c>
      <c r="D8" s="6">
        <v>471</v>
      </c>
      <c r="E8" s="6">
        <v>1262</v>
      </c>
      <c r="F8" s="6">
        <v>181</v>
      </c>
      <c r="G8" s="6">
        <v>196</v>
      </c>
      <c r="H8" s="6">
        <v>499</v>
      </c>
      <c r="I8" s="6">
        <v>229</v>
      </c>
      <c r="J8" s="6">
        <v>573</v>
      </c>
      <c r="K8" s="6">
        <v>555</v>
      </c>
    </row>
    <row r="9" spans="1:11" x14ac:dyDescent="0.25">
      <c r="A9" t="s">
        <v>491</v>
      </c>
      <c r="B9" s="7">
        <v>0.18970298270880001</v>
      </c>
      <c r="C9" s="7">
        <v>0.2052848084094</v>
      </c>
      <c r="D9" s="7">
        <v>0.17783785677610001</v>
      </c>
      <c r="E9" s="7">
        <v>0.18353255864029999</v>
      </c>
      <c r="F9" s="7">
        <v>0.1913395507507</v>
      </c>
      <c r="G9" s="7">
        <v>0.2114326080948</v>
      </c>
      <c r="H9" s="7">
        <v>0.19414865128360001</v>
      </c>
      <c r="I9" s="7">
        <v>0.2056395718696</v>
      </c>
      <c r="J9" s="7">
        <v>0.16931176602920001</v>
      </c>
      <c r="K9" s="7">
        <v>0.1844920361198</v>
      </c>
    </row>
    <row r="10" spans="1:11" x14ac:dyDescent="0.25">
      <c r="B10" s="6">
        <v>880</v>
      </c>
      <c r="C10" s="6">
        <v>242</v>
      </c>
      <c r="D10" s="6">
        <v>157</v>
      </c>
      <c r="E10" s="6">
        <v>481</v>
      </c>
      <c r="F10" s="6">
        <v>97</v>
      </c>
      <c r="G10" s="6">
        <v>85</v>
      </c>
      <c r="H10" s="6">
        <v>186</v>
      </c>
      <c r="I10" s="6">
        <v>92</v>
      </c>
      <c r="J10" s="6">
        <v>200</v>
      </c>
      <c r="K10" s="6">
        <v>220</v>
      </c>
    </row>
    <row r="11" spans="1:11" x14ac:dyDescent="0.25">
      <c r="A11" t="s">
        <v>492</v>
      </c>
      <c r="B11" s="7">
        <v>5.6269105127279999E-2</v>
      </c>
      <c r="C11" s="7">
        <v>9.4819693844660005E-2</v>
      </c>
      <c r="D11" s="7">
        <v>3.7520238500290001E-2</v>
      </c>
      <c r="E11" s="7">
        <v>3.6286735894289997E-2</v>
      </c>
      <c r="F11" s="7">
        <v>0.1021563237815</v>
      </c>
      <c r="G11" s="7">
        <v>0.10473670807</v>
      </c>
      <c r="H11" s="7">
        <v>4.0900833459600001E-2</v>
      </c>
      <c r="I11" s="7">
        <v>3.5315467855579999E-2</v>
      </c>
      <c r="J11" s="7">
        <v>3.4729347392049997E-2</v>
      </c>
      <c r="K11" s="7">
        <v>4.0628467444659998E-2</v>
      </c>
    </row>
    <row r="12" spans="1:11" x14ac:dyDescent="0.25">
      <c r="B12" s="6">
        <v>237</v>
      </c>
      <c r="C12" s="6">
        <v>100</v>
      </c>
      <c r="D12" s="6">
        <v>34</v>
      </c>
      <c r="E12" s="6">
        <v>103</v>
      </c>
      <c r="F12" s="6">
        <v>48</v>
      </c>
      <c r="G12" s="6">
        <v>38</v>
      </c>
      <c r="H12" s="6">
        <v>40</v>
      </c>
      <c r="I12" s="6">
        <v>17</v>
      </c>
      <c r="J12" s="6">
        <v>47</v>
      </c>
      <c r="K12" s="6">
        <v>47</v>
      </c>
    </row>
    <row r="13" spans="1:11" x14ac:dyDescent="0.25">
      <c r="A13" t="s">
        <v>493</v>
      </c>
      <c r="B13" s="7">
        <v>6.163061236025E-3</v>
      </c>
      <c r="C13" s="7">
        <v>9.8502692476299999E-3</v>
      </c>
      <c r="D13" s="7">
        <v>0</v>
      </c>
      <c r="E13" s="7">
        <v>6.1949369471950002E-3</v>
      </c>
      <c r="F13" s="7">
        <v>1.370380128674E-2</v>
      </c>
      <c r="G13" s="7">
        <v>7.7933369678279997E-3</v>
      </c>
      <c r="H13" s="7">
        <v>8.4772308010580002E-4</v>
      </c>
      <c r="I13" s="7">
        <v>4.2466898583270003E-3</v>
      </c>
      <c r="J13" s="7">
        <v>6.7520798505929999E-3</v>
      </c>
      <c r="K13" s="7">
        <v>5.2027692912750001E-3</v>
      </c>
    </row>
    <row r="14" spans="1:11" x14ac:dyDescent="0.25">
      <c r="B14" s="6">
        <v>28</v>
      </c>
      <c r="C14" s="6">
        <v>10</v>
      </c>
      <c r="D14" s="6">
        <v>0</v>
      </c>
      <c r="E14" s="6">
        <v>18</v>
      </c>
      <c r="F14" s="6">
        <v>7</v>
      </c>
      <c r="G14" s="6">
        <v>2</v>
      </c>
      <c r="H14" s="6">
        <v>1</v>
      </c>
      <c r="I14" s="6">
        <v>2</v>
      </c>
      <c r="J14" s="6">
        <v>9</v>
      </c>
      <c r="K14" s="6">
        <v>7</v>
      </c>
    </row>
    <row r="15" spans="1:11" x14ac:dyDescent="0.25">
      <c r="A15" t="s">
        <v>494</v>
      </c>
      <c r="B15" s="7">
        <v>5.8255095576290002E-2</v>
      </c>
      <c r="C15" s="7">
        <v>0.1553909410207</v>
      </c>
      <c r="D15" s="7">
        <v>2.0925907961169998E-2</v>
      </c>
      <c r="E15" s="7">
        <v>3.4978884664860002E-3</v>
      </c>
      <c r="F15" s="7">
        <v>0.24559680796800001</v>
      </c>
      <c r="G15" s="7">
        <v>8.7402811641970002E-2</v>
      </c>
      <c r="H15" s="7">
        <v>2.8551485634680001E-2</v>
      </c>
      <c r="I15" s="7">
        <v>3.8805437362619999E-3</v>
      </c>
      <c r="J15" s="7">
        <v>5.3265018505150004E-3</v>
      </c>
      <c r="K15" s="7">
        <v>1.3461661769700001E-3</v>
      </c>
    </row>
    <row r="16" spans="1:11" x14ac:dyDescent="0.25">
      <c r="B16" s="6">
        <v>190</v>
      </c>
      <c r="C16" s="6">
        <v>164</v>
      </c>
      <c r="D16" s="6">
        <v>18</v>
      </c>
      <c r="E16" s="6">
        <v>8</v>
      </c>
      <c r="F16" s="6">
        <v>122</v>
      </c>
      <c r="G16" s="6">
        <v>33</v>
      </c>
      <c r="H16" s="6">
        <v>26</v>
      </c>
      <c r="I16" s="6">
        <v>2</v>
      </c>
      <c r="J16" s="6">
        <v>5</v>
      </c>
      <c r="K16" s="6">
        <v>2</v>
      </c>
    </row>
    <row r="17" spans="1:11" x14ac:dyDescent="0.25">
      <c r="A17" t="s">
        <v>313</v>
      </c>
      <c r="B17" s="6">
        <v>4692</v>
      </c>
      <c r="C17" s="6">
        <v>1147</v>
      </c>
      <c r="D17" s="6">
        <v>886</v>
      </c>
      <c r="E17" s="6">
        <v>2659</v>
      </c>
      <c r="F17" s="6">
        <v>492</v>
      </c>
      <c r="G17" s="6">
        <v>396</v>
      </c>
      <c r="H17" s="6">
        <v>951</v>
      </c>
      <c r="I17" s="6">
        <v>479</v>
      </c>
      <c r="J17" s="6">
        <v>1200</v>
      </c>
      <c r="K17" s="6">
        <v>1174</v>
      </c>
    </row>
    <row r="18" spans="1:11" x14ac:dyDescent="0.25">
      <c r="A18" t="s">
        <v>581</v>
      </c>
    </row>
  </sheetData>
  <mergeCells count="2">
    <mergeCell ref="C3:E3"/>
    <mergeCell ref="F3:K3"/>
  </mergeCells>
  <dataValidations count="2">
    <dataValidation allowBlank="1" showErrorMessage="1" prompt="9bc8c637-0f51-49d5-8d50-a415bced4992" sqref="A2 K18" xr:uid="{00000000-0002-0000-9300-000000000000}"/>
    <dataValidation allowBlank="1" error="9bc8c637-0f51-49d5-8d50-a415bced4992" sqref="A1" xr:uid="{00000000-0002-0000-9300-000001000000}"/>
  </dataValidations>
  <hyperlinks>
    <hyperlink ref="A1" location="'TOC'!A1" display="Back to TOC" xr:uid="{00000000-0004-0000-9300-000000000000}"/>
  </hyperlinks>
  <pageMargins left="0.7" right="0.7" top="0.75" bottom="0.75" header="0.3" footer="0.3"/>
  <tableParts count="1">
    <tablePart r:id="rId1"/>
  </tablePar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K18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0.22558936014879999</v>
      </c>
      <c r="C5" s="7">
        <v>9.8471184845789997E-2</v>
      </c>
      <c r="D5" s="7">
        <v>0.2144829404975</v>
      </c>
      <c r="E5" s="7">
        <v>0.32338173369790002</v>
      </c>
      <c r="F5" s="7">
        <v>6.5068868782610007E-2</v>
      </c>
      <c r="G5" s="7">
        <v>0.1057911771813</v>
      </c>
      <c r="H5" s="7">
        <v>0.2000322311611</v>
      </c>
      <c r="I5" s="7">
        <v>0.27821256160520003</v>
      </c>
      <c r="J5" s="7">
        <v>0.33416315662930002</v>
      </c>
      <c r="K5" s="7">
        <v>0.31655167773039999</v>
      </c>
    </row>
    <row r="6" spans="1:11" x14ac:dyDescent="0.25">
      <c r="B6" s="6">
        <v>1186</v>
      </c>
      <c r="C6" s="6">
        <v>119</v>
      </c>
      <c r="D6" s="6">
        <v>192</v>
      </c>
      <c r="E6" s="6">
        <v>875</v>
      </c>
      <c r="F6" s="6">
        <v>31</v>
      </c>
      <c r="G6" s="6">
        <v>40</v>
      </c>
      <c r="H6" s="6">
        <v>193</v>
      </c>
      <c r="I6" s="6">
        <v>137</v>
      </c>
      <c r="J6" s="6">
        <v>405</v>
      </c>
      <c r="K6" s="6">
        <v>380</v>
      </c>
    </row>
    <row r="7" spans="1:11" x14ac:dyDescent="0.25">
      <c r="A7" t="s">
        <v>490</v>
      </c>
      <c r="B7" s="7">
        <v>0.39199285777479997</v>
      </c>
      <c r="C7" s="7">
        <v>0.25188779135549999</v>
      </c>
      <c r="D7" s="7">
        <v>0.48759557626080002</v>
      </c>
      <c r="E7" s="7">
        <v>0.45231901350629999</v>
      </c>
      <c r="F7" s="7">
        <v>0.17037251982589999</v>
      </c>
      <c r="G7" s="7">
        <v>0.291682536125</v>
      </c>
      <c r="H7" s="7">
        <v>0.45898282439639998</v>
      </c>
      <c r="I7" s="7">
        <v>0.46980216422959997</v>
      </c>
      <c r="J7" s="7">
        <v>0.45636789052479998</v>
      </c>
      <c r="K7" s="7">
        <v>0.45264195375080002</v>
      </c>
    </row>
    <row r="8" spans="1:11" x14ac:dyDescent="0.25">
      <c r="B8" s="6">
        <v>1938</v>
      </c>
      <c r="C8" s="6">
        <v>310</v>
      </c>
      <c r="D8" s="6">
        <v>431</v>
      </c>
      <c r="E8" s="6">
        <v>1197</v>
      </c>
      <c r="F8" s="6">
        <v>87</v>
      </c>
      <c r="G8" s="6">
        <v>122</v>
      </c>
      <c r="H8" s="6">
        <v>430</v>
      </c>
      <c r="I8" s="6">
        <v>230</v>
      </c>
      <c r="J8" s="6">
        <v>545</v>
      </c>
      <c r="K8" s="6">
        <v>524</v>
      </c>
    </row>
    <row r="9" spans="1:11" x14ac:dyDescent="0.25">
      <c r="A9" t="s">
        <v>491</v>
      </c>
      <c r="B9" s="7">
        <v>0.17400967895</v>
      </c>
      <c r="C9" s="7">
        <v>0.19535584299860001</v>
      </c>
      <c r="D9" s="7">
        <v>0.18304174387630001</v>
      </c>
      <c r="E9" s="7">
        <v>0.15443413483009999</v>
      </c>
      <c r="F9" s="7">
        <v>0.1751545445903</v>
      </c>
      <c r="G9" s="7">
        <v>0.2197929912605</v>
      </c>
      <c r="H9" s="7">
        <v>0.190298493879</v>
      </c>
      <c r="I9" s="7">
        <v>0.1674007240541</v>
      </c>
      <c r="J9" s="7">
        <v>0.14719612171650001</v>
      </c>
      <c r="K9" s="7">
        <v>0.16064861547840001</v>
      </c>
    </row>
    <row r="10" spans="1:11" x14ac:dyDescent="0.25">
      <c r="B10" s="6">
        <v>790</v>
      </c>
      <c r="C10" s="6">
        <v>225</v>
      </c>
      <c r="D10" s="6">
        <v>159</v>
      </c>
      <c r="E10" s="6">
        <v>406</v>
      </c>
      <c r="F10" s="6">
        <v>85</v>
      </c>
      <c r="G10" s="6">
        <v>86</v>
      </c>
      <c r="H10" s="6">
        <v>180</v>
      </c>
      <c r="I10" s="6">
        <v>75</v>
      </c>
      <c r="J10" s="6">
        <v>174</v>
      </c>
      <c r="K10" s="6">
        <v>190</v>
      </c>
    </row>
    <row r="11" spans="1:11" x14ac:dyDescent="0.25">
      <c r="A11" t="s">
        <v>492</v>
      </c>
      <c r="B11" s="7">
        <v>6.2847318932210003E-2</v>
      </c>
      <c r="C11" s="7">
        <v>9.5601517110680004E-2</v>
      </c>
      <c r="D11" s="7">
        <v>6.2424323562859999E-2</v>
      </c>
      <c r="E11" s="7">
        <v>3.9094890519969998E-2</v>
      </c>
      <c r="F11" s="7">
        <v>9.9615691538189999E-2</v>
      </c>
      <c r="G11" s="7">
        <v>9.3589852919249997E-2</v>
      </c>
      <c r="H11" s="7">
        <v>7.5362711061469995E-2</v>
      </c>
      <c r="I11" s="7">
        <v>4.3285580033239998E-2</v>
      </c>
      <c r="J11" s="7">
        <v>3.1524713389819999E-2</v>
      </c>
      <c r="K11" s="7">
        <v>4.4000863284539997E-2</v>
      </c>
    </row>
    <row r="12" spans="1:11" x14ac:dyDescent="0.25">
      <c r="B12" s="6">
        <v>264</v>
      </c>
      <c r="C12" s="6">
        <v>105</v>
      </c>
      <c r="D12" s="6">
        <v>54</v>
      </c>
      <c r="E12" s="6">
        <v>105</v>
      </c>
      <c r="F12" s="6">
        <v>49</v>
      </c>
      <c r="G12" s="6">
        <v>35</v>
      </c>
      <c r="H12" s="6">
        <v>69</v>
      </c>
      <c r="I12" s="6">
        <v>20</v>
      </c>
      <c r="J12" s="6">
        <v>41</v>
      </c>
      <c r="K12" s="6">
        <v>50</v>
      </c>
    </row>
    <row r="13" spans="1:11" x14ac:dyDescent="0.25">
      <c r="A13" t="s">
        <v>493</v>
      </c>
      <c r="B13" s="7">
        <v>8.480877815978E-3</v>
      </c>
      <c r="C13" s="7">
        <v>1.5782919438720001E-2</v>
      </c>
      <c r="D13" s="7">
        <v>4.9538190766369996E-3</v>
      </c>
      <c r="E13" s="7">
        <v>4.6962395567089997E-3</v>
      </c>
      <c r="F13" s="7">
        <v>2.1982954675989999E-2</v>
      </c>
      <c r="G13" s="7">
        <v>1.125940050035E-2</v>
      </c>
      <c r="H13" s="7">
        <v>3.8723073854379998E-3</v>
      </c>
      <c r="I13" s="7">
        <v>1.090570741872E-2</v>
      </c>
      <c r="J13" s="7">
        <v>5.4587117452139997E-3</v>
      </c>
      <c r="K13" s="7">
        <v>2.2894908906679998E-3</v>
      </c>
    </row>
    <row r="14" spans="1:11" x14ac:dyDescent="0.25">
      <c r="B14" s="6">
        <v>36</v>
      </c>
      <c r="C14" s="6">
        <v>18</v>
      </c>
      <c r="D14" s="6">
        <v>5</v>
      </c>
      <c r="E14" s="6">
        <v>13</v>
      </c>
      <c r="F14" s="6">
        <v>11</v>
      </c>
      <c r="G14" s="6">
        <v>5</v>
      </c>
      <c r="H14" s="6">
        <v>4</v>
      </c>
      <c r="I14" s="6">
        <v>6</v>
      </c>
      <c r="J14" s="6">
        <v>7</v>
      </c>
      <c r="K14" s="6">
        <v>3</v>
      </c>
    </row>
    <row r="15" spans="1:11" x14ac:dyDescent="0.25">
      <c r="A15" t="s">
        <v>494</v>
      </c>
      <c r="B15" s="7">
        <v>0.1370799063783</v>
      </c>
      <c r="C15" s="7">
        <v>0.3429007442507</v>
      </c>
      <c r="D15" s="7">
        <v>4.7501596725890001E-2</v>
      </c>
      <c r="E15" s="7">
        <v>2.6073987888940001E-2</v>
      </c>
      <c r="F15" s="7">
        <v>0.46780542058699998</v>
      </c>
      <c r="G15" s="7">
        <v>0.27788404201360001</v>
      </c>
      <c r="H15" s="7">
        <v>7.1451432116620001E-2</v>
      </c>
      <c r="I15" s="7">
        <v>3.039326265911E-2</v>
      </c>
      <c r="J15" s="7">
        <v>2.5289405994419999E-2</v>
      </c>
      <c r="K15" s="7">
        <v>2.3867398865190001E-2</v>
      </c>
    </row>
    <row r="16" spans="1:11" x14ac:dyDescent="0.25">
      <c r="B16" s="6">
        <v>464</v>
      </c>
      <c r="C16" s="6">
        <v>363</v>
      </c>
      <c r="D16" s="6">
        <v>39</v>
      </c>
      <c r="E16" s="6">
        <v>62</v>
      </c>
      <c r="F16" s="6">
        <v>230</v>
      </c>
      <c r="G16" s="6">
        <v>101</v>
      </c>
      <c r="H16" s="6">
        <v>66</v>
      </c>
      <c r="I16" s="6">
        <v>15</v>
      </c>
      <c r="J16" s="6">
        <v>27</v>
      </c>
      <c r="K16" s="6">
        <v>25</v>
      </c>
    </row>
    <row r="17" spans="1:11" x14ac:dyDescent="0.25">
      <c r="A17" t="s">
        <v>313</v>
      </c>
      <c r="B17" s="6">
        <v>4678</v>
      </c>
      <c r="C17" s="6">
        <v>1140</v>
      </c>
      <c r="D17" s="6">
        <v>880</v>
      </c>
      <c r="E17" s="6">
        <v>2658</v>
      </c>
      <c r="F17" s="6">
        <v>493</v>
      </c>
      <c r="G17" s="6">
        <v>389</v>
      </c>
      <c r="H17" s="6">
        <v>942</v>
      </c>
      <c r="I17" s="6">
        <v>483</v>
      </c>
      <c r="J17" s="6">
        <v>1199</v>
      </c>
      <c r="K17" s="6">
        <v>1172</v>
      </c>
    </row>
    <row r="18" spans="1:11" x14ac:dyDescent="0.25">
      <c r="A18" t="s">
        <v>582</v>
      </c>
    </row>
  </sheetData>
  <mergeCells count="2">
    <mergeCell ref="C3:E3"/>
    <mergeCell ref="F3:K3"/>
  </mergeCells>
  <dataValidations count="2">
    <dataValidation allowBlank="1" showErrorMessage="1" prompt="ca9c47c5-d64d-4082-988b-ebc59b1718a1" sqref="A2 K18" xr:uid="{00000000-0002-0000-9400-000000000000}"/>
    <dataValidation allowBlank="1" error="ca9c47c5-d64d-4082-988b-ebc59b1718a1" sqref="A1" xr:uid="{00000000-0002-0000-9400-000001000000}"/>
  </dataValidations>
  <hyperlinks>
    <hyperlink ref="A1" location="'TOC'!A1" display="Back to TOC" xr:uid="{00000000-0004-0000-9400-000000000000}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0.3895275735682</v>
      </c>
      <c r="C5" s="7">
        <v>0.15633945000890001</v>
      </c>
      <c r="D5" s="7">
        <v>0.32081040109690001</v>
      </c>
      <c r="E5" s="7">
        <v>0.62259835085990001</v>
      </c>
      <c r="F5" s="7">
        <v>0.1327480270187</v>
      </c>
      <c r="G5" s="7">
        <v>0.20164550136500001</v>
      </c>
      <c r="H5" s="7">
        <v>0.26734982947469998</v>
      </c>
      <c r="I5" s="7">
        <v>0.49231855337539998</v>
      </c>
      <c r="J5" s="7">
        <v>0.59691497025179996</v>
      </c>
      <c r="K5" s="7">
        <v>0.67021089143409995</v>
      </c>
    </row>
    <row r="6" spans="1:11" x14ac:dyDescent="0.25">
      <c r="B6" s="6">
        <v>406</v>
      </c>
      <c r="C6" s="6">
        <v>36</v>
      </c>
      <c r="D6" s="6">
        <v>71</v>
      </c>
      <c r="E6" s="6">
        <v>299</v>
      </c>
      <c r="F6" s="6">
        <v>13</v>
      </c>
      <c r="G6" s="6">
        <v>15</v>
      </c>
      <c r="H6" s="6">
        <v>60</v>
      </c>
      <c r="I6" s="6">
        <v>53</v>
      </c>
      <c r="J6" s="6">
        <v>126</v>
      </c>
      <c r="K6" s="6">
        <v>139</v>
      </c>
    </row>
    <row r="7" spans="1:11" x14ac:dyDescent="0.25">
      <c r="A7" t="s">
        <v>332</v>
      </c>
      <c r="B7" s="7">
        <v>4.782810594657E-3</v>
      </c>
      <c r="C7" s="7">
        <v>3.8753325109059998E-3</v>
      </c>
      <c r="D7" s="7">
        <v>0</v>
      </c>
      <c r="E7" s="7">
        <v>8.4007183113010003E-3</v>
      </c>
      <c r="F7" s="7">
        <v>0</v>
      </c>
      <c r="G7" s="7">
        <v>1.3512058372489999E-2</v>
      </c>
      <c r="H7" s="7">
        <v>0</v>
      </c>
      <c r="I7" s="7">
        <v>0</v>
      </c>
      <c r="J7" s="7">
        <v>7.3282089194599996E-3</v>
      </c>
      <c r="K7" s="7">
        <v>1.2925413613829999E-2</v>
      </c>
    </row>
    <row r="8" spans="1:11" x14ac:dyDescent="0.25">
      <c r="B8" s="6">
        <v>5</v>
      </c>
      <c r="C8" s="6">
        <v>1</v>
      </c>
      <c r="D8" s="6">
        <v>0</v>
      </c>
      <c r="E8" s="6">
        <v>4</v>
      </c>
      <c r="F8" s="6">
        <v>0</v>
      </c>
      <c r="G8" s="6">
        <v>1</v>
      </c>
      <c r="H8" s="6">
        <v>0</v>
      </c>
      <c r="I8" s="6">
        <v>0</v>
      </c>
      <c r="J8" s="6">
        <v>2</v>
      </c>
      <c r="K8" s="6">
        <v>2</v>
      </c>
    </row>
    <row r="9" spans="1:11" x14ac:dyDescent="0.25">
      <c r="A9" t="s">
        <v>333</v>
      </c>
      <c r="B9" s="7">
        <v>6.5706462155910002E-3</v>
      </c>
      <c r="C9" s="7">
        <v>4.6086032447160002E-3</v>
      </c>
      <c r="D9" s="7">
        <v>8.5734571063369996E-3</v>
      </c>
      <c r="E9" s="7">
        <v>6.9821593785380004E-3</v>
      </c>
      <c r="F9" s="7">
        <v>8.479109366616E-3</v>
      </c>
      <c r="G9" s="7">
        <v>0</v>
      </c>
      <c r="H9" s="7">
        <v>8.4441941771659992E-3</v>
      </c>
      <c r="I9" s="7">
        <v>0</v>
      </c>
      <c r="J9" s="7">
        <v>9.8469203247659991E-3</v>
      </c>
      <c r="K9" s="7">
        <v>5.9831750728460004E-3</v>
      </c>
    </row>
    <row r="10" spans="1:11" x14ac:dyDescent="0.25">
      <c r="B10" s="6">
        <v>6</v>
      </c>
      <c r="C10" s="6">
        <v>1</v>
      </c>
      <c r="D10" s="6">
        <v>2</v>
      </c>
      <c r="E10" s="6">
        <v>3</v>
      </c>
      <c r="F10" s="6">
        <v>1</v>
      </c>
      <c r="G10" s="6">
        <v>0</v>
      </c>
      <c r="H10" s="6">
        <v>2</v>
      </c>
      <c r="I10" s="6">
        <v>0</v>
      </c>
      <c r="J10" s="6">
        <v>2</v>
      </c>
      <c r="K10" s="6">
        <v>1</v>
      </c>
    </row>
    <row r="11" spans="1:11" x14ac:dyDescent="0.25">
      <c r="A11" t="s">
        <v>334</v>
      </c>
      <c r="B11" s="7">
        <v>0.24255207168929999</v>
      </c>
      <c r="C11" s="7">
        <v>0.33890442763110001</v>
      </c>
      <c r="D11" s="7">
        <v>0.3010443428065</v>
      </c>
      <c r="E11" s="7">
        <v>0.12817801452960001</v>
      </c>
      <c r="F11" s="7">
        <v>0.37599866246840002</v>
      </c>
      <c r="G11" s="7">
        <v>0.25309727428810003</v>
      </c>
      <c r="H11" s="7">
        <v>0.32425910258579999</v>
      </c>
      <c r="I11" s="7">
        <v>0.1845099738057</v>
      </c>
      <c r="J11" s="7">
        <v>0.13909357512080001</v>
      </c>
      <c r="K11" s="7">
        <v>0.11952079801730001</v>
      </c>
    </row>
    <row r="12" spans="1:11" x14ac:dyDescent="0.25">
      <c r="B12" s="6">
        <v>209</v>
      </c>
      <c r="C12" s="6">
        <v>75</v>
      </c>
      <c r="D12" s="6">
        <v>68</v>
      </c>
      <c r="E12" s="6">
        <v>66</v>
      </c>
      <c r="F12" s="6">
        <v>40</v>
      </c>
      <c r="G12" s="6">
        <v>18</v>
      </c>
      <c r="H12" s="6">
        <v>72</v>
      </c>
      <c r="I12" s="6">
        <v>20</v>
      </c>
      <c r="J12" s="6">
        <v>31</v>
      </c>
      <c r="K12" s="6">
        <v>28</v>
      </c>
    </row>
    <row r="13" spans="1:11" x14ac:dyDescent="0.25">
      <c r="A13" t="s">
        <v>335</v>
      </c>
      <c r="B13" s="7">
        <v>0.34404827486459999</v>
      </c>
      <c r="C13" s="7">
        <v>0.48242929074039997</v>
      </c>
      <c r="D13" s="7">
        <v>0.3580382570824</v>
      </c>
      <c r="E13" s="7">
        <v>0.2218200418197</v>
      </c>
      <c r="F13" s="7">
        <v>0.48277420114629999</v>
      </c>
      <c r="G13" s="7">
        <v>0.49576703217250001</v>
      </c>
      <c r="H13" s="7">
        <v>0.38383146497300002</v>
      </c>
      <c r="I13" s="7">
        <v>0.32317147281899999</v>
      </c>
      <c r="J13" s="7">
        <v>0.2287312400449</v>
      </c>
      <c r="K13" s="7">
        <v>0.18249369197670001</v>
      </c>
    </row>
    <row r="14" spans="1:11" x14ac:dyDescent="0.25">
      <c r="B14" s="6">
        <v>297</v>
      </c>
      <c r="C14" s="6">
        <v>115</v>
      </c>
      <c r="D14" s="6">
        <v>75</v>
      </c>
      <c r="E14" s="6">
        <v>107</v>
      </c>
      <c r="F14" s="6">
        <v>55</v>
      </c>
      <c r="G14" s="6">
        <v>37</v>
      </c>
      <c r="H14" s="6">
        <v>81</v>
      </c>
      <c r="I14" s="6">
        <v>34</v>
      </c>
      <c r="J14" s="6">
        <v>51</v>
      </c>
      <c r="K14" s="6">
        <v>39</v>
      </c>
    </row>
    <row r="15" spans="1:11" x14ac:dyDescent="0.25">
      <c r="A15" t="s">
        <v>336</v>
      </c>
      <c r="B15" s="7">
        <v>9.2819817971989994E-3</v>
      </c>
      <c r="C15" s="7">
        <v>1.384289586396E-2</v>
      </c>
      <c r="D15" s="7">
        <v>1.1533541907819999E-2</v>
      </c>
      <c r="E15" s="7">
        <v>4.178516041389E-3</v>
      </c>
      <c r="F15" s="7">
        <v>0</v>
      </c>
      <c r="G15" s="7">
        <v>3.5978133801979999E-2</v>
      </c>
      <c r="H15" s="7">
        <v>1.6115408789319999E-2</v>
      </c>
      <c r="I15" s="7">
        <v>0</v>
      </c>
      <c r="J15" s="7">
        <v>8.7187096483679997E-3</v>
      </c>
      <c r="K15" s="7">
        <v>0</v>
      </c>
    </row>
    <row r="16" spans="1:11" x14ac:dyDescent="0.25">
      <c r="B16" s="6">
        <v>7</v>
      </c>
      <c r="C16" s="6">
        <v>3</v>
      </c>
      <c r="D16" s="6">
        <v>2</v>
      </c>
      <c r="E16" s="6">
        <v>2</v>
      </c>
      <c r="F16" s="6">
        <v>0</v>
      </c>
      <c r="G16" s="6">
        <v>2</v>
      </c>
      <c r="H16" s="6">
        <v>3</v>
      </c>
      <c r="I16" s="6">
        <v>0</v>
      </c>
      <c r="J16" s="6">
        <v>2</v>
      </c>
      <c r="K16" s="6">
        <v>0</v>
      </c>
    </row>
    <row r="17" spans="1:11" x14ac:dyDescent="0.25">
      <c r="A17" t="s">
        <v>337</v>
      </c>
      <c r="B17" s="7">
        <v>7.9407944081599997E-4</v>
      </c>
      <c r="C17" s="7">
        <v>0</v>
      </c>
      <c r="D17" s="7">
        <v>0</v>
      </c>
      <c r="E17" s="7">
        <v>1.9240096518520001E-3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5.0870518047320002E-3</v>
      </c>
    </row>
    <row r="18" spans="1:11" x14ac:dyDescent="0.25">
      <c r="B18" s="6">
        <v>1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</row>
    <row r="19" spans="1:11" x14ac:dyDescent="0.25">
      <c r="A19" t="s">
        <v>338</v>
      </c>
      <c r="B19" s="7">
        <v>1.7315365567460001E-3</v>
      </c>
      <c r="C19" s="7">
        <v>0</v>
      </c>
      <c r="D19" s="7">
        <v>0</v>
      </c>
      <c r="E19" s="7">
        <v>4.1954153154889996E-3</v>
      </c>
      <c r="F19" s="7">
        <v>0</v>
      </c>
      <c r="G19" s="7">
        <v>0</v>
      </c>
      <c r="H19" s="7">
        <v>0</v>
      </c>
      <c r="I19" s="7">
        <v>0</v>
      </c>
      <c r="J19" s="7">
        <v>5.7717102750429999E-3</v>
      </c>
      <c r="K19" s="7">
        <v>3.7789780804640002E-3</v>
      </c>
    </row>
    <row r="20" spans="1:11" x14ac:dyDescent="0.25">
      <c r="B20" s="6">
        <v>2</v>
      </c>
      <c r="C20" s="6">
        <v>0</v>
      </c>
      <c r="D20" s="6">
        <v>0</v>
      </c>
      <c r="E20" s="6">
        <v>2</v>
      </c>
      <c r="F20" s="6">
        <v>0</v>
      </c>
      <c r="G20" s="6">
        <v>0</v>
      </c>
      <c r="H20" s="6">
        <v>0</v>
      </c>
      <c r="I20" s="6">
        <v>0</v>
      </c>
      <c r="J20" s="6">
        <v>1</v>
      </c>
      <c r="K20" s="6">
        <v>1</v>
      </c>
    </row>
    <row r="21" spans="1:11" x14ac:dyDescent="0.25">
      <c r="A21" t="s">
        <v>328</v>
      </c>
      <c r="B21" s="7">
        <v>7.11025272895E-4</v>
      </c>
      <c r="C21" s="7">
        <v>0</v>
      </c>
      <c r="D21" s="7">
        <v>0</v>
      </c>
      <c r="E21" s="7">
        <v>1.7227740921680001E-3</v>
      </c>
      <c r="F21" s="7">
        <v>0</v>
      </c>
      <c r="G21" s="7">
        <v>0</v>
      </c>
      <c r="H21" s="7">
        <v>0</v>
      </c>
      <c r="I21" s="7">
        <v>0</v>
      </c>
      <c r="J21" s="7">
        <v>3.5946654148420001E-3</v>
      </c>
      <c r="K21" s="7">
        <v>0</v>
      </c>
    </row>
    <row r="22" spans="1:11" x14ac:dyDescent="0.25">
      <c r="B22" s="6">
        <v>1</v>
      </c>
      <c r="C22" s="6">
        <v>0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</row>
    <row r="23" spans="1:11" x14ac:dyDescent="0.25">
      <c r="A23" t="s">
        <v>313</v>
      </c>
      <c r="B23" s="6">
        <v>934</v>
      </c>
      <c r="C23" s="6">
        <v>231</v>
      </c>
      <c r="D23" s="6">
        <v>218</v>
      </c>
      <c r="E23" s="6">
        <v>485</v>
      </c>
      <c r="F23" s="6">
        <v>109</v>
      </c>
      <c r="G23" s="6">
        <v>73</v>
      </c>
      <c r="H23" s="6">
        <v>218</v>
      </c>
      <c r="I23" s="6">
        <v>107</v>
      </c>
      <c r="J23" s="6">
        <v>216</v>
      </c>
      <c r="K23" s="6">
        <v>211</v>
      </c>
    </row>
    <row r="24" spans="1:11" x14ac:dyDescent="0.25">
      <c r="A24" t="s">
        <v>350</v>
      </c>
    </row>
  </sheetData>
  <mergeCells count="2">
    <mergeCell ref="C3:E3"/>
    <mergeCell ref="F3:K3"/>
  </mergeCells>
  <dataValidations count="2">
    <dataValidation allowBlank="1" showErrorMessage="1" prompt="b239b16b-256e-4586-aa26-0374433dfd7b" sqref="A2 K24" xr:uid="{00000000-0002-0000-0E00-000000000000}"/>
    <dataValidation allowBlank="1" error="b239b16b-256e-4586-aa26-0374433dfd7b" sqref="A1" xr:uid="{00000000-0002-0000-0E00-000001000000}"/>
  </dataValidations>
  <hyperlinks>
    <hyperlink ref="A1" location="'TOC'!A1" display="Back to TOC" xr:uid="{00000000-0004-0000-0E00-000000000000}"/>
  </hyperlinks>
  <pageMargins left="0.7" right="0.7" top="0.75" bottom="0.75" header="0.3" footer="0.3"/>
  <tableParts count="1">
    <tablePart r:id="rId1"/>
  </tablePart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K18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0.1776426718436</v>
      </c>
      <c r="C5" s="7">
        <v>8.8399921013569999E-2</v>
      </c>
      <c r="D5" s="7">
        <v>0.1671038158541</v>
      </c>
      <c r="E5" s="7">
        <v>0.2456655742187</v>
      </c>
      <c r="F5" s="7">
        <v>6.5460682031860007E-2</v>
      </c>
      <c r="G5" s="7">
        <v>9.336601527683E-2</v>
      </c>
      <c r="H5" s="7">
        <v>0.1545283326419</v>
      </c>
      <c r="I5" s="7">
        <v>0.20593829393890001</v>
      </c>
      <c r="J5" s="7">
        <v>0.2580867660517</v>
      </c>
      <c r="K5" s="7">
        <v>0.24235698867329999</v>
      </c>
    </row>
    <row r="6" spans="1:11" x14ac:dyDescent="0.25">
      <c r="B6" s="6">
        <v>902</v>
      </c>
      <c r="C6" s="6">
        <v>104</v>
      </c>
      <c r="D6" s="6">
        <v>145</v>
      </c>
      <c r="E6" s="6">
        <v>653</v>
      </c>
      <c r="F6" s="6">
        <v>31</v>
      </c>
      <c r="G6" s="6">
        <v>36</v>
      </c>
      <c r="H6" s="6">
        <v>141</v>
      </c>
      <c r="I6" s="6">
        <v>101</v>
      </c>
      <c r="J6" s="6">
        <v>307</v>
      </c>
      <c r="K6" s="6">
        <v>286</v>
      </c>
    </row>
    <row r="7" spans="1:11" x14ac:dyDescent="0.25">
      <c r="A7" t="s">
        <v>490</v>
      </c>
      <c r="B7" s="7">
        <v>0.37209445160920002</v>
      </c>
      <c r="C7" s="7">
        <v>0.24342750794920001</v>
      </c>
      <c r="D7" s="7">
        <v>0.44252112090610002</v>
      </c>
      <c r="E7" s="7">
        <v>0.43293471340599998</v>
      </c>
      <c r="F7" s="7">
        <v>0.15823729807549999</v>
      </c>
      <c r="G7" s="7">
        <v>0.2973154827426</v>
      </c>
      <c r="H7" s="7">
        <v>0.4239281761482</v>
      </c>
      <c r="I7" s="7">
        <v>0.44411391131630001</v>
      </c>
      <c r="J7" s="7">
        <v>0.43547746754619998</v>
      </c>
      <c r="K7" s="7">
        <v>0.42746253396459999</v>
      </c>
    </row>
    <row r="8" spans="1:11" x14ac:dyDescent="0.25">
      <c r="B8" s="6">
        <v>1832</v>
      </c>
      <c r="C8" s="6">
        <v>289</v>
      </c>
      <c r="D8" s="6">
        <v>382</v>
      </c>
      <c r="E8" s="6">
        <v>1161</v>
      </c>
      <c r="F8" s="6">
        <v>78</v>
      </c>
      <c r="G8" s="6">
        <v>114</v>
      </c>
      <c r="H8" s="6">
        <v>393</v>
      </c>
      <c r="I8" s="6">
        <v>216</v>
      </c>
      <c r="J8" s="6">
        <v>526</v>
      </c>
      <c r="K8" s="6">
        <v>505</v>
      </c>
    </row>
    <row r="9" spans="1:11" x14ac:dyDescent="0.25">
      <c r="A9" t="s">
        <v>491</v>
      </c>
      <c r="B9" s="7">
        <v>0.2383547992783</v>
      </c>
      <c r="C9" s="7">
        <v>0.2426330616847</v>
      </c>
      <c r="D9" s="7">
        <v>0.26651182733349998</v>
      </c>
      <c r="E9" s="7">
        <v>0.2230693274528</v>
      </c>
      <c r="F9" s="7">
        <v>0.2235942564142</v>
      </c>
      <c r="G9" s="7">
        <v>0.25053882656699999</v>
      </c>
      <c r="H9" s="7">
        <v>0.2730031647001</v>
      </c>
      <c r="I9" s="7">
        <v>0.24386310488589999</v>
      </c>
      <c r="J9" s="7">
        <v>0.2160105111235</v>
      </c>
      <c r="K9" s="7">
        <v>0.22657596407139999</v>
      </c>
    </row>
    <row r="10" spans="1:11" x14ac:dyDescent="0.25">
      <c r="B10" s="6">
        <v>1089</v>
      </c>
      <c r="C10" s="6">
        <v>277</v>
      </c>
      <c r="D10" s="6">
        <v>232</v>
      </c>
      <c r="E10" s="6">
        <v>580</v>
      </c>
      <c r="F10" s="6">
        <v>108</v>
      </c>
      <c r="G10" s="6">
        <v>99</v>
      </c>
      <c r="H10" s="6">
        <v>254</v>
      </c>
      <c r="I10" s="6">
        <v>109</v>
      </c>
      <c r="J10" s="6">
        <v>259</v>
      </c>
      <c r="K10" s="6">
        <v>260</v>
      </c>
    </row>
    <row r="11" spans="1:11" x14ac:dyDescent="0.25">
      <c r="A11" t="s">
        <v>492</v>
      </c>
      <c r="B11" s="7">
        <v>0.10751248894480001</v>
      </c>
      <c r="C11" s="7">
        <v>0.17611417490879999</v>
      </c>
      <c r="D11" s="7">
        <v>9.5220670309059993E-2</v>
      </c>
      <c r="E11" s="7">
        <v>6.4090709759770007E-2</v>
      </c>
      <c r="F11" s="7">
        <v>0.1678469092937</v>
      </c>
      <c r="G11" s="7">
        <v>0.21525088977119999</v>
      </c>
      <c r="H11" s="7">
        <v>0.105417390907</v>
      </c>
      <c r="I11" s="7">
        <v>7.1773213748989997E-2</v>
      </c>
      <c r="J11" s="7">
        <v>5.888290414472E-2</v>
      </c>
      <c r="K11" s="7">
        <v>7.0605460851269994E-2</v>
      </c>
    </row>
    <row r="12" spans="1:11" x14ac:dyDescent="0.25">
      <c r="B12" s="6">
        <v>441</v>
      </c>
      <c r="C12" s="6">
        <v>183</v>
      </c>
      <c r="D12" s="6">
        <v>84</v>
      </c>
      <c r="E12" s="6">
        <v>174</v>
      </c>
      <c r="F12" s="6">
        <v>81</v>
      </c>
      <c r="G12" s="6">
        <v>72</v>
      </c>
      <c r="H12" s="6">
        <v>99</v>
      </c>
      <c r="I12" s="6">
        <v>36</v>
      </c>
      <c r="J12" s="6">
        <v>73</v>
      </c>
      <c r="K12" s="6">
        <v>80</v>
      </c>
    </row>
    <row r="13" spans="1:11" x14ac:dyDescent="0.25">
      <c r="A13" t="s">
        <v>493</v>
      </c>
      <c r="B13" s="7">
        <v>1.400183869667E-2</v>
      </c>
      <c r="C13" s="7">
        <v>2.6123786864380001E-2</v>
      </c>
      <c r="D13" s="7">
        <v>1.1822799449259999E-2</v>
      </c>
      <c r="E13" s="7">
        <v>6.3322653475660004E-3</v>
      </c>
      <c r="F13" s="7">
        <v>3.39438987203E-2</v>
      </c>
      <c r="G13" s="7">
        <v>2.049279512162E-2</v>
      </c>
      <c r="H13" s="7">
        <v>1.3997478580219999E-2</v>
      </c>
      <c r="I13" s="7">
        <v>7.3296960396669998E-3</v>
      </c>
      <c r="J13" s="7">
        <v>4.6596940160749997E-3</v>
      </c>
      <c r="K13" s="7">
        <v>7.4854462824609997E-3</v>
      </c>
    </row>
    <row r="14" spans="1:11" x14ac:dyDescent="0.25">
      <c r="B14" s="6">
        <v>53</v>
      </c>
      <c r="C14" s="6">
        <v>28</v>
      </c>
      <c r="D14" s="6">
        <v>8</v>
      </c>
      <c r="E14" s="6">
        <v>17</v>
      </c>
      <c r="F14" s="6">
        <v>17</v>
      </c>
      <c r="G14" s="6">
        <v>8</v>
      </c>
      <c r="H14" s="6">
        <v>10</v>
      </c>
      <c r="I14" s="6">
        <v>3</v>
      </c>
      <c r="J14" s="6">
        <v>6</v>
      </c>
      <c r="K14" s="6">
        <v>9</v>
      </c>
    </row>
    <row r="15" spans="1:11" x14ac:dyDescent="0.25">
      <c r="A15" t="s">
        <v>494</v>
      </c>
      <c r="B15" s="7">
        <v>9.0393749627470002E-2</v>
      </c>
      <c r="C15" s="7">
        <v>0.22330154757939999</v>
      </c>
      <c r="D15" s="7">
        <v>1.6819766147919999E-2</v>
      </c>
      <c r="E15" s="7">
        <v>2.790740981509E-2</v>
      </c>
      <c r="F15" s="7">
        <v>0.35091695546439999</v>
      </c>
      <c r="G15" s="7">
        <v>0.1230359905208</v>
      </c>
      <c r="H15" s="7">
        <v>2.9125457022440002E-2</v>
      </c>
      <c r="I15" s="7">
        <v>2.6981780070240002E-2</v>
      </c>
      <c r="J15" s="7">
        <v>2.6882657117790001E-2</v>
      </c>
      <c r="K15" s="7">
        <v>2.551360615698E-2</v>
      </c>
    </row>
    <row r="16" spans="1:11" x14ac:dyDescent="0.25">
      <c r="B16" s="6">
        <v>312</v>
      </c>
      <c r="C16" s="6">
        <v>226</v>
      </c>
      <c r="D16" s="6">
        <v>16</v>
      </c>
      <c r="E16" s="6">
        <v>70</v>
      </c>
      <c r="F16" s="6">
        <v>166</v>
      </c>
      <c r="G16" s="6">
        <v>45</v>
      </c>
      <c r="H16" s="6">
        <v>29</v>
      </c>
      <c r="I16" s="6">
        <v>10</v>
      </c>
      <c r="J16" s="6">
        <v>32</v>
      </c>
      <c r="K16" s="6">
        <v>30</v>
      </c>
    </row>
    <row r="17" spans="1:11" x14ac:dyDescent="0.25">
      <c r="A17" t="s">
        <v>313</v>
      </c>
      <c r="B17" s="6">
        <v>4629</v>
      </c>
      <c r="C17" s="6">
        <v>1107</v>
      </c>
      <c r="D17" s="6">
        <v>867</v>
      </c>
      <c r="E17" s="6">
        <v>2655</v>
      </c>
      <c r="F17" s="6">
        <v>481</v>
      </c>
      <c r="G17" s="6">
        <v>374</v>
      </c>
      <c r="H17" s="6">
        <v>926</v>
      </c>
      <c r="I17" s="6">
        <v>475</v>
      </c>
      <c r="J17" s="6">
        <v>1203</v>
      </c>
      <c r="K17" s="6">
        <v>1170</v>
      </c>
    </row>
    <row r="18" spans="1:11" x14ac:dyDescent="0.25">
      <c r="A18" t="s">
        <v>583</v>
      </c>
    </row>
  </sheetData>
  <mergeCells count="2">
    <mergeCell ref="C3:E3"/>
    <mergeCell ref="F3:K3"/>
  </mergeCells>
  <dataValidations count="2">
    <dataValidation allowBlank="1" showErrorMessage="1" prompt="fd94f32b-249d-4ba5-b199-123036213475" sqref="A2 K18" xr:uid="{00000000-0002-0000-9500-000000000000}"/>
    <dataValidation allowBlank="1" error="fd94f32b-249d-4ba5-b199-123036213475" sqref="A1" xr:uid="{00000000-0002-0000-9500-000001000000}"/>
  </dataValidations>
  <hyperlinks>
    <hyperlink ref="A1" location="'TOC'!A1" display="Back to TOC" xr:uid="{00000000-0004-0000-9500-000000000000}"/>
  </hyperlinks>
  <pageMargins left="0.7" right="0.7" top="0.75" bottom="0.75" header="0.3" footer="0.3"/>
  <tableParts count="1">
    <tablePart r:id="rId1"/>
  </tableParts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K18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0.20085177862049999</v>
      </c>
      <c r="C5" s="7">
        <v>7.6235241343100002E-2</v>
      </c>
      <c r="D5" s="7">
        <v>0.18598024451869999</v>
      </c>
      <c r="E5" s="7">
        <v>0.29568698182769998</v>
      </c>
      <c r="F5" s="7">
        <v>4.3582364109159999E-2</v>
      </c>
      <c r="G5" s="7">
        <v>0.10737430552710001</v>
      </c>
      <c r="H5" s="7">
        <v>0.1588384887938</v>
      </c>
      <c r="I5" s="7">
        <v>0.26835572004140001</v>
      </c>
      <c r="J5" s="7">
        <v>0.29221346699419998</v>
      </c>
      <c r="K5" s="7">
        <v>0.29831993465329998</v>
      </c>
    </row>
    <row r="6" spans="1:11" x14ac:dyDescent="0.25">
      <c r="B6" s="6">
        <v>1047</v>
      </c>
      <c r="C6" s="6">
        <v>91</v>
      </c>
      <c r="D6" s="6">
        <v>165</v>
      </c>
      <c r="E6" s="6">
        <v>791</v>
      </c>
      <c r="F6" s="6">
        <v>22</v>
      </c>
      <c r="G6" s="6">
        <v>40</v>
      </c>
      <c r="H6" s="6">
        <v>150</v>
      </c>
      <c r="I6" s="6">
        <v>132</v>
      </c>
      <c r="J6" s="6">
        <v>352</v>
      </c>
      <c r="K6" s="6">
        <v>351</v>
      </c>
    </row>
    <row r="7" spans="1:11" x14ac:dyDescent="0.25">
      <c r="A7" t="s">
        <v>490</v>
      </c>
      <c r="B7" s="7">
        <v>0.38123194189370002</v>
      </c>
      <c r="C7" s="7">
        <v>0.27616292641099999</v>
      </c>
      <c r="D7" s="7">
        <v>0.4337868474364</v>
      </c>
      <c r="E7" s="7">
        <v>0.43263287798319999</v>
      </c>
      <c r="F7" s="7">
        <v>0.21351080867729999</v>
      </c>
      <c r="G7" s="7">
        <v>0.31469992071149999</v>
      </c>
      <c r="H7" s="7">
        <v>0.40919235946780003</v>
      </c>
      <c r="I7" s="7">
        <v>0.42810005916130001</v>
      </c>
      <c r="J7" s="7">
        <v>0.44002700871209999</v>
      </c>
      <c r="K7" s="7">
        <v>0.438376734825</v>
      </c>
    </row>
    <row r="8" spans="1:11" x14ac:dyDescent="0.25">
      <c r="B8" s="6">
        <v>1869</v>
      </c>
      <c r="C8" s="6">
        <v>320</v>
      </c>
      <c r="D8" s="6">
        <v>382</v>
      </c>
      <c r="E8" s="6">
        <v>1167</v>
      </c>
      <c r="F8" s="6">
        <v>104</v>
      </c>
      <c r="G8" s="6">
        <v>121</v>
      </c>
      <c r="H8" s="6">
        <v>380</v>
      </c>
      <c r="I8" s="6">
        <v>206</v>
      </c>
      <c r="J8" s="6">
        <v>535</v>
      </c>
      <c r="K8" s="6">
        <v>523</v>
      </c>
    </row>
    <row r="9" spans="1:11" x14ac:dyDescent="0.25">
      <c r="A9" t="s">
        <v>491</v>
      </c>
      <c r="B9" s="7">
        <v>0.2201057753182</v>
      </c>
      <c r="C9" s="7">
        <v>0.2328074422817</v>
      </c>
      <c r="D9" s="7">
        <v>0.2320692232429</v>
      </c>
      <c r="E9" s="7">
        <v>0.2058559444527</v>
      </c>
      <c r="F9" s="7">
        <v>0.1907722965543</v>
      </c>
      <c r="G9" s="7">
        <v>0.27279981302369999</v>
      </c>
      <c r="H9" s="7">
        <v>0.2551908134193</v>
      </c>
      <c r="I9" s="7">
        <v>0.2103284110792</v>
      </c>
      <c r="J9" s="7">
        <v>0.2071128327382</v>
      </c>
      <c r="K9" s="7">
        <v>0.19320513604629999</v>
      </c>
    </row>
    <row r="10" spans="1:11" x14ac:dyDescent="0.25">
      <c r="B10" s="6">
        <v>1006</v>
      </c>
      <c r="C10" s="6">
        <v>266</v>
      </c>
      <c r="D10" s="6">
        <v>207</v>
      </c>
      <c r="E10" s="6">
        <v>533</v>
      </c>
      <c r="F10" s="6">
        <v>94</v>
      </c>
      <c r="G10" s="6">
        <v>102</v>
      </c>
      <c r="H10" s="6">
        <v>244</v>
      </c>
      <c r="I10" s="6">
        <v>101</v>
      </c>
      <c r="J10" s="6">
        <v>241</v>
      </c>
      <c r="K10" s="6">
        <v>224</v>
      </c>
    </row>
    <row r="11" spans="1:11" x14ac:dyDescent="0.25">
      <c r="A11" t="s">
        <v>492</v>
      </c>
      <c r="B11" s="7">
        <v>0.1207709159976</v>
      </c>
      <c r="C11" s="7">
        <v>0.20955540985910001</v>
      </c>
      <c r="D11" s="7">
        <v>0.12601589861779999</v>
      </c>
      <c r="E11" s="7">
        <v>5.5551843946789997E-2</v>
      </c>
      <c r="F11" s="7">
        <v>0.2121495461847</v>
      </c>
      <c r="G11" s="7">
        <v>0.20972740391280001</v>
      </c>
      <c r="H11" s="7">
        <v>0.14986820085749999</v>
      </c>
      <c r="I11" s="7">
        <v>7.7806025266939999E-2</v>
      </c>
      <c r="J11" s="7">
        <v>5.2431777637809998E-2</v>
      </c>
      <c r="K11" s="7">
        <v>5.8241268169289998E-2</v>
      </c>
    </row>
    <row r="12" spans="1:11" x14ac:dyDescent="0.25">
      <c r="B12" s="6">
        <v>493</v>
      </c>
      <c r="C12" s="6">
        <v>231</v>
      </c>
      <c r="D12" s="6">
        <v>108</v>
      </c>
      <c r="E12" s="6">
        <v>154</v>
      </c>
      <c r="F12" s="6">
        <v>104</v>
      </c>
      <c r="G12" s="6">
        <v>77</v>
      </c>
      <c r="H12" s="6">
        <v>140</v>
      </c>
      <c r="I12" s="6">
        <v>36</v>
      </c>
      <c r="J12" s="6">
        <v>67</v>
      </c>
      <c r="K12" s="6">
        <v>69</v>
      </c>
    </row>
    <row r="13" spans="1:11" x14ac:dyDescent="0.25">
      <c r="A13" t="s">
        <v>493</v>
      </c>
      <c r="B13" s="7">
        <v>1.6358905869910002E-2</v>
      </c>
      <c r="C13" s="7">
        <v>3.3913480493020003E-2</v>
      </c>
      <c r="D13" s="7">
        <v>9.4157241179810003E-3</v>
      </c>
      <c r="E13" s="7">
        <v>6.9648468684389998E-3</v>
      </c>
      <c r="F13" s="7">
        <v>5.0837200969189998E-2</v>
      </c>
      <c r="G13" s="7">
        <v>2.5254963030879998E-2</v>
      </c>
      <c r="H13" s="7">
        <v>9.5652147961090006E-3</v>
      </c>
      <c r="I13" s="7">
        <v>5.6238155528420004E-3</v>
      </c>
      <c r="J13" s="7">
        <v>5.4026311234339998E-3</v>
      </c>
      <c r="K13" s="7">
        <v>8.0340719700160001E-3</v>
      </c>
    </row>
    <row r="14" spans="1:11" x14ac:dyDescent="0.25">
      <c r="B14" s="6">
        <v>58</v>
      </c>
      <c r="C14" s="6">
        <v>34</v>
      </c>
      <c r="D14" s="6">
        <v>6</v>
      </c>
      <c r="E14" s="6">
        <v>18</v>
      </c>
      <c r="F14" s="6">
        <v>23</v>
      </c>
      <c r="G14" s="6">
        <v>10</v>
      </c>
      <c r="H14" s="6">
        <v>7</v>
      </c>
      <c r="I14" s="6">
        <v>3</v>
      </c>
      <c r="J14" s="6">
        <v>7</v>
      </c>
      <c r="K14" s="6">
        <v>8</v>
      </c>
    </row>
    <row r="15" spans="1:11" x14ac:dyDescent="0.25">
      <c r="A15" t="s">
        <v>494</v>
      </c>
      <c r="B15" s="7">
        <v>6.0680682300010003E-2</v>
      </c>
      <c r="C15" s="7">
        <v>0.1713254996121</v>
      </c>
      <c r="D15" s="7">
        <v>1.2732062066220001E-2</v>
      </c>
      <c r="E15" s="7">
        <v>3.307504921268E-3</v>
      </c>
      <c r="F15" s="7">
        <v>0.28914778350539999</v>
      </c>
      <c r="G15" s="7">
        <v>7.0143593793889999E-2</v>
      </c>
      <c r="H15" s="7">
        <v>1.7344922665449999E-2</v>
      </c>
      <c r="I15" s="7">
        <v>9.7859688982880003E-3</v>
      </c>
      <c r="J15" s="7">
        <v>2.8122827942709998E-3</v>
      </c>
      <c r="K15" s="7">
        <v>3.8228543360999999E-3</v>
      </c>
    </row>
    <row r="16" spans="1:11" x14ac:dyDescent="0.25">
      <c r="B16" s="6">
        <v>193</v>
      </c>
      <c r="C16" s="6">
        <v>172</v>
      </c>
      <c r="D16" s="6">
        <v>12</v>
      </c>
      <c r="E16" s="6">
        <v>9</v>
      </c>
      <c r="F16" s="6">
        <v>137</v>
      </c>
      <c r="G16" s="6">
        <v>25</v>
      </c>
      <c r="H16" s="6">
        <v>18</v>
      </c>
      <c r="I16" s="6">
        <v>5</v>
      </c>
      <c r="J16" s="6">
        <v>3</v>
      </c>
      <c r="K16" s="6">
        <v>5</v>
      </c>
    </row>
    <row r="17" spans="1:11" x14ac:dyDescent="0.25">
      <c r="A17" t="s">
        <v>313</v>
      </c>
      <c r="B17" s="6">
        <v>4666</v>
      </c>
      <c r="C17" s="6">
        <v>1114</v>
      </c>
      <c r="D17" s="6">
        <v>880</v>
      </c>
      <c r="E17" s="6">
        <v>2672</v>
      </c>
      <c r="F17" s="6">
        <v>484</v>
      </c>
      <c r="G17" s="6">
        <v>375</v>
      </c>
      <c r="H17" s="6">
        <v>939</v>
      </c>
      <c r="I17" s="6">
        <v>483</v>
      </c>
      <c r="J17" s="6">
        <v>1205</v>
      </c>
      <c r="K17" s="6">
        <v>1180</v>
      </c>
    </row>
    <row r="18" spans="1:11" x14ac:dyDescent="0.25">
      <c r="A18" t="s">
        <v>584</v>
      </c>
    </row>
  </sheetData>
  <mergeCells count="2">
    <mergeCell ref="C3:E3"/>
    <mergeCell ref="F3:K3"/>
  </mergeCells>
  <dataValidations count="2">
    <dataValidation allowBlank="1" showErrorMessage="1" prompt="8c1d981b-d4f9-4ab8-bac5-9b07d532dbe0" sqref="A2 K18" xr:uid="{00000000-0002-0000-9600-000000000000}"/>
    <dataValidation allowBlank="1" error="8c1d981b-d4f9-4ab8-bac5-9b07d532dbe0" sqref="A1" xr:uid="{00000000-0002-0000-9600-000001000000}"/>
  </dataValidations>
  <hyperlinks>
    <hyperlink ref="A1" location="'TOC'!A1" display="Back to TOC" xr:uid="{00000000-0004-0000-9600-000000000000}"/>
  </hyperlinks>
  <pageMargins left="0.7" right="0.7" top="0.75" bottom="0.75" header="0.3" footer="0.3"/>
  <tableParts count="1">
    <tablePart r:id="rId1"/>
  </tableParts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K18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0.1746794796159</v>
      </c>
      <c r="C5" s="7">
        <v>7.5147795390650002E-2</v>
      </c>
      <c r="D5" s="7">
        <v>0.16980214047440001</v>
      </c>
      <c r="E5" s="7">
        <v>0.24761675052000001</v>
      </c>
      <c r="F5" s="7">
        <v>5.5956743634970003E-2</v>
      </c>
      <c r="G5" s="7">
        <v>8.0122602213999999E-2</v>
      </c>
      <c r="H5" s="7">
        <v>0.14990633482140001</v>
      </c>
      <c r="I5" s="7">
        <v>0.19856604011250001</v>
      </c>
      <c r="J5" s="7">
        <v>0.26222480668999998</v>
      </c>
      <c r="K5" s="7">
        <v>0.2474446071027</v>
      </c>
    </row>
    <row r="6" spans="1:11" x14ac:dyDescent="0.25">
      <c r="B6" s="6">
        <v>914</v>
      </c>
      <c r="C6" s="6">
        <v>90</v>
      </c>
      <c r="D6" s="6">
        <v>150</v>
      </c>
      <c r="E6" s="6">
        <v>674</v>
      </c>
      <c r="F6" s="6">
        <v>26</v>
      </c>
      <c r="G6" s="6">
        <v>31</v>
      </c>
      <c r="H6" s="6">
        <v>143</v>
      </c>
      <c r="I6" s="6">
        <v>100</v>
      </c>
      <c r="J6" s="6">
        <v>320</v>
      </c>
      <c r="K6" s="6">
        <v>294</v>
      </c>
    </row>
    <row r="7" spans="1:11" x14ac:dyDescent="0.25">
      <c r="A7" t="s">
        <v>490</v>
      </c>
      <c r="B7" s="7">
        <v>0.40736499503969997</v>
      </c>
      <c r="C7" s="7">
        <v>0.31227398222730002</v>
      </c>
      <c r="D7" s="7">
        <v>0.44722407941519998</v>
      </c>
      <c r="E7" s="7">
        <v>0.45766237516539998</v>
      </c>
      <c r="F7" s="7">
        <v>0.22750765694719999</v>
      </c>
      <c r="G7" s="7">
        <v>0.37881047369929999</v>
      </c>
      <c r="H7" s="7">
        <v>0.43073085894250002</v>
      </c>
      <c r="I7" s="7">
        <v>0.4459583753311</v>
      </c>
      <c r="J7" s="7">
        <v>0.47271816946529999</v>
      </c>
      <c r="K7" s="7">
        <v>0.45484737237130002</v>
      </c>
    </row>
    <row r="8" spans="1:11" x14ac:dyDescent="0.25">
      <c r="B8" s="6">
        <v>1978</v>
      </c>
      <c r="C8" s="6">
        <v>367</v>
      </c>
      <c r="D8" s="6">
        <v>391</v>
      </c>
      <c r="E8" s="6">
        <v>1220</v>
      </c>
      <c r="F8" s="6">
        <v>117</v>
      </c>
      <c r="G8" s="6">
        <v>142</v>
      </c>
      <c r="H8" s="6">
        <v>403</v>
      </c>
      <c r="I8" s="6">
        <v>218</v>
      </c>
      <c r="J8" s="6">
        <v>566</v>
      </c>
      <c r="K8" s="6">
        <v>532</v>
      </c>
    </row>
    <row r="9" spans="1:11" x14ac:dyDescent="0.25">
      <c r="A9" t="s">
        <v>491</v>
      </c>
      <c r="B9" s="7">
        <v>0.2354376644641</v>
      </c>
      <c r="C9" s="7">
        <v>0.26448411940560002</v>
      </c>
      <c r="D9" s="7">
        <v>0.26761899379370002</v>
      </c>
      <c r="E9" s="7">
        <v>0.2007587135043</v>
      </c>
      <c r="F9" s="7">
        <v>0.2378566531561</v>
      </c>
      <c r="G9" s="7">
        <v>0.30163380549730001</v>
      </c>
      <c r="H9" s="7">
        <v>0.28114085117299997</v>
      </c>
      <c r="I9" s="7">
        <v>0.2467766752875</v>
      </c>
      <c r="J9" s="7">
        <v>0.1646849676131</v>
      </c>
      <c r="K9" s="7">
        <v>0.21752218780099999</v>
      </c>
    </row>
    <row r="10" spans="1:11" x14ac:dyDescent="0.25">
      <c r="B10" s="6">
        <v>1055</v>
      </c>
      <c r="C10" s="6">
        <v>301</v>
      </c>
      <c r="D10" s="6">
        <v>230</v>
      </c>
      <c r="E10" s="6">
        <v>524</v>
      </c>
      <c r="F10" s="6">
        <v>119</v>
      </c>
      <c r="G10" s="6">
        <v>113</v>
      </c>
      <c r="H10" s="6">
        <v>262</v>
      </c>
      <c r="I10" s="6">
        <v>110</v>
      </c>
      <c r="J10" s="6">
        <v>196</v>
      </c>
      <c r="K10" s="6">
        <v>255</v>
      </c>
    </row>
    <row r="11" spans="1:11" x14ac:dyDescent="0.25">
      <c r="A11" t="s">
        <v>492</v>
      </c>
      <c r="B11" s="7">
        <v>8.9827423458979996E-2</v>
      </c>
      <c r="C11" s="7">
        <v>0.15277381542310001</v>
      </c>
      <c r="D11" s="7">
        <v>6.8667219152150002E-2</v>
      </c>
      <c r="E11" s="7">
        <v>5.4257416227040001E-2</v>
      </c>
      <c r="F11" s="7">
        <v>0.175222753392</v>
      </c>
      <c r="G11" s="7">
        <v>0.1327950811103</v>
      </c>
      <c r="H11" s="7">
        <v>8.3226077800180001E-2</v>
      </c>
      <c r="I11" s="7">
        <v>6.6163579687159996E-2</v>
      </c>
      <c r="J11" s="7">
        <v>5.9524637756069997E-2</v>
      </c>
      <c r="K11" s="7">
        <v>4.6179436632659998E-2</v>
      </c>
    </row>
    <row r="12" spans="1:11" x14ac:dyDescent="0.25">
      <c r="B12" s="6">
        <v>365</v>
      </c>
      <c r="C12" s="6">
        <v>161</v>
      </c>
      <c r="D12" s="6">
        <v>60</v>
      </c>
      <c r="E12" s="6">
        <v>144</v>
      </c>
      <c r="F12" s="6">
        <v>80</v>
      </c>
      <c r="G12" s="6">
        <v>51</v>
      </c>
      <c r="H12" s="6">
        <v>77</v>
      </c>
      <c r="I12" s="6">
        <v>29</v>
      </c>
      <c r="J12" s="6">
        <v>70</v>
      </c>
      <c r="K12" s="6">
        <v>58</v>
      </c>
    </row>
    <row r="13" spans="1:11" x14ac:dyDescent="0.25">
      <c r="A13" t="s">
        <v>493</v>
      </c>
      <c r="B13" s="7">
        <v>1.2232896469569999E-2</v>
      </c>
      <c r="C13" s="7">
        <v>2.4091969618929999E-2</v>
      </c>
      <c r="D13" s="7">
        <v>5.9718650126820002E-3</v>
      </c>
      <c r="E13" s="7">
        <v>6.5219365845100002E-3</v>
      </c>
      <c r="F13" s="7">
        <v>3.180616573983E-2</v>
      </c>
      <c r="G13" s="7">
        <v>2.576172869065E-2</v>
      </c>
      <c r="H13" s="7">
        <v>3.9295085524180002E-3</v>
      </c>
      <c r="I13" s="7">
        <v>1.2447034152899999E-2</v>
      </c>
      <c r="J13" s="7">
        <v>6.6481039407520004E-3</v>
      </c>
      <c r="K13" s="7">
        <v>3.3997399177879998E-3</v>
      </c>
    </row>
    <row r="14" spans="1:11" x14ac:dyDescent="0.25">
      <c r="B14" s="6">
        <v>45</v>
      </c>
      <c r="C14" s="6">
        <v>24</v>
      </c>
      <c r="D14" s="6">
        <v>5</v>
      </c>
      <c r="E14" s="6">
        <v>16</v>
      </c>
      <c r="F14" s="6">
        <v>16</v>
      </c>
      <c r="G14" s="6">
        <v>8</v>
      </c>
      <c r="H14" s="6">
        <v>4</v>
      </c>
      <c r="I14" s="6">
        <v>5</v>
      </c>
      <c r="J14" s="6">
        <v>8</v>
      </c>
      <c r="K14" s="6">
        <v>4</v>
      </c>
    </row>
    <row r="15" spans="1:11" x14ac:dyDescent="0.25">
      <c r="A15" t="s">
        <v>494</v>
      </c>
      <c r="B15" s="7">
        <v>8.0457540951709997E-2</v>
      </c>
      <c r="C15" s="7">
        <v>0.1712283179345</v>
      </c>
      <c r="D15" s="7">
        <v>4.0715702151849997E-2</v>
      </c>
      <c r="E15" s="7">
        <v>3.3182807998740002E-2</v>
      </c>
      <c r="F15" s="7">
        <v>0.2716500271299</v>
      </c>
      <c r="G15" s="7">
        <v>8.0876308788449994E-2</v>
      </c>
      <c r="H15" s="7">
        <v>5.106636871043E-2</v>
      </c>
      <c r="I15" s="7">
        <v>3.0088295428879998E-2</v>
      </c>
      <c r="J15" s="7">
        <v>3.4199314534750003E-2</v>
      </c>
      <c r="K15" s="7">
        <v>3.0606656174649999E-2</v>
      </c>
    </row>
    <row r="16" spans="1:11" x14ac:dyDescent="0.25">
      <c r="B16" s="6">
        <v>290</v>
      </c>
      <c r="C16" s="6">
        <v>173</v>
      </c>
      <c r="D16" s="6">
        <v>35</v>
      </c>
      <c r="E16" s="6">
        <v>82</v>
      </c>
      <c r="F16" s="6">
        <v>125</v>
      </c>
      <c r="G16" s="6">
        <v>30</v>
      </c>
      <c r="H16" s="6">
        <v>49</v>
      </c>
      <c r="I16" s="6">
        <v>14</v>
      </c>
      <c r="J16" s="6">
        <v>39</v>
      </c>
      <c r="K16" s="6">
        <v>33</v>
      </c>
    </row>
    <row r="17" spans="1:11" x14ac:dyDescent="0.25">
      <c r="A17" t="s">
        <v>313</v>
      </c>
      <c r="B17" s="6">
        <v>4647</v>
      </c>
      <c r="C17" s="6">
        <v>1116</v>
      </c>
      <c r="D17" s="6">
        <v>871</v>
      </c>
      <c r="E17" s="6">
        <v>2660</v>
      </c>
      <c r="F17" s="6">
        <v>483</v>
      </c>
      <c r="G17" s="6">
        <v>375</v>
      </c>
      <c r="H17" s="6">
        <v>938</v>
      </c>
      <c r="I17" s="6">
        <v>476</v>
      </c>
      <c r="J17" s="6">
        <v>1199</v>
      </c>
      <c r="K17" s="6">
        <v>1176</v>
      </c>
    </row>
    <row r="18" spans="1:11" x14ac:dyDescent="0.25">
      <c r="A18" t="s">
        <v>585</v>
      </c>
    </row>
  </sheetData>
  <mergeCells count="2">
    <mergeCell ref="C3:E3"/>
    <mergeCell ref="F3:K3"/>
  </mergeCells>
  <dataValidations count="2">
    <dataValidation allowBlank="1" showErrorMessage="1" prompt="537c7531-80b9-4976-ae48-296ba4ccb31a" sqref="A2 K18" xr:uid="{00000000-0002-0000-9700-000000000000}"/>
    <dataValidation allowBlank="1" error="537c7531-80b9-4976-ae48-296ba4ccb31a" sqref="A1" xr:uid="{00000000-0002-0000-9700-000001000000}"/>
  </dataValidations>
  <hyperlinks>
    <hyperlink ref="A1" location="'TOC'!A1" display="Back to TOC" xr:uid="{00000000-0004-0000-9700-000000000000}"/>
  </hyperlinks>
  <pageMargins left="0.7" right="0.7" top="0.75" bottom="0.75" header="0.3" footer="0.3"/>
  <tableParts count="1">
    <tablePart r:id="rId1"/>
  </tableParts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K18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0.1805638123718</v>
      </c>
      <c r="C5" s="7">
        <v>9.0850829179109999E-2</v>
      </c>
      <c r="D5" s="7">
        <v>0.16689173027599999</v>
      </c>
      <c r="E5" s="7">
        <v>0.24986318353359999</v>
      </c>
      <c r="F5" s="7">
        <v>6.7515357305569998E-2</v>
      </c>
      <c r="G5" s="7">
        <v>8.9675301280790001E-2</v>
      </c>
      <c r="H5" s="7">
        <v>0.15827349079649999</v>
      </c>
      <c r="I5" s="7">
        <v>0.19789769536759999</v>
      </c>
      <c r="J5" s="7">
        <v>0.2711201493855</v>
      </c>
      <c r="K5" s="7">
        <v>0.241549755531</v>
      </c>
    </row>
    <row r="6" spans="1:11" x14ac:dyDescent="0.25">
      <c r="B6" s="6">
        <v>920</v>
      </c>
      <c r="C6" s="6">
        <v>108</v>
      </c>
      <c r="D6" s="6">
        <v>146</v>
      </c>
      <c r="E6" s="6">
        <v>666</v>
      </c>
      <c r="F6" s="6">
        <v>33</v>
      </c>
      <c r="G6" s="6">
        <v>34</v>
      </c>
      <c r="H6" s="6">
        <v>148</v>
      </c>
      <c r="I6" s="6">
        <v>99</v>
      </c>
      <c r="J6" s="6">
        <v>326</v>
      </c>
      <c r="K6" s="6">
        <v>280</v>
      </c>
    </row>
    <row r="7" spans="1:11" x14ac:dyDescent="0.25">
      <c r="A7" t="s">
        <v>490</v>
      </c>
      <c r="B7" s="7">
        <v>0.41782734291149998</v>
      </c>
      <c r="C7" s="7">
        <v>0.36537235388169997</v>
      </c>
      <c r="D7" s="7">
        <v>0.47588452164020001</v>
      </c>
      <c r="E7" s="7">
        <v>0.4295295410803</v>
      </c>
      <c r="F7" s="7">
        <v>0.29059785090380003</v>
      </c>
      <c r="G7" s="7">
        <v>0.43885594426629998</v>
      </c>
      <c r="H7" s="7">
        <v>0.45686052322830001</v>
      </c>
      <c r="I7" s="7">
        <v>0.47801753013409998</v>
      </c>
      <c r="J7" s="7">
        <v>0.4319145559241</v>
      </c>
      <c r="K7" s="7">
        <v>0.41808979992470002</v>
      </c>
    </row>
    <row r="8" spans="1:11" x14ac:dyDescent="0.25">
      <c r="B8" s="6">
        <v>1986</v>
      </c>
      <c r="C8" s="6">
        <v>417</v>
      </c>
      <c r="D8" s="6">
        <v>418</v>
      </c>
      <c r="E8" s="6">
        <v>1151</v>
      </c>
      <c r="F8" s="6">
        <v>140</v>
      </c>
      <c r="G8" s="6">
        <v>161</v>
      </c>
      <c r="H8" s="6">
        <v>436</v>
      </c>
      <c r="I8" s="6">
        <v>231</v>
      </c>
      <c r="J8" s="6">
        <v>519</v>
      </c>
      <c r="K8" s="6">
        <v>499</v>
      </c>
    </row>
    <row r="9" spans="1:11" x14ac:dyDescent="0.25">
      <c r="A9" t="s">
        <v>491</v>
      </c>
      <c r="B9" s="7">
        <v>0.25927707492430002</v>
      </c>
      <c r="C9" s="7">
        <v>0.30268590768159997</v>
      </c>
      <c r="D9" s="7">
        <v>0.25457076063790002</v>
      </c>
      <c r="E9" s="7">
        <v>0.23068511861079999</v>
      </c>
      <c r="F9" s="7">
        <v>0.31022184902819999</v>
      </c>
      <c r="G9" s="7">
        <v>0.3023764480767</v>
      </c>
      <c r="H9" s="7">
        <v>0.27180758072069999</v>
      </c>
      <c r="I9" s="7">
        <v>0.22477502425670001</v>
      </c>
      <c r="J9" s="7">
        <v>0.22113321955529999</v>
      </c>
      <c r="K9" s="7">
        <v>0.2394321346353</v>
      </c>
    </row>
    <row r="10" spans="1:11" x14ac:dyDescent="0.25">
      <c r="B10" s="6">
        <v>1156</v>
      </c>
      <c r="C10" s="6">
        <v>330</v>
      </c>
      <c r="D10" s="6">
        <v>219</v>
      </c>
      <c r="E10" s="6">
        <v>607</v>
      </c>
      <c r="F10" s="6">
        <v>145</v>
      </c>
      <c r="G10" s="6">
        <v>115</v>
      </c>
      <c r="H10" s="6">
        <v>253</v>
      </c>
      <c r="I10" s="6">
        <v>102</v>
      </c>
      <c r="J10" s="6">
        <v>261</v>
      </c>
      <c r="K10" s="6">
        <v>280</v>
      </c>
    </row>
    <row r="11" spans="1:11" x14ac:dyDescent="0.25">
      <c r="A11" t="s">
        <v>492</v>
      </c>
      <c r="B11" s="7">
        <v>7.6027258311500007E-2</v>
      </c>
      <c r="C11" s="7">
        <v>9.5425942704370006E-2</v>
      </c>
      <c r="D11" s="7">
        <v>6.6843468084800003E-2</v>
      </c>
      <c r="E11" s="7">
        <v>6.6339139059940003E-2</v>
      </c>
      <c r="F11" s="7">
        <v>9.8494078996660003E-2</v>
      </c>
      <c r="G11" s="7">
        <v>9.3874954198430005E-2</v>
      </c>
      <c r="H11" s="7">
        <v>7.3795262116089999E-2</v>
      </c>
      <c r="I11" s="7">
        <v>7.4018161667019994E-2</v>
      </c>
      <c r="J11" s="7">
        <v>5.2523839048390003E-2</v>
      </c>
      <c r="K11" s="7">
        <v>7.8093803096240005E-2</v>
      </c>
    </row>
    <row r="12" spans="1:11" x14ac:dyDescent="0.25">
      <c r="B12" s="6">
        <v>342</v>
      </c>
      <c r="C12" s="6">
        <v>104</v>
      </c>
      <c r="D12" s="6">
        <v>61</v>
      </c>
      <c r="E12" s="6">
        <v>177</v>
      </c>
      <c r="F12" s="6">
        <v>50</v>
      </c>
      <c r="G12" s="6">
        <v>33</v>
      </c>
      <c r="H12" s="6">
        <v>69</v>
      </c>
      <c r="I12" s="6">
        <v>33</v>
      </c>
      <c r="J12" s="6">
        <v>66</v>
      </c>
      <c r="K12" s="6">
        <v>91</v>
      </c>
    </row>
    <row r="13" spans="1:11" x14ac:dyDescent="0.25">
      <c r="A13" t="s">
        <v>493</v>
      </c>
      <c r="B13" s="7">
        <v>1.3323930730229999E-2</v>
      </c>
      <c r="C13" s="7">
        <v>1.637462970886E-2</v>
      </c>
      <c r="D13" s="7">
        <v>1.09948235551E-2</v>
      </c>
      <c r="E13" s="7">
        <v>1.2186384318680001E-2</v>
      </c>
      <c r="F13" s="7">
        <v>1.815223529239E-2</v>
      </c>
      <c r="G13" s="7">
        <v>1.146834658703E-2</v>
      </c>
      <c r="H13" s="7">
        <v>1.4803532887280001E-2</v>
      </c>
      <c r="I13" s="7">
        <v>1.345583247568E-2</v>
      </c>
      <c r="J13" s="7">
        <v>1.14749103906E-2</v>
      </c>
      <c r="K13" s="7">
        <v>1.055921100998E-2</v>
      </c>
    </row>
    <row r="14" spans="1:11" x14ac:dyDescent="0.25">
      <c r="B14" s="6">
        <v>59</v>
      </c>
      <c r="C14" s="6">
        <v>19</v>
      </c>
      <c r="D14" s="6">
        <v>10</v>
      </c>
      <c r="E14" s="6">
        <v>30</v>
      </c>
      <c r="F14" s="6">
        <v>9</v>
      </c>
      <c r="G14" s="6">
        <v>5</v>
      </c>
      <c r="H14" s="6">
        <v>14</v>
      </c>
      <c r="I14" s="6">
        <v>6</v>
      </c>
      <c r="J14" s="6">
        <v>14</v>
      </c>
      <c r="K14" s="6">
        <v>11</v>
      </c>
    </row>
    <row r="15" spans="1:11" x14ac:dyDescent="0.25">
      <c r="A15" t="s">
        <v>494</v>
      </c>
      <c r="B15" s="7">
        <v>5.2980580750620003E-2</v>
      </c>
      <c r="C15" s="7">
        <v>0.1292903368444</v>
      </c>
      <c r="D15" s="7">
        <v>2.4814695805979999E-2</v>
      </c>
      <c r="E15" s="7">
        <v>1.139663339667E-2</v>
      </c>
      <c r="F15" s="7">
        <v>0.2150186284733</v>
      </c>
      <c r="G15" s="7">
        <v>6.3749005590719998E-2</v>
      </c>
      <c r="H15" s="7">
        <v>2.4459610251219999E-2</v>
      </c>
      <c r="I15" s="7">
        <v>1.1835756098859999E-2</v>
      </c>
      <c r="J15" s="7">
        <v>1.183332569621E-2</v>
      </c>
      <c r="K15" s="7">
        <v>1.2275295802780001E-2</v>
      </c>
    </row>
    <row r="16" spans="1:11" x14ac:dyDescent="0.25">
      <c r="B16" s="6">
        <v>178</v>
      </c>
      <c r="C16" s="6">
        <v>130</v>
      </c>
      <c r="D16" s="6">
        <v>18</v>
      </c>
      <c r="E16" s="6">
        <v>30</v>
      </c>
      <c r="F16" s="6">
        <v>101</v>
      </c>
      <c r="G16" s="6">
        <v>23</v>
      </c>
      <c r="H16" s="6">
        <v>20</v>
      </c>
      <c r="I16" s="6">
        <v>6</v>
      </c>
      <c r="J16" s="6">
        <v>14</v>
      </c>
      <c r="K16" s="6">
        <v>14</v>
      </c>
    </row>
    <row r="17" spans="1:11" x14ac:dyDescent="0.25">
      <c r="A17" t="s">
        <v>313</v>
      </c>
      <c r="B17" s="6">
        <v>4641</v>
      </c>
      <c r="C17" s="6">
        <v>1108</v>
      </c>
      <c r="D17" s="6">
        <v>872</v>
      </c>
      <c r="E17" s="6">
        <v>2661</v>
      </c>
      <c r="F17" s="6">
        <v>478</v>
      </c>
      <c r="G17" s="6">
        <v>371</v>
      </c>
      <c r="H17" s="6">
        <v>940</v>
      </c>
      <c r="I17" s="6">
        <v>477</v>
      </c>
      <c r="J17" s="6">
        <v>1200</v>
      </c>
      <c r="K17" s="6">
        <v>1175</v>
      </c>
    </row>
    <row r="18" spans="1:11" x14ac:dyDescent="0.25">
      <c r="A18" t="s">
        <v>586</v>
      </c>
    </row>
  </sheetData>
  <mergeCells count="2">
    <mergeCell ref="C3:E3"/>
    <mergeCell ref="F3:K3"/>
  </mergeCells>
  <dataValidations count="2">
    <dataValidation allowBlank="1" showErrorMessage="1" prompt="61b6eda2-29f6-4bbf-bf28-3707fe1874d3" sqref="A2 K18" xr:uid="{00000000-0002-0000-9800-000000000000}"/>
    <dataValidation allowBlank="1" error="61b6eda2-29f6-4bbf-bf28-3707fe1874d3" sqref="A1" xr:uid="{00000000-0002-0000-9800-000001000000}"/>
  </dataValidations>
  <hyperlinks>
    <hyperlink ref="A1" location="'TOC'!A1" display="Back to TOC" xr:uid="{00000000-0004-0000-9800-000000000000}"/>
  </hyperlinks>
  <pageMargins left="0.7" right="0.7" top="0.75" bottom="0.75" header="0.3" footer="0.3"/>
  <tableParts count="1">
    <tablePart r:id="rId1"/>
  </tableParts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K18"/>
  <sheetViews>
    <sheetView workbookViewId="0"/>
  </sheetViews>
  <sheetFormatPr defaultRowHeight="15" x14ac:dyDescent="0.25"/>
  <cols>
    <col min="1" max="1" width="38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159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489</v>
      </c>
      <c r="B5" s="7">
        <v>0.2743954912962</v>
      </c>
      <c r="C5" s="7">
        <v>0.1256972492924</v>
      </c>
      <c r="D5" s="7">
        <v>0.25733777173369998</v>
      </c>
      <c r="E5" s="7">
        <v>0.3892980460287</v>
      </c>
      <c r="F5" s="7">
        <v>8.8558845205279998E-2</v>
      </c>
      <c r="G5" s="7">
        <v>0.13610132819170001</v>
      </c>
      <c r="H5" s="7">
        <v>0.23634415340289999</v>
      </c>
      <c r="I5" s="7">
        <v>0.35626722325470001</v>
      </c>
      <c r="J5" s="7">
        <v>0.40532511399319998</v>
      </c>
      <c r="K5" s="7">
        <v>0.36854822973489998</v>
      </c>
    </row>
    <row r="6" spans="1:11" x14ac:dyDescent="0.25">
      <c r="B6" s="6">
        <v>1427</v>
      </c>
      <c r="C6" s="6">
        <v>150</v>
      </c>
      <c r="D6" s="6">
        <v>229</v>
      </c>
      <c r="E6" s="6">
        <v>1048</v>
      </c>
      <c r="F6" s="6">
        <v>43</v>
      </c>
      <c r="G6" s="6">
        <v>51</v>
      </c>
      <c r="H6" s="6">
        <v>224</v>
      </c>
      <c r="I6" s="6">
        <v>176</v>
      </c>
      <c r="J6" s="6">
        <v>489</v>
      </c>
      <c r="K6" s="6">
        <v>444</v>
      </c>
    </row>
    <row r="7" spans="1:11" x14ac:dyDescent="0.25">
      <c r="A7" t="s">
        <v>490</v>
      </c>
      <c r="B7" s="7">
        <v>0.40134852274380001</v>
      </c>
      <c r="C7" s="7">
        <v>0.33429147778790003</v>
      </c>
      <c r="D7" s="7">
        <v>0.46833077844960003</v>
      </c>
      <c r="E7" s="7">
        <v>0.4205284619454</v>
      </c>
      <c r="F7" s="7">
        <v>0.26216956331930003</v>
      </c>
      <c r="G7" s="7">
        <v>0.39836695694820001</v>
      </c>
      <c r="H7" s="7">
        <v>0.4590588392969</v>
      </c>
      <c r="I7" s="7">
        <v>0.4224007086314</v>
      </c>
      <c r="J7" s="7">
        <v>0.41553530163559999</v>
      </c>
      <c r="K7" s="7">
        <v>0.43128715795240002</v>
      </c>
    </row>
    <row r="8" spans="1:11" x14ac:dyDescent="0.25">
      <c r="B8" s="6">
        <v>1921</v>
      </c>
      <c r="C8" s="6">
        <v>388</v>
      </c>
      <c r="D8" s="6">
        <v>412</v>
      </c>
      <c r="E8" s="6">
        <v>1121</v>
      </c>
      <c r="F8" s="6">
        <v>131</v>
      </c>
      <c r="G8" s="6">
        <v>150</v>
      </c>
      <c r="H8" s="6">
        <v>433</v>
      </c>
      <c r="I8" s="6">
        <v>207</v>
      </c>
      <c r="J8" s="6">
        <v>500</v>
      </c>
      <c r="K8" s="6">
        <v>500</v>
      </c>
    </row>
    <row r="9" spans="1:11" x14ac:dyDescent="0.25">
      <c r="A9" t="s">
        <v>491</v>
      </c>
      <c r="B9" s="7">
        <v>0.15517242014470001</v>
      </c>
      <c r="C9" s="7">
        <v>0.1636332920079</v>
      </c>
      <c r="D9" s="7">
        <v>0.1794274418931</v>
      </c>
      <c r="E9" s="7">
        <v>0.1384580300239</v>
      </c>
      <c r="F9" s="7">
        <v>0.15224008294229999</v>
      </c>
      <c r="G9" s="7">
        <v>0.1523397554026</v>
      </c>
      <c r="H9" s="7">
        <v>0.19153935933079999</v>
      </c>
      <c r="I9" s="7">
        <v>0.16259820088490001</v>
      </c>
      <c r="J9" s="7">
        <v>0.13037335065239999</v>
      </c>
      <c r="K9" s="7">
        <v>0.14137878024219999</v>
      </c>
    </row>
    <row r="10" spans="1:11" x14ac:dyDescent="0.25">
      <c r="B10" s="6">
        <v>691</v>
      </c>
      <c r="C10" s="6">
        <v>187</v>
      </c>
      <c r="D10" s="6">
        <v>151</v>
      </c>
      <c r="E10" s="6">
        <v>353</v>
      </c>
      <c r="F10" s="6">
        <v>76</v>
      </c>
      <c r="G10" s="6">
        <v>58</v>
      </c>
      <c r="H10" s="6">
        <v>174</v>
      </c>
      <c r="I10" s="6">
        <v>69</v>
      </c>
      <c r="J10" s="6">
        <v>151</v>
      </c>
      <c r="K10" s="6">
        <v>163</v>
      </c>
    </row>
    <row r="11" spans="1:11" x14ac:dyDescent="0.25">
      <c r="A11" t="s">
        <v>492</v>
      </c>
      <c r="B11" s="7">
        <v>4.7693140803400001E-2</v>
      </c>
      <c r="C11" s="7">
        <v>6.6803753129989998E-2</v>
      </c>
      <c r="D11" s="7">
        <v>4.2392755196610003E-2</v>
      </c>
      <c r="E11" s="7">
        <v>3.6200590650800002E-2</v>
      </c>
      <c r="F11" s="7">
        <v>7.8216034095150003E-2</v>
      </c>
      <c r="G11" s="7">
        <v>5.659869304838E-2</v>
      </c>
      <c r="H11" s="7">
        <v>4.6431870211520003E-2</v>
      </c>
      <c r="I11" s="7">
        <v>2.7010141211929999E-2</v>
      </c>
      <c r="J11" s="7">
        <v>3.1489038363460002E-2</v>
      </c>
      <c r="K11" s="7">
        <v>4.749711083818E-2</v>
      </c>
    </row>
    <row r="12" spans="1:11" x14ac:dyDescent="0.25">
      <c r="B12" s="6">
        <v>216</v>
      </c>
      <c r="C12" s="6">
        <v>75</v>
      </c>
      <c r="D12" s="6">
        <v>40</v>
      </c>
      <c r="E12" s="6">
        <v>101</v>
      </c>
      <c r="F12" s="6">
        <v>40</v>
      </c>
      <c r="G12" s="6">
        <v>22</v>
      </c>
      <c r="H12" s="6">
        <v>45</v>
      </c>
      <c r="I12" s="6">
        <v>13</v>
      </c>
      <c r="J12" s="6">
        <v>41</v>
      </c>
      <c r="K12" s="6">
        <v>55</v>
      </c>
    </row>
    <row r="13" spans="1:11" x14ac:dyDescent="0.25">
      <c r="A13" t="s">
        <v>493</v>
      </c>
      <c r="B13" s="7">
        <v>9.4074014585680005E-3</v>
      </c>
      <c r="C13" s="7">
        <v>1.141004102705E-2</v>
      </c>
      <c r="D13" s="7">
        <v>5.1316154632680003E-3</v>
      </c>
      <c r="E13" s="7">
        <v>9.8290541573129997E-3</v>
      </c>
      <c r="F13" s="7">
        <v>1.5899782602840001E-2</v>
      </c>
      <c r="G13" s="7">
        <v>1.075362533554E-2</v>
      </c>
      <c r="H13" s="7">
        <v>2.9030127556650001E-3</v>
      </c>
      <c r="I13" s="7">
        <v>1.075619173571E-2</v>
      </c>
      <c r="J13" s="7">
        <v>1.0323628561170001E-2</v>
      </c>
      <c r="K13" s="7">
        <v>8.6403221857909995E-3</v>
      </c>
    </row>
    <row r="14" spans="1:11" x14ac:dyDescent="0.25">
      <c r="B14" s="6">
        <v>43</v>
      </c>
      <c r="C14" s="6">
        <v>12</v>
      </c>
      <c r="D14" s="6">
        <v>5</v>
      </c>
      <c r="E14" s="6">
        <v>26</v>
      </c>
      <c r="F14" s="6">
        <v>8</v>
      </c>
      <c r="G14" s="6">
        <v>4</v>
      </c>
      <c r="H14" s="6">
        <v>3</v>
      </c>
      <c r="I14" s="6">
        <v>6</v>
      </c>
      <c r="J14" s="6">
        <v>12</v>
      </c>
      <c r="K14" s="6">
        <v>10</v>
      </c>
    </row>
    <row r="15" spans="1:11" x14ac:dyDescent="0.25">
      <c r="A15" t="s">
        <v>494</v>
      </c>
      <c r="B15" s="7">
        <v>0.11198302355339999</v>
      </c>
      <c r="C15" s="7">
        <v>0.29816418675470002</v>
      </c>
      <c r="D15" s="7">
        <v>4.7379637263770001E-2</v>
      </c>
      <c r="E15" s="7">
        <v>5.6858171939120003E-3</v>
      </c>
      <c r="F15" s="7">
        <v>0.40291569183510001</v>
      </c>
      <c r="G15" s="7">
        <v>0.24583964107350001</v>
      </c>
      <c r="H15" s="7">
        <v>6.3722765002220003E-2</v>
      </c>
      <c r="I15" s="7">
        <v>2.09675342813E-2</v>
      </c>
      <c r="J15" s="7">
        <v>6.9535667941610004E-3</v>
      </c>
      <c r="K15" s="7">
        <v>2.6483990464639998E-3</v>
      </c>
    </row>
    <row r="16" spans="1:11" x14ac:dyDescent="0.25">
      <c r="B16" s="6">
        <v>370</v>
      </c>
      <c r="C16" s="6">
        <v>319</v>
      </c>
      <c r="D16" s="6">
        <v>37</v>
      </c>
      <c r="E16" s="6">
        <v>14</v>
      </c>
      <c r="F16" s="6">
        <v>198</v>
      </c>
      <c r="G16" s="6">
        <v>93</v>
      </c>
      <c r="H16" s="6">
        <v>57</v>
      </c>
      <c r="I16" s="6">
        <v>11</v>
      </c>
      <c r="J16" s="6">
        <v>8</v>
      </c>
      <c r="K16" s="6">
        <v>3</v>
      </c>
    </row>
    <row r="17" spans="1:11" x14ac:dyDescent="0.25">
      <c r="A17" t="s">
        <v>313</v>
      </c>
      <c r="B17" s="6">
        <v>4668</v>
      </c>
      <c r="C17" s="6">
        <v>1131</v>
      </c>
      <c r="D17" s="6">
        <v>874</v>
      </c>
      <c r="E17" s="6">
        <v>2663</v>
      </c>
      <c r="F17" s="6">
        <v>496</v>
      </c>
      <c r="G17" s="6">
        <v>378</v>
      </c>
      <c r="H17" s="6">
        <v>936</v>
      </c>
      <c r="I17" s="6">
        <v>482</v>
      </c>
      <c r="J17" s="6">
        <v>1201</v>
      </c>
      <c r="K17" s="6">
        <v>1175</v>
      </c>
    </row>
    <row r="18" spans="1:11" x14ac:dyDescent="0.25">
      <c r="A18" t="s">
        <v>587</v>
      </c>
    </row>
  </sheetData>
  <mergeCells count="2">
    <mergeCell ref="C3:E3"/>
    <mergeCell ref="F3:K3"/>
  </mergeCells>
  <dataValidations count="2">
    <dataValidation allowBlank="1" showErrorMessage="1" prompt="89ec0f5d-754d-4738-bde3-9d25a3c0cf72" sqref="A2 K18" xr:uid="{00000000-0002-0000-9900-000000000000}"/>
    <dataValidation allowBlank="1" error="89ec0f5d-754d-4738-bde3-9d25a3c0cf72" sqref="A1" xr:uid="{00000000-0002-0000-9900-000001000000}"/>
  </dataValidations>
  <hyperlinks>
    <hyperlink ref="A1" location="'TOC'!A1" display="Back to TOC" xr:uid="{00000000-0004-0000-9900-000000000000}"/>
  </hyperlinks>
  <pageMargins left="0.7" right="0.7" top="0.75" bottom="0.75" header="0.3" footer="0.3"/>
  <tableParts count="1">
    <tablePart r:id="rId1"/>
  </tableParts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K50"/>
  <sheetViews>
    <sheetView workbookViewId="0"/>
  </sheetViews>
  <sheetFormatPr defaultRowHeight="15" x14ac:dyDescent="0.25"/>
  <cols>
    <col min="1" max="1" width="5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45" x14ac:dyDescent="0.25">
      <c r="A4" s="5" t="s">
        <v>441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513</v>
      </c>
      <c r="B5" s="7">
        <v>0.56691328270679997</v>
      </c>
      <c r="C5" s="7">
        <v>0.26853027761249998</v>
      </c>
      <c r="D5" s="7">
        <v>0.54137819835029999</v>
      </c>
      <c r="E5" s="7">
        <v>0.80388700934650004</v>
      </c>
      <c r="F5" s="7">
        <v>0.1711565211119</v>
      </c>
      <c r="G5" s="7">
        <v>0.34119315060920002</v>
      </c>
      <c r="H5" s="7">
        <v>0.4994999184983</v>
      </c>
      <c r="I5" s="7">
        <v>0.69938494169609999</v>
      </c>
      <c r="J5" s="7">
        <v>0.81366142295300004</v>
      </c>
      <c r="K5" s="7">
        <v>0.80009850783070002</v>
      </c>
    </row>
    <row r="6" spans="1:11" x14ac:dyDescent="0.25">
      <c r="B6" s="6">
        <v>3004</v>
      </c>
      <c r="C6" s="6">
        <v>350</v>
      </c>
      <c r="D6" s="6">
        <v>488</v>
      </c>
      <c r="E6" s="6">
        <v>2166</v>
      </c>
      <c r="F6" s="6">
        <v>94</v>
      </c>
      <c r="G6" s="6">
        <v>144</v>
      </c>
      <c r="H6" s="6">
        <v>483</v>
      </c>
      <c r="I6" s="6">
        <v>345</v>
      </c>
      <c r="J6" s="6">
        <v>987</v>
      </c>
      <c r="K6" s="6">
        <v>951</v>
      </c>
    </row>
    <row r="7" spans="1:11" x14ac:dyDescent="0.25">
      <c r="B7" s="6">
        <v>4764</v>
      </c>
      <c r="C7" s="6">
        <v>4764</v>
      </c>
      <c r="D7" s="6">
        <v>4764</v>
      </c>
      <c r="E7" s="6">
        <v>4764</v>
      </c>
      <c r="F7" s="6">
        <v>4764</v>
      </c>
      <c r="G7" s="6">
        <v>4764</v>
      </c>
      <c r="H7" s="6">
        <v>4764</v>
      </c>
      <c r="I7" s="6">
        <v>4764</v>
      </c>
      <c r="J7" s="6">
        <v>4764</v>
      </c>
      <c r="K7" s="6">
        <v>4764</v>
      </c>
    </row>
    <row r="8" spans="1:11" x14ac:dyDescent="0.25">
      <c r="A8" t="s">
        <v>588</v>
      </c>
      <c r="B8" s="7">
        <v>0.40779604198160002</v>
      </c>
      <c r="C8" s="7">
        <v>0.21435252553110001</v>
      </c>
      <c r="D8" s="7">
        <v>0.38409836105349998</v>
      </c>
      <c r="E8" s="7">
        <v>0.56460516061620003</v>
      </c>
      <c r="F8" s="7">
        <v>0.13697660843039999</v>
      </c>
      <c r="G8" s="7">
        <v>0.26208034717110001</v>
      </c>
      <c r="H8" s="7">
        <v>0.36206364906010002</v>
      </c>
      <c r="I8" s="7">
        <v>0.52450456668159995</v>
      </c>
      <c r="J8" s="7">
        <v>0.56422781122309995</v>
      </c>
      <c r="K8" s="7">
        <v>0.56138482002290002</v>
      </c>
    </row>
    <row r="9" spans="1:11" x14ac:dyDescent="0.25">
      <c r="B9" s="6">
        <v>2135</v>
      </c>
      <c r="C9" s="6">
        <v>276</v>
      </c>
      <c r="D9" s="6">
        <v>345</v>
      </c>
      <c r="E9" s="6">
        <v>1514</v>
      </c>
      <c r="F9" s="6">
        <v>76</v>
      </c>
      <c r="G9" s="6">
        <v>105</v>
      </c>
      <c r="H9" s="6">
        <v>350</v>
      </c>
      <c r="I9" s="6">
        <v>255</v>
      </c>
      <c r="J9" s="6">
        <v>680</v>
      </c>
      <c r="K9" s="6">
        <v>669</v>
      </c>
    </row>
    <row r="10" spans="1:11" x14ac:dyDescent="0.25">
      <c r="B10" s="6">
        <v>4764</v>
      </c>
      <c r="C10" s="6">
        <v>4764</v>
      </c>
      <c r="D10" s="6">
        <v>4764</v>
      </c>
      <c r="E10" s="6">
        <v>4764</v>
      </c>
      <c r="F10" s="6">
        <v>4764</v>
      </c>
      <c r="G10" s="6">
        <v>4764</v>
      </c>
      <c r="H10" s="6">
        <v>4764</v>
      </c>
      <c r="I10" s="6">
        <v>4764</v>
      </c>
      <c r="J10" s="6">
        <v>4764</v>
      </c>
      <c r="K10" s="6">
        <v>4764</v>
      </c>
    </row>
    <row r="11" spans="1:11" x14ac:dyDescent="0.25">
      <c r="A11" t="s">
        <v>589</v>
      </c>
      <c r="B11" s="7">
        <v>0.26128783904160002</v>
      </c>
      <c r="C11" s="7">
        <v>0.1882750119795</v>
      </c>
      <c r="D11" s="7">
        <v>0.30561525591749999</v>
      </c>
      <c r="E11" s="7">
        <v>0.29677558880470001</v>
      </c>
      <c r="F11" s="7">
        <v>0.13036165961599999</v>
      </c>
      <c r="G11" s="7">
        <v>0.20633823817149999</v>
      </c>
      <c r="H11" s="7">
        <v>0.30502557024319998</v>
      </c>
      <c r="I11" s="7">
        <v>0.32942484305859998</v>
      </c>
      <c r="J11" s="7">
        <v>0.29570905804230002</v>
      </c>
      <c r="K11" s="7">
        <v>0.28737378208949999</v>
      </c>
    </row>
    <row r="12" spans="1:11" x14ac:dyDescent="0.25">
      <c r="B12" s="6">
        <v>1296</v>
      </c>
      <c r="C12" s="6">
        <v>244</v>
      </c>
      <c r="D12" s="6">
        <v>268</v>
      </c>
      <c r="E12" s="6">
        <v>784</v>
      </c>
      <c r="F12" s="6">
        <v>71</v>
      </c>
      <c r="G12" s="6">
        <v>86</v>
      </c>
      <c r="H12" s="6">
        <v>292</v>
      </c>
      <c r="I12" s="6">
        <v>159</v>
      </c>
      <c r="J12" s="6">
        <v>355</v>
      </c>
      <c r="K12" s="6">
        <v>333</v>
      </c>
    </row>
    <row r="13" spans="1:11" x14ac:dyDescent="0.25">
      <c r="B13" s="6">
        <v>4764</v>
      </c>
      <c r="C13" s="6">
        <v>4764</v>
      </c>
      <c r="D13" s="6">
        <v>4764</v>
      </c>
      <c r="E13" s="6">
        <v>4764</v>
      </c>
      <c r="F13" s="6">
        <v>4764</v>
      </c>
      <c r="G13" s="6">
        <v>4764</v>
      </c>
      <c r="H13" s="6">
        <v>4764</v>
      </c>
      <c r="I13" s="6">
        <v>4764</v>
      </c>
      <c r="J13" s="6">
        <v>4764</v>
      </c>
      <c r="K13" s="6">
        <v>4764</v>
      </c>
    </row>
    <row r="14" spans="1:11" x14ac:dyDescent="0.25">
      <c r="A14" t="s">
        <v>590</v>
      </c>
      <c r="B14" s="7">
        <v>0.12447072318500001</v>
      </c>
      <c r="C14" s="7">
        <v>0.1462865233591</v>
      </c>
      <c r="D14" s="7">
        <v>6.9940389594650001E-2</v>
      </c>
      <c r="E14" s="7">
        <v>0.13433148571670001</v>
      </c>
      <c r="G14" s="7">
        <v>0.1454862433221</v>
      </c>
      <c r="H14" s="7">
        <v>6.711168865106E-2</v>
      </c>
      <c r="I14" s="7">
        <v>8.3632626281979996E-2</v>
      </c>
      <c r="J14" s="7">
        <v>0.13417102129559999</v>
      </c>
      <c r="K14" s="7">
        <v>0.1501142874892</v>
      </c>
    </row>
    <row r="15" spans="1:11" x14ac:dyDescent="0.25">
      <c r="B15" s="6">
        <v>336</v>
      </c>
      <c r="C15" s="6">
        <v>10</v>
      </c>
      <c r="D15" s="6">
        <v>24</v>
      </c>
      <c r="E15" s="6">
        <v>302</v>
      </c>
      <c r="F15" s="6">
        <v>0</v>
      </c>
      <c r="G15" s="6">
        <v>5</v>
      </c>
      <c r="H15" s="6">
        <v>18</v>
      </c>
      <c r="I15" s="6">
        <v>24</v>
      </c>
      <c r="J15" s="6">
        <v>131</v>
      </c>
      <c r="K15" s="6">
        <v>158</v>
      </c>
    </row>
    <row r="16" spans="1:11" x14ac:dyDescent="0.25">
      <c r="B16" s="6">
        <v>2535</v>
      </c>
      <c r="C16" s="6">
        <v>2535</v>
      </c>
      <c r="D16" s="6">
        <v>2535</v>
      </c>
      <c r="E16" s="6">
        <v>2535</v>
      </c>
      <c r="F16" s="6">
        <v>2535</v>
      </c>
      <c r="G16" s="6">
        <v>2535</v>
      </c>
      <c r="H16" s="6">
        <v>2535</v>
      </c>
      <c r="I16" s="6">
        <v>2535</v>
      </c>
      <c r="J16" s="6">
        <v>2535</v>
      </c>
      <c r="K16" s="6">
        <v>2535</v>
      </c>
    </row>
    <row r="17" spans="1:11" x14ac:dyDescent="0.25">
      <c r="A17" t="s">
        <v>591</v>
      </c>
      <c r="B17" s="7">
        <v>0.55443309038400002</v>
      </c>
      <c r="C17" s="7">
        <v>0.8297626675641</v>
      </c>
      <c r="D17" s="7">
        <v>0.69544835763019996</v>
      </c>
      <c r="E17" s="7">
        <v>0.2835194238789</v>
      </c>
      <c r="F17" s="7">
        <v>0.84419211343919998</v>
      </c>
      <c r="G17" s="7">
        <v>0.82743928357319996</v>
      </c>
      <c r="H17" s="7">
        <v>0.71629229966620001</v>
      </c>
      <c r="I17" s="7">
        <v>0.52332729545610002</v>
      </c>
      <c r="J17" s="7">
        <v>0.2903704359705</v>
      </c>
      <c r="K17" s="7">
        <v>0.23846513276459999</v>
      </c>
    </row>
    <row r="18" spans="1:11" x14ac:dyDescent="0.25">
      <c r="B18" s="6">
        <v>2353</v>
      </c>
      <c r="C18" s="6">
        <v>977</v>
      </c>
      <c r="D18" s="6">
        <v>616</v>
      </c>
      <c r="E18" s="6">
        <v>760</v>
      </c>
      <c r="F18" s="6">
        <v>445</v>
      </c>
      <c r="G18" s="6">
        <v>327</v>
      </c>
      <c r="H18" s="6">
        <v>681</v>
      </c>
      <c r="I18" s="6">
        <v>251</v>
      </c>
      <c r="J18" s="6">
        <v>356</v>
      </c>
      <c r="K18" s="6">
        <v>293</v>
      </c>
    </row>
    <row r="19" spans="1:11" x14ac:dyDescent="0.25">
      <c r="B19" s="6">
        <v>4764</v>
      </c>
      <c r="C19" s="6">
        <v>4764</v>
      </c>
      <c r="D19" s="6">
        <v>4764</v>
      </c>
      <c r="E19" s="6">
        <v>4764</v>
      </c>
      <c r="F19" s="6">
        <v>4764</v>
      </c>
      <c r="G19" s="6">
        <v>4764</v>
      </c>
      <c r="H19" s="6">
        <v>4764</v>
      </c>
      <c r="I19" s="6">
        <v>4764</v>
      </c>
      <c r="J19" s="6">
        <v>4764</v>
      </c>
      <c r="K19" s="6">
        <v>4764</v>
      </c>
    </row>
    <row r="20" spans="1:11" x14ac:dyDescent="0.25">
      <c r="A20" t="s">
        <v>592</v>
      </c>
      <c r="B20" s="7">
        <v>0.149100540871</v>
      </c>
      <c r="C20" s="7">
        <v>0.14382252351790001</v>
      </c>
      <c r="D20" s="7">
        <v>0.19567478022250001</v>
      </c>
      <c r="E20" s="7">
        <v>0.13237289531589999</v>
      </c>
      <c r="F20" s="7">
        <v>0.128907550673</v>
      </c>
      <c r="G20" s="7">
        <v>0.13565259292250001</v>
      </c>
      <c r="H20" s="7">
        <v>0.18757410599239999</v>
      </c>
      <c r="I20" s="7">
        <v>0.1921553677168</v>
      </c>
      <c r="J20" s="7">
        <v>0.1336964886226</v>
      </c>
      <c r="K20" s="7">
        <v>0.1234268985867</v>
      </c>
    </row>
    <row r="21" spans="1:11" x14ac:dyDescent="0.25">
      <c r="B21" s="6">
        <v>692</v>
      </c>
      <c r="C21" s="6">
        <v>175</v>
      </c>
      <c r="D21" s="6">
        <v>164</v>
      </c>
      <c r="E21" s="6">
        <v>353</v>
      </c>
      <c r="F21" s="6">
        <v>69</v>
      </c>
      <c r="G21" s="6">
        <v>55</v>
      </c>
      <c r="H21" s="6">
        <v>169</v>
      </c>
      <c r="I21" s="6">
        <v>93</v>
      </c>
      <c r="J21" s="6">
        <v>159</v>
      </c>
      <c r="K21" s="6">
        <v>147</v>
      </c>
    </row>
    <row r="22" spans="1:11" x14ac:dyDescent="0.25">
      <c r="B22" s="6">
        <v>4764</v>
      </c>
      <c r="C22" s="6">
        <v>4764</v>
      </c>
      <c r="D22" s="6">
        <v>4764</v>
      </c>
      <c r="E22" s="6">
        <v>4764</v>
      </c>
      <c r="F22" s="6">
        <v>4764</v>
      </c>
      <c r="G22" s="6">
        <v>4764</v>
      </c>
      <c r="H22" s="6">
        <v>4764</v>
      </c>
      <c r="I22" s="6">
        <v>4764</v>
      </c>
      <c r="J22" s="6">
        <v>4764</v>
      </c>
      <c r="K22" s="6">
        <v>4764</v>
      </c>
    </row>
    <row r="23" spans="1:11" x14ac:dyDescent="0.25">
      <c r="A23" t="s">
        <v>593</v>
      </c>
      <c r="B23" s="7">
        <v>0.1033146859588</v>
      </c>
      <c r="C23" s="7">
        <v>0.12402908166109999</v>
      </c>
      <c r="D23" s="7">
        <v>0.1193565144258</v>
      </c>
      <c r="E23" s="7">
        <v>8.0515855835869996E-2</v>
      </c>
      <c r="F23" s="7">
        <v>0.1029068047518</v>
      </c>
      <c r="G23" s="7">
        <v>0.13136289468000001</v>
      </c>
      <c r="H23" s="7">
        <v>0.1344040828452</v>
      </c>
      <c r="I23" s="7">
        <v>0.10391637166629999</v>
      </c>
      <c r="J23" s="7">
        <v>8.4433055471860002E-2</v>
      </c>
      <c r="K23" s="7">
        <v>6.9760401178920003E-2</v>
      </c>
    </row>
    <row r="24" spans="1:11" x14ac:dyDescent="0.25">
      <c r="B24" s="6">
        <v>463</v>
      </c>
      <c r="C24" s="6">
        <v>146</v>
      </c>
      <c r="D24" s="6">
        <v>105</v>
      </c>
      <c r="E24" s="6">
        <v>212</v>
      </c>
      <c r="F24" s="6">
        <v>54</v>
      </c>
      <c r="G24" s="6">
        <v>48</v>
      </c>
      <c r="H24" s="6">
        <v>127</v>
      </c>
      <c r="I24" s="6">
        <v>50</v>
      </c>
      <c r="J24" s="6">
        <v>102</v>
      </c>
      <c r="K24" s="6">
        <v>82</v>
      </c>
    </row>
    <row r="25" spans="1:11" x14ac:dyDescent="0.25">
      <c r="B25" s="6">
        <v>4764</v>
      </c>
      <c r="C25" s="6">
        <v>4764</v>
      </c>
      <c r="D25" s="6">
        <v>4764</v>
      </c>
      <c r="E25" s="6">
        <v>4764</v>
      </c>
      <c r="F25" s="6">
        <v>4764</v>
      </c>
      <c r="G25" s="6">
        <v>4764</v>
      </c>
      <c r="H25" s="6">
        <v>4764</v>
      </c>
      <c r="I25" s="6">
        <v>4764</v>
      </c>
      <c r="J25" s="6">
        <v>4764</v>
      </c>
      <c r="K25" s="6">
        <v>4764</v>
      </c>
    </row>
    <row r="26" spans="1:11" x14ac:dyDescent="0.25">
      <c r="A26" t="s">
        <v>594</v>
      </c>
      <c r="B26" s="7">
        <v>5.1114339162649999E-2</v>
      </c>
      <c r="C26" s="7">
        <v>4.5770675982170002E-2</v>
      </c>
      <c r="D26" s="7">
        <v>5.5598354736289997E-2</v>
      </c>
      <c r="E26" s="7">
        <v>5.3160102370519997E-2</v>
      </c>
      <c r="F26" s="7">
        <v>3.4969386095090003E-2</v>
      </c>
      <c r="G26" s="7">
        <v>6.2641743565689995E-2</v>
      </c>
      <c r="H26" s="7">
        <v>4.8490899138649998E-2</v>
      </c>
      <c r="I26" s="7">
        <v>5.6695246830950001E-2</v>
      </c>
      <c r="J26" s="7">
        <v>6.067392971979E-2</v>
      </c>
      <c r="K26" s="7">
        <v>4.7629937570800002E-2</v>
      </c>
    </row>
    <row r="27" spans="1:11" x14ac:dyDescent="0.25">
      <c r="B27" s="6">
        <v>241</v>
      </c>
      <c r="C27" s="6">
        <v>49</v>
      </c>
      <c r="D27" s="6">
        <v>47</v>
      </c>
      <c r="E27" s="6">
        <v>145</v>
      </c>
      <c r="F27" s="6">
        <v>17</v>
      </c>
      <c r="G27" s="6">
        <v>21</v>
      </c>
      <c r="H27" s="6">
        <v>45</v>
      </c>
      <c r="I27" s="6">
        <v>27</v>
      </c>
      <c r="J27" s="6">
        <v>73</v>
      </c>
      <c r="K27" s="6">
        <v>58</v>
      </c>
    </row>
    <row r="28" spans="1:11" x14ac:dyDescent="0.25">
      <c r="B28" s="6">
        <v>4764</v>
      </c>
      <c r="C28" s="6">
        <v>4764</v>
      </c>
      <c r="D28" s="6">
        <v>4764</v>
      </c>
      <c r="E28" s="6">
        <v>4764</v>
      </c>
      <c r="F28" s="6">
        <v>4764</v>
      </c>
      <c r="G28" s="6">
        <v>4764</v>
      </c>
      <c r="H28" s="6">
        <v>4764</v>
      </c>
      <c r="I28" s="6">
        <v>4764</v>
      </c>
      <c r="J28" s="6">
        <v>4764</v>
      </c>
      <c r="K28" s="6">
        <v>4764</v>
      </c>
    </row>
    <row r="29" spans="1:11" x14ac:dyDescent="0.25">
      <c r="A29" t="s">
        <v>595</v>
      </c>
      <c r="B29" s="7">
        <v>3.189893885944E-2</v>
      </c>
      <c r="C29" s="7">
        <v>2.9929735473269999E-2</v>
      </c>
      <c r="D29" s="7">
        <v>2.143594138362E-2</v>
      </c>
      <c r="E29" s="7">
        <v>3.804234895282E-2</v>
      </c>
      <c r="F29" s="7">
        <v>2.930347194325E-2</v>
      </c>
      <c r="G29" s="7">
        <v>3.4139238662700001E-2</v>
      </c>
      <c r="H29" s="7">
        <v>2.4150062454620001E-2</v>
      </c>
      <c r="I29" s="7">
        <v>2.7691379790230002E-2</v>
      </c>
      <c r="J29" s="7">
        <v>4.631672819234E-2</v>
      </c>
      <c r="K29" s="7">
        <v>2.737305399507E-2</v>
      </c>
    </row>
    <row r="30" spans="1:11" x14ac:dyDescent="0.25">
      <c r="B30" s="6">
        <v>146</v>
      </c>
      <c r="C30" s="6">
        <v>35</v>
      </c>
      <c r="D30" s="6">
        <v>19</v>
      </c>
      <c r="E30" s="6">
        <v>92</v>
      </c>
      <c r="F30" s="6">
        <v>15</v>
      </c>
      <c r="G30" s="6">
        <v>14</v>
      </c>
      <c r="H30" s="6">
        <v>23</v>
      </c>
      <c r="I30" s="6">
        <v>15</v>
      </c>
      <c r="J30" s="6">
        <v>49</v>
      </c>
      <c r="K30" s="6">
        <v>30</v>
      </c>
    </row>
    <row r="31" spans="1:11" x14ac:dyDescent="0.25">
      <c r="B31" s="6">
        <v>4764</v>
      </c>
      <c r="C31" s="6">
        <v>4764</v>
      </c>
      <c r="D31" s="6">
        <v>4764</v>
      </c>
      <c r="E31" s="6">
        <v>4764</v>
      </c>
      <c r="F31" s="6">
        <v>4764</v>
      </c>
      <c r="G31" s="6">
        <v>4764</v>
      </c>
      <c r="H31" s="6">
        <v>4764</v>
      </c>
      <c r="I31" s="6">
        <v>4764</v>
      </c>
      <c r="J31" s="6">
        <v>4764</v>
      </c>
      <c r="K31" s="6">
        <v>4764</v>
      </c>
    </row>
    <row r="32" spans="1:11" x14ac:dyDescent="0.25">
      <c r="A32" t="s">
        <v>596</v>
      </c>
      <c r="B32" s="7">
        <v>0.50536049210150003</v>
      </c>
      <c r="C32" s="7">
        <v>0.65010303294530003</v>
      </c>
      <c r="D32" s="7">
        <v>0.61869202581539995</v>
      </c>
      <c r="E32" s="7">
        <v>0.34550185493489999</v>
      </c>
      <c r="F32" s="7">
        <v>0.65848755647290003</v>
      </c>
      <c r="G32" s="7">
        <v>0.64613657784419998</v>
      </c>
      <c r="H32" s="7">
        <v>0.61873719021569995</v>
      </c>
      <c r="I32" s="7">
        <v>0.52555943469319999</v>
      </c>
      <c r="J32" s="7">
        <v>0.36550059981650002</v>
      </c>
      <c r="K32" s="7">
        <v>0.28521318865619999</v>
      </c>
    </row>
    <row r="33" spans="1:11" x14ac:dyDescent="0.25">
      <c r="B33" s="6">
        <v>2260</v>
      </c>
      <c r="C33" s="6">
        <v>757</v>
      </c>
      <c r="D33" s="6">
        <v>549</v>
      </c>
      <c r="E33" s="6">
        <v>954</v>
      </c>
      <c r="F33" s="6">
        <v>343</v>
      </c>
      <c r="G33" s="6">
        <v>250</v>
      </c>
      <c r="H33" s="6">
        <v>591</v>
      </c>
      <c r="I33" s="6">
        <v>260</v>
      </c>
      <c r="J33" s="6">
        <v>459</v>
      </c>
      <c r="K33" s="6">
        <v>357</v>
      </c>
    </row>
    <row r="34" spans="1:11" x14ac:dyDescent="0.25">
      <c r="B34" s="6">
        <v>4764</v>
      </c>
      <c r="C34" s="6">
        <v>4764</v>
      </c>
      <c r="D34" s="6">
        <v>4764</v>
      </c>
      <c r="E34" s="6">
        <v>4764</v>
      </c>
      <c r="F34" s="6">
        <v>4764</v>
      </c>
      <c r="G34" s="6">
        <v>4764</v>
      </c>
      <c r="H34" s="6">
        <v>4764</v>
      </c>
      <c r="I34" s="6">
        <v>4764</v>
      </c>
      <c r="J34" s="6">
        <v>4764</v>
      </c>
      <c r="K34" s="6">
        <v>4764</v>
      </c>
    </row>
    <row r="35" spans="1:11" x14ac:dyDescent="0.25">
      <c r="A35" t="s">
        <v>597</v>
      </c>
      <c r="B35" s="7">
        <v>9.8580887390939995E-2</v>
      </c>
      <c r="C35" s="7">
        <v>8.4881303198899999E-2</v>
      </c>
      <c r="D35" s="7">
        <v>0.13281826389820001</v>
      </c>
      <c r="E35" s="7">
        <v>9.3709023489580004E-2</v>
      </c>
      <c r="F35" s="7">
        <v>5.8566508825709997E-2</v>
      </c>
      <c r="G35" s="7">
        <v>0.1201318936137</v>
      </c>
      <c r="H35" s="7">
        <v>0.12412262304759999</v>
      </c>
      <c r="I35" s="7">
        <v>0.12080437271489999</v>
      </c>
      <c r="J35" s="7">
        <v>9.9399814610439993E-2</v>
      </c>
      <c r="K35" s="7">
        <v>7.7786605571809997E-2</v>
      </c>
    </row>
    <row r="36" spans="1:11" x14ac:dyDescent="0.25">
      <c r="B36" s="6">
        <v>489</v>
      </c>
      <c r="C36" s="6">
        <v>106</v>
      </c>
      <c r="D36" s="6">
        <v>122</v>
      </c>
      <c r="E36" s="6">
        <v>261</v>
      </c>
      <c r="F36" s="6">
        <v>33</v>
      </c>
      <c r="G36" s="6">
        <v>49</v>
      </c>
      <c r="H36" s="6">
        <v>121</v>
      </c>
      <c r="I36" s="6">
        <v>64</v>
      </c>
      <c r="J36" s="6">
        <v>127</v>
      </c>
      <c r="K36" s="6">
        <v>95</v>
      </c>
    </row>
    <row r="37" spans="1:11" x14ac:dyDescent="0.25">
      <c r="B37" s="6">
        <v>4764</v>
      </c>
      <c r="C37" s="6">
        <v>4764</v>
      </c>
      <c r="D37" s="6">
        <v>4764</v>
      </c>
      <c r="E37" s="6">
        <v>4764</v>
      </c>
      <c r="F37" s="6">
        <v>4764</v>
      </c>
      <c r="G37" s="6">
        <v>4764</v>
      </c>
      <c r="H37" s="6">
        <v>4764</v>
      </c>
      <c r="I37" s="6">
        <v>4764</v>
      </c>
      <c r="J37" s="6">
        <v>4764</v>
      </c>
      <c r="K37" s="6">
        <v>4764</v>
      </c>
    </row>
    <row r="38" spans="1:11" x14ac:dyDescent="0.25">
      <c r="A38" t="s">
        <v>522</v>
      </c>
      <c r="B38" s="7">
        <v>2.8012547784180001E-2</v>
      </c>
      <c r="C38" s="7">
        <v>2.3147291286159999E-2</v>
      </c>
      <c r="D38" s="7">
        <v>2.5785117371349999E-2</v>
      </c>
      <c r="E38" s="7">
        <v>3.2682152924320002E-2</v>
      </c>
      <c r="F38" s="7">
        <v>1.7431493401250001E-2</v>
      </c>
      <c r="G38" s="7">
        <v>2.751702530518E-2</v>
      </c>
      <c r="H38" s="7">
        <v>2.844638860201E-2</v>
      </c>
      <c r="I38" s="7">
        <v>1.291988939554E-2</v>
      </c>
      <c r="J38" s="7">
        <v>3.2661469132430003E-2</v>
      </c>
      <c r="K38" s="7">
        <v>4.1058539458490001E-2</v>
      </c>
    </row>
    <row r="39" spans="1:11" x14ac:dyDescent="0.25">
      <c r="B39" s="6">
        <v>144</v>
      </c>
      <c r="C39" s="6">
        <v>28</v>
      </c>
      <c r="D39" s="6">
        <v>24</v>
      </c>
      <c r="E39" s="6">
        <v>92</v>
      </c>
      <c r="F39" s="6">
        <v>9</v>
      </c>
      <c r="G39" s="6">
        <v>11</v>
      </c>
      <c r="H39" s="6">
        <v>28</v>
      </c>
      <c r="I39" s="6">
        <v>7</v>
      </c>
      <c r="J39" s="6">
        <v>40</v>
      </c>
      <c r="K39" s="6">
        <v>49</v>
      </c>
    </row>
    <row r="40" spans="1:11" x14ac:dyDescent="0.25">
      <c r="B40" s="6">
        <v>4764</v>
      </c>
      <c r="C40" s="6">
        <v>4764</v>
      </c>
      <c r="D40" s="6">
        <v>4764</v>
      </c>
      <c r="E40" s="6">
        <v>4764</v>
      </c>
      <c r="F40" s="6">
        <v>4764</v>
      </c>
      <c r="G40" s="6">
        <v>4764</v>
      </c>
      <c r="H40" s="6">
        <v>4764</v>
      </c>
      <c r="I40" s="6">
        <v>4764</v>
      </c>
      <c r="J40" s="6">
        <v>4764</v>
      </c>
      <c r="K40" s="6">
        <v>4764</v>
      </c>
    </row>
    <row r="41" spans="1:11" x14ac:dyDescent="0.25">
      <c r="A41" t="s">
        <v>598</v>
      </c>
      <c r="B41" s="7">
        <v>5.9558034006159999E-2</v>
      </c>
      <c r="C41" s="7">
        <v>5.5976243871299999E-2</v>
      </c>
      <c r="D41" s="7">
        <v>5.4509267754190002E-2</v>
      </c>
      <c r="E41" s="7">
        <v>6.4512246701149994E-2</v>
      </c>
      <c r="F41" s="7">
        <v>5.5199288932579998E-2</v>
      </c>
      <c r="G41" s="7">
        <v>4.788880012426E-2</v>
      </c>
      <c r="H41" s="7">
        <v>5.5772831451179998E-2</v>
      </c>
      <c r="I41" s="7">
        <v>7.2970127097030005E-2</v>
      </c>
      <c r="J41" s="7">
        <v>6.3244060830289994E-2</v>
      </c>
      <c r="K41" s="7">
        <v>6.3728557443430006E-2</v>
      </c>
    </row>
    <row r="42" spans="1:11" x14ac:dyDescent="0.25">
      <c r="B42" s="6">
        <v>300</v>
      </c>
      <c r="C42" s="6">
        <v>65</v>
      </c>
      <c r="D42" s="6">
        <v>50</v>
      </c>
      <c r="E42" s="6">
        <v>185</v>
      </c>
      <c r="F42" s="6">
        <v>28</v>
      </c>
      <c r="G42" s="6">
        <v>17</v>
      </c>
      <c r="H42" s="6">
        <v>56</v>
      </c>
      <c r="I42" s="6">
        <v>37</v>
      </c>
      <c r="J42" s="6">
        <v>83</v>
      </c>
      <c r="K42" s="6">
        <v>79</v>
      </c>
    </row>
    <row r="43" spans="1:11" x14ac:dyDescent="0.25">
      <c r="B43" s="6">
        <v>4764</v>
      </c>
      <c r="C43" s="6">
        <v>4764</v>
      </c>
      <c r="D43" s="6">
        <v>4764</v>
      </c>
      <c r="E43" s="6">
        <v>4764</v>
      </c>
      <c r="F43" s="6">
        <v>4764</v>
      </c>
      <c r="G43" s="6">
        <v>4764</v>
      </c>
      <c r="H43" s="6">
        <v>4764</v>
      </c>
      <c r="I43" s="6">
        <v>4764</v>
      </c>
      <c r="J43" s="6">
        <v>4764</v>
      </c>
      <c r="K43" s="6">
        <v>4764</v>
      </c>
    </row>
    <row r="44" spans="1:11" x14ac:dyDescent="0.25">
      <c r="A44" t="s">
        <v>599</v>
      </c>
      <c r="B44" s="7">
        <v>1.281162002564E-3</v>
      </c>
      <c r="C44" s="7">
        <v>7.3015172768389996E-4</v>
      </c>
      <c r="D44" s="7">
        <v>0</v>
      </c>
      <c r="E44" s="7">
        <v>2.2677169486779998E-3</v>
      </c>
      <c r="F44" s="7">
        <v>1.4673130064729999E-3</v>
      </c>
      <c r="G44" s="7">
        <v>0</v>
      </c>
      <c r="H44" s="7">
        <v>0</v>
      </c>
      <c r="I44" s="7">
        <v>0</v>
      </c>
      <c r="J44" s="7">
        <v>1.296825719559E-3</v>
      </c>
      <c r="K44" s="7">
        <v>4.241275792313E-3</v>
      </c>
    </row>
    <row r="45" spans="1:11" x14ac:dyDescent="0.25">
      <c r="B45" s="6">
        <v>7</v>
      </c>
      <c r="C45" s="6">
        <v>1</v>
      </c>
      <c r="D45" s="6">
        <v>0</v>
      </c>
      <c r="E45" s="6">
        <v>6</v>
      </c>
      <c r="F45" s="6">
        <v>1</v>
      </c>
      <c r="G45" s="6">
        <v>0</v>
      </c>
      <c r="H45" s="6">
        <v>0</v>
      </c>
      <c r="I45" s="6">
        <v>0</v>
      </c>
      <c r="J45" s="6">
        <v>1</v>
      </c>
      <c r="K45" s="6">
        <v>5</v>
      </c>
    </row>
    <row r="46" spans="1:11" x14ac:dyDescent="0.25">
      <c r="B46" s="6">
        <v>4764</v>
      </c>
      <c r="C46" s="6">
        <v>4764</v>
      </c>
      <c r="D46" s="6">
        <v>4764</v>
      </c>
      <c r="E46" s="6">
        <v>4764</v>
      </c>
      <c r="F46" s="6">
        <v>4764</v>
      </c>
      <c r="G46" s="6">
        <v>4764</v>
      </c>
      <c r="H46" s="6">
        <v>4764</v>
      </c>
      <c r="I46" s="6">
        <v>4764</v>
      </c>
      <c r="J46" s="6">
        <v>4764</v>
      </c>
      <c r="K46" s="6">
        <v>4764</v>
      </c>
    </row>
    <row r="47" spans="1:11" x14ac:dyDescent="0.25">
      <c r="A47" t="s">
        <v>600</v>
      </c>
      <c r="B47" s="7">
        <v>1.5236425349770001E-2</v>
      </c>
      <c r="C47" s="7">
        <v>1.621924721447E-2</v>
      </c>
      <c r="D47" s="7">
        <v>1.892222494569E-2</v>
      </c>
      <c r="E47" s="7">
        <v>1.28536679993E-2</v>
      </c>
      <c r="F47" s="7">
        <v>2.5566847849340001E-2</v>
      </c>
      <c r="G47" s="7">
        <v>3.9820983594099999E-3</v>
      </c>
      <c r="H47" s="7">
        <v>1.7330836121460001E-2</v>
      </c>
      <c r="I47" s="7">
        <v>1.2081748473929999E-2</v>
      </c>
      <c r="J47" s="7">
        <v>8.7741665214239994E-3</v>
      </c>
      <c r="K47" s="7">
        <v>1.9629950371489999E-2</v>
      </c>
    </row>
    <row r="48" spans="1:11" x14ac:dyDescent="0.25">
      <c r="B48" s="6">
        <v>73</v>
      </c>
      <c r="C48" s="6">
        <v>21</v>
      </c>
      <c r="D48" s="6">
        <v>16</v>
      </c>
      <c r="E48" s="6">
        <v>36</v>
      </c>
      <c r="F48" s="6">
        <v>15</v>
      </c>
      <c r="G48" s="6">
        <v>2</v>
      </c>
      <c r="H48" s="6">
        <v>16</v>
      </c>
      <c r="I48" s="6">
        <v>6</v>
      </c>
      <c r="J48" s="6">
        <v>12</v>
      </c>
      <c r="K48" s="6">
        <v>22</v>
      </c>
    </row>
    <row r="49" spans="1:11" x14ac:dyDescent="0.25">
      <c r="B49" s="6">
        <v>4764</v>
      </c>
      <c r="C49" s="6">
        <v>4764</v>
      </c>
      <c r="D49" s="6">
        <v>4764</v>
      </c>
      <c r="E49" s="6">
        <v>4764</v>
      </c>
      <c r="F49" s="6">
        <v>4764</v>
      </c>
      <c r="G49" s="6">
        <v>4764</v>
      </c>
      <c r="H49" s="6">
        <v>4764</v>
      </c>
      <c r="I49" s="6">
        <v>4764</v>
      </c>
      <c r="J49" s="6">
        <v>4764</v>
      </c>
      <c r="K49" s="6">
        <v>4764</v>
      </c>
    </row>
    <row r="50" spans="1:11" x14ac:dyDescent="0.25">
      <c r="A50" t="s">
        <v>601</v>
      </c>
    </row>
  </sheetData>
  <mergeCells count="2">
    <mergeCell ref="C3:E3"/>
    <mergeCell ref="F3:K3"/>
  </mergeCells>
  <dataValidations count="2">
    <dataValidation allowBlank="1" showErrorMessage="1" prompt="c412dbbb-e4e2-4606-b9c2-88aeff22a130" sqref="A2 K50" xr:uid="{00000000-0002-0000-9A00-000000000000}"/>
    <dataValidation allowBlank="1" error="c412dbbb-e4e2-4606-b9c2-88aeff22a130" sqref="A1" xr:uid="{00000000-0002-0000-9A00-000001000000}"/>
  </dataValidations>
  <hyperlinks>
    <hyperlink ref="A1" location="'TOC'!A1" display="Back to TOC" xr:uid="{00000000-0004-0000-9A00-000000000000}"/>
  </hyperlinks>
  <pageMargins left="0.7" right="0.7" top="0.75" bottom="0.75" header="0.3" footer="0.3"/>
  <tableParts count="1">
    <tablePart r:id="rId1"/>
  </tableParts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>
    <tabColor rgb="FFFFC000"/>
  </sheetPr>
  <dimension ref="A1:K14"/>
  <sheetViews>
    <sheetView workbookViewId="0"/>
  </sheetViews>
  <sheetFormatPr defaultRowHeight="15" x14ac:dyDescent="0.25"/>
  <cols>
    <col min="1" max="1" width="13.42578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602</v>
      </c>
      <c r="B5" s="7">
        <v>0.2259575139301</v>
      </c>
      <c r="C5" s="7">
        <v>0.2089492490489</v>
      </c>
      <c r="D5" s="7">
        <v>0.20726725172550001</v>
      </c>
      <c r="E5" s="7">
        <v>0.2471322021838</v>
      </c>
      <c r="F5" s="7">
        <v>0.2103397810032</v>
      </c>
      <c r="G5" s="7">
        <v>0.20824931931349999</v>
      </c>
      <c r="H5" s="7">
        <v>0.20050114559990001</v>
      </c>
      <c r="I5" s="7">
        <v>0.2308113349566</v>
      </c>
      <c r="J5" s="7">
        <v>0.25613904656100001</v>
      </c>
      <c r="K5" s="7">
        <v>0.2443495089337</v>
      </c>
    </row>
    <row r="6" spans="1:11" x14ac:dyDescent="0.25">
      <c r="B6" s="6">
        <v>1070</v>
      </c>
      <c r="C6" s="6">
        <v>247</v>
      </c>
      <c r="D6" s="6">
        <v>187</v>
      </c>
      <c r="E6" s="6">
        <v>636</v>
      </c>
      <c r="F6" s="6">
        <v>110</v>
      </c>
      <c r="G6" s="6">
        <v>81</v>
      </c>
      <c r="H6" s="6">
        <v>195</v>
      </c>
      <c r="I6" s="6">
        <v>114</v>
      </c>
      <c r="J6" s="6">
        <v>294</v>
      </c>
      <c r="K6" s="6">
        <v>276</v>
      </c>
    </row>
    <row r="7" spans="1:11" x14ac:dyDescent="0.25">
      <c r="A7" t="s">
        <v>603</v>
      </c>
      <c r="B7" s="7">
        <v>0.70314802966089995</v>
      </c>
      <c r="C7" s="7">
        <v>0.72516857044320004</v>
      </c>
      <c r="D7" s="7">
        <v>0.73810017444959997</v>
      </c>
      <c r="E7" s="7">
        <v>0.67094936657820003</v>
      </c>
      <c r="F7" s="7">
        <v>0.72073014240559996</v>
      </c>
      <c r="G7" s="7">
        <v>0.72340411014950001</v>
      </c>
      <c r="H7" s="7">
        <v>0.74683316831839996</v>
      </c>
      <c r="I7" s="7">
        <v>0.70290614273539997</v>
      </c>
      <c r="J7" s="7">
        <v>0.6652342469793</v>
      </c>
      <c r="K7" s="7">
        <v>0.66535080725999995</v>
      </c>
    </row>
    <row r="8" spans="1:11" x14ac:dyDescent="0.25">
      <c r="B8" s="6">
        <v>3330</v>
      </c>
      <c r="C8" s="6">
        <v>866</v>
      </c>
      <c r="D8" s="6">
        <v>654</v>
      </c>
      <c r="E8" s="6">
        <v>1810</v>
      </c>
      <c r="F8" s="6">
        <v>382</v>
      </c>
      <c r="G8" s="6">
        <v>290</v>
      </c>
      <c r="H8" s="6">
        <v>712</v>
      </c>
      <c r="I8" s="6">
        <v>339</v>
      </c>
      <c r="J8" s="6">
        <v>814</v>
      </c>
      <c r="K8" s="6">
        <v>793</v>
      </c>
    </row>
    <row r="9" spans="1:11" x14ac:dyDescent="0.25">
      <c r="A9" t="s">
        <v>604</v>
      </c>
      <c r="B9" s="7">
        <v>6.6501666284879996E-2</v>
      </c>
      <c r="C9" s="7">
        <v>5.9477382843279997E-2</v>
      </c>
      <c r="D9" s="7">
        <v>5.186477466153E-2</v>
      </c>
      <c r="E9" s="7">
        <v>7.8324093071049997E-2</v>
      </c>
      <c r="F9" s="7">
        <v>6.2411677010780001E-2</v>
      </c>
      <c r="G9" s="7">
        <v>5.8807767828469998E-2</v>
      </c>
      <c r="H9" s="7">
        <v>5.2665686081689998E-2</v>
      </c>
      <c r="I9" s="7">
        <v>6.0807947016900003E-2</v>
      </c>
      <c r="J9" s="7">
        <v>7.4741463816270004E-2</v>
      </c>
      <c r="K9" s="7">
        <v>8.5818831145119998E-2</v>
      </c>
    </row>
    <row r="10" spans="1:11" x14ac:dyDescent="0.25">
      <c r="B10" s="6">
        <v>342</v>
      </c>
      <c r="C10" s="6">
        <v>68</v>
      </c>
      <c r="D10" s="6">
        <v>51</v>
      </c>
      <c r="E10" s="6">
        <v>223</v>
      </c>
      <c r="F10" s="6">
        <v>30</v>
      </c>
      <c r="G10" s="6">
        <v>24</v>
      </c>
      <c r="H10" s="6">
        <v>55</v>
      </c>
      <c r="I10" s="6">
        <v>30</v>
      </c>
      <c r="J10" s="6">
        <v>95</v>
      </c>
      <c r="K10" s="6">
        <v>108</v>
      </c>
    </row>
    <row r="11" spans="1:11" x14ac:dyDescent="0.25">
      <c r="A11" t="s">
        <v>605</v>
      </c>
      <c r="B11" s="7">
        <v>4.3927901241499999E-3</v>
      </c>
      <c r="C11" s="7">
        <v>6.4047976646409996E-3</v>
      </c>
      <c r="D11" s="7">
        <v>2.7677991632809999E-3</v>
      </c>
      <c r="E11" s="7">
        <v>3.5943381669570002E-3</v>
      </c>
      <c r="F11" s="7">
        <v>6.5183995804010001E-3</v>
      </c>
      <c r="G11" s="7">
        <v>9.5388027085460004E-3</v>
      </c>
      <c r="H11" s="7">
        <v>0</v>
      </c>
      <c r="I11" s="7">
        <v>5.4745752911710003E-3</v>
      </c>
      <c r="J11" s="7">
        <v>3.8852426433750001E-3</v>
      </c>
      <c r="K11" s="7">
        <v>4.4808526611369998E-3</v>
      </c>
    </row>
    <row r="12" spans="1:11" x14ac:dyDescent="0.25">
      <c r="B12" s="6">
        <v>22</v>
      </c>
      <c r="C12" s="6">
        <v>8</v>
      </c>
      <c r="D12" s="6">
        <v>3</v>
      </c>
      <c r="E12" s="6">
        <v>11</v>
      </c>
      <c r="F12" s="6">
        <v>4</v>
      </c>
      <c r="G12" s="6">
        <v>4</v>
      </c>
      <c r="H12" s="6">
        <v>0</v>
      </c>
      <c r="I12" s="6">
        <v>3</v>
      </c>
      <c r="J12" s="6">
        <v>6</v>
      </c>
      <c r="K12" s="6">
        <v>5</v>
      </c>
    </row>
    <row r="13" spans="1:11" x14ac:dyDescent="0.25">
      <c r="A13" t="s">
        <v>313</v>
      </c>
      <c r="B13" s="6">
        <v>4764</v>
      </c>
      <c r="C13" s="6">
        <v>1189</v>
      </c>
      <c r="D13" s="6">
        <v>895</v>
      </c>
      <c r="E13" s="6">
        <v>2680</v>
      </c>
      <c r="F13" s="6">
        <v>526</v>
      </c>
      <c r="G13" s="6">
        <v>399</v>
      </c>
      <c r="H13" s="6">
        <v>962</v>
      </c>
      <c r="I13" s="6">
        <v>486</v>
      </c>
      <c r="J13" s="6">
        <v>1209</v>
      </c>
      <c r="K13" s="6">
        <v>1182</v>
      </c>
    </row>
    <row r="14" spans="1:11" x14ac:dyDescent="0.25">
      <c r="A14" t="s">
        <v>606</v>
      </c>
    </row>
  </sheetData>
  <mergeCells count="2">
    <mergeCell ref="C3:E3"/>
    <mergeCell ref="F3:K3"/>
  </mergeCells>
  <dataValidations count="2">
    <dataValidation allowBlank="1" showErrorMessage="1" prompt="602ce5d0-9347-4181-9a90-e92856e148ab" sqref="A2 K14" xr:uid="{00000000-0002-0000-9B00-000000000000}"/>
    <dataValidation allowBlank="1" error="602ce5d0-9347-4181-9a90-e92856e148ab" sqref="A1" xr:uid="{00000000-0002-0000-9B00-000001000000}"/>
  </dataValidations>
  <hyperlinks>
    <hyperlink ref="A1" location="'TOC'!A1" display="Back to TOC" xr:uid="{00000000-0004-0000-9B00-000000000000}"/>
  </hyperlinks>
  <pageMargins left="0.7" right="0.7" top="0.75" bottom="0.75" header="0.3" footer="0.3"/>
  <tableParts count="1">
    <tablePart r:id="rId1"/>
  </tableParts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>
    <tabColor rgb="FFFFC000"/>
  </sheetPr>
  <dimension ref="A1:K44"/>
  <sheetViews>
    <sheetView workbookViewId="0"/>
  </sheetViews>
  <sheetFormatPr defaultRowHeight="15" x14ac:dyDescent="0.25"/>
  <cols>
    <col min="1" max="1" width="80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607</v>
      </c>
      <c r="B5" s="7">
        <v>0.45215265485579997</v>
      </c>
      <c r="C5" s="7">
        <v>0.2822067180733</v>
      </c>
      <c r="D5" s="7">
        <v>0.44900957196750002</v>
      </c>
      <c r="E5" s="7">
        <v>0.582051013093</v>
      </c>
      <c r="F5" s="7">
        <v>0.20776827571260001</v>
      </c>
      <c r="G5" s="7">
        <v>0.32900139926939997</v>
      </c>
      <c r="H5" s="7">
        <v>0.4338788255912</v>
      </c>
      <c r="I5" s="7">
        <v>0.5560321580084</v>
      </c>
      <c r="J5" s="7">
        <v>0.57540557890309996</v>
      </c>
      <c r="K5" s="7">
        <v>0.57955058452249997</v>
      </c>
    </row>
    <row r="6" spans="1:11" x14ac:dyDescent="0.25">
      <c r="B6" s="6">
        <v>2307</v>
      </c>
      <c r="C6" s="6">
        <v>348</v>
      </c>
      <c r="D6" s="6">
        <v>408</v>
      </c>
      <c r="E6" s="6">
        <v>1551</v>
      </c>
      <c r="F6" s="6">
        <v>109</v>
      </c>
      <c r="G6" s="6">
        <v>132</v>
      </c>
      <c r="H6" s="6">
        <v>418</v>
      </c>
      <c r="I6" s="6">
        <v>272</v>
      </c>
      <c r="J6" s="6">
        <v>696</v>
      </c>
      <c r="K6" s="6">
        <v>680</v>
      </c>
    </row>
    <row r="7" spans="1:11" x14ac:dyDescent="0.25">
      <c r="A7" t="s">
        <v>608</v>
      </c>
      <c r="B7" s="7">
        <v>0.32612000088330001</v>
      </c>
      <c r="C7" s="7">
        <v>0.33283209921579998</v>
      </c>
      <c r="D7" s="7">
        <v>0.3580496758367</v>
      </c>
      <c r="E7" s="7">
        <v>0.30684095616730001</v>
      </c>
      <c r="F7" s="7">
        <v>0.25087258346739999</v>
      </c>
      <c r="G7" s="7">
        <v>0.3814555309057</v>
      </c>
      <c r="H7" s="7">
        <v>0.40250873610120003</v>
      </c>
      <c r="I7" s="7">
        <v>0.34250858034449999</v>
      </c>
      <c r="J7" s="7">
        <v>0.30202999941710001</v>
      </c>
      <c r="K7" s="7">
        <v>0.28829691127059998</v>
      </c>
    </row>
    <row r="8" spans="1:11" x14ac:dyDescent="0.25">
      <c r="B8" s="6">
        <v>1535</v>
      </c>
      <c r="C8" s="6">
        <v>394</v>
      </c>
      <c r="D8" s="6">
        <v>313</v>
      </c>
      <c r="E8" s="6">
        <v>828</v>
      </c>
      <c r="F8" s="6">
        <v>128</v>
      </c>
      <c r="G8" s="6">
        <v>146</v>
      </c>
      <c r="H8" s="6">
        <v>377</v>
      </c>
      <c r="I8" s="6">
        <v>168</v>
      </c>
      <c r="J8" s="6">
        <v>377</v>
      </c>
      <c r="K8" s="6">
        <v>339</v>
      </c>
    </row>
    <row r="9" spans="1:11" x14ac:dyDescent="0.25">
      <c r="A9" t="s">
        <v>609</v>
      </c>
      <c r="B9" s="7">
        <v>0.39225534012110003</v>
      </c>
      <c r="C9" s="7">
        <v>0.33418104317730002</v>
      </c>
      <c r="D9" s="7">
        <v>0.45236932607120001</v>
      </c>
      <c r="E9" s="7">
        <v>0.40942508078169998</v>
      </c>
      <c r="F9" s="7">
        <v>0.26114284239960001</v>
      </c>
      <c r="G9" s="7">
        <v>0.36761305948860001</v>
      </c>
      <c r="H9" s="7">
        <v>0.45367521701710001</v>
      </c>
      <c r="I9" s="7">
        <v>0.4587639832914</v>
      </c>
      <c r="J9" s="7">
        <v>0.40397241558500002</v>
      </c>
      <c r="K9" s="7">
        <v>0.40576306121479999</v>
      </c>
    </row>
    <row r="10" spans="1:11" x14ac:dyDescent="0.25">
      <c r="B10" s="6">
        <v>1928</v>
      </c>
      <c r="C10" s="6">
        <v>399</v>
      </c>
      <c r="D10" s="6">
        <v>401</v>
      </c>
      <c r="E10" s="6">
        <v>1128</v>
      </c>
      <c r="F10" s="6">
        <v>133</v>
      </c>
      <c r="G10" s="6">
        <v>142</v>
      </c>
      <c r="H10" s="6">
        <v>428</v>
      </c>
      <c r="I10" s="6">
        <v>230</v>
      </c>
      <c r="J10" s="6">
        <v>504</v>
      </c>
      <c r="K10" s="6">
        <v>491</v>
      </c>
    </row>
    <row r="11" spans="1:11" x14ac:dyDescent="0.25">
      <c r="A11" t="s">
        <v>610</v>
      </c>
      <c r="B11" s="7">
        <v>0.2316712174669</v>
      </c>
      <c r="C11" s="7">
        <v>0.14724854289379999</v>
      </c>
      <c r="D11" s="7">
        <v>0.230232622862</v>
      </c>
      <c r="E11" s="7">
        <v>0.29614516514810002</v>
      </c>
      <c r="F11" s="7">
        <v>0.11136828872149999</v>
      </c>
      <c r="G11" s="7">
        <v>0.16625564105330001</v>
      </c>
      <c r="H11" s="7">
        <v>0.22356121534519999</v>
      </c>
      <c r="I11" s="7">
        <v>0.26098228479579999</v>
      </c>
      <c r="J11" s="7">
        <v>0.28581573175899999</v>
      </c>
      <c r="K11" s="7">
        <v>0.31698895083939999</v>
      </c>
    </row>
    <row r="12" spans="1:11" x14ac:dyDescent="0.25">
      <c r="B12" s="6">
        <v>1202</v>
      </c>
      <c r="C12" s="6">
        <v>182</v>
      </c>
      <c r="D12" s="6">
        <v>206</v>
      </c>
      <c r="E12" s="6">
        <v>814</v>
      </c>
      <c r="F12" s="6">
        <v>62</v>
      </c>
      <c r="G12" s="6">
        <v>66</v>
      </c>
      <c r="H12" s="6">
        <v>211</v>
      </c>
      <c r="I12" s="6">
        <v>127</v>
      </c>
      <c r="J12" s="6">
        <v>352</v>
      </c>
      <c r="K12" s="6">
        <v>384</v>
      </c>
    </row>
    <row r="13" spans="1:11" x14ac:dyDescent="0.25">
      <c r="A13" t="s">
        <v>611</v>
      </c>
      <c r="B13" s="7">
        <v>0.37271564326450002</v>
      </c>
      <c r="C13" s="7">
        <v>0.4706036451765</v>
      </c>
      <c r="D13" s="7">
        <v>0.36799223644000001</v>
      </c>
      <c r="E13" s="7">
        <v>0.3008013985163</v>
      </c>
      <c r="F13" s="7">
        <v>0.47621334479569999</v>
      </c>
      <c r="G13" s="7">
        <v>0.45915458558470001</v>
      </c>
      <c r="H13" s="7">
        <v>0.40434029219099998</v>
      </c>
      <c r="I13" s="7">
        <v>0.33640683481669997</v>
      </c>
      <c r="J13" s="7">
        <v>0.2921088619285</v>
      </c>
      <c r="K13" s="7">
        <v>0.29733097987919999</v>
      </c>
    </row>
    <row r="14" spans="1:11" x14ac:dyDescent="0.25">
      <c r="B14" s="6">
        <v>1699</v>
      </c>
      <c r="C14" s="6">
        <v>549</v>
      </c>
      <c r="D14" s="6">
        <v>327</v>
      </c>
      <c r="E14" s="6">
        <v>823</v>
      </c>
      <c r="F14" s="6">
        <v>242</v>
      </c>
      <c r="G14" s="6">
        <v>186</v>
      </c>
      <c r="H14" s="6">
        <v>384</v>
      </c>
      <c r="I14" s="6">
        <v>166</v>
      </c>
      <c r="J14" s="6">
        <v>369</v>
      </c>
      <c r="K14" s="6">
        <v>352</v>
      </c>
    </row>
    <row r="15" spans="1:11" x14ac:dyDescent="0.25">
      <c r="A15" t="s">
        <v>612</v>
      </c>
      <c r="B15" s="7">
        <v>0.27277383310780001</v>
      </c>
      <c r="C15" s="7">
        <v>0.27955906335000003</v>
      </c>
      <c r="D15" s="7">
        <v>0.32335011687100002</v>
      </c>
      <c r="E15" s="7">
        <v>0.2451445758877</v>
      </c>
      <c r="F15" s="7">
        <v>0.24043848575390001</v>
      </c>
      <c r="G15" s="7">
        <v>0.29565366377719998</v>
      </c>
      <c r="H15" s="7">
        <v>0.331440042391</v>
      </c>
      <c r="I15" s="7">
        <v>0.29774452643380001</v>
      </c>
      <c r="J15" s="7">
        <v>0.2441124228671</v>
      </c>
      <c r="K15" s="7">
        <v>0.23702824981160001</v>
      </c>
    </row>
    <row r="16" spans="1:11" x14ac:dyDescent="0.25">
      <c r="B16" s="6">
        <v>1307</v>
      </c>
      <c r="C16" s="6">
        <v>327</v>
      </c>
      <c r="D16" s="6">
        <v>274</v>
      </c>
      <c r="E16" s="6">
        <v>706</v>
      </c>
      <c r="F16" s="6">
        <v>122</v>
      </c>
      <c r="G16" s="6">
        <v>118</v>
      </c>
      <c r="H16" s="6">
        <v>299</v>
      </c>
      <c r="I16" s="6">
        <v>143</v>
      </c>
      <c r="J16" s="6">
        <v>321</v>
      </c>
      <c r="K16" s="6">
        <v>304</v>
      </c>
    </row>
    <row r="17" spans="1:11" x14ac:dyDescent="0.25">
      <c r="A17" t="s">
        <v>613</v>
      </c>
      <c r="B17" s="7">
        <v>0.3201000426485</v>
      </c>
      <c r="C17" s="7">
        <v>0.44937336531409999</v>
      </c>
      <c r="D17" s="7">
        <v>0.39493043089860003</v>
      </c>
      <c r="E17" s="7">
        <v>0.18906522539580001</v>
      </c>
      <c r="F17" s="7">
        <v>0.42728885661299998</v>
      </c>
      <c r="G17" s="7">
        <v>0.46179318295839999</v>
      </c>
      <c r="H17" s="7">
        <v>0.43076120657880002</v>
      </c>
      <c r="I17" s="7">
        <v>0.29324497525499998</v>
      </c>
      <c r="J17" s="7">
        <v>0.19046600430909999</v>
      </c>
      <c r="K17" s="7">
        <v>0.16185410003260001</v>
      </c>
    </row>
    <row r="18" spans="1:11" x14ac:dyDescent="0.25">
      <c r="B18" s="6">
        <v>1386</v>
      </c>
      <c r="C18" s="6">
        <v>525</v>
      </c>
      <c r="D18" s="6">
        <v>333</v>
      </c>
      <c r="E18" s="6">
        <v>528</v>
      </c>
      <c r="F18" s="6">
        <v>220</v>
      </c>
      <c r="G18" s="6">
        <v>181</v>
      </c>
      <c r="H18" s="6">
        <v>393</v>
      </c>
      <c r="I18" s="6">
        <v>143</v>
      </c>
      <c r="J18" s="6">
        <v>244</v>
      </c>
      <c r="K18" s="6">
        <v>205</v>
      </c>
    </row>
    <row r="19" spans="1:11" x14ac:dyDescent="0.25">
      <c r="A19" t="s">
        <v>614</v>
      </c>
      <c r="B19" s="7">
        <v>0.30339487686819999</v>
      </c>
      <c r="C19" s="7">
        <v>0.32996709288479997</v>
      </c>
      <c r="D19" s="7">
        <v>0.36827515981730002</v>
      </c>
      <c r="E19" s="7">
        <v>0.25444109694470002</v>
      </c>
      <c r="F19" s="7">
        <v>0.3076760873753</v>
      </c>
      <c r="G19" s="7">
        <v>0.36130853286879999</v>
      </c>
      <c r="H19" s="7">
        <v>0.36271462376559999</v>
      </c>
      <c r="I19" s="7">
        <v>0.32290948313020001</v>
      </c>
      <c r="J19" s="7">
        <v>0.24536111588090001</v>
      </c>
      <c r="K19" s="7">
        <v>0.24798607868389999</v>
      </c>
    </row>
    <row r="20" spans="1:11" x14ac:dyDescent="0.25">
      <c r="B20" s="6">
        <v>1401</v>
      </c>
      <c r="C20" s="6">
        <v>387</v>
      </c>
      <c r="D20" s="6">
        <v>327</v>
      </c>
      <c r="E20" s="6">
        <v>687</v>
      </c>
      <c r="F20" s="6">
        <v>161</v>
      </c>
      <c r="G20" s="6">
        <v>142</v>
      </c>
      <c r="H20" s="6">
        <v>341</v>
      </c>
      <c r="I20" s="6">
        <v>158</v>
      </c>
      <c r="J20" s="6">
        <v>304</v>
      </c>
      <c r="K20" s="6">
        <v>295</v>
      </c>
    </row>
    <row r="21" spans="1:11" x14ac:dyDescent="0.25">
      <c r="A21" t="s">
        <v>615</v>
      </c>
      <c r="B21" s="7">
        <v>0.38698034893959998</v>
      </c>
      <c r="C21" s="7">
        <v>0.34498852917360001</v>
      </c>
      <c r="D21" s="7">
        <v>0.43714803701100002</v>
      </c>
      <c r="E21" s="7">
        <v>0.3964143418803</v>
      </c>
      <c r="F21" s="7">
        <v>0.30719599562099997</v>
      </c>
      <c r="G21" s="7">
        <v>0.38029354202420002</v>
      </c>
      <c r="H21" s="7">
        <v>0.41807572898810003</v>
      </c>
      <c r="I21" s="7">
        <v>0.46274003419409998</v>
      </c>
      <c r="J21" s="7">
        <v>0.37277062886599999</v>
      </c>
      <c r="K21" s="7">
        <v>0.40339654851419998</v>
      </c>
    </row>
    <row r="22" spans="1:11" x14ac:dyDescent="0.25">
      <c r="B22" s="6">
        <v>1889</v>
      </c>
      <c r="C22" s="6">
        <v>405</v>
      </c>
      <c r="D22" s="6">
        <v>387</v>
      </c>
      <c r="E22" s="6">
        <v>1097</v>
      </c>
      <c r="F22" s="6">
        <v>161</v>
      </c>
      <c r="G22" s="6">
        <v>146</v>
      </c>
      <c r="H22" s="6">
        <v>388</v>
      </c>
      <c r="I22" s="6">
        <v>231</v>
      </c>
      <c r="J22" s="6">
        <v>475</v>
      </c>
      <c r="K22" s="6">
        <v>488</v>
      </c>
    </row>
    <row r="23" spans="1:11" x14ac:dyDescent="0.25">
      <c r="A23" t="s">
        <v>616</v>
      </c>
      <c r="B23" s="7">
        <v>0.2961187420909</v>
      </c>
      <c r="C23" s="7">
        <v>0.217258076568</v>
      </c>
      <c r="D23" s="7">
        <v>0.37096913085510003</v>
      </c>
      <c r="E23" s="7">
        <v>0.32245008363939998</v>
      </c>
      <c r="F23" s="7">
        <v>0.1501955968699</v>
      </c>
      <c r="G23" s="7">
        <v>0.26365985571599998</v>
      </c>
      <c r="H23" s="7">
        <v>0.35165817716269998</v>
      </c>
      <c r="I23" s="7">
        <v>0.39741936965870001</v>
      </c>
      <c r="J23" s="7">
        <v>0.311568731406</v>
      </c>
      <c r="K23" s="7">
        <v>0.31161172839189999</v>
      </c>
    </row>
    <row r="24" spans="1:11" x14ac:dyDescent="0.25">
      <c r="B24" s="6">
        <v>1490</v>
      </c>
      <c r="C24" s="6">
        <v>267</v>
      </c>
      <c r="D24" s="6">
        <v>329</v>
      </c>
      <c r="E24" s="6">
        <v>894</v>
      </c>
      <c r="F24" s="6">
        <v>79</v>
      </c>
      <c r="G24" s="6">
        <v>105</v>
      </c>
      <c r="H24" s="6">
        <v>330</v>
      </c>
      <c r="I24" s="6">
        <v>196</v>
      </c>
      <c r="J24" s="6">
        <v>394</v>
      </c>
      <c r="K24" s="6">
        <v>386</v>
      </c>
    </row>
    <row r="25" spans="1:11" x14ac:dyDescent="0.25">
      <c r="A25" t="s">
        <v>617</v>
      </c>
      <c r="B25" s="7">
        <v>0.17979441348379999</v>
      </c>
      <c r="C25" s="7">
        <v>0.27136399468189998</v>
      </c>
      <c r="D25" s="7">
        <v>0.19787964122240001</v>
      </c>
      <c r="E25" s="7">
        <v>0.10251129024110001</v>
      </c>
      <c r="F25" s="7">
        <v>0.2880956754499</v>
      </c>
      <c r="G25" s="7">
        <v>0.2295884229837</v>
      </c>
      <c r="H25" s="7">
        <v>0.2363892982918</v>
      </c>
      <c r="I25" s="7">
        <v>0.13779725224639999</v>
      </c>
      <c r="J25" s="7">
        <v>0.1023684458861</v>
      </c>
      <c r="K25" s="7">
        <v>9.1708959530379996E-2</v>
      </c>
    </row>
    <row r="26" spans="1:11" x14ac:dyDescent="0.25">
      <c r="B26" s="6">
        <v>768</v>
      </c>
      <c r="C26" s="6">
        <v>311</v>
      </c>
      <c r="D26" s="6">
        <v>179</v>
      </c>
      <c r="E26" s="6">
        <v>278</v>
      </c>
      <c r="F26" s="6">
        <v>149</v>
      </c>
      <c r="G26" s="6">
        <v>89</v>
      </c>
      <c r="H26" s="6">
        <v>223</v>
      </c>
      <c r="I26" s="6">
        <v>71</v>
      </c>
      <c r="J26" s="6">
        <v>128</v>
      </c>
      <c r="K26" s="6">
        <v>108</v>
      </c>
    </row>
    <row r="27" spans="1:11" x14ac:dyDescent="0.25">
      <c r="A27" t="s">
        <v>618</v>
      </c>
      <c r="B27" s="7">
        <v>0.1236268221103</v>
      </c>
      <c r="C27" s="7">
        <v>0.11749096578069999</v>
      </c>
      <c r="D27" s="7">
        <v>0.1194032382366</v>
      </c>
      <c r="E27" s="7">
        <v>0.13014514383449999</v>
      </c>
      <c r="F27" s="7">
        <v>0.12097615891580001</v>
      </c>
      <c r="G27" s="7">
        <v>0.1109825657784</v>
      </c>
      <c r="H27" s="7">
        <v>0.1162038329998</v>
      </c>
      <c r="I27" s="7">
        <v>0.16120725758150001</v>
      </c>
      <c r="J27" s="7">
        <v>0.1197069878043</v>
      </c>
      <c r="K27" s="7">
        <v>0.12664091266620001</v>
      </c>
    </row>
    <row r="28" spans="1:11" x14ac:dyDescent="0.25">
      <c r="B28" s="6">
        <v>602</v>
      </c>
      <c r="C28" s="6">
        <v>141</v>
      </c>
      <c r="D28" s="6">
        <v>111</v>
      </c>
      <c r="E28" s="6">
        <v>350</v>
      </c>
      <c r="F28" s="6">
        <v>63</v>
      </c>
      <c r="G28" s="6">
        <v>44</v>
      </c>
      <c r="H28" s="6">
        <v>118</v>
      </c>
      <c r="I28" s="6">
        <v>77</v>
      </c>
      <c r="J28" s="6">
        <v>151</v>
      </c>
      <c r="K28" s="6">
        <v>149</v>
      </c>
    </row>
    <row r="29" spans="1:11" x14ac:dyDescent="0.25">
      <c r="A29" t="s">
        <v>619</v>
      </c>
      <c r="B29" s="7">
        <v>0.23657886591579999</v>
      </c>
      <c r="C29" s="7">
        <v>0.2342069902907</v>
      </c>
      <c r="D29" s="7">
        <v>0.25151584296669999</v>
      </c>
      <c r="E29" s="7">
        <v>0.23172760580640001</v>
      </c>
      <c r="F29" s="7">
        <v>0.20964557690169999</v>
      </c>
      <c r="G29" s="7">
        <v>0.24043766849600001</v>
      </c>
      <c r="H29" s="7">
        <v>0.25852928841209999</v>
      </c>
      <c r="I29" s="7">
        <v>0.25370894529280003</v>
      </c>
      <c r="J29" s="7">
        <v>0.21511922239699999</v>
      </c>
      <c r="K29" s="7">
        <v>0.24923249820330001</v>
      </c>
    </row>
    <row r="30" spans="1:11" x14ac:dyDescent="0.25">
      <c r="B30" s="6">
        <v>1153</v>
      </c>
      <c r="C30" s="6">
        <v>294</v>
      </c>
      <c r="D30" s="6">
        <v>219</v>
      </c>
      <c r="E30" s="6">
        <v>640</v>
      </c>
      <c r="F30" s="6">
        <v>116</v>
      </c>
      <c r="G30" s="6">
        <v>104</v>
      </c>
      <c r="H30" s="6">
        <v>241</v>
      </c>
      <c r="I30" s="6">
        <v>121</v>
      </c>
      <c r="J30" s="6">
        <v>263</v>
      </c>
      <c r="K30" s="6">
        <v>308</v>
      </c>
    </row>
    <row r="31" spans="1:11" x14ac:dyDescent="0.25">
      <c r="A31" t="s">
        <v>620</v>
      </c>
      <c r="B31" s="7">
        <v>0.1860788989105</v>
      </c>
      <c r="C31" s="7">
        <v>0.24138306699350001</v>
      </c>
      <c r="D31" s="7">
        <v>0.20837487748030001</v>
      </c>
      <c r="E31" s="7">
        <v>0.13434377044619999</v>
      </c>
      <c r="F31" s="7">
        <v>0.21697933177930001</v>
      </c>
      <c r="G31" s="7">
        <v>0.25203270407939998</v>
      </c>
      <c r="H31" s="7">
        <v>0.2430388451328</v>
      </c>
      <c r="I31" s="7">
        <v>0.1819549670036</v>
      </c>
      <c r="J31" s="7">
        <v>0.13330879702080001</v>
      </c>
      <c r="K31" s="7">
        <v>0.10989590266889999</v>
      </c>
    </row>
    <row r="32" spans="1:11" x14ac:dyDescent="0.25">
      <c r="B32" s="6">
        <v>825</v>
      </c>
      <c r="C32" s="6">
        <v>287</v>
      </c>
      <c r="D32" s="6">
        <v>179</v>
      </c>
      <c r="E32" s="6">
        <v>359</v>
      </c>
      <c r="F32" s="6">
        <v>112</v>
      </c>
      <c r="G32" s="6">
        <v>101</v>
      </c>
      <c r="H32" s="6">
        <v>226</v>
      </c>
      <c r="I32" s="6">
        <v>87</v>
      </c>
      <c r="J32" s="6">
        <v>166</v>
      </c>
      <c r="K32" s="6">
        <v>133</v>
      </c>
    </row>
    <row r="33" spans="1:11" x14ac:dyDescent="0.25">
      <c r="A33" t="s">
        <v>621</v>
      </c>
      <c r="B33" s="7">
        <v>0.28976433203219998</v>
      </c>
      <c r="C33" s="7">
        <v>0.22375375366729999</v>
      </c>
      <c r="D33" s="7">
        <v>0.37890450050910002</v>
      </c>
      <c r="E33" s="7">
        <v>0.30002263032850002</v>
      </c>
      <c r="F33" s="7">
        <v>0.2001713397249</v>
      </c>
      <c r="G33" s="7">
        <v>0.22630013719100001</v>
      </c>
      <c r="H33" s="7">
        <v>0.34445130270930002</v>
      </c>
      <c r="I33" s="7">
        <v>0.36799730441689998</v>
      </c>
      <c r="J33" s="7">
        <v>0.29480922480240002</v>
      </c>
      <c r="K33" s="7">
        <v>0.29788761422819998</v>
      </c>
    </row>
    <row r="34" spans="1:11" x14ac:dyDescent="0.25">
      <c r="B34" s="6">
        <v>1438</v>
      </c>
      <c r="C34" s="6">
        <v>269</v>
      </c>
      <c r="D34" s="6">
        <v>332</v>
      </c>
      <c r="E34" s="6">
        <v>837</v>
      </c>
      <c r="F34" s="6">
        <v>104</v>
      </c>
      <c r="G34" s="6">
        <v>92</v>
      </c>
      <c r="H34" s="6">
        <v>319</v>
      </c>
      <c r="I34" s="6">
        <v>181</v>
      </c>
      <c r="J34" s="6">
        <v>368</v>
      </c>
      <c r="K34" s="6">
        <v>374</v>
      </c>
    </row>
    <row r="35" spans="1:11" x14ac:dyDescent="0.25">
      <c r="A35" t="s">
        <v>622</v>
      </c>
      <c r="B35" s="7">
        <v>0.1997548597637</v>
      </c>
      <c r="C35" s="7">
        <v>0.16213921866979999</v>
      </c>
      <c r="D35" s="7">
        <v>0.2252435924799</v>
      </c>
      <c r="E35" s="7">
        <v>0.2168583159512</v>
      </c>
      <c r="F35" s="7">
        <v>0.122687504069</v>
      </c>
      <c r="G35" s="7">
        <v>0.18917366118680001</v>
      </c>
      <c r="H35" s="7">
        <v>0.22604833060589999</v>
      </c>
      <c r="I35" s="7">
        <v>0.25608669095199998</v>
      </c>
      <c r="J35" s="7">
        <v>0.22127573095149999</v>
      </c>
      <c r="K35" s="7">
        <v>0.18948430489170001</v>
      </c>
    </row>
    <row r="36" spans="1:11" x14ac:dyDescent="0.25">
      <c r="B36" s="6">
        <v>993</v>
      </c>
      <c r="C36" s="6">
        <v>199</v>
      </c>
      <c r="D36" s="6">
        <v>202</v>
      </c>
      <c r="E36" s="6">
        <v>592</v>
      </c>
      <c r="F36" s="6">
        <v>66</v>
      </c>
      <c r="G36" s="6">
        <v>76</v>
      </c>
      <c r="H36" s="6">
        <v>215</v>
      </c>
      <c r="I36" s="6">
        <v>126</v>
      </c>
      <c r="J36" s="6">
        <v>278</v>
      </c>
      <c r="K36" s="6">
        <v>232</v>
      </c>
    </row>
    <row r="37" spans="1:11" x14ac:dyDescent="0.25">
      <c r="A37" t="s">
        <v>623</v>
      </c>
      <c r="B37" s="7">
        <v>0.15771020340879999</v>
      </c>
      <c r="C37" s="7">
        <v>0.12523692163139999</v>
      </c>
      <c r="D37" s="7">
        <v>0.21396017851220001</v>
      </c>
      <c r="E37" s="7">
        <v>0.15724130732460001</v>
      </c>
      <c r="F37" s="7">
        <v>8.4164394787150001E-2</v>
      </c>
      <c r="G37" s="7">
        <v>0.148811545149</v>
      </c>
      <c r="H37" s="7">
        <v>0.21483072156829999</v>
      </c>
      <c r="I37" s="7">
        <v>0.18309736936269999</v>
      </c>
      <c r="J37" s="7">
        <v>0.15958976264220001</v>
      </c>
      <c r="K37" s="7">
        <v>0.14656615059219999</v>
      </c>
    </row>
    <row r="38" spans="1:11" x14ac:dyDescent="0.25">
      <c r="B38" s="6">
        <v>777</v>
      </c>
      <c r="C38" s="6">
        <v>151</v>
      </c>
      <c r="D38" s="6">
        <v>184</v>
      </c>
      <c r="E38" s="6">
        <v>442</v>
      </c>
      <c r="F38" s="6">
        <v>43</v>
      </c>
      <c r="G38" s="6">
        <v>61</v>
      </c>
      <c r="H38" s="6">
        <v>195</v>
      </c>
      <c r="I38" s="6">
        <v>89</v>
      </c>
      <c r="J38" s="6">
        <v>205</v>
      </c>
      <c r="K38" s="6">
        <v>184</v>
      </c>
    </row>
    <row r="39" spans="1:11" x14ac:dyDescent="0.25">
      <c r="A39" t="s">
        <v>624</v>
      </c>
      <c r="B39" s="7">
        <v>1.8889144009740001E-3</v>
      </c>
      <c r="C39" s="7">
        <v>7.3015172768389996E-4</v>
      </c>
      <c r="D39" s="7">
        <v>2.3881373607929999E-3</v>
      </c>
      <c r="E39" s="7">
        <v>2.5430038243960001E-3</v>
      </c>
      <c r="F39" s="7">
        <v>1.4673130064729999E-3</v>
      </c>
      <c r="G39" s="7">
        <v>0</v>
      </c>
      <c r="H39" s="7">
        <v>1.305550644154E-3</v>
      </c>
      <c r="I39" s="7">
        <v>3.7766236910089998E-3</v>
      </c>
      <c r="J39" s="7">
        <v>3.7369255574190002E-3</v>
      </c>
      <c r="K39" s="7">
        <v>8.8366682074320004E-4</v>
      </c>
    </row>
    <row r="40" spans="1:11" x14ac:dyDescent="0.25">
      <c r="B40" s="6">
        <v>9</v>
      </c>
      <c r="C40" s="6">
        <v>1</v>
      </c>
      <c r="D40" s="6">
        <v>2</v>
      </c>
      <c r="E40" s="6">
        <v>6</v>
      </c>
      <c r="F40" s="6">
        <v>1</v>
      </c>
      <c r="G40" s="6">
        <v>0</v>
      </c>
      <c r="H40" s="6">
        <v>1</v>
      </c>
      <c r="I40" s="6">
        <v>2</v>
      </c>
      <c r="J40" s="6">
        <v>4</v>
      </c>
      <c r="K40" s="6">
        <v>1</v>
      </c>
    </row>
    <row r="41" spans="1:11" x14ac:dyDescent="0.25">
      <c r="A41" t="s">
        <v>329</v>
      </c>
      <c r="B41" s="7">
        <v>9.2901088618660005E-2</v>
      </c>
      <c r="C41" s="7">
        <v>0.1346981821148</v>
      </c>
      <c r="D41" s="7">
        <v>7.370529051402E-2</v>
      </c>
      <c r="E41" s="7">
        <v>6.9836534428100006E-2</v>
      </c>
      <c r="F41" s="7">
        <v>0.16885953554729999</v>
      </c>
      <c r="G41" s="7">
        <v>0.1149879859414</v>
      </c>
      <c r="H41" s="7">
        <v>7.1118644663810002E-2</v>
      </c>
      <c r="I41" s="7">
        <v>7.8477484333900005E-2</v>
      </c>
      <c r="J41" s="7">
        <v>6.6039144754049997E-2</v>
      </c>
      <c r="K41" s="7">
        <v>7.3534332766049995E-2</v>
      </c>
    </row>
    <row r="42" spans="1:11" x14ac:dyDescent="0.25">
      <c r="B42" s="6">
        <v>404</v>
      </c>
      <c r="C42" s="6">
        <v>158</v>
      </c>
      <c r="D42" s="6">
        <v>66</v>
      </c>
      <c r="E42" s="6">
        <v>180</v>
      </c>
      <c r="F42" s="6">
        <v>90</v>
      </c>
      <c r="G42" s="6">
        <v>46</v>
      </c>
      <c r="H42" s="6">
        <v>73</v>
      </c>
      <c r="I42" s="6">
        <v>36</v>
      </c>
      <c r="J42" s="6">
        <v>75</v>
      </c>
      <c r="K42" s="6">
        <v>84</v>
      </c>
    </row>
    <row r="43" spans="1:11" x14ac:dyDescent="0.25">
      <c r="A43" t="s">
        <v>313</v>
      </c>
      <c r="B43" s="6">
        <v>4764</v>
      </c>
      <c r="C43" s="6">
        <v>1189</v>
      </c>
      <c r="D43" s="6">
        <v>895</v>
      </c>
      <c r="E43" s="6">
        <v>2680</v>
      </c>
      <c r="F43" s="6">
        <v>526</v>
      </c>
      <c r="G43" s="6">
        <v>399</v>
      </c>
      <c r="H43" s="6">
        <v>962</v>
      </c>
      <c r="I43" s="6">
        <v>486</v>
      </c>
      <c r="J43" s="6">
        <v>1209</v>
      </c>
      <c r="K43" s="6">
        <v>1182</v>
      </c>
    </row>
    <row r="44" spans="1:11" x14ac:dyDescent="0.25">
      <c r="A44" t="s">
        <v>625</v>
      </c>
    </row>
  </sheetData>
  <mergeCells count="2">
    <mergeCell ref="C3:E3"/>
    <mergeCell ref="F3:K3"/>
  </mergeCells>
  <dataValidations count="2">
    <dataValidation allowBlank="1" showErrorMessage="1" prompt="f22c5d77-b34e-44ab-8e9c-43ab4109db17" sqref="A2 K44" xr:uid="{00000000-0002-0000-9C00-000000000000}"/>
    <dataValidation allowBlank="1" error="f22c5d77-b34e-44ab-8e9c-43ab4109db17" sqref="A1" xr:uid="{00000000-0002-0000-9C00-000001000000}"/>
  </dataValidations>
  <hyperlinks>
    <hyperlink ref="A1" location="'TOC'!A1" display="Back to TOC" xr:uid="{00000000-0004-0000-9C00-000000000000}"/>
  </hyperlinks>
  <pageMargins left="0.7" right="0.7" top="0.75" bottom="0.75" header="0.3" footer="0.3"/>
  <tableParts count="1">
    <tablePart r:id="rId1"/>
  </tableParts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>
    <tabColor rgb="FFFFC000"/>
  </sheetPr>
  <dimension ref="A1:K59"/>
  <sheetViews>
    <sheetView workbookViewId="0"/>
  </sheetViews>
  <sheetFormatPr defaultRowHeight="15" x14ac:dyDescent="0.25"/>
  <cols>
    <col min="1" max="1" width="80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45" x14ac:dyDescent="0.25">
      <c r="A4" s="5" t="s">
        <v>441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607</v>
      </c>
      <c r="B5" s="7">
        <v>0.78936540577890002</v>
      </c>
      <c r="C5" s="7">
        <v>0.70333107283490004</v>
      </c>
      <c r="D5" s="7">
        <v>0.72871349779380001</v>
      </c>
      <c r="E5" s="7">
        <v>0.8417198694022</v>
      </c>
      <c r="F5" s="7">
        <v>0.78951449167099996</v>
      </c>
      <c r="G5" s="7">
        <v>0.63564719565619998</v>
      </c>
      <c r="H5" s="7">
        <v>0.71033098566190001</v>
      </c>
      <c r="I5" s="7">
        <v>0.77788597937579995</v>
      </c>
      <c r="J5" s="7">
        <v>0.84352553286709997</v>
      </c>
      <c r="K5" s="7">
        <v>0.85960561078800002</v>
      </c>
    </row>
    <row r="6" spans="1:11" x14ac:dyDescent="0.25">
      <c r="B6" s="6">
        <v>1840</v>
      </c>
      <c r="C6" s="6">
        <v>245</v>
      </c>
      <c r="D6" s="6">
        <v>302</v>
      </c>
      <c r="E6" s="6">
        <v>1293</v>
      </c>
      <c r="F6" s="6">
        <v>85</v>
      </c>
      <c r="G6" s="6">
        <v>85</v>
      </c>
      <c r="H6" s="6">
        <v>303</v>
      </c>
      <c r="I6" s="6">
        <v>209</v>
      </c>
      <c r="J6" s="6">
        <v>579</v>
      </c>
      <c r="K6" s="6">
        <v>579</v>
      </c>
    </row>
    <row r="7" spans="1:11" x14ac:dyDescent="0.25">
      <c r="B7" s="6">
        <v>2307</v>
      </c>
      <c r="C7" s="6">
        <v>2307</v>
      </c>
      <c r="D7" s="6">
        <v>2307</v>
      </c>
      <c r="E7" s="6">
        <v>2307</v>
      </c>
      <c r="F7" s="6">
        <v>2307</v>
      </c>
      <c r="G7" s="6">
        <v>2307</v>
      </c>
      <c r="H7" s="6">
        <v>2307</v>
      </c>
      <c r="I7" s="6">
        <v>2307</v>
      </c>
      <c r="J7" s="6">
        <v>2307</v>
      </c>
      <c r="K7" s="6">
        <v>2307</v>
      </c>
    </row>
    <row r="8" spans="1:11" x14ac:dyDescent="0.25">
      <c r="A8" t="s">
        <v>626</v>
      </c>
      <c r="B8" s="7">
        <v>0.76410970822820001</v>
      </c>
      <c r="C8" s="7">
        <v>0.80355270331969997</v>
      </c>
      <c r="D8" s="7">
        <v>0.72037433575029997</v>
      </c>
      <c r="E8" s="7">
        <v>0.7544622445893</v>
      </c>
      <c r="F8" s="7">
        <v>0.80456282456020001</v>
      </c>
      <c r="G8" s="7">
        <v>0.81863837971190001</v>
      </c>
      <c r="H8" s="7">
        <v>0.73510622028560002</v>
      </c>
      <c r="I8" s="7">
        <v>0.72673610902749997</v>
      </c>
      <c r="J8" s="7">
        <v>0.75692382039679995</v>
      </c>
      <c r="K8" s="7">
        <v>0.76883403222019997</v>
      </c>
    </row>
    <row r="9" spans="1:11" x14ac:dyDescent="0.25">
      <c r="B9" s="6">
        <v>1160</v>
      </c>
      <c r="C9" s="6">
        <v>321</v>
      </c>
      <c r="D9" s="6">
        <v>226</v>
      </c>
      <c r="E9" s="6">
        <v>613</v>
      </c>
      <c r="F9" s="6">
        <v>106</v>
      </c>
      <c r="G9" s="6">
        <v>121</v>
      </c>
      <c r="H9" s="6">
        <v>278</v>
      </c>
      <c r="I9" s="6">
        <v>122</v>
      </c>
      <c r="J9" s="6">
        <v>279</v>
      </c>
      <c r="K9" s="6">
        <v>254</v>
      </c>
    </row>
    <row r="10" spans="1:11" x14ac:dyDescent="0.25">
      <c r="B10" s="6">
        <v>1535</v>
      </c>
      <c r="C10" s="6">
        <v>1535</v>
      </c>
      <c r="D10" s="6">
        <v>1535</v>
      </c>
      <c r="E10" s="6">
        <v>1535</v>
      </c>
      <c r="F10" s="6">
        <v>1535</v>
      </c>
      <c r="G10" s="6">
        <v>1535</v>
      </c>
      <c r="H10" s="6">
        <v>1535</v>
      </c>
      <c r="I10" s="6">
        <v>1535</v>
      </c>
      <c r="J10" s="6">
        <v>1535</v>
      </c>
      <c r="K10" s="6">
        <v>1535</v>
      </c>
    </row>
    <row r="11" spans="1:11" x14ac:dyDescent="0.25">
      <c r="A11" t="s">
        <v>609</v>
      </c>
      <c r="B11" s="7">
        <v>0.84272198362810002</v>
      </c>
      <c r="C11" s="7">
        <v>0.79735355978110001</v>
      </c>
      <c r="D11" s="7">
        <v>0.83304273736379997</v>
      </c>
      <c r="E11" s="7">
        <v>0.87547915003120003</v>
      </c>
      <c r="F11" s="7">
        <v>0.80495739871530003</v>
      </c>
      <c r="G11" s="7">
        <v>0.80163393410189998</v>
      </c>
      <c r="H11" s="7">
        <v>0.8317230583802</v>
      </c>
      <c r="I11" s="7">
        <v>0.84351132407249996</v>
      </c>
      <c r="J11" s="7">
        <v>0.86798217075890005</v>
      </c>
      <c r="K11" s="7">
        <v>0.87418121957039996</v>
      </c>
    </row>
    <row r="12" spans="1:11" x14ac:dyDescent="0.25">
      <c r="B12" s="6">
        <v>1633</v>
      </c>
      <c r="C12" s="6">
        <v>313</v>
      </c>
      <c r="D12" s="6">
        <v>334</v>
      </c>
      <c r="E12" s="6">
        <v>986</v>
      </c>
      <c r="F12" s="6">
        <v>104</v>
      </c>
      <c r="G12" s="6">
        <v>112</v>
      </c>
      <c r="H12" s="6">
        <v>357</v>
      </c>
      <c r="I12" s="6">
        <v>195</v>
      </c>
      <c r="J12" s="6">
        <v>434</v>
      </c>
      <c r="K12" s="6">
        <v>431</v>
      </c>
    </row>
    <row r="13" spans="1:11" x14ac:dyDescent="0.25">
      <c r="B13" s="6">
        <v>1928</v>
      </c>
      <c r="C13" s="6">
        <v>1928</v>
      </c>
      <c r="D13" s="6">
        <v>1928</v>
      </c>
      <c r="E13" s="6">
        <v>1928</v>
      </c>
      <c r="F13" s="6">
        <v>1928</v>
      </c>
      <c r="G13" s="6">
        <v>1928</v>
      </c>
      <c r="H13" s="6">
        <v>1928</v>
      </c>
      <c r="I13" s="6">
        <v>1928</v>
      </c>
      <c r="J13" s="6">
        <v>1928</v>
      </c>
      <c r="K13" s="6">
        <v>1928</v>
      </c>
    </row>
    <row r="14" spans="1:11" x14ac:dyDescent="0.25">
      <c r="A14" t="s">
        <v>610</v>
      </c>
      <c r="B14" s="7">
        <v>0.65113450663530004</v>
      </c>
      <c r="C14" s="7">
        <v>0.64212564250119997</v>
      </c>
      <c r="D14" s="7">
        <v>0.60257585063660002</v>
      </c>
      <c r="E14" s="7">
        <v>0.67131495173949995</v>
      </c>
      <c r="F14" s="7">
        <v>0.73108415693569995</v>
      </c>
      <c r="G14" s="7">
        <v>0.55766043808179999</v>
      </c>
      <c r="H14" s="7">
        <v>0.61240978455189998</v>
      </c>
      <c r="I14" s="7">
        <v>0.57622243323360001</v>
      </c>
      <c r="J14" s="7">
        <v>0.69078761466310001</v>
      </c>
      <c r="K14" s="7">
        <v>0.68137200336339998</v>
      </c>
    </row>
    <row r="15" spans="1:11" x14ac:dyDescent="0.25">
      <c r="B15" s="6">
        <v>779</v>
      </c>
      <c r="C15" s="6">
        <v>116</v>
      </c>
      <c r="D15" s="6">
        <v>127</v>
      </c>
      <c r="E15" s="6">
        <v>536</v>
      </c>
      <c r="F15" s="6">
        <v>45</v>
      </c>
      <c r="G15" s="6">
        <v>37</v>
      </c>
      <c r="H15" s="6">
        <v>131</v>
      </c>
      <c r="I15" s="6">
        <v>73</v>
      </c>
      <c r="J15" s="6">
        <v>235</v>
      </c>
      <c r="K15" s="6">
        <v>258</v>
      </c>
    </row>
    <row r="16" spans="1:11" x14ac:dyDescent="0.25">
      <c r="B16" s="6">
        <v>1202</v>
      </c>
      <c r="C16" s="6">
        <v>1202</v>
      </c>
      <c r="D16" s="6">
        <v>1202</v>
      </c>
      <c r="E16" s="6">
        <v>1202</v>
      </c>
      <c r="F16" s="6">
        <v>1202</v>
      </c>
      <c r="G16" s="6">
        <v>1202</v>
      </c>
      <c r="H16" s="6">
        <v>1202</v>
      </c>
      <c r="I16" s="6">
        <v>1202</v>
      </c>
      <c r="J16" s="6">
        <v>1202</v>
      </c>
      <c r="K16" s="6">
        <v>1202</v>
      </c>
    </row>
    <row r="17" spans="1:11" x14ac:dyDescent="0.25">
      <c r="A17" t="s">
        <v>611</v>
      </c>
      <c r="B17" s="7">
        <v>0.75556950568780001</v>
      </c>
      <c r="C17" s="7">
        <v>0.8626878604828</v>
      </c>
      <c r="D17" s="7">
        <v>0.66216874841660001</v>
      </c>
      <c r="E17" s="7">
        <v>0.67968342402509996</v>
      </c>
      <c r="F17" s="7">
        <v>0.93290897247990001</v>
      </c>
      <c r="G17" s="7">
        <v>0.83577735111359996</v>
      </c>
      <c r="H17" s="7">
        <v>0.68334455662000004</v>
      </c>
      <c r="I17" s="7">
        <v>0.6095911824693</v>
      </c>
      <c r="J17" s="7">
        <v>0.68865397963020003</v>
      </c>
      <c r="K17" s="7">
        <v>0.69921274243109999</v>
      </c>
    </row>
    <row r="18" spans="1:11" x14ac:dyDescent="0.25">
      <c r="B18" s="6">
        <v>1244</v>
      </c>
      <c r="C18" s="6">
        <v>469</v>
      </c>
      <c r="D18" s="6">
        <v>220</v>
      </c>
      <c r="E18" s="6">
        <v>555</v>
      </c>
      <c r="F18" s="6">
        <v>225</v>
      </c>
      <c r="G18" s="6">
        <v>156</v>
      </c>
      <c r="H18" s="6">
        <v>268</v>
      </c>
      <c r="I18" s="6">
        <v>102</v>
      </c>
      <c r="J18" s="6">
        <v>252</v>
      </c>
      <c r="K18" s="6">
        <v>241</v>
      </c>
    </row>
    <row r="19" spans="1:11" x14ac:dyDescent="0.25">
      <c r="B19" s="6">
        <v>1699</v>
      </c>
      <c r="C19" s="6">
        <v>1699</v>
      </c>
      <c r="D19" s="6">
        <v>1699</v>
      </c>
      <c r="E19" s="6">
        <v>1699</v>
      </c>
      <c r="F19" s="6">
        <v>1699</v>
      </c>
      <c r="G19" s="6">
        <v>1699</v>
      </c>
      <c r="H19" s="6">
        <v>1699</v>
      </c>
      <c r="I19" s="6">
        <v>1699</v>
      </c>
      <c r="J19" s="6">
        <v>1699</v>
      </c>
      <c r="K19" s="6">
        <v>1699</v>
      </c>
    </row>
    <row r="20" spans="1:11" x14ac:dyDescent="0.25">
      <c r="A20" t="s">
        <v>612</v>
      </c>
      <c r="B20" s="7">
        <v>0.61451990268180001</v>
      </c>
      <c r="C20" s="7">
        <v>0.64623552222750003</v>
      </c>
      <c r="D20" s="7">
        <v>0.57776704358700004</v>
      </c>
      <c r="E20" s="7">
        <v>0.60873764293870003</v>
      </c>
      <c r="F20" s="7">
        <v>0.68516024499600003</v>
      </c>
      <c r="G20" s="7">
        <v>0.61462293285409997</v>
      </c>
      <c r="H20" s="7">
        <v>0.59311343566550001</v>
      </c>
      <c r="I20" s="7">
        <v>0.5747041900316</v>
      </c>
      <c r="J20" s="7">
        <v>0.63557512391649995</v>
      </c>
      <c r="K20" s="7">
        <v>0.58470224253519998</v>
      </c>
    </row>
    <row r="21" spans="1:11" x14ac:dyDescent="0.25">
      <c r="B21" s="6">
        <v>781</v>
      </c>
      <c r="C21" s="6">
        <v>209</v>
      </c>
      <c r="D21" s="6">
        <v>157</v>
      </c>
      <c r="E21" s="6">
        <v>415</v>
      </c>
      <c r="F21" s="6">
        <v>85</v>
      </c>
      <c r="G21" s="6">
        <v>72</v>
      </c>
      <c r="H21" s="6">
        <v>175</v>
      </c>
      <c r="I21" s="6">
        <v>80</v>
      </c>
      <c r="J21" s="6">
        <v>198</v>
      </c>
      <c r="K21" s="6">
        <v>171</v>
      </c>
    </row>
    <row r="22" spans="1:11" x14ac:dyDescent="0.25">
      <c r="B22" s="6">
        <v>1307</v>
      </c>
      <c r="C22" s="6">
        <v>1307</v>
      </c>
      <c r="D22" s="6">
        <v>1307</v>
      </c>
      <c r="E22" s="6">
        <v>1307</v>
      </c>
      <c r="F22" s="6">
        <v>1307</v>
      </c>
      <c r="G22" s="6">
        <v>1307</v>
      </c>
      <c r="H22" s="6">
        <v>1307</v>
      </c>
      <c r="I22" s="6">
        <v>1307</v>
      </c>
      <c r="J22" s="6">
        <v>1307</v>
      </c>
      <c r="K22" s="6">
        <v>1307</v>
      </c>
    </row>
    <row r="23" spans="1:11" x14ac:dyDescent="0.25">
      <c r="A23" t="s">
        <v>613</v>
      </c>
      <c r="B23" s="7">
        <v>0.8005534579786</v>
      </c>
      <c r="C23" s="7">
        <v>0.89134219277149995</v>
      </c>
      <c r="D23" s="7">
        <v>0.82025729177740003</v>
      </c>
      <c r="E23" s="7">
        <v>0.61908158966899995</v>
      </c>
      <c r="F23" s="7">
        <v>0.90867906037049995</v>
      </c>
      <c r="G23" s="7">
        <v>0.88919886076749999</v>
      </c>
      <c r="H23" s="7">
        <v>0.83354816092219997</v>
      </c>
      <c r="I23" s="7">
        <v>0.72244670858219995</v>
      </c>
      <c r="J23" s="7">
        <v>0.6122981053473</v>
      </c>
      <c r="K23" s="7">
        <v>0.60551914153499997</v>
      </c>
    </row>
    <row r="24" spans="1:11" x14ac:dyDescent="0.25">
      <c r="B24" s="6">
        <v>1067</v>
      </c>
      <c r="C24" s="6">
        <v>466</v>
      </c>
      <c r="D24" s="6">
        <v>273</v>
      </c>
      <c r="E24" s="6">
        <v>328</v>
      </c>
      <c r="F24" s="6">
        <v>201</v>
      </c>
      <c r="G24" s="6">
        <v>160</v>
      </c>
      <c r="H24" s="6">
        <v>327</v>
      </c>
      <c r="I24" s="6">
        <v>101</v>
      </c>
      <c r="J24" s="6">
        <v>153</v>
      </c>
      <c r="K24" s="6">
        <v>125</v>
      </c>
    </row>
    <row r="25" spans="1:11" x14ac:dyDescent="0.25">
      <c r="B25" s="6">
        <v>1386</v>
      </c>
      <c r="C25" s="6">
        <v>1386</v>
      </c>
      <c r="D25" s="6">
        <v>1386</v>
      </c>
      <c r="E25" s="6">
        <v>1386</v>
      </c>
      <c r="F25" s="6">
        <v>1386</v>
      </c>
      <c r="G25" s="6">
        <v>1386</v>
      </c>
      <c r="H25" s="6">
        <v>1386</v>
      </c>
      <c r="I25" s="6">
        <v>1386</v>
      </c>
      <c r="J25" s="6">
        <v>1386</v>
      </c>
      <c r="K25" s="6">
        <v>1386</v>
      </c>
    </row>
    <row r="26" spans="1:11" x14ac:dyDescent="0.25">
      <c r="A26" t="s">
        <v>627</v>
      </c>
      <c r="B26" s="7">
        <v>0.62316286895119999</v>
      </c>
      <c r="C26" s="7">
        <v>0.65558469639310002</v>
      </c>
      <c r="D26" s="7">
        <v>0.621220963445</v>
      </c>
      <c r="E26" s="7">
        <v>0.59262150095410004</v>
      </c>
      <c r="F26" s="7">
        <v>0.74618325603250002</v>
      </c>
      <c r="G26" s="7">
        <v>0.64224093185230002</v>
      </c>
      <c r="H26" s="7">
        <v>0.57667115111930001</v>
      </c>
      <c r="I26" s="7">
        <v>0.50955919124180005</v>
      </c>
      <c r="J26" s="7">
        <v>0.60000794542000002</v>
      </c>
      <c r="K26" s="7">
        <v>0.65577944242459996</v>
      </c>
    </row>
    <row r="27" spans="1:11" x14ac:dyDescent="0.25">
      <c r="B27" s="6">
        <v>864</v>
      </c>
      <c r="C27" s="6">
        <v>251</v>
      </c>
      <c r="D27" s="6">
        <v>207</v>
      </c>
      <c r="E27" s="6">
        <v>406</v>
      </c>
      <c r="F27" s="6">
        <v>122</v>
      </c>
      <c r="G27" s="6">
        <v>90</v>
      </c>
      <c r="H27" s="6">
        <v>202</v>
      </c>
      <c r="I27" s="6">
        <v>83</v>
      </c>
      <c r="J27" s="6">
        <v>177</v>
      </c>
      <c r="K27" s="6">
        <v>190</v>
      </c>
    </row>
    <row r="28" spans="1:11" x14ac:dyDescent="0.25">
      <c r="B28" s="6">
        <v>1401</v>
      </c>
      <c r="C28" s="6">
        <v>1401</v>
      </c>
      <c r="D28" s="6">
        <v>1401</v>
      </c>
      <c r="E28" s="6">
        <v>1401</v>
      </c>
      <c r="F28" s="6">
        <v>1401</v>
      </c>
      <c r="G28" s="6">
        <v>1401</v>
      </c>
      <c r="H28" s="6">
        <v>1401</v>
      </c>
      <c r="I28" s="6">
        <v>1401</v>
      </c>
      <c r="J28" s="6">
        <v>1401</v>
      </c>
      <c r="K28" s="6">
        <v>1401</v>
      </c>
    </row>
    <row r="29" spans="1:11" x14ac:dyDescent="0.25">
      <c r="A29" t="s">
        <v>615</v>
      </c>
      <c r="B29" s="7">
        <v>0.79754106048890006</v>
      </c>
      <c r="C29" s="7">
        <v>0.7274570855243</v>
      </c>
      <c r="D29" s="7">
        <v>0.78085971570809998</v>
      </c>
      <c r="E29" s="7">
        <v>0.85184186806590001</v>
      </c>
      <c r="F29" s="7">
        <v>0.75308543398240002</v>
      </c>
      <c r="G29" s="7">
        <v>0.75823293278210002</v>
      </c>
      <c r="H29" s="7">
        <v>0.72617216224629999</v>
      </c>
      <c r="I29" s="7">
        <v>0.80966051542100004</v>
      </c>
      <c r="J29" s="7">
        <v>0.8521058075829</v>
      </c>
      <c r="K29" s="7">
        <v>0.87633700725270003</v>
      </c>
    </row>
    <row r="30" spans="1:11" x14ac:dyDescent="0.25">
      <c r="B30" s="6">
        <v>1541</v>
      </c>
      <c r="C30" s="6">
        <v>296</v>
      </c>
      <c r="D30" s="6">
        <v>303</v>
      </c>
      <c r="E30" s="6">
        <v>942</v>
      </c>
      <c r="F30" s="6">
        <v>125</v>
      </c>
      <c r="G30" s="6">
        <v>110</v>
      </c>
      <c r="H30" s="6">
        <v>282</v>
      </c>
      <c r="I30" s="6">
        <v>189</v>
      </c>
      <c r="J30" s="6">
        <v>405</v>
      </c>
      <c r="K30" s="6">
        <v>430</v>
      </c>
    </row>
    <row r="31" spans="1:11" x14ac:dyDescent="0.25">
      <c r="B31" s="6">
        <v>1889</v>
      </c>
      <c r="C31" s="6">
        <v>1889</v>
      </c>
      <c r="D31" s="6">
        <v>1889</v>
      </c>
      <c r="E31" s="6">
        <v>1889</v>
      </c>
      <c r="F31" s="6">
        <v>1889</v>
      </c>
      <c r="G31" s="6">
        <v>1889</v>
      </c>
      <c r="H31" s="6">
        <v>1889</v>
      </c>
      <c r="I31" s="6">
        <v>1889</v>
      </c>
      <c r="J31" s="6">
        <v>1889</v>
      </c>
      <c r="K31" s="6">
        <v>1889</v>
      </c>
    </row>
    <row r="32" spans="1:11" x14ac:dyDescent="0.25">
      <c r="A32" t="s">
        <v>616</v>
      </c>
      <c r="B32" s="7">
        <v>0.69885816777959997</v>
      </c>
      <c r="C32" s="7">
        <v>0.60375811527209999</v>
      </c>
      <c r="D32" s="7">
        <v>0.68168077660170001</v>
      </c>
      <c r="E32" s="7">
        <v>0.75609854868670001</v>
      </c>
      <c r="F32" s="7">
        <v>0.59231252447460003</v>
      </c>
      <c r="G32" s="7">
        <v>0.6485090796313</v>
      </c>
      <c r="H32" s="7">
        <v>0.63178628118339997</v>
      </c>
      <c r="I32" s="7">
        <v>0.71737150832529994</v>
      </c>
      <c r="J32" s="7">
        <v>0.77965728542699997</v>
      </c>
      <c r="K32" s="7">
        <v>0.75748641417340001</v>
      </c>
    </row>
    <row r="33" spans="1:11" x14ac:dyDescent="0.25">
      <c r="B33" s="6">
        <v>1074</v>
      </c>
      <c r="C33" s="6">
        <v>163</v>
      </c>
      <c r="D33" s="6">
        <v>228</v>
      </c>
      <c r="E33" s="6">
        <v>683</v>
      </c>
      <c r="F33" s="6">
        <v>47</v>
      </c>
      <c r="G33" s="6">
        <v>68</v>
      </c>
      <c r="H33" s="6">
        <v>213</v>
      </c>
      <c r="I33" s="6">
        <v>144</v>
      </c>
      <c r="J33" s="6">
        <v>305</v>
      </c>
      <c r="K33" s="6">
        <v>297</v>
      </c>
    </row>
    <row r="34" spans="1:11" x14ac:dyDescent="0.25">
      <c r="B34" s="6">
        <v>1490</v>
      </c>
      <c r="C34" s="6">
        <v>1490</v>
      </c>
      <c r="D34" s="6">
        <v>1490</v>
      </c>
      <c r="E34" s="6">
        <v>1490</v>
      </c>
      <c r="F34" s="6">
        <v>1490</v>
      </c>
      <c r="G34" s="6">
        <v>1490</v>
      </c>
      <c r="H34" s="6">
        <v>1490</v>
      </c>
      <c r="I34" s="6">
        <v>1490</v>
      </c>
      <c r="J34" s="6">
        <v>1490</v>
      </c>
      <c r="K34" s="6">
        <v>1490</v>
      </c>
    </row>
    <row r="35" spans="1:11" x14ac:dyDescent="0.25">
      <c r="A35" t="s">
        <v>617</v>
      </c>
      <c r="B35" s="7">
        <v>0.58024201369249995</v>
      </c>
      <c r="C35" s="7">
        <v>0.6419969278937</v>
      </c>
      <c r="D35" s="7">
        <v>0.54724140797130005</v>
      </c>
      <c r="E35" s="7">
        <v>0.48497210552839998</v>
      </c>
      <c r="F35" s="7">
        <v>0.76593783694569995</v>
      </c>
      <c r="G35" s="7">
        <v>0.49593909235599998</v>
      </c>
      <c r="H35" s="7">
        <v>0.54381029275119996</v>
      </c>
      <c r="I35" s="7">
        <v>0.41887941264619999</v>
      </c>
      <c r="J35" s="7">
        <v>0.50199285426249995</v>
      </c>
      <c r="K35" s="7">
        <v>0.51590113828340001</v>
      </c>
    </row>
    <row r="36" spans="1:11" x14ac:dyDescent="0.25">
      <c r="B36" s="6">
        <v>425</v>
      </c>
      <c r="C36" s="6">
        <v>200</v>
      </c>
      <c r="D36" s="6">
        <v>98</v>
      </c>
      <c r="E36" s="6">
        <v>127</v>
      </c>
      <c r="F36" s="6">
        <v>114</v>
      </c>
      <c r="G36" s="6">
        <v>47</v>
      </c>
      <c r="H36" s="6">
        <v>122</v>
      </c>
      <c r="I36" s="6">
        <v>31</v>
      </c>
      <c r="J36" s="6">
        <v>60</v>
      </c>
      <c r="K36" s="6">
        <v>51</v>
      </c>
    </row>
    <row r="37" spans="1:11" x14ac:dyDescent="0.25">
      <c r="B37" s="6">
        <v>768</v>
      </c>
      <c r="C37" s="6">
        <v>768</v>
      </c>
      <c r="D37" s="6">
        <v>768</v>
      </c>
      <c r="E37" s="6">
        <v>768</v>
      </c>
      <c r="F37" s="6">
        <v>768</v>
      </c>
      <c r="G37" s="6">
        <v>768</v>
      </c>
      <c r="H37" s="6">
        <v>768</v>
      </c>
      <c r="I37" s="6">
        <v>768</v>
      </c>
      <c r="J37" s="6">
        <v>768</v>
      </c>
      <c r="K37" s="6">
        <v>768</v>
      </c>
    </row>
    <row r="38" spans="1:11" x14ac:dyDescent="0.25">
      <c r="A38" t="s">
        <v>618</v>
      </c>
      <c r="B38" s="7">
        <v>0.47516319839499999</v>
      </c>
      <c r="C38" s="7">
        <v>0.45480258612210001</v>
      </c>
      <c r="D38" s="7">
        <v>0.42996565170880002</v>
      </c>
      <c r="E38" s="7">
        <v>0.50750800046540001</v>
      </c>
      <c r="F38" s="7">
        <v>0.53782099644570003</v>
      </c>
      <c r="G38" s="7">
        <v>0.29068238016050002</v>
      </c>
      <c r="H38" s="7">
        <v>0.4748872282853</v>
      </c>
      <c r="I38" s="7">
        <v>0.38343990006880002</v>
      </c>
      <c r="J38" s="7">
        <v>0.50047510779009996</v>
      </c>
      <c r="K38" s="7">
        <v>0.55992803735469998</v>
      </c>
    </row>
    <row r="39" spans="1:11" x14ac:dyDescent="0.25">
      <c r="B39" s="6">
        <v>288</v>
      </c>
      <c r="C39" s="6">
        <v>66</v>
      </c>
      <c r="D39" s="6">
        <v>47</v>
      </c>
      <c r="E39" s="6">
        <v>175</v>
      </c>
      <c r="F39" s="6">
        <v>34</v>
      </c>
      <c r="G39" s="6">
        <v>14</v>
      </c>
      <c r="H39" s="6">
        <v>56</v>
      </c>
      <c r="I39" s="6">
        <v>28</v>
      </c>
      <c r="J39" s="6">
        <v>76</v>
      </c>
      <c r="K39" s="6">
        <v>80</v>
      </c>
    </row>
    <row r="40" spans="1:11" x14ac:dyDescent="0.25">
      <c r="B40" s="6">
        <v>602</v>
      </c>
      <c r="C40" s="6">
        <v>602</v>
      </c>
      <c r="D40" s="6">
        <v>602</v>
      </c>
      <c r="E40" s="6">
        <v>602</v>
      </c>
      <c r="F40" s="6">
        <v>602</v>
      </c>
      <c r="G40" s="6">
        <v>602</v>
      </c>
      <c r="H40" s="6">
        <v>602</v>
      </c>
      <c r="I40" s="6">
        <v>602</v>
      </c>
      <c r="J40" s="6">
        <v>602</v>
      </c>
      <c r="K40" s="6">
        <v>602</v>
      </c>
    </row>
    <row r="41" spans="1:11" x14ac:dyDescent="0.25">
      <c r="A41" t="s">
        <v>619</v>
      </c>
      <c r="B41" s="7">
        <v>0.57195786703469997</v>
      </c>
      <c r="C41" s="7">
        <v>0.63135825427879999</v>
      </c>
      <c r="D41" s="7">
        <v>0.55917228539160002</v>
      </c>
      <c r="E41" s="7">
        <v>0.53273660128129996</v>
      </c>
      <c r="F41" s="7">
        <v>0.69342619413399997</v>
      </c>
      <c r="G41" s="7">
        <v>0.56714986485600005</v>
      </c>
      <c r="H41" s="7">
        <v>0.5644166462911</v>
      </c>
      <c r="I41" s="7">
        <v>0.50011131055729996</v>
      </c>
      <c r="J41" s="7">
        <v>0.53157688580780005</v>
      </c>
      <c r="K41" s="7">
        <v>0.57082609250479999</v>
      </c>
    </row>
    <row r="42" spans="1:11" x14ac:dyDescent="0.25">
      <c r="B42" s="6">
        <v>648</v>
      </c>
      <c r="C42" s="6">
        <v>183</v>
      </c>
      <c r="D42" s="6">
        <v>121</v>
      </c>
      <c r="E42" s="6">
        <v>344</v>
      </c>
      <c r="F42" s="6">
        <v>80</v>
      </c>
      <c r="G42" s="6">
        <v>59</v>
      </c>
      <c r="H42" s="6">
        <v>134</v>
      </c>
      <c r="I42" s="6">
        <v>61</v>
      </c>
      <c r="J42" s="6">
        <v>136</v>
      </c>
      <c r="K42" s="6">
        <v>178</v>
      </c>
    </row>
    <row r="43" spans="1:11" x14ac:dyDescent="0.25">
      <c r="B43" s="6">
        <v>1153</v>
      </c>
      <c r="C43" s="6">
        <v>1153</v>
      </c>
      <c r="D43" s="6">
        <v>1153</v>
      </c>
      <c r="E43" s="6">
        <v>1153</v>
      </c>
      <c r="F43" s="6">
        <v>1153</v>
      </c>
      <c r="G43" s="6">
        <v>1153</v>
      </c>
      <c r="H43" s="6">
        <v>1153</v>
      </c>
      <c r="I43" s="6">
        <v>1153</v>
      </c>
      <c r="J43" s="6">
        <v>1153</v>
      </c>
      <c r="K43" s="6">
        <v>1153</v>
      </c>
    </row>
    <row r="44" spans="1:11" x14ac:dyDescent="0.25">
      <c r="A44" t="s">
        <v>620</v>
      </c>
      <c r="B44" s="7">
        <v>0.5774854029566</v>
      </c>
      <c r="C44" s="7">
        <v>0.63968991710669998</v>
      </c>
      <c r="D44" s="7">
        <v>0.54842382268470002</v>
      </c>
      <c r="E44" s="7">
        <v>0.51302825703940003</v>
      </c>
      <c r="F44" s="7">
        <v>0.67289056330709995</v>
      </c>
      <c r="G44" s="7">
        <v>0.60355526693990003</v>
      </c>
      <c r="H44" s="7">
        <v>0.59254731612279998</v>
      </c>
      <c r="I44" s="7">
        <v>0.46341143977010002</v>
      </c>
      <c r="J44" s="7">
        <v>0.46989779356380001</v>
      </c>
      <c r="K44" s="7">
        <v>0.58442235128630005</v>
      </c>
    </row>
    <row r="45" spans="1:11" x14ac:dyDescent="0.25">
      <c r="B45" s="6">
        <v>467</v>
      </c>
      <c r="C45" s="6">
        <v>185</v>
      </c>
      <c r="D45" s="6">
        <v>101</v>
      </c>
      <c r="E45" s="6">
        <v>181</v>
      </c>
      <c r="F45" s="6">
        <v>75</v>
      </c>
      <c r="G45" s="6">
        <v>62</v>
      </c>
      <c r="H45" s="6">
        <v>139</v>
      </c>
      <c r="I45" s="6">
        <v>40</v>
      </c>
      <c r="J45" s="6">
        <v>76</v>
      </c>
      <c r="K45" s="6">
        <v>75</v>
      </c>
    </row>
    <row r="46" spans="1:11" x14ac:dyDescent="0.25">
      <c r="B46" s="6">
        <v>825</v>
      </c>
      <c r="C46" s="6">
        <v>825</v>
      </c>
      <c r="D46" s="6">
        <v>825</v>
      </c>
      <c r="E46" s="6">
        <v>825</v>
      </c>
      <c r="F46" s="6">
        <v>825</v>
      </c>
      <c r="G46" s="6">
        <v>825</v>
      </c>
      <c r="H46" s="6">
        <v>825</v>
      </c>
      <c r="I46" s="6">
        <v>825</v>
      </c>
      <c r="J46" s="6">
        <v>825</v>
      </c>
      <c r="K46" s="6">
        <v>825</v>
      </c>
    </row>
    <row r="47" spans="1:11" x14ac:dyDescent="0.25">
      <c r="A47" t="s">
        <v>621</v>
      </c>
      <c r="B47" s="7">
        <v>0.7197512150541</v>
      </c>
      <c r="C47" s="7">
        <v>0.59154710655319998</v>
      </c>
      <c r="D47" s="7">
        <v>0.73120357595350005</v>
      </c>
      <c r="E47" s="7">
        <v>0.78561266859930001</v>
      </c>
      <c r="F47" s="7">
        <v>0.62080758286659998</v>
      </c>
      <c r="G47" s="7">
        <v>0.57672615726380005</v>
      </c>
      <c r="H47" s="7">
        <v>0.67834142557749999</v>
      </c>
      <c r="I47" s="7">
        <v>0.74692900235579995</v>
      </c>
      <c r="J47" s="7">
        <v>0.78275791088869995</v>
      </c>
      <c r="K47" s="7">
        <v>0.8178051417269</v>
      </c>
    </row>
    <row r="48" spans="1:11" x14ac:dyDescent="0.25">
      <c r="B48" s="6">
        <v>1059</v>
      </c>
      <c r="C48" s="6">
        <v>156</v>
      </c>
      <c r="D48" s="6">
        <v>243</v>
      </c>
      <c r="E48" s="6">
        <v>660</v>
      </c>
      <c r="F48" s="6">
        <v>63</v>
      </c>
      <c r="G48" s="6">
        <v>52</v>
      </c>
      <c r="H48" s="6">
        <v>215</v>
      </c>
      <c r="I48" s="6">
        <v>137</v>
      </c>
      <c r="J48" s="6">
        <v>287</v>
      </c>
      <c r="K48" s="6">
        <v>305</v>
      </c>
    </row>
    <row r="49" spans="1:11" x14ac:dyDescent="0.25">
      <c r="B49" s="6">
        <v>1438</v>
      </c>
      <c r="C49" s="6">
        <v>1438</v>
      </c>
      <c r="D49" s="6">
        <v>1438</v>
      </c>
      <c r="E49" s="6">
        <v>1438</v>
      </c>
      <c r="F49" s="6">
        <v>1438</v>
      </c>
      <c r="G49" s="6">
        <v>1438</v>
      </c>
      <c r="H49" s="6">
        <v>1438</v>
      </c>
      <c r="I49" s="6">
        <v>1438</v>
      </c>
      <c r="J49" s="6">
        <v>1438</v>
      </c>
      <c r="K49" s="6">
        <v>1438</v>
      </c>
    </row>
    <row r="50" spans="1:11" x14ac:dyDescent="0.25">
      <c r="A50" t="s">
        <v>622</v>
      </c>
      <c r="B50" s="7">
        <v>0.5098232573982</v>
      </c>
      <c r="C50" s="7">
        <v>0.47653560883189999</v>
      </c>
      <c r="D50" s="7">
        <v>0.47609649186769998</v>
      </c>
      <c r="E50" s="7">
        <v>0.54422532180659999</v>
      </c>
      <c r="F50" s="7">
        <v>0.53200643634889999</v>
      </c>
      <c r="G50" s="7">
        <v>0.4651043524438</v>
      </c>
      <c r="H50" s="7">
        <v>0.4520781425123</v>
      </c>
      <c r="I50" s="7">
        <v>0.53158762088419997</v>
      </c>
      <c r="J50" s="7">
        <v>0.59385357979880005</v>
      </c>
      <c r="K50" s="7">
        <v>0.4731398099893</v>
      </c>
    </row>
    <row r="51" spans="1:11" x14ac:dyDescent="0.25">
      <c r="B51" s="6">
        <v>508</v>
      </c>
      <c r="C51" s="6">
        <v>93</v>
      </c>
      <c r="D51" s="6">
        <v>99</v>
      </c>
      <c r="E51" s="6">
        <v>316</v>
      </c>
      <c r="F51" s="6">
        <v>33</v>
      </c>
      <c r="G51" s="6">
        <v>36</v>
      </c>
      <c r="H51" s="6">
        <v>100</v>
      </c>
      <c r="I51" s="6">
        <v>68</v>
      </c>
      <c r="J51" s="6">
        <v>161</v>
      </c>
      <c r="K51" s="6">
        <v>110</v>
      </c>
    </row>
    <row r="52" spans="1:11" x14ac:dyDescent="0.25">
      <c r="B52" s="6">
        <v>993</v>
      </c>
      <c r="C52" s="6">
        <v>993</v>
      </c>
      <c r="D52" s="6">
        <v>993</v>
      </c>
      <c r="E52" s="6">
        <v>993</v>
      </c>
      <c r="F52" s="6">
        <v>993</v>
      </c>
      <c r="G52" s="6">
        <v>993</v>
      </c>
      <c r="H52" s="6">
        <v>993</v>
      </c>
      <c r="I52" s="6">
        <v>993</v>
      </c>
      <c r="J52" s="6">
        <v>993</v>
      </c>
      <c r="K52" s="6">
        <v>993</v>
      </c>
    </row>
    <row r="53" spans="1:11" x14ac:dyDescent="0.25">
      <c r="A53" t="s">
        <v>623</v>
      </c>
      <c r="B53" s="7">
        <v>0.51605497497550001</v>
      </c>
      <c r="C53" s="7">
        <v>0.42938623451570002</v>
      </c>
      <c r="D53" s="7">
        <v>0.51135612307529998</v>
      </c>
      <c r="E53" s="7">
        <v>0.57109330489620003</v>
      </c>
      <c r="F53" s="7">
        <v>0.43718287680439999</v>
      </c>
      <c r="G53" s="7">
        <v>0.44454786596290002</v>
      </c>
      <c r="H53" s="7">
        <v>0.48257626174110002</v>
      </c>
      <c r="I53" s="7">
        <v>0.53087242072340002</v>
      </c>
      <c r="J53" s="7">
        <v>0.55989029178299998</v>
      </c>
      <c r="K53" s="7">
        <v>0.59848742012510003</v>
      </c>
    </row>
    <row r="54" spans="1:11" x14ac:dyDescent="0.25">
      <c r="B54" s="6">
        <v>403</v>
      </c>
      <c r="C54" s="6">
        <v>65</v>
      </c>
      <c r="D54" s="6">
        <v>94</v>
      </c>
      <c r="E54" s="6">
        <v>244</v>
      </c>
      <c r="F54" s="6">
        <v>18</v>
      </c>
      <c r="G54" s="6">
        <v>27</v>
      </c>
      <c r="H54" s="6">
        <v>97</v>
      </c>
      <c r="I54" s="6">
        <v>46</v>
      </c>
      <c r="J54" s="6">
        <v>108</v>
      </c>
      <c r="K54" s="6">
        <v>107</v>
      </c>
    </row>
    <row r="55" spans="1:11" x14ac:dyDescent="0.25">
      <c r="B55" s="6">
        <v>777</v>
      </c>
      <c r="C55" s="6">
        <v>777</v>
      </c>
      <c r="D55" s="6">
        <v>777</v>
      </c>
      <c r="E55" s="6">
        <v>777</v>
      </c>
      <c r="F55" s="6">
        <v>777</v>
      </c>
      <c r="G55" s="6">
        <v>777</v>
      </c>
      <c r="H55" s="6">
        <v>777</v>
      </c>
      <c r="I55" s="6">
        <v>777</v>
      </c>
      <c r="J55" s="6">
        <v>777</v>
      </c>
      <c r="K55" s="6">
        <v>777</v>
      </c>
    </row>
    <row r="56" spans="1:11" x14ac:dyDescent="0.25">
      <c r="A56" t="s">
        <v>628</v>
      </c>
      <c r="B56" s="7">
        <v>1</v>
      </c>
      <c r="C56" s="7">
        <v>1</v>
      </c>
      <c r="D56" s="7">
        <v>1</v>
      </c>
      <c r="E56" s="7">
        <v>1</v>
      </c>
      <c r="F56" s="7">
        <v>1</v>
      </c>
      <c r="H56" s="7">
        <v>1</v>
      </c>
      <c r="I56" s="7">
        <v>1</v>
      </c>
      <c r="J56" s="7">
        <v>1</v>
      </c>
      <c r="K56" s="7">
        <v>1</v>
      </c>
    </row>
    <row r="57" spans="1:11" x14ac:dyDescent="0.25">
      <c r="B57" s="6">
        <v>9</v>
      </c>
      <c r="C57" s="6">
        <v>1</v>
      </c>
      <c r="D57" s="6">
        <v>2</v>
      </c>
      <c r="E57" s="6">
        <v>6</v>
      </c>
      <c r="F57" s="6">
        <v>1</v>
      </c>
      <c r="G57" s="6">
        <v>0</v>
      </c>
      <c r="H57" s="6">
        <v>1</v>
      </c>
      <c r="I57" s="6">
        <v>2</v>
      </c>
      <c r="J57" s="6">
        <v>4</v>
      </c>
      <c r="K57" s="6">
        <v>1</v>
      </c>
    </row>
    <row r="58" spans="1:11" x14ac:dyDescent="0.25">
      <c r="B58" s="6">
        <v>9</v>
      </c>
      <c r="C58" s="6">
        <v>9</v>
      </c>
      <c r="D58" s="6">
        <v>9</v>
      </c>
      <c r="E58" s="6">
        <v>9</v>
      </c>
      <c r="F58" s="6">
        <v>9</v>
      </c>
      <c r="G58" s="6">
        <v>9</v>
      </c>
      <c r="H58" s="6">
        <v>9</v>
      </c>
      <c r="I58" s="6">
        <v>9</v>
      </c>
      <c r="J58" s="6">
        <v>9</v>
      </c>
      <c r="K58" s="6">
        <v>9</v>
      </c>
    </row>
    <row r="59" spans="1:11" x14ac:dyDescent="0.25">
      <c r="A59" t="s">
        <v>629</v>
      </c>
    </row>
  </sheetData>
  <mergeCells count="2">
    <mergeCell ref="C3:E3"/>
    <mergeCell ref="F3:K3"/>
  </mergeCells>
  <dataValidations count="2">
    <dataValidation allowBlank="1" showErrorMessage="1" prompt="cd8fccc2-9a86-4540-bf53-74dbf36128a1" sqref="A2 K59" xr:uid="{00000000-0002-0000-9D00-000000000000}"/>
    <dataValidation allowBlank="1" error="cd8fccc2-9a86-4540-bf53-74dbf36128a1" sqref="A1" xr:uid="{00000000-0002-0000-9D00-000001000000}"/>
  </dataValidations>
  <hyperlinks>
    <hyperlink ref="A1" location="'TOC'!A1" display="Back to TOC" xr:uid="{00000000-0004-0000-9D00-000000000000}"/>
  </hyperlinks>
  <pageMargins left="0.7" right="0.7" top="0.75" bottom="0.75" header="0.3" footer="0.3"/>
  <tableParts count="1">
    <tablePart r:id="rId1"/>
  </tableParts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>
    <tabColor rgb="FFFFC000"/>
  </sheetPr>
  <dimension ref="A1:K47"/>
  <sheetViews>
    <sheetView workbookViewId="0"/>
  </sheetViews>
  <sheetFormatPr defaultRowHeight="15" x14ac:dyDescent="0.25"/>
  <cols>
    <col min="1" max="1" width="70.71093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45" x14ac:dyDescent="0.25">
      <c r="A4" s="5" t="s">
        <v>441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630</v>
      </c>
      <c r="B5" s="7">
        <v>0.2775273399657</v>
      </c>
      <c r="C5" s="7">
        <v>0.2224666488482</v>
      </c>
      <c r="D5" s="7">
        <v>0.3010868001152</v>
      </c>
      <c r="E5" s="7">
        <v>0.3086796471439</v>
      </c>
      <c r="F5" s="7">
        <v>0.15967117922169999</v>
      </c>
      <c r="G5" s="7">
        <v>0.26950047153250001</v>
      </c>
      <c r="H5" s="7">
        <v>0.3100487232911</v>
      </c>
      <c r="I5" s="7">
        <v>0.31974577491209999</v>
      </c>
      <c r="J5" s="7">
        <v>0.303271134414</v>
      </c>
      <c r="K5" s="7">
        <v>0.3003080240589</v>
      </c>
    </row>
    <row r="6" spans="1:11" x14ac:dyDescent="0.25">
      <c r="B6" s="6">
        <v>1358</v>
      </c>
      <c r="C6" s="6">
        <v>262</v>
      </c>
      <c r="D6" s="6">
        <v>264</v>
      </c>
      <c r="E6" s="6">
        <v>832</v>
      </c>
      <c r="F6" s="6">
        <v>82</v>
      </c>
      <c r="G6" s="6">
        <v>103</v>
      </c>
      <c r="H6" s="6">
        <v>286</v>
      </c>
      <c r="I6" s="6">
        <v>155</v>
      </c>
      <c r="J6" s="6">
        <v>367</v>
      </c>
      <c r="K6" s="6">
        <v>365</v>
      </c>
    </row>
    <row r="7" spans="1:11" x14ac:dyDescent="0.25">
      <c r="B7" s="6">
        <v>4764</v>
      </c>
      <c r="C7" s="6">
        <v>4764</v>
      </c>
      <c r="D7" s="6">
        <v>4764</v>
      </c>
      <c r="E7" s="6">
        <v>4764</v>
      </c>
      <c r="F7" s="6">
        <v>4764</v>
      </c>
      <c r="G7" s="6">
        <v>4764</v>
      </c>
      <c r="H7" s="6">
        <v>4764</v>
      </c>
      <c r="I7" s="6">
        <v>4764</v>
      </c>
      <c r="J7" s="6">
        <v>4764</v>
      </c>
      <c r="K7" s="6">
        <v>4764</v>
      </c>
    </row>
    <row r="8" spans="1:11" x14ac:dyDescent="0.25">
      <c r="A8" t="s">
        <v>631</v>
      </c>
      <c r="B8" s="7">
        <v>0.36372040151270002</v>
      </c>
      <c r="C8" s="7">
        <v>0.2047381785438</v>
      </c>
      <c r="D8" s="7">
        <v>0.2863378381351</v>
      </c>
      <c r="E8" s="7">
        <v>0.43106087335479998</v>
      </c>
      <c r="G8" s="7">
        <v>0.20085604802779999</v>
      </c>
      <c r="H8" s="7">
        <v>0.25461181729679999</v>
      </c>
      <c r="I8" s="7">
        <v>0.43297908787389999</v>
      </c>
      <c r="J8" s="7">
        <v>0.42102283338590002</v>
      </c>
      <c r="K8" s="7">
        <v>0.42307497955189999</v>
      </c>
    </row>
    <row r="9" spans="1:11" x14ac:dyDescent="0.25">
      <c r="B9" s="6">
        <v>1477</v>
      </c>
      <c r="C9" s="6">
        <v>77</v>
      </c>
      <c r="D9" s="6">
        <v>244</v>
      </c>
      <c r="E9" s="6">
        <v>1156</v>
      </c>
      <c r="F9" s="6">
        <v>0</v>
      </c>
      <c r="G9" s="6">
        <v>25</v>
      </c>
      <c r="H9" s="6">
        <v>231</v>
      </c>
      <c r="I9" s="6">
        <v>212</v>
      </c>
      <c r="J9" s="6">
        <v>514</v>
      </c>
      <c r="K9" s="6">
        <v>495</v>
      </c>
    </row>
    <row r="10" spans="1:11" x14ac:dyDescent="0.25">
      <c r="B10" s="6">
        <v>3917</v>
      </c>
      <c r="C10" s="6">
        <v>3917</v>
      </c>
      <c r="D10" s="6">
        <v>3917</v>
      </c>
      <c r="E10" s="6">
        <v>3917</v>
      </c>
      <c r="F10" s="6">
        <v>3917</v>
      </c>
      <c r="G10" s="6">
        <v>3917</v>
      </c>
      <c r="H10" s="6">
        <v>3917</v>
      </c>
      <c r="I10" s="6">
        <v>3917</v>
      </c>
      <c r="J10" s="6">
        <v>3917</v>
      </c>
      <c r="K10" s="6">
        <v>3917</v>
      </c>
    </row>
    <row r="11" spans="1:11" x14ac:dyDescent="0.25">
      <c r="A11" t="s">
        <v>632</v>
      </c>
      <c r="B11" s="7">
        <v>0.27970146848540001</v>
      </c>
      <c r="C11" s="7">
        <v>0.16624910036189999</v>
      </c>
      <c r="D11" s="7">
        <v>0.28255830870100002</v>
      </c>
      <c r="E11" s="7">
        <v>0.36421463983809998</v>
      </c>
      <c r="F11" s="7">
        <v>0.13716270845600001</v>
      </c>
      <c r="G11" s="7">
        <v>0.16041651040470001</v>
      </c>
      <c r="H11" s="7">
        <v>0.2783631229613</v>
      </c>
      <c r="I11" s="7">
        <v>0.38870925821009999</v>
      </c>
      <c r="J11" s="7">
        <v>0.36033756047639998</v>
      </c>
      <c r="K11" s="7">
        <v>0.33427544589449998</v>
      </c>
    </row>
    <row r="12" spans="1:11" x14ac:dyDescent="0.25">
      <c r="B12" s="6">
        <v>1434</v>
      </c>
      <c r="C12" s="6">
        <v>211</v>
      </c>
      <c r="D12" s="6">
        <v>243</v>
      </c>
      <c r="E12" s="6">
        <v>980</v>
      </c>
      <c r="F12" s="6">
        <v>72</v>
      </c>
      <c r="G12" s="6">
        <v>68</v>
      </c>
      <c r="H12" s="6">
        <v>261</v>
      </c>
      <c r="I12" s="6">
        <v>190</v>
      </c>
      <c r="J12" s="6">
        <v>445</v>
      </c>
      <c r="K12" s="6">
        <v>398</v>
      </c>
    </row>
    <row r="13" spans="1:11" x14ac:dyDescent="0.25">
      <c r="B13" s="6">
        <v>4764</v>
      </c>
      <c r="C13" s="6">
        <v>4764</v>
      </c>
      <c r="D13" s="6">
        <v>4764</v>
      </c>
      <c r="E13" s="6">
        <v>4764</v>
      </c>
      <c r="F13" s="6">
        <v>4764</v>
      </c>
      <c r="G13" s="6">
        <v>4764</v>
      </c>
      <c r="H13" s="6">
        <v>4764</v>
      </c>
      <c r="I13" s="6">
        <v>4764</v>
      </c>
      <c r="J13" s="6">
        <v>4764</v>
      </c>
      <c r="K13" s="6">
        <v>4764</v>
      </c>
    </row>
    <row r="14" spans="1:11" x14ac:dyDescent="0.25">
      <c r="A14" t="s">
        <v>633</v>
      </c>
      <c r="B14" s="7">
        <v>0.226225853862</v>
      </c>
      <c r="C14" s="7">
        <v>0.15472362386409999</v>
      </c>
      <c r="D14" s="7">
        <v>0.21192401137379999</v>
      </c>
      <c r="E14" s="7">
        <v>0.28665254263660001</v>
      </c>
      <c r="F14" s="7">
        <v>0.119857490331</v>
      </c>
      <c r="G14" s="7">
        <v>0.18017358567719999</v>
      </c>
      <c r="H14" s="7">
        <v>0.2127759467125</v>
      </c>
      <c r="I14" s="7">
        <v>0.2689130281348</v>
      </c>
      <c r="J14" s="7">
        <v>0.27673785430409997</v>
      </c>
      <c r="K14" s="7">
        <v>0.288947638939</v>
      </c>
    </row>
    <row r="15" spans="1:11" x14ac:dyDescent="0.25">
      <c r="B15" s="6">
        <v>1159</v>
      </c>
      <c r="C15" s="6">
        <v>181</v>
      </c>
      <c r="D15" s="6">
        <v>187</v>
      </c>
      <c r="E15" s="6">
        <v>791</v>
      </c>
      <c r="F15" s="6">
        <v>65</v>
      </c>
      <c r="G15" s="6">
        <v>68</v>
      </c>
      <c r="H15" s="6">
        <v>196</v>
      </c>
      <c r="I15" s="6">
        <v>125</v>
      </c>
      <c r="J15" s="6">
        <v>345</v>
      </c>
      <c r="K15" s="6">
        <v>360</v>
      </c>
    </row>
    <row r="16" spans="1:11" x14ac:dyDescent="0.25">
      <c r="B16" s="6">
        <v>4764</v>
      </c>
      <c r="C16" s="6">
        <v>4764</v>
      </c>
      <c r="D16" s="6">
        <v>4764</v>
      </c>
      <c r="E16" s="6">
        <v>4764</v>
      </c>
      <c r="F16" s="6">
        <v>4764</v>
      </c>
      <c r="G16" s="6">
        <v>4764</v>
      </c>
      <c r="H16" s="6">
        <v>4764</v>
      </c>
      <c r="I16" s="6">
        <v>4764</v>
      </c>
      <c r="J16" s="6">
        <v>4764</v>
      </c>
      <c r="K16" s="6">
        <v>4764</v>
      </c>
    </row>
    <row r="17" spans="1:11" x14ac:dyDescent="0.25">
      <c r="A17" t="s">
        <v>634</v>
      </c>
      <c r="B17" s="7">
        <v>0.43464510516100002</v>
      </c>
      <c r="C17" s="7">
        <v>0.29608546847759998</v>
      </c>
      <c r="D17" s="7">
        <v>0.35530482620589998</v>
      </c>
      <c r="E17" s="7">
        <v>0.49857690702899998</v>
      </c>
      <c r="G17" s="7">
        <v>0.28190158155130002</v>
      </c>
      <c r="H17" s="7">
        <v>0.3265903121814</v>
      </c>
      <c r="I17" s="7">
        <v>0.47934347252080001</v>
      </c>
      <c r="J17" s="7">
        <v>0.48456934039970001</v>
      </c>
      <c r="K17" s="7">
        <v>0.51371646852200004</v>
      </c>
    </row>
    <row r="18" spans="1:11" x14ac:dyDescent="0.25">
      <c r="B18" s="6">
        <v>1756</v>
      </c>
      <c r="C18" s="6">
        <v>107</v>
      </c>
      <c r="D18" s="6">
        <v>311</v>
      </c>
      <c r="E18" s="6">
        <v>1338</v>
      </c>
      <c r="F18" s="6">
        <v>0</v>
      </c>
      <c r="G18" s="6">
        <v>37</v>
      </c>
      <c r="H18" s="6">
        <v>296</v>
      </c>
      <c r="I18" s="6">
        <v>229</v>
      </c>
      <c r="J18" s="6">
        <v>586</v>
      </c>
      <c r="K18" s="6">
        <v>608</v>
      </c>
    </row>
    <row r="19" spans="1:11" x14ac:dyDescent="0.25">
      <c r="B19" s="6">
        <v>3917</v>
      </c>
      <c r="C19" s="6">
        <v>3917</v>
      </c>
      <c r="D19" s="6">
        <v>3917</v>
      </c>
      <c r="E19" s="6">
        <v>3917</v>
      </c>
      <c r="F19" s="6">
        <v>3917</v>
      </c>
      <c r="G19" s="6">
        <v>3917</v>
      </c>
      <c r="H19" s="6">
        <v>3917</v>
      </c>
      <c r="I19" s="6">
        <v>3917</v>
      </c>
      <c r="J19" s="6">
        <v>3917</v>
      </c>
      <c r="K19" s="6">
        <v>3917</v>
      </c>
    </row>
    <row r="20" spans="1:11" x14ac:dyDescent="0.25">
      <c r="A20" t="s">
        <v>635</v>
      </c>
      <c r="B20" s="7">
        <v>0.13945040969649999</v>
      </c>
      <c r="C20" s="7">
        <v>4.4786675515370002E-2</v>
      </c>
      <c r="D20" s="7">
        <v>0.1042343138485</v>
      </c>
      <c r="E20" s="7">
        <v>0.22669373633090001</v>
      </c>
      <c r="F20" s="7">
        <v>2.9922570801270001E-2</v>
      </c>
      <c r="G20" s="7">
        <v>5.9383926920480001E-2</v>
      </c>
      <c r="H20" s="7">
        <v>9.1319447309350002E-2</v>
      </c>
      <c r="I20" s="7">
        <v>0.17497430465220001</v>
      </c>
      <c r="J20" s="7">
        <v>0.2187520287619</v>
      </c>
      <c r="K20" s="7">
        <v>0.23914312882229999</v>
      </c>
    </row>
    <row r="21" spans="1:11" x14ac:dyDescent="0.25">
      <c r="B21" s="6">
        <v>757</v>
      </c>
      <c r="C21" s="6">
        <v>56</v>
      </c>
      <c r="D21" s="6">
        <v>91</v>
      </c>
      <c r="E21" s="6">
        <v>610</v>
      </c>
      <c r="F21" s="6">
        <v>16</v>
      </c>
      <c r="G21" s="6">
        <v>25</v>
      </c>
      <c r="H21" s="6">
        <v>83</v>
      </c>
      <c r="I21" s="6">
        <v>85</v>
      </c>
      <c r="J21" s="6">
        <v>263</v>
      </c>
      <c r="K21" s="6">
        <v>285</v>
      </c>
    </row>
    <row r="22" spans="1:11" x14ac:dyDescent="0.25">
      <c r="B22" s="6">
        <v>4764</v>
      </c>
      <c r="C22" s="6">
        <v>4764</v>
      </c>
      <c r="D22" s="6">
        <v>4764</v>
      </c>
      <c r="E22" s="6">
        <v>4764</v>
      </c>
      <c r="F22" s="6">
        <v>4764</v>
      </c>
      <c r="G22" s="6">
        <v>4764</v>
      </c>
      <c r="H22" s="6">
        <v>4764</v>
      </c>
      <c r="I22" s="6">
        <v>4764</v>
      </c>
      <c r="J22" s="6">
        <v>4764</v>
      </c>
      <c r="K22" s="6">
        <v>4764</v>
      </c>
    </row>
    <row r="23" spans="1:11" x14ac:dyDescent="0.25">
      <c r="A23" t="s">
        <v>636</v>
      </c>
      <c r="B23" s="7">
        <v>0.1504379576881</v>
      </c>
      <c r="C23" s="7">
        <v>5.6775258358349998E-2</v>
      </c>
      <c r="D23" s="7">
        <v>0.1113984644664</v>
      </c>
      <c r="E23" s="7">
        <v>0.23862521061549999</v>
      </c>
      <c r="F23" s="7">
        <v>4.4561100597269997E-2</v>
      </c>
      <c r="G23" s="7">
        <v>5.7848648340930002E-2</v>
      </c>
      <c r="H23" s="7">
        <v>0.1072208189232</v>
      </c>
      <c r="I23" s="7">
        <v>0.21051756966999999</v>
      </c>
      <c r="J23" s="7">
        <v>0.2328282696523</v>
      </c>
      <c r="K23" s="7">
        <v>0.2305736228685</v>
      </c>
    </row>
    <row r="24" spans="1:11" x14ac:dyDescent="0.25">
      <c r="B24" s="6">
        <v>819</v>
      </c>
      <c r="C24" s="6">
        <v>69</v>
      </c>
      <c r="D24" s="6">
        <v>95</v>
      </c>
      <c r="E24" s="6">
        <v>655</v>
      </c>
      <c r="F24" s="6">
        <v>24</v>
      </c>
      <c r="G24" s="6">
        <v>22</v>
      </c>
      <c r="H24" s="6">
        <v>98</v>
      </c>
      <c r="I24" s="6">
        <v>101</v>
      </c>
      <c r="J24" s="6">
        <v>290</v>
      </c>
      <c r="K24" s="6">
        <v>284</v>
      </c>
    </row>
    <row r="25" spans="1:11" x14ac:dyDescent="0.25">
      <c r="B25" s="6">
        <v>4764</v>
      </c>
      <c r="C25" s="6">
        <v>4764</v>
      </c>
      <c r="D25" s="6">
        <v>4764</v>
      </c>
      <c r="E25" s="6">
        <v>4764</v>
      </c>
      <c r="F25" s="6">
        <v>4764</v>
      </c>
      <c r="G25" s="6">
        <v>4764</v>
      </c>
      <c r="H25" s="6">
        <v>4764</v>
      </c>
      <c r="I25" s="6">
        <v>4764</v>
      </c>
      <c r="J25" s="6">
        <v>4764</v>
      </c>
      <c r="K25" s="6">
        <v>4764</v>
      </c>
    </row>
    <row r="26" spans="1:11" x14ac:dyDescent="0.25">
      <c r="A26" t="s">
        <v>637</v>
      </c>
      <c r="B26" s="7">
        <v>0.34957341884589999</v>
      </c>
      <c r="C26" s="7">
        <v>0.23718134734640001</v>
      </c>
      <c r="D26" s="7">
        <v>0.36795137179199999</v>
      </c>
      <c r="E26" s="7">
        <v>0.42638033119230001</v>
      </c>
      <c r="F26" s="7">
        <v>0.1953552511719</v>
      </c>
      <c r="G26" s="7">
        <v>0.25815346657089999</v>
      </c>
      <c r="H26" s="7">
        <v>0.3477573651584</v>
      </c>
      <c r="I26" s="7">
        <v>0.4482169877837</v>
      </c>
      <c r="J26" s="7">
        <v>0.42144386559500002</v>
      </c>
      <c r="K26" s="7">
        <v>0.41481918258959999</v>
      </c>
    </row>
    <row r="27" spans="1:11" x14ac:dyDescent="0.25">
      <c r="B27" s="6">
        <v>1771</v>
      </c>
      <c r="C27" s="6">
        <v>284</v>
      </c>
      <c r="D27" s="6">
        <v>321</v>
      </c>
      <c r="E27" s="6">
        <v>1166</v>
      </c>
      <c r="F27" s="6">
        <v>101</v>
      </c>
      <c r="G27" s="6">
        <v>102</v>
      </c>
      <c r="H27" s="6">
        <v>322</v>
      </c>
      <c r="I27" s="6">
        <v>218</v>
      </c>
      <c r="J27" s="6">
        <v>519</v>
      </c>
      <c r="K27" s="6">
        <v>509</v>
      </c>
    </row>
    <row r="28" spans="1:11" x14ac:dyDescent="0.25">
      <c r="B28" s="6">
        <v>4764</v>
      </c>
      <c r="C28" s="6">
        <v>4764</v>
      </c>
      <c r="D28" s="6">
        <v>4764</v>
      </c>
      <c r="E28" s="6">
        <v>4764</v>
      </c>
      <c r="F28" s="6">
        <v>4764</v>
      </c>
      <c r="G28" s="6">
        <v>4764</v>
      </c>
      <c r="H28" s="6">
        <v>4764</v>
      </c>
      <c r="I28" s="6">
        <v>4764</v>
      </c>
      <c r="J28" s="6">
        <v>4764</v>
      </c>
      <c r="K28" s="6">
        <v>4764</v>
      </c>
    </row>
    <row r="29" spans="1:11" x14ac:dyDescent="0.25">
      <c r="A29" t="s">
        <v>638</v>
      </c>
      <c r="B29" s="7">
        <v>0.27401412333530001</v>
      </c>
      <c r="C29" s="7">
        <v>0.15352186782300001</v>
      </c>
      <c r="D29" s="7">
        <v>0.26787411142310003</v>
      </c>
      <c r="E29" s="7">
        <v>0.36785255694969998</v>
      </c>
      <c r="F29" s="7">
        <v>0.1168099291776</v>
      </c>
      <c r="G29" s="7">
        <v>0.16513076854059999</v>
      </c>
      <c r="H29" s="7">
        <v>0.25411841157479997</v>
      </c>
      <c r="I29" s="7">
        <v>0.3822049222585</v>
      </c>
      <c r="J29" s="7">
        <v>0.36040736306370003</v>
      </c>
      <c r="K29" s="7">
        <v>0.352570976762</v>
      </c>
    </row>
    <row r="30" spans="1:11" x14ac:dyDescent="0.25">
      <c r="B30" s="6">
        <v>1432</v>
      </c>
      <c r="C30" s="6">
        <v>187</v>
      </c>
      <c r="D30" s="6">
        <v>234</v>
      </c>
      <c r="E30" s="6">
        <v>1011</v>
      </c>
      <c r="F30" s="6">
        <v>62</v>
      </c>
      <c r="G30" s="6">
        <v>64</v>
      </c>
      <c r="H30" s="6">
        <v>237</v>
      </c>
      <c r="I30" s="6">
        <v>189</v>
      </c>
      <c r="J30" s="6">
        <v>448</v>
      </c>
      <c r="K30" s="6">
        <v>432</v>
      </c>
    </row>
    <row r="31" spans="1:11" x14ac:dyDescent="0.25">
      <c r="B31" s="6">
        <v>4764</v>
      </c>
      <c r="C31" s="6">
        <v>4764</v>
      </c>
      <c r="D31" s="6">
        <v>4764</v>
      </c>
      <c r="E31" s="6">
        <v>4764</v>
      </c>
      <c r="F31" s="6">
        <v>4764</v>
      </c>
      <c r="G31" s="6">
        <v>4764</v>
      </c>
      <c r="H31" s="6">
        <v>4764</v>
      </c>
      <c r="I31" s="6">
        <v>4764</v>
      </c>
      <c r="J31" s="6">
        <v>4764</v>
      </c>
      <c r="K31" s="6">
        <v>4764</v>
      </c>
    </row>
    <row r="32" spans="1:11" x14ac:dyDescent="0.25">
      <c r="A32" t="s">
        <v>639</v>
      </c>
      <c r="B32" s="7">
        <v>0.2002148137699</v>
      </c>
      <c r="C32" s="7">
        <v>0.13141928440639999</v>
      </c>
      <c r="D32" s="7">
        <v>0.1723458765541</v>
      </c>
      <c r="E32" s="7">
        <v>0.26463020342560001</v>
      </c>
      <c r="F32" s="7">
        <v>0.11848593189910001</v>
      </c>
      <c r="G32" s="7">
        <v>0.1392959369041</v>
      </c>
      <c r="H32" s="7">
        <v>0.1703761496906</v>
      </c>
      <c r="I32" s="7">
        <v>0.26655342735960003</v>
      </c>
      <c r="J32" s="7">
        <v>0.26079804243819998</v>
      </c>
      <c r="K32" s="7">
        <v>0.2430483458945</v>
      </c>
    </row>
    <row r="33" spans="1:11" x14ac:dyDescent="0.25">
      <c r="B33" s="6">
        <v>1013</v>
      </c>
      <c r="C33" s="6">
        <v>154</v>
      </c>
      <c r="D33" s="6">
        <v>148</v>
      </c>
      <c r="E33" s="6">
        <v>711</v>
      </c>
      <c r="F33" s="6">
        <v>60</v>
      </c>
      <c r="G33" s="6">
        <v>53</v>
      </c>
      <c r="H33" s="6">
        <v>158</v>
      </c>
      <c r="I33" s="6">
        <v>131</v>
      </c>
      <c r="J33" s="6">
        <v>318</v>
      </c>
      <c r="K33" s="6">
        <v>293</v>
      </c>
    </row>
    <row r="34" spans="1:11" x14ac:dyDescent="0.25">
      <c r="B34" s="6">
        <v>4764</v>
      </c>
      <c r="C34" s="6">
        <v>4764</v>
      </c>
      <c r="D34" s="6">
        <v>4764</v>
      </c>
      <c r="E34" s="6">
        <v>4764</v>
      </c>
      <c r="F34" s="6">
        <v>4764</v>
      </c>
      <c r="G34" s="6">
        <v>4764</v>
      </c>
      <c r="H34" s="6">
        <v>4764</v>
      </c>
      <c r="I34" s="6">
        <v>4764</v>
      </c>
      <c r="J34" s="6">
        <v>4764</v>
      </c>
      <c r="K34" s="6">
        <v>4764</v>
      </c>
    </row>
    <row r="35" spans="1:11" x14ac:dyDescent="0.25">
      <c r="A35" t="s">
        <v>640</v>
      </c>
      <c r="B35" s="7">
        <v>0.176510252333</v>
      </c>
      <c r="C35" s="7">
        <v>0.14761499937559999</v>
      </c>
      <c r="D35" s="7">
        <v>0.18752534555059999</v>
      </c>
      <c r="E35" s="7">
        <v>0.19345859240089999</v>
      </c>
      <c r="F35" s="7">
        <v>0.13021066391460001</v>
      </c>
      <c r="G35" s="7">
        <v>0.1595983126934</v>
      </c>
      <c r="H35" s="7">
        <v>0.18773429593499999</v>
      </c>
      <c r="I35" s="7">
        <v>0.18422937882019999</v>
      </c>
      <c r="J35" s="7">
        <v>0.18211695943389999</v>
      </c>
      <c r="K35" s="7">
        <v>0.2069003940869</v>
      </c>
    </row>
    <row r="36" spans="1:11" x14ac:dyDescent="0.25">
      <c r="B36" s="6">
        <v>850</v>
      </c>
      <c r="C36" s="6">
        <v>174</v>
      </c>
      <c r="D36" s="6">
        <v>155</v>
      </c>
      <c r="E36" s="6">
        <v>521</v>
      </c>
      <c r="F36" s="6">
        <v>70</v>
      </c>
      <c r="G36" s="6">
        <v>62</v>
      </c>
      <c r="H36" s="6">
        <v>165</v>
      </c>
      <c r="I36" s="6">
        <v>88</v>
      </c>
      <c r="J36" s="6">
        <v>222</v>
      </c>
      <c r="K36" s="6">
        <v>243</v>
      </c>
    </row>
    <row r="37" spans="1:11" x14ac:dyDescent="0.25">
      <c r="B37" s="6">
        <v>4764</v>
      </c>
      <c r="C37" s="6">
        <v>4764</v>
      </c>
      <c r="D37" s="6">
        <v>4764</v>
      </c>
      <c r="E37" s="6">
        <v>4764</v>
      </c>
      <c r="F37" s="6">
        <v>4764</v>
      </c>
      <c r="G37" s="6">
        <v>4764</v>
      </c>
      <c r="H37" s="6">
        <v>4764</v>
      </c>
      <c r="I37" s="6">
        <v>4764</v>
      </c>
      <c r="J37" s="6">
        <v>4764</v>
      </c>
      <c r="K37" s="6">
        <v>4764</v>
      </c>
    </row>
    <row r="38" spans="1:11" x14ac:dyDescent="0.25">
      <c r="A38" t="s">
        <v>641</v>
      </c>
      <c r="B38" s="7">
        <v>0.2170407192223</v>
      </c>
      <c r="C38" s="7">
        <v>0.15957592514380001</v>
      </c>
      <c r="D38" s="7">
        <v>0.2266501577817</v>
      </c>
      <c r="E38" s="7">
        <v>0.25621647180419999</v>
      </c>
      <c r="F38" s="7">
        <v>0.16621592716309999</v>
      </c>
      <c r="G38" s="7">
        <v>0.1301309888113</v>
      </c>
      <c r="H38" s="7">
        <v>0.21423884955879999</v>
      </c>
      <c r="I38" s="7">
        <v>0.27899023078360002</v>
      </c>
      <c r="J38" s="7">
        <v>0.25874296698549998</v>
      </c>
      <c r="K38" s="7">
        <v>0.23876889174140001</v>
      </c>
    </row>
    <row r="39" spans="1:11" x14ac:dyDescent="0.25">
      <c r="B39" s="6">
        <v>1068</v>
      </c>
      <c r="C39" s="6">
        <v>182</v>
      </c>
      <c r="D39" s="6">
        <v>198</v>
      </c>
      <c r="E39" s="6">
        <v>688</v>
      </c>
      <c r="F39" s="6">
        <v>81</v>
      </c>
      <c r="G39" s="6">
        <v>52</v>
      </c>
      <c r="H39" s="6">
        <v>196</v>
      </c>
      <c r="I39" s="6">
        <v>140</v>
      </c>
      <c r="J39" s="6">
        <v>313</v>
      </c>
      <c r="K39" s="6">
        <v>286</v>
      </c>
    </row>
    <row r="40" spans="1:11" x14ac:dyDescent="0.25">
      <c r="B40" s="6">
        <v>4764</v>
      </c>
      <c r="C40" s="6">
        <v>4764</v>
      </c>
      <c r="D40" s="6">
        <v>4764</v>
      </c>
      <c r="E40" s="6">
        <v>4764</v>
      </c>
      <c r="F40" s="6">
        <v>4764</v>
      </c>
      <c r="G40" s="6">
        <v>4764</v>
      </c>
      <c r="H40" s="6">
        <v>4764</v>
      </c>
      <c r="I40" s="6">
        <v>4764</v>
      </c>
      <c r="J40" s="6">
        <v>4764</v>
      </c>
      <c r="K40" s="6">
        <v>4764</v>
      </c>
    </row>
    <row r="41" spans="1:11" x14ac:dyDescent="0.25">
      <c r="A41" t="s">
        <v>599</v>
      </c>
      <c r="B41" s="7">
        <v>1.250611232288E-3</v>
      </c>
      <c r="C41" s="7">
        <v>1.4639835773719999E-3</v>
      </c>
      <c r="D41" s="7">
        <v>1.007895263458E-3</v>
      </c>
      <c r="E41" s="7">
        <v>1.1972471617819999E-3</v>
      </c>
      <c r="F41" s="7">
        <v>1.5895131485189999E-3</v>
      </c>
      <c r="G41" s="7">
        <v>2.030844588436E-3</v>
      </c>
      <c r="H41" s="7">
        <v>9.2686817677289999E-4</v>
      </c>
      <c r="I41" s="7">
        <v>1.691579998882E-3</v>
      </c>
      <c r="J41" s="7">
        <v>6.4587944904649999E-4</v>
      </c>
      <c r="K41" s="7">
        <v>1.3086430863320001E-3</v>
      </c>
    </row>
    <row r="42" spans="1:11" x14ac:dyDescent="0.25">
      <c r="B42" s="6">
        <v>6</v>
      </c>
      <c r="C42" s="6">
        <v>2</v>
      </c>
      <c r="D42" s="6">
        <v>1</v>
      </c>
      <c r="E42" s="6">
        <v>3</v>
      </c>
      <c r="F42" s="6">
        <v>1</v>
      </c>
      <c r="G42" s="6">
        <v>1</v>
      </c>
      <c r="H42" s="6">
        <v>1</v>
      </c>
      <c r="I42" s="6">
        <v>1</v>
      </c>
      <c r="J42" s="6">
        <v>1</v>
      </c>
      <c r="K42" s="6">
        <v>1</v>
      </c>
    </row>
    <row r="43" spans="1:11" x14ac:dyDescent="0.25">
      <c r="B43" s="6">
        <v>4764</v>
      </c>
      <c r="C43" s="6">
        <v>4764</v>
      </c>
      <c r="D43" s="6">
        <v>4764</v>
      </c>
      <c r="E43" s="6">
        <v>4764</v>
      </c>
      <c r="F43" s="6">
        <v>4764</v>
      </c>
      <c r="G43" s="6">
        <v>4764</v>
      </c>
      <c r="H43" s="6">
        <v>4764</v>
      </c>
      <c r="I43" s="6">
        <v>4764</v>
      </c>
      <c r="J43" s="6">
        <v>4764</v>
      </c>
      <c r="K43" s="6">
        <v>4764</v>
      </c>
    </row>
    <row r="44" spans="1:11" x14ac:dyDescent="0.25">
      <c r="A44" t="s">
        <v>642</v>
      </c>
      <c r="B44" s="7">
        <v>0.23553167434300001</v>
      </c>
      <c r="C44" s="7">
        <v>0.4113037847828</v>
      </c>
      <c r="D44" s="7">
        <v>0.20481035946420001</v>
      </c>
      <c r="E44" s="7">
        <v>0.11629253384219999</v>
      </c>
      <c r="F44" s="7">
        <v>0.50486787735299998</v>
      </c>
      <c r="G44" s="7">
        <v>0.3508181217652</v>
      </c>
      <c r="H44" s="7">
        <v>0.22319665686369999</v>
      </c>
      <c r="I44" s="7">
        <v>0.111583864987</v>
      </c>
      <c r="J44" s="7">
        <v>0.13111227546359999</v>
      </c>
      <c r="K44" s="7">
        <v>0.1156612613989</v>
      </c>
    </row>
    <row r="45" spans="1:11" x14ac:dyDescent="0.25">
      <c r="B45" s="6">
        <v>972</v>
      </c>
      <c r="C45" s="6">
        <v>479</v>
      </c>
      <c r="D45" s="6">
        <v>186</v>
      </c>
      <c r="E45" s="6">
        <v>307</v>
      </c>
      <c r="F45" s="6">
        <v>266</v>
      </c>
      <c r="G45" s="6">
        <v>140</v>
      </c>
      <c r="H45" s="6">
        <v>222</v>
      </c>
      <c r="I45" s="6">
        <v>58</v>
      </c>
      <c r="J45" s="6">
        <v>152</v>
      </c>
      <c r="K45" s="6">
        <v>134</v>
      </c>
    </row>
    <row r="46" spans="1:11" x14ac:dyDescent="0.25">
      <c r="B46" s="6">
        <v>4764</v>
      </c>
      <c r="C46" s="6">
        <v>4764</v>
      </c>
      <c r="D46" s="6">
        <v>4764</v>
      </c>
      <c r="E46" s="6">
        <v>4764</v>
      </c>
      <c r="F46" s="6">
        <v>4764</v>
      </c>
      <c r="G46" s="6">
        <v>4764</v>
      </c>
      <c r="H46" s="6">
        <v>4764</v>
      </c>
      <c r="I46" s="6">
        <v>4764</v>
      </c>
      <c r="J46" s="6">
        <v>4764</v>
      </c>
      <c r="K46" s="6">
        <v>4764</v>
      </c>
    </row>
    <row r="47" spans="1:11" x14ac:dyDescent="0.25">
      <c r="A47" t="s">
        <v>643</v>
      </c>
    </row>
  </sheetData>
  <mergeCells count="2">
    <mergeCell ref="C3:E3"/>
    <mergeCell ref="F3:K3"/>
  </mergeCells>
  <dataValidations count="2">
    <dataValidation allowBlank="1" showErrorMessage="1" prompt="bbb86805-94d8-47c7-afda-5e8e80b26dbf" sqref="A2 K47" xr:uid="{00000000-0002-0000-9E00-000000000000}"/>
    <dataValidation allowBlank="1" error="bbb86805-94d8-47c7-afda-5e8e80b26dbf" sqref="A1" xr:uid="{00000000-0002-0000-9E00-000001000000}"/>
  </dataValidations>
  <hyperlinks>
    <hyperlink ref="A1" location="'TOC'!A1" display="Back to TOC" xr:uid="{00000000-0004-0000-9E00-000000000000}"/>
  </hyperlink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0.80672848813849996</v>
      </c>
      <c r="C5" s="7">
        <v>1</v>
      </c>
      <c r="D5" s="7">
        <v>1</v>
      </c>
      <c r="E5" s="7">
        <v>0.66693595774189995</v>
      </c>
      <c r="F5" s="7">
        <v>1</v>
      </c>
      <c r="G5" s="7">
        <v>1</v>
      </c>
      <c r="H5" s="7">
        <v>1</v>
      </c>
      <c r="J5" s="7">
        <v>0.66144427869029998</v>
      </c>
      <c r="K5" s="7">
        <v>0.67790221164620001</v>
      </c>
    </row>
    <row r="6" spans="1:11" x14ac:dyDescent="0.25">
      <c r="B6" s="6">
        <v>8</v>
      </c>
      <c r="C6" s="6">
        <v>2</v>
      </c>
      <c r="D6" s="6">
        <v>1</v>
      </c>
      <c r="E6" s="6">
        <v>5</v>
      </c>
      <c r="F6" s="6">
        <v>1</v>
      </c>
      <c r="G6" s="6">
        <v>1</v>
      </c>
      <c r="H6" s="6">
        <v>1</v>
      </c>
      <c r="I6" s="6">
        <v>0</v>
      </c>
      <c r="J6" s="6">
        <v>3</v>
      </c>
      <c r="K6" s="6">
        <v>2</v>
      </c>
    </row>
    <row r="7" spans="1:11" x14ac:dyDescent="0.25">
      <c r="A7" t="s">
        <v>332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J7" s="7">
        <v>0</v>
      </c>
      <c r="K7" s="7">
        <v>0</v>
      </c>
    </row>
    <row r="8" spans="1:11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1" x14ac:dyDescent="0.25">
      <c r="A9" t="s">
        <v>333</v>
      </c>
      <c r="B9" s="7">
        <v>0.1309041035448</v>
      </c>
      <c r="C9" s="7">
        <v>0</v>
      </c>
      <c r="D9" s="7">
        <v>0</v>
      </c>
      <c r="E9" s="7">
        <v>0.2255865308594</v>
      </c>
      <c r="F9" s="7">
        <v>0</v>
      </c>
      <c r="G9" s="7">
        <v>0</v>
      </c>
      <c r="H9" s="7">
        <v>0</v>
      </c>
      <c r="J9" s="7">
        <v>0.33855572130970002</v>
      </c>
      <c r="K9" s="7">
        <v>0</v>
      </c>
    </row>
    <row r="10" spans="1:11" x14ac:dyDescent="0.25">
      <c r="B10" s="6">
        <v>1</v>
      </c>
      <c r="C10" s="6">
        <v>0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1</v>
      </c>
      <c r="K10" s="6">
        <v>0</v>
      </c>
    </row>
    <row r="11" spans="1:11" x14ac:dyDescent="0.25">
      <c r="A11" t="s">
        <v>334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J11" s="7">
        <v>0</v>
      </c>
      <c r="K11" s="7">
        <v>0</v>
      </c>
    </row>
    <row r="12" spans="1:11" x14ac:dyDescent="0.25"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t="s">
        <v>335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J13" s="7">
        <v>0</v>
      </c>
      <c r="K13" s="7">
        <v>0</v>
      </c>
    </row>
    <row r="14" spans="1:11" x14ac:dyDescent="0.25"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x14ac:dyDescent="0.25">
      <c r="A15" t="s">
        <v>336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J15" s="7">
        <v>0</v>
      </c>
      <c r="K15" s="7">
        <v>0</v>
      </c>
    </row>
    <row r="16" spans="1:11" x14ac:dyDescent="0.25"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x14ac:dyDescent="0.25">
      <c r="A17" t="s">
        <v>337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J17" s="7">
        <v>0</v>
      </c>
      <c r="K17" s="7">
        <v>0</v>
      </c>
    </row>
    <row r="18" spans="1:11" x14ac:dyDescent="0.25"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x14ac:dyDescent="0.25">
      <c r="A19" t="s">
        <v>338</v>
      </c>
      <c r="B19" s="7">
        <v>6.2367408316719997E-2</v>
      </c>
      <c r="C19" s="7">
        <v>0</v>
      </c>
      <c r="D19" s="7">
        <v>0</v>
      </c>
      <c r="E19" s="7">
        <v>0.1074775113987</v>
      </c>
      <c r="F19" s="7">
        <v>0</v>
      </c>
      <c r="G19" s="7">
        <v>0</v>
      </c>
      <c r="H19" s="7">
        <v>0</v>
      </c>
      <c r="J19" s="7">
        <v>0</v>
      </c>
      <c r="K19" s="7">
        <v>0.32209778835379999</v>
      </c>
    </row>
    <row r="20" spans="1:11" x14ac:dyDescent="0.25">
      <c r="B20" s="6">
        <v>1</v>
      </c>
      <c r="C20" s="6">
        <v>0</v>
      </c>
      <c r="D20" s="6">
        <v>0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</row>
    <row r="21" spans="1:11" x14ac:dyDescent="0.25">
      <c r="A21" t="s">
        <v>328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J21" s="7">
        <v>0</v>
      </c>
      <c r="K21" s="7">
        <v>0</v>
      </c>
    </row>
    <row r="22" spans="1:11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10</v>
      </c>
      <c r="C23" s="6">
        <v>2</v>
      </c>
      <c r="D23" s="6">
        <v>1</v>
      </c>
      <c r="E23" s="6">
        <v>7</v>
      </c>
      <c r="F23" s="6">
        <v>1</v>
      </c>
      <c r="G23" s="6">
        <v>1</v>
      </c>
      <c r="H23" s="6">
        <v>1</v>
      </c>
      <c r="I23" s="6">
        <v>0</v>
      </c>
      <c r="J23" s="6">
        <v>4</v>
      </c>
      <c r="K23" s="6">
        <v>3</v>
      </c>
    </row>
    <row r="24" spans="1:11" x14ac:dyDescent="0.25">
      <c r="A24" t="s">
        <v>351</v>
      </c>
    </row>
  </sheetData>
  <mergeCells count="2">
    <mergeCell ref="C3:E3"/>
    <mergeCell ref="F3:K3"/>
  </mergeCells>
  <dataValidations count="2">
    <dataValidation allowBlank="1" showErrorMessage="1" prompt="5c0e641e-76cb-4004-889a-32a7652e488e" sqref="A2 K24" xr:uid="{00000000-0002-0000-0F00-000000000000}"/>
    <dataValidation allowBlank="1" error="5c0e641e-76cb-4004-889a-32a7652e488e" sqref="A1" xr:uid="{00000000-0002-0000-0F00-000001000000}"/>
  </dataValidations>
  <hyperlinks>
    <hyperlink ref="A1" location="'TOC'!A1" display="Back to TOC" xr:uid="{00000000-0004-0000-0F00-000000000000}"/>
  </hyperlinks>
  <pageMargins left="0.7" right="0.7" top="0.75" bottom="0.75" header="0.3" footer="0.3"/>
  <tableParts count="1">
    <tablePart r:id="rId1"/>
  </tableParts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0.34132993489550001</v>
      </c>
      <c r="C5" s="7">
        <v>0.1834547749755</v>
      </c>
      <c r="D5" s="7">
        <v>0.21026330434919999</v>
      </c>
      <c r="E5" s="7">
        <v>0.4842332682462</v>
      </c>
      <c r="F5" s="7">
        <v>0.12690977649009999</v>
      </c>
      <c r="G5" s="7">
        <v>0.20203260149579999</v>
      </c>
      <c r="H5" s="7">
        <v>0.22168810870059999</v>
      </c>
      <c r="I5" s="7">
        <v>0.38178824655900001</v>
      </c>
      <c r="J5" s="7">
        <v>0.49399851351090002</v>
      </c>
      <c r="K5" s="7">
        <v>0.47197140615580002</v>
      </c>
    </row>
    <row r="6" spans="1:11" x14ac:dyDescent="0.25">
      <c r="B6" s="6">
        <v>498</v>
      </c>
      <c r="C6" s="6">
        <v>52</v>
      </c>
      <c r="D6" s="6">
        <v>57</v>
      </c>
      <c r="E6" s="6">
        <v>389</v>
      </c>
      <c r="F6" s="6">
        <v>11</v>
      </c>
      <c r="G6" s="6">
        <v>21</v>
      </c>
      <c r="H6" s="6">
        <v>66</v>
      </c>
      <c r="I6" s="6">
        <v>58</v>
      </c>
      <c r="J6" s="6">
        <v>178</v>
      </c>
      <c r="K6" s="6">
        <v>164</v>
      </c>
    </row>
    <row r="7" spans="1:11" x14ac:dyDescent="0.25">
      <c r="A7" t="s">
        <v>645</v>
      </c>
      <c r="B7" s="7">
        <v>0.47052832817340001</v>
      </c>
      <c r="C7" s="7">
        <v>0.52311701667279997</v>
      </c>
      <c r="D7" s="7">
        <v>0.55041301147559996</v>
      </c>
      <c r="E7" s="7">
        <v>0.4072081161678</v>
      </c>
      <c r="F7" s="7">
        <v>0.53023697514169998</v>
      </c>
      <c r="G7" s="7">
        <v>0.52399511658910003</v>
      </c>
      <c r="H7" s="7">
        <v>0.5375460413416</v>
      </c>
      <c r="I7" s="7">
        <v>0.47950318842020001</v>
      </c>
      <c r="J7" s="7">
        <v>0.39280309642029998</v>
      </c>
      <c r="K7" s="7">
        <v>0.4134947288834</v>
      </c>
    </row>
    <row r="8" spans="1:11" x14ac:dyDescent="0.25">
      <c r="B8" s="6">
        <v>629</v>
      </c>
      <c r="C8" s="6">
        <v>133</v>
      </c>
      <c r="D8" s="6">
        <v>146</v>
      </c>
      <c r="E8" s="6">
        <v>350</v>
      </c>
      <c r="F8" s="6">
        <v>43</v>
      </c>
      <c r="G8" s="6">
        <v>54</v>
      </c>
      <c r="H8" s="6">
        <v>152</v>
      </c>
      <c r="I8" s="6">
        <v>75</v>
      </c>
      <c r="J8" s="6">
        <v>146</v>
      </c>
      <c r="K8" s="6">
        <v>159</v>
      </c>
    </row>
    <row r="9" spans="1:11" x14ac:dyDescent="0.25">
      <c r="A9" t="s">
        <v>646</v>
      </c>
      <c r="B9" s="7">
        <v>0.14891426980710001</v>
      </c>
      <c r="C9" s="7">
        <v>0.240166099243</v>
      </c>
      <c r="D9" s="7">
        <v>0.17579121924999999</v>
      </c>
      <c r="E9" s="7">
        <v>8.7525294861810002E-2</v>
      </c>
      <c r="F9" s="7">
        <v>0.2742241417904</v>
      </c>
      <c r="G9" s="7">
        <v>0.2089960816841</v>
      </c>
      <c r="H9" s="7">
        <v>0.2028077991062</v>
      </c>
      <c r="I9" s="7">
        <v>8.6753244206819999E-2</v>
      </c>
      <c r="J9" s="7">
        <v>9.3912280682659999E-2</v>
      </c>
      <c r="K9" s="7">
        <v>8.6848769977889997E-2</v>
      </c>
    </row>
    <row r="10" spans="1:11" x14ac:dyDescent="0.25">
      <c r="B10" s="6">
        <v>182</v>
      </c>
      <c r="C10" s="6">
        <v>65</v>
      </c>
      <c r="D10" s="6">
        <v>43</v>
      </c>
      <c r="E10" s="6">
        <v>74</v>
      </c>
      <c r="F10" s="6">
        <v>22</v>
      </c>
      <c r="G10" s="6">
        <v>23</v>
      </c>
      <c r="H10" s="6">
        <v>56</v>
      </c>
      <c r="I10" s="6">
        <v>14</v>
      </c>
      <c r="J10" s="6">
        <v>34</v>
      </c>
      <c r="K10" s="6">
        <v>33</v>
      </c>
    </row>
    <row r="11" spans="1:11" x14ac:dyDescent="0.25">
      <c r="A11" t="s">
        <v>647</v>
      </c>
      <c r="B11" s="7">
        <v>3.9227467124E-2</v>
      </c>
      <c r="C11" s="7">
        <v>5.3262109108599999E-2</v>
      </c>
      <c r="D11" s="7">
        <v>6.3532464925120005E-2</v>
      </c>
      <c r="E11" s="7">
        <v>2.1033320724160001E-2</v>
      </c>
      <c r="F11" s="7">
        <v>6.8629106577860005E-2</v>
      </c>
      <c r="G11" s="7">
        <v>6.4976200231099998E-2</v>
      </c>
      <c r="H11" s="7">
        <v>3.7958050851609998E-2</v>
      </c>
      <c r="I11" s="7">
        <v>5.195532081399E-2</v>
      </c>
      <c r="J11" s="7">
        <v>1.928610938618E-2</v>
      </c>
      <c r="K11" s="7">
        <v>2.768509498295E-2</v>
      </c>
    </row>
    <row r="12" spans="1:11" x14ac:dyDescent="0.25">
      <c r="B12" s="6">
        <v>49</v>
      </c>
      <c r="C12" s="6">
        <v>12</v>
      </c>
      <c r="D12" s="6">
        <v>18</v>
      </c>
      <c r="E12" s="6">
        <v>19</v>
      </c>
      <c r="F12" s="6">
        <v>6</v>
      </c>
      <c r="G12" s="6">
        <v>5</v>
      </c>
      <c r="H12" s="6">
        <v>12</v>
      </c>
      <c r="I12" s="6">
        <v>8</v>
      </c>
      <c r="J12" s="6">
        <v>9</v>
      </c>
      <c r="K12" s="6">
        <v>9</v>
      </c>
    </row>
    <row r="13" spans="1:11" x14ac:dyDescent="0.25">
      <c r="A13" t="s">
        <v>313</v>
      </c>
      <c r="B13" s="6">
        <v>1358</v>
      </c>
      <c r="C13" s="6">
        <v>262</v>
      </c>
      <c r="D13" s="6">
        <v>264</v>
      </c>
      <c r="E13" s="6">
        <v>832</v>
      </c>
      <c r="F13" s="6">
        <v>82</v>
      </c>
      <c r="G13" s="6">
        <v>103</v>
      </c>
      <c r="H13" s="6">
        <v>286</v>
      </c>
      <c r="I13" s="6">
        <v>155</v>
      </c>
      <c r="J13" s="6">
        <v>367</v>
      </c>
      <c r="K13" s="6">
        <v>365</v>
      </c>
    </row>
    <row r="14" spans="1:11" x14ac:dyDescent="0.25">
      <c r="A14" t="s">
        <v>648</v>
      </c>
    </row>
  </sheetData>
  <mergeCells count="2">
    <mergeCell ref="C3:E3"/>
    <mergeCell ref="F3:K3"/>
  </mergeCells>
  <dataValidations count="2">
    <dataValidation allowBlank="1" showErrorMessage="1" prompt="c79dd66b-c4c6-41e0-ab07-7225840647e8" sqref="A2 K14" xr:uid="{00000000-0002-0000-9F00-000000000000}"/>
    <dataValidation allowBlank="1" error="c79dd66b-c4c6-41e0-ab07-7225840647e8" sqref="A1" xr:uid="{00000000-0002-0000-9F00-000001000000}"/>
  </dataValidations>
  <hyperlinks>
    <hyperlink ref="A1" location="'TOC'!A1" display="Back to TOC" xr:uid="{00000000-0004-0000-9F00-000000000000}"/>
  </hyperlinks>
  <pageMargins left="0.7" right="0.7" top="0.75" bottom="0.75" header="0.3" footer="0.3"/>
  <tableParts count="1">
    <tablePart r:id="rId1"/>
  </tableParts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0.42558059980480001</v>
      </c>
      <c r="C5" s="7">
        <v>0.2337218600806</v>
      </c>
      <c r="D5" s="7">
        <v>0.25937949091680002</v>
      </c>
      <c r="E5" s="7">
        <v>0.4932762127161</v>
      </c>
      <c r="G5" s="7">
        <v>0.18845026526440001</v>
      </c>
      <c r="H5" s="7">
        <v>0.253087219659</v>
      </c>
      <c r="I5" s="7">
        <v>0.43482157476439998</v>
      </c>
      <c r="J5" s="7">
        <v>0.51318239098679996</v>
      </c>
      <c r="K5" s="7">
        <v>0.46484560538379999</v>
      </c>
    </row>
    <row r="6" spans="1:11" x14ac:dyDescent="0.25">
      <c r="B6" s="6">
        <v>650</v>
      </c>
      <c r="C6" s="6">
        <v>21</v>
      </c>
      <c r="D6" s="6">
        <v>64</v>
      </c>
      <c r="E6" s="6">
        <v>565</v>
      </c>
      <c r="F6" s="6">
        <v>0</v>
      </c>
      <c r="G6" s="6">
        <v>6</v>
      </c>
      <c r="H6" s="6">
        <v>60</v>
      </c>
      <c r="I6" s="6">
        <v>94</v>
      </c>
      <c r="J6" s="6">
        <v>257</v>
      </c>
      <c r="K6" s="6">
        <v>233</v>
      </c>
    </row>
    <row r="7" spans="1:11" x14ac:dyDescent="0.25">
      <c r="A7" t="s">
        <v>645</v>
      </c>
      <c r="B7" s="7">
        <v>0.41326034204040002</v>
      </c>
      <c r="C7" s="7">
        <v>0.5117277173193</v>
      </c>
      <c r="D7" s="7">
        <v>0.54069550193320004</v>
      </c>
      <c r="E7" s="7">
        <v>0.3661861916186</v>
      </c>
      <c r="G7" s="7">
        <v>0.66248699324479998</v>
      </c>
      <c r="H7" s="7">
        <v>0.51364474984870001</v>
      </c>
      <c r="I7" s="7">
        <v>0.41019050241400001</v>
      </c>
      <c r="J7" s="7">
        <v>0.3586688372099</v>
      </c>
      <c r="K7" s="7">
        <v>0.38160762338389997</v>
      </c>
    </row>
    <row r="8" spans="1:11" x14ac:dyDescent="0.25">
      <c r="B8" s="6">
        <v>592</v>
      </c>
      <c r="C8" s="6">
        <v>35</v>
      </c>
      <c r="D8" s="6">
        <v>131</v>
      </c>
      <c r="E8" s="6">
        <v>426</v>
      </c>
      <c r="F8" s="6">
        <v>0</v>
      </c>
      <c r="G8" s="6">
        <v>14</v>
      </c>
      <c r="H8" s="6">
        <v>117</v>
      </c>
      <c r="I8" s="6">
        <v>85</v>
      </c>
      <c r="J8" s="6">
        <v>190</v>
      </c>
      <c r="K8" s="6">
        <v>186</v>
      </c>
    </row>
    <row r="9" spans="1:11" x14ac:dyDescent="0.25">
      <c r="A9" t="s">
        <v>646</v>
      </c>
      <c r="B9" s="7">
        <v>0.12132324259879999</v>
      </c>
      <c r="C9" s="7">
        <v>0.20068480386359999</v>
      </c>
      <c r="D9" s="7">
        <v>0.15920057637019999</v>
      </c>
      <c r="E9" s="7">
        <v>0.1023554520849</v>
      </c>
      <c r="G9" s="7">
        <v>0.1162497936085</v>
      </c>
      <c r="H9" s="7">
        <v>0.18567515098250001</v>
      </c>
      <c r="I9" s="7">
        <v>0.1110692145263</v>
      </c>
      <c r="J9" s="7">
        <v>9.6247902040380001E-2</v>
      </c>
      <c r="K9" s="7">
        <v>0.1113448097496</v>
      </c>
    </row>
    <row r="10" spans="1:11" x14ac:dyDescent="0.25">
      <c r="B10" s="6">
        <v>175</v>
      </c>
      <c r="C10" s="6">
        <v>17</v>
      </c>
      <c r="D10" s="6">
        <v>40</v>
      </c>
      <c r="E10" s="6">
        <v>118</v>
      </c>
      <c r="F10" s="6">
        <v>0</v>
      </c>
      <c r="G10" s="6">
        <v>4</v>
      </c>
      <c r="H10" s="6">
        <v>44</v>
      </c>
      <c r="I10" s="6">
        <v>23</v>
      </c>
      <c r="J10" s="6">
        <v>50</v>
      </c>
      <c r="K10" s="6">
        <v>54</v>
      </c>
    </row>
    <row r="11" spans="1:11" x14ac:dyDescent="0.25">
      <c r="A11" t="s">
        <v>647</v>
      </c>
      <c r="B11" s="7">
        <v>3.9835815555959997E-2</v>
      </c>
      <c r="C11" s="7">
        <v>5.3865618736460001E-2</v>
      </c>
      <c r="D11" s="7">
        <v>4.072443077981E-2</v>
      </c>
      <c r="E11" s="7">
        <v>3.8182143580479999E-2</v>
      </c>
      <c r="G11" s="7">
        <v>3.2812947882340002E-2</v>
      </c>
      <c r="H11" s="7">
        <v>4.759287950985E-2</v>
      </c>
      <c r="I11" s="7">
        <v>4.391870829524E-2</v>
      </c>
      <c r="J11" s="7">
        <v>3.1900869762959999E-2</v>
      </c>
      <c r="K11" s="7">
        <v>4.2201961482669997E-2</v>
      </c>
    </row>
    <row r="12" spans="1:11" x14ac:dyDescent="0.25">
      <c r="B12" s="6">
        <v>60</v>
      </c>
      <c r="C12" s="6">
        <v>4</v>
      </c>
      <c r="D12" s="6">
        <v>9</v>
      </c>
      <c r="E12" s="6">
        <v>47</v>
      </c>
      <c r="F12" s="6">
        <v>0</v>
      </c>
      <c r="G12" s="6">
        <v>1</v>
      </c>
      <c r="H12" s="6">
        <v>10</v>
      </c>
      <c r="I12" s="6">
        <v>10</v>
      </c>
      <c r="J12" s="6">
        <v>17</v>
      </c>
      <c r="K12" s="6">
        <v>22</v>
      </c>
    </row>
    <row r="13" spans="1:11" x14ac:dyDescent="0.25">
      <c r="A13" t="s">
        <v>313</v>
      </c>
      <c r="B13" s="6">
        <v>1477</v>
      </c>
      <c r="C13" s="6">
        <v>77</v>
      </c>
      <c r="D13" s="6">
        <v>244</v>
      </c>
      <c r="E13" s="6">
        <v>1156</v>
      </c>
      <c r="F13" s="6">
        <v>0</v>
      </c>
      <c r="G13" s="6">
        <v>25</v>
      </c>
      <c r="H13" s="6">
        <v>231</v>
      </c>
      <c r="I13" s="6">
        <v>212</v>
      </c>
      <c r="J13" s="6">
        <v>514</v>
      </c>
      <c r="K13" s="6">
        <v>495</v>
      </c>
    </row>
    <row r="14" spans="1:11" x14ac:dyDescent="0.25">
      <c r="A14" t="s">
        <v>649</v>
      </c>
    </row>
  </sheetData>
  <mergeCells count="2">
    <mergeCell ref="C3:E3"/>
    <mergeCell ref="F3:K3"/>
  </mergeCells>
  <dataValidations count="2">
    <dataValidation allowBlank="1" showErrorMessage="1" prompt="b65d3fde-aba0-4c67-bbbe-a6c42f22730d" sqref="A2 K14" xr:uid="{00000000-0002-0000-A000-000000000000}"/>
    <dataValidation allowBlank="1" error="b65d3fde-aba0-4c67-bbbe-a6c42f22730d" sqref="A1" xr:uid="{00000000-0002-0000-A000-000001000000}"/>
  </dataValidations>
  <hyperlinks>
    <hyperlink ref="A1" location="'TOC'!A1" display="Back to TOC" xr:uid="{00000000-0004-0000-A000-000000000000}"/>
  </hyperlinks>
  <pageMargins left="0.7" right="0.7" top="0.75" bottom="0.75" header="0.3" footer="0.3"/>
  <tableParts count="1">
    <tablePart r:id="rId1"/>
  </tableParts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0.34913141904549999</v>
      </c>
      <c r="C5" s="7">
        <v>0.176340429769</v>
      </c>
      <c r="D5" s="7">
        <v>0.2572648030477</v>
      </c>
      <c r="E5" s="7">
        <v>0.44047290444039999</v>
      </c>
      <c r="F5" s="7">
        <v>0.1226613705951</v>
      </c>
      <c r="G5" s="7">
        <v>0.1611301062212</v>
      </c>
      <c r="H5" s="7">
        <v>0.24174925874539999</v>
      </c>
      <c r="I5" s="7">
        <v>0.45671284408090002</v>
      </c>
      <c r="J5" s="7">
        <v>0.42892445193349998</v>
      </c>
      <c r="K5" s="7">
        <v>0.43064080268060001</v>
      </c>
    </row>
    <row r="6" spans="1:11" x14ac:dyDescent="0.25">
      <c r="B6" s="6">
        <v>522</v>
      </c>
      <c r="C6" s="6">
        <v>38</v>
      </c>
      <c r="D6" s="6">
        <v>62</v>
      </c>
      <c r="E6" s="6">
        <v>422</v>
      </c>
      <c r="F6" s="6">
        <v>9</v>
      </c>
      <c r="G6" s="6">
        <v>10</v>
      </c>
      <c r="H6" s="6">
        <v>62</v>
      </c>
      <c r="I6" s="6">
        <v>86</v>
      </c>
      <c r="J6" s="6">
        <v>186</v>
      </c>
      <c r="K6" s="6">
        <v>169</v>
      </c>
    </row>
    <row r="7" spans="1:11" x14ac:dyDescent="0.25">
      <c r="A7" t="s">
        <v>645</v>
      </c>
      <c r="B7" s="7">
        <v>0.46886993780629999</v>
      </c>
      <c r="C7" s="7">
        <v>0.5406451686889</v>
      </c>
      <c r="D7" s="7">
        <v>0.58028184121079995</v>
      </c>
      <c r="E7" s="7">
        <v>0.40564763548029997</v>
      </c>
      <c r="F7" s="7">
        <v>0.47928901551649999</v>
      </c>
      <c r="G7" s="7">
        <v>0.62398972260759999</v>
      </c>
      <c r="H7" s="7">
        <v>0.5901270298304</v>
      </c>
      <c r="I7" s="7">
        <v>0.4084236676704</v>
      </c>
      <c r="J7" s="7">
        <v>0.4190545371278</v>
      </c>
      <c r="K7" s="7">
        <v>0.39763077999360003</v>
      </c>
    </row>
    <row r="8" spans="1:11" x14ac:dyDescent="0.25">
      <c r="B8" s="6">
        <v>654</v>
      </c>
      <c r="C8" s="6">
        <v>117</v>
      </c>
      <c r="D8" s="6">
        <v>141</v>
      </c>
      <c r="E8" s="6">
        <v>396</v>
      </c>
      <c r="F8" s="6">
        <v>35</v>
      </c>
      <c r="G8" s="6">
        <v>44</v>
      </c>
      <c r="H8" s="6">
        <v>154</v>
      </c>
      <c r="I8" s="6">
        <v>77</v>
      </c>
      <c r="J8" s="6">
        <v>188</v>
      </c>
      <c r="K8" s="6">
        <v>156</v>
      </c>
    </row>
    <row r="9" spans="1:11" x14ac:dyDescent="0.25">
      <c r="A9" t="s">
        <v>646</v>
      </c>
      <c r="B9" s="7">
        <v>0.1277685914069</v>
      </c>
      <c r="C9" s="7">
        <v>0.22379800698630001</v>
      </c>
      <c r="D9" s="7">
        <v>0.100845957161</v>
      </c>
      <c r="E9" s="7">
        <v>0.1039164197192</v>
      </c>
      <c r="F9" s="7">
        <v>0.29548236892009999</v>
      </c>
      <c r="G9" s="7">
        <v>0.20236918865289999</v>
      </c>
      <c r="H9" s="7">
        <v>0.1111377715148</v>
      </c>
      <c r="I9" s="7">
        <v>9.1781530467980002E-2</v>
      </c>
      <c r="J9" s="7">
        <v>0.1083459554323</v>
      </c>
      <c r="K9" s="7">
        <v>0.1052064047243</v>
      </c>
    </row>
    <row r="10" spans="1:11" x14ac:dyDescent="0.25">
      <c r="B10" s="6">
        <v>180</v>
      </c>
      <c r="C10" s="6">
        <v>45</v>
      </c>
      <c r="D10" s="6">
        <v>25</v>
      </c>
      <c r="E10" s="6">
        <v>110</v>
      </c>
      <c r="F10" s="6">
        <v>21</v>
      </c>
      <c r="G10" s="6">
        <v>13</v>
      </c>
      <c r="H10" s="6">
        <v>31</v>
      </c>
      <c r="I10" s="6">
        <v>18</v>
      </c>
      <c r="J10" s="6">
        <v>52</v>
      </c>
      <c r="K10" s="6">
        <v>45</v>
      </c>
    </row>
    <row r="11" spans="1:11" x14ac:dyDescent="0.25">
      <c r="A11" t="s">
        <v>647</v>
      </c>
      <c r="B11" s="7">
        <v>5.4230051741360003E-2</v>
      </c>
      <c r="C11" s="7">
        <v>5.9216394555730002E-2</v>
      </c>
      <c r="D11" s="7">
        <v>6.1607398580489997E-2</v>
      </c>
      <c r="E11" s="7">
        <v>4.996304036015E-2</v>
      </c>
      <c r="F11" s="7">
        <v>0.1025672449683</v>
      </c>
      <c r="G11" s="7">
        <v>1.251098251826E-2</v>
      </c>
      <c r="H11" s="7">
        <v>5.6985939909339998E-2</v>
      </c>
      <c r="I11" s="7">
        <v>4.3081957780750003E-2</v>
      </c>
      <c r="J11" s="7">
        <v>4.3675055506420001E-2</v>
      </c>
      <c r="K11" s="7">
        <v>6.6522012601470004E-2</v>
      </c>
    </row>
    <row r="12" spans="1:11" x14ac:dyDescent="0.25">
      <c r="B12" s="6">
        <v>78</v>
      </c>
      <c r="C12" s="6">
        <v>11</v>
      </c>
      <c r="D12" s="6">
        <v>15</v>
      </c>
      <c r="E12" s="6">
        <v>52</v>
      </c>
      <c r="F12" s="6">
        <v>7</v>
      </c>
      <c r="G12" s="6">
        <v>1</v>
      </c>
      <c r="H12" s="6">
        <v>14</v>
      </c>
      <c r="I12" s="6">
        <v>9</v>
      </c>
      <c r="J12" s="6">
        <v>19</v>
      </c>
      <c r="K12" s="6">
        <v>28</v>
      </c>
    </row>
    <row r="13" spans="1:11" x14ac:dyDescent="0.25">
      <c r="A13" t="s">
        <v>313</v>
      </c>
      <c r="B13" s="6">
        <v>1434</v>
      </c>
      <c r="C13" s="6">
        <v>211</v>
      </c>
      <c r="D13" s="6">
        <v>243</v>
      </c>
      <c r="E13" s="6">
        <v>980</v>
      </c>
      <c r="F13" s="6">
        <v>72</v>
      </c>
      <c r="G13" s="6">
        <v>68</v>
      </c>
      <c r="H13" s="6">
        <v>261</v>
      </c>
      <c r="I13" s="6">
        <v>190</v>
      </c>
      <c r="J13" s="6">
        <v>445</v>
      </c>
      <c r="K13" s="6">
        <v>398</v>
      </c>
    </row>
    <row r="14" spans="1:11" x14ac:dyDescent="0.25">
      <c r="A14" t="s">
        <v>650</v>
      </c>
    </row>
  </sheetData>
  <mergeCells count="2">
    <mergeCell ref="C3:E3"/>
    <mergeCell ref="F3:K3"/>
  </mergeCells>
  <dataValidations count="2">
    <dataValidation allowBlank="1" showErrorMessage="1" prompt="022ea762-37c4-449f-bd74-238dbd2070a5" sqref="A2 K14" xr:uid="{00000000-0002-0000-A100-000000000000}"/>
    <dataValidation allowBlank="1" error="022ea762-37c4-449f-bd74-238dbd2070a5" sqref="A1" xr:uid="{00000000-0002-0000-A100-000001000000}"/>
  </dataValidations>
  <hyperlinks>
    <hyperlink ref="A1" location="'TOC'!A1" display="Back to TOC" xr:uid="{00000000-0004-0000-A100-000000000000}"/>
  </hyperlinks>
  <pageMargins left="0.7" right="0.7" top="0.75" bottom="0.75" header="0.3" footer="0.3"/>
  <tableParts count="1">
    <tablePart r:id="rId1"/>
  </tableParts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169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0.33369296276380001</v>
      </c>
      <c r="C5" s="7">
        <v>0.18300828379180001</v>
      </c>
      <c r="D5" s="7">
        <v>0.25802447258150002</v>
      </c>
      <c r="E5" s="7">
        <v>0.42007701848540002</v>
      </c>
      <c r="F5" s="7">
        <v>0.19103996672500001</v>
      </c>
      <c r="G5" s="7">
        <v>0.21209499579630001</v>
      </c>
      <c r="H5" s="7">
        <v>0.2279887431373</v>
      </c>
      <c r="I5" s="7">
        <v>0.36484017294109999</v>
      </c>
      <c r="J5" s="7">
        <v>0.39782502368669997</v>
      </c>
      <c r="K5" s="7">
        <v>0.44457187410900001</v>
      </c>
    </row>
    <row r="6" spans="1:11" x14ac:dyDescent="0.25">
      <c r="B6" s="6">
        <v>412</v>
      </c>
      <c r="C6" s="6">
        <v>34</v>
      </c>
      <c r="D6" s="6">
        <v>47</v>
      </c>
      <c r="E6" s="6">
        <v>331</v>
      </c>
      <c r="F6" s="6">
        <v>13</v>
      </c>
      <c r="G6" s="6">
        <v>14</v>
      </c>
      <c r="H6" s="6">
        <v>45</v>
      </c>
      <c r="I6" s="6">
        <v>46</v>
      </c>
      <c r="J6" s="6">
        <v>137</v>
      </c>
      <c r="K6" s="6">
        <v>157</v>
      </c>
    </row>
    <row r="7" spans="1:11" x14ac:dyDescent="0.25">
      <c r="A7" t="s">
        <v>645</v>
      </c>
      <c r="B7" s="7">
        <v>0.44713367249050001</v>
      </c>
      <c r="C7" s="7">
        <v>0.53192914269140001</v>
      </c>
      <c r="D7" s="7">
        <v>0.4777185255336</v>
      </c>
      <c r="E7" s="7">
        <v>0.40246775569679999</v>
      </c>
      <c r="F7" s="7">
        <v>0.54794451460310001</v>
      </c>
      <c r="G7" s="7">
        <v>0.44302080895559998</v>
      </c>
      <c r="H7" s="7">
        <v>0.4966942413903</v>
      </c>
      <c r="I7" s="7">
        <v>0.45948537144480001</v>
      </c>
      <c r="J7" s="7">
        <v>0.42381358811149999</v>
      </c>
      <c r="K7" s="7">
        <v>0.38366460046459999</v>
      </c>
    </row>
    <row r="8" spans="1:11" x14ac:dyDescent="0.25">
      <c r="B8" s="6">
        <v>508</v>
      </c>
      <c r="C8" s="6">
        <v>96</v>
      </c>
      <c r="D8" s="6">
        <v>91</v>
      </c>
      <c r="E8" s="6">
        <v>321</v>
      </c>
      <c r="F8" s="6">
        <v>35</v>
      </c>
      <c r="G8" s="6">
        <v>31</v>
      </c>
      <c r="H8" s="6">
        <v>97</v>
      </c>
      <c r="I8" s="6">
        <v>56</v>
      </c>
      <c r="J8" s="6">
        <v>148</v>
      </c>
      <c r="K8" s="6">
        <v>141</v>
      </c>
    </row>
    <row r="9" spans="1:11" x14ac:dyDescent="0.25">
      <c r="A9" t="s">
        <v>646</v>
      </c>
      <c r="B9" s="7">
        <v>0.17766786881480001</v>
      </c>
      <c r="C9" s="7">
        <v>0.24649258904849999</v>
      </c>
      <c r="D9" s="7">
        <v>0.19093861737849999</v>
      </c>
      <c r="E9" s="7">
        <v>0.14521427206500001</v>
      </c>
      <c r="F9" s="7">
        <v>0.2315370557718</v>
      </c>
      <c r="G9" s="7">
        <v>0.29190372449570001</v>
      </c>
      <c r="H9" s="7">
        <v>0.20889207866740001</v>
      </c>
      <c r="I9" s="7">
        <v>0.1413164338456</v>
      </c>
      <c r="J9" s="7">
        <v>0.13942974186509999</v>
      </c>
      <c r="K9" s="7">
        <v>0.14599641637569999</v>
      </c>
    </row>
    <row r="10" spans="1:11" x14ac:dyDescent="0.25">
      <c r="B10" s="6">
        <v>191</v>
      </c>
      <c r="C10" s="6">
        <v>43</v>
      </c>
      <c r="D10" s="6">
        <v>34</v>
      </c>
      <c r="E10" s="6">
        <v>114</v>
      </c>
      <c r="F10" s="6">
        <v>15</v>
      </c>
      <c r="G10" s="6">
        <v>19</v>
      </c>
      <c r="H10" s="6">
        <v>39</v>
      </c>
      <c r="I10" s="6">
        <v>19</v>
      </c>
      <c r="J10" s="6">
        <v>47</v>
      </c>
      <c r="K10" s="6">
        <v>52</v>
      </c>
    </row>
    <row r="11" spans="1:11" x14ac:dyDescent="0.25">
      <c r="A11" t="s">
        <v>647</v>
      </c>
      <c r="B11" s="7">
        <v>4.1505495930880001E-2</v>
      </c>
      <c r="C11" s="7">
        <v>3.8569984468400001E-2</v>
      </c>
      <c r="D11" s="7">
        <v>7.3318384506470005E-2</v>
      </c>
      <c r="E11" s="7">
        <v>3.2240953752749997E-2</v>
      </c>
      <c r="F11" s="7">
        <v>2.9478462900089999E-2</v>
      </c>
      <c r="G11" s="7">
        <v>5.2980470752430002E-2</v>
      </c>
      <c r="H11" s="7">
        <v>6.6424936805080007E-2</v>
      </c>
      <c r="I11" s="7">
        <v>3.4358021768500002E-2</v>
      </c>
      <c r="J11" s="7">
        <v>3.8931646336690003E-2</v>
      </c>
      <c r="K11" s="7">
        <v>2.5767109050650001E-2</v>
      </c>
    </row>
    <row r="12" spans="1:11" x14ac:dyDescent="0.25">
      <c r="B12" s="6">
        <v>48</v>
      </c>
      <c r="C12" s="6">
        <v>8</v>
      </c>
      <c r="D12" s="6">
        <v>15</v>
      </c>
      <c r="E12" s="6">
        <v>25</v>
      </c>
      <c r="F12" s="6">
        <v>2</v>
      </c>
      <c r="G12" s="6">
        <v>4</v>
      </c>
      <c r="H12" s="6">
        <v>15</v>
      </c>
      <c r="I12" s="6">
        <v>4</v>
      </c>
      <c r="J12" s="6">
        <v>13</v>
      </c>
      <c r="K12" s="6">
        <v>10</v>
      </c>
    </row>
    <row r="13" spans="1:11" x14ac:dyDescent="0.25">
      <c r="A13" t="s">
        <v>313</v>
      </c>
      <c r="B13" s="6">
        <v>1159</v>
      </c>
      <c r="C13" s="6">
        <v>181</v>
      </c>
      <c r="D13" s="6">
        <v>187</v>
      </c>
      <c r="E13" s="6">
        <v>791</v>
      </c>
      <c r="F13" s="6">
        <v>65</v>
      </c>
      <c r="G13" s="6">
        <v>68</v>
      </c>
      <c r="H13" s="6">
        <v>196</v>
      </c>
      <c r="I13" s="6">
        <v>125</v>
      </c>
      <c r="J13" s="6">
        <v>345</v>
      </c>
      <c r="K13" s="6">
        <v>360</v>
      </c>
    </row>
    <row r="14" spans="1:11" x14ac:dyDescent="0.25">
      <c r="A14" t="s">
        <v>651</v>
      </c>
    </row>
  </sheetData>
  <mergeCells count="2">
    <mergeCell ref="C3:E3"/>
    <mergeCell ref="F3:K3"/>
  </mergeCells>
  <dataValidations count="2">
    <dataValidation allowBlank="1" showErrorMessage="1" prompt="eb5de9b1-016f-43cf-ab16-46679d16afdc" sqref="A2 K14" xr:uid="{00000000-0002-0000-A200-000000000000}"/>
    <dataValidation allowBlank="1" error="eb5de9b1-016f-43cf-ab16-46679d16afdc" sqref="A1" xr:uid="{00000000-0002-0000-A200-000001000000}"/>
  </dataValidations>
  <hyperlinks>
    <hyperlink ref="A1" location="'TOC'!A1" display="Back to TOC" xr:uid="{00000000-0004-0000-A200-000000000000}"/>
  </hyperlinks>
  <pageMargins left="0.7" right="0.7" top="0.75" bottom="0.75" header="0.3" footer="0.3"/>
  <tableParts count="1">
    <tablePart r:id="rId1"/>
  </tableParts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0.31869951483600001</v>
      </c>
      <c r="C5" s="7">
        <v>0.2279334459814</v>
      </c>
      <c r="D5" s="7">
        <v>0.19099429748909999</v>
      </c>
      <c r="E5" s="7">
        <v>0.370066314028</v>
      </c>
      <c r="G5" s="7">
        <v>0.2043454346352</v>
      </c>
      <c r="H5" s="7">
        <v>0.20002715916050001</v>
      </c>
      <c r="I5" s="7">
        <v>0.32881910185300001</v>
      </c>
      <c r="J5" s="7">
        <v>0.37642859069820001</v>
      </c>
      <c r="K5" s="7">
        <v>0.35244615046319999</v>
      </c>
    </row>
    <row r="6" spans="1:11" x14ac:dyDescent="0.25">
      <c r="B6" s="6">
        <v>556</v>
      </c>
      <c r="C6" s="6">
        <v>23</v>
      </c>
      <c r="D6" s="6">
        <v>58</v>
      </c>
      <c r="E6" s="6">
        <v>475</v>
      </c>
      <c r="F6" s="6">
        <v>0</v>
      </c>
      <c r="G6" s="6">
        <v>7</v>
      </c>
      <c r="H6" s="6">
        <v>57</v>
      </c>
      <c r="I6" s="6">
        <v>77</v>
      </c>
      <c r="J6" s="6">
        <v>210</v>
      </c>
      <c r="K6" s="6">
        <v>205</v>
      </c>
    </row>
    <row r="7" spans="1:11" x14ac:dyDescent="0.25">
      <c r="A7" t="s">
        <v>645</v>
      </c>
      <c r="B7" s="7">
        <v>0.4742839297784</v>
      </c>
      <c r="C7" s="7">
        <v>0.45804093210969998</v>
      </c>
      <c r="D7" s="7">
        <v>0.51529282168479995</v>
      </c>
      <c r="E7" s="7">
        <v>0.46342634051010001</v>
      </c>
      <c r="G7" s="7">
        <v>0.45777124921899998</v>
      </c>
      <c r="H7" s="7">
        <v>0.49183392246750002</v>
      </c>
      <c r="I7" s="7">
        <v>0.46556798628809998</v>
      </c>
      <c r="J7" s="7">
        <v>0.45931997102619998</v>
      </c>
      <c r="K7" s="7">
        <v>0.48478069727029999</v>
      </c>
    </row>
    <row r="8" spans="1:11" x14ac:dyDescent="0.25">
      <c r="B8" s="6">
        <v>846</v>
      </c>
      <c r="C8" s="6">
        <v>51</v>
      </c>
      <c r="D8" s="6">
        <v>161</v>
      </c>
      <c r="E8" s="6">
        <v>634</v>
      </c>
      <c r="F8" s="6">
        <v>0</v>
      </c>
      <c r="G8" s="6">
        <v>18</v>
      </c>
      <c r="H8" s="6">
        <v>148</v>
      </c>
      <c r="I8" s="6">
        <v>105</v>
      </c>
      <c r="J8" s="6">
        <v>276</v>
      </c>
      <c r="K8" s="6">
        <v>299</v>
      </c>
    </row>
    <row r="9" spans="1:11" x14ac:dyDescent="0.25">
      <c r="A9" t="s">
        <v>646</v>
      </c>
      <c r="B9" s="7">
        <v>0.16909377869430001</v>
      </c>
      <c r="C9" s="7">
        <v>0.29877077396590002</v>
      </c>
      <c r="D9" s="7">
        <v>0.23728814177980001</v>
      </c>
      <c r="E9" s="7">
        <v>0.13157801782969999</v>
      </c>
      <c r="G9" s="7">
        <v>0.31781073992850001</v>
      </c>
      <c r="H9" s="7">
        <v>0.25640368880249997</v>
      </c>
      <c r="I9" s="7">
        <v>0.1815951501518</v>
      </c>
      <c r="J9" s="7">
        <v>0.1308342152866</v>
      </c>
      <c r="K9" s="7">
        <v>0.12065227206490001</v>
      </c>
    </row>
    <row r="10" spans="1:11" x14ac:dyDescent="0.25">
      <c r="B10" s="6">
        <v>284</v>
      </c>
      <c r="C10" s="6">
        <v>31</v>
      </c>
      <c r="D10" s="6">
        <v>73</v>
      </c>
      <c r="E10" s="6">
        <v>180</v>
      </c>
      <c r="F10" s="6">
        <v>0</v>
      </c>
      <c r="G10" s="6">
        <v>11</v>
      </c>
      <c r="H10" s="6">
        <v>74</v>
      </c>
      <c r="I10" s="6">
        <v>42</v>
      </c>
      <c r="J10" s="6">
        <v>79</v>
      </c>
      <c r="K10" s="6">
        <v>78</v>
      </c>
    </row>
    <row r="11" spans="1:11" x14ac:dyDescent="0.25">
      <c r="A11" t="s">
        <v>647</v>
      </c>
      <c r="B11" s="7">
        <v>3.7922776691290003E-2</v>
      </c>
      <c r="C11" s="7">
        <v>1.525484794293E-2</v>
      </c>
      <c r="D11" s="7">
        <v>5.6424739046270003E-2</v>
      </c>
      <c r="E11" s="7">
        <v>3.4929327632150002E-2</v>
      </c>
      <c r="G11" s="7">
        <v>2.0072576217220001E-2</v>
      </c>
      <c r="H11" s="7">
        <v>5.1735229569489997E-2</v>
      </c>
      <c r="I11" s="7">
        <v>2.4017761707069998E-2</v>
      </c>
      <c r="J11" s="7">
        <v>3.3417222989049998E-2</v>
      </c>
      <c r="K11" s="7">
        <v>4.2120880201609999E-2</v>
      </c>
    </row>
    <row r="12" spans="1:11" x14ac:dyDescent="0.25">
      <c r="B12" s="6">
        <v>70</v>
      </c>
      <c r="C12" s="6">
        <v>2</v>
      </c>
      <c r="D12" s="6">
        <v>19</v>
      </c>
      <c r="E12" s="6">
        <v>49</v>
      </c>
      <c r="F12" s="6">
        <v>0</v>
      </c>
      <c r="G12" s="6">
        <v>1</v>
      </c>
      <c r="H12" s="6">
        <v>17</v>
      </c>
      <c r="I12" s="6">
        <v>5</v>
      </c>
      <c r="J12" s="6">
        <v>21</v>
      </c>
      <c r="K12" s="6">
        <v>26</v>
      </c>
    </row>
    <row r="13" spans="1:11" x14ac:dyDescent="0.25">
      <c r="A13" t="s">
        <v>313</v>
      </c>
      <c r="B13" s="6">
        <v>1756</v>
      </c>
      <c r="C13" s="6">
        <v>107</v>
      </c>
      <c r="D13" s="6">
        <v>311</v>
      </c>
      <c r="E13" s="6">
        <v>1338</v>
      </c>
      <c r="F13" s="6">
        <v>0</v>
      </c>
      <c r="G13" s="6">
        <v>37</v>
      </c>
      <c r="H13" s="6">
        <v>296</v>
      </c>
      <c r="I13" s="6">
        <v>229</v>
      </c>
      <c r="J13" s="6">
        <v>586</v>
      </c>
      <c r="K13" s="6">
        <v>608</v>
      </c>
    </row>
    <row r="14" spans="1:11" x14ac:dyDescent="0.25">
      <c r="A14" t="s">
        <v>652</v>
      </c>
    </row>
  </sheetData>
  <mergeCells count="2">
    <mergeCell ref="C3:E3"/>
    <mergeCell ref="F3:K3"/>
  </mergeCells>
  <dataValidations count="2">
    <dataValidation allowBlank="1" showErrorMessage="1" prompt="bfc52d17-ee86-43b3-be94-186e0ed539d4" sqref="A2 K14" xr:uid="{00000000-0002-0000-A300-000000000000}"/>
    <dataValidation allowBlank="1" error="bfc52d17-ee86-43b3-be94-186e0ed539d4" sqref="A1" xr:uid="{00000000-0002-0000-A300-000001000000}"/>
  </dataValidations>
  <hyperlinks>
    <hyperlink ref="A1" location="'TOC'!A1" display="Back to TOC" xr:uid="{00000000-0004-0000-A300-000000000000}"/>
  </hyperlinks>
  <pageMargins left="0.7" right="0.7" top="0.75" bottom="0.75" header="0.3" footer="0.3"/>
  <tableParts count="1">
    <tablePart r:id="rId1"/>
  </tableParts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0.3017114328378</v>
      </c>
      <c r="C5" s="7">
        <v>0.34251855606449999</v>
      </c>
      <c r="D5" s="7">
        <v>0.25248165548130003</v>
      </c>
      <c r="E5" s="7">
        <v>0.30568510396639997</v>
      </c>
      <c r="F5" s="7">
        <v>0.29927389393440001</v>
      </c>
      <c r="G5" s="7">
        <v>0.37945252412309999</v>
      </c>
      <c r="H5" s="7">
        <v>0.24997663888220001</v>
      </c>
      <c r="I5" s="7">
        <v>0.29780230867039997</v>
      </c>
      <c r="J5" s="7">
        <v>0.31511492662969998</v>
      </c>
      <c r="K5" s="7">
        <v>0.30077234250130003</v>
      </c>
    </row>
    <row r="6" spans="1:11" x14ac:dyDescent="0.25">
      <c r="B6" s="6">
        <v>228</v>
      </c>
      <c r="C6" s="6">
        <v>18</v>
      </c>
      <c r="D6" s="6">
        <v>24</v>
      </c>
      <c r="E6" s="6">
        <v>186</v>
      </c>
      <c r="F6" s="6">
        <v>4</v>
      </c>
      <c r="G6" s="6">
        <v>9</v>
      </c>
      <c r="H6" s="6">
        <v>21</v>
      </c>
      <c r="I6" s="6">
        <v>27</v>
      </c>
      <c r="J6" s="6">
        <v>82</v>
      </c>
      <c r="K6" s="6">
        <v>85</v>
      </c>
    </row>
    <row r="7" spans="1:11" x14ac:dyDescent="0.25">
      <c r="A7" t="s">
        <v>645</v>
      </c>
      <c r="B7" s="7">
        <v>0.36620543479329998</v>
      </c>
      <c r="C7" s="7">
        <v>0.34412108374490002</v>
      </c>
      <c r="D7" s="7">
        <v>0.37316327519690001</v>
      </c>
      <c r="E7" s="7">
        <v>0.3680812959052</v>
      </c>
      <c r="F7" s="7">
        <v>0.4804748783733</v>
      </c>
      <c r="G7" s="7">
        <v>0.28700605136189999</v>
      </c>
      <c r="H7" s="7">
        <v>0.35440926676160001</v>
      </c>
      <c r="I7" s="7">
        <v>0.4083344178969</v>
      </c>
      <c r="J7" s="7">
        <v>0.33953627910720002</v>
      </c>
      <c r="K7" s="7">
        <v>0.38270940290540001</v>
      </c>
    </row>
    <row r="8" spans="1:11" x14ac:dyDescent="0.25">
      <c r="B8" s="6">
        <v>270</v>
      </c>
      <c r="C8" s="6">
        <v>20</v>
      </c>
      <c r="D8" s="6">
        <v>31</v>
      </c>
      <c r="E8" s="6">
        <v>219</v>
      </c>
      <c r="F8" s="6">
        <v>8</v>
      </c>
      <c r="G8" s="6">
        <v>8</v>
      </c>
      <c r="H8" s="6">
        <v>27</v>
      </c>
      <c r="I8" s="6">
        <v>34</v>
      </c>
      <c r="J8" s="6">
        <v>87</v>
      </c>
      <c r="K8" s="6">
        <v>106</v>
      </c>
    </row>
    <row r="9" spans="1:11" x14ac:dyDescent="0.25">
      <c r="A9" t="s">
        <v>646</v>
      </c>
      <c r="B9" s="7">
        <v>0.2463800058831</v>
      </c>
      <c r="C9" s="7">
        <v>0.21301473033669999</v>
      </c>
      <c r="D9" s="7">
        <v>0.27882827080790001</v>
      </c>
      <c r="E9" s="7">
        <v>0.2447271771416</v>
      </c>
      <c r="F9" s="7">
        <v>0.1091914839395</v>
      </c>
      <c r="G9" s="7">
        <v>0.22050181554539999</v>
      </c>
      <c r="H9" s="7">
        <v>0.30408625406259998</v>
      </c>
      <c r="I9" s="7">
        <v>0.2275992344711</v>
      </c>
      <c r="J9" s="7">
        <v>0.2459706532234</v>
      </c>
      <c r="K9" s="7">
        <v>0.2481237827445</v>
      </c>
    </row>
    <row r="10" spans="1:11" x14ac:dyDescent="0.25">
      <c r="B10" s="6">
        <v>196</v>
      </c>
      <c r="C10" s="6">
        <v>13</v>
      </c>
      <c r="D10" s="6">
        <v>26</v>
      </c>
      <c r="E10" s="6">
        <v>157</v>
      </c>
      <c r="F10" s="6">
        <v>2</v>
      </c>
      <c r="G10" s="6">
        <v>6</v>
      </c>
      <c r="H10" s="6">
        <v>26</v>
      </c>
      <c r="I10" s="6">
        <v>18</v>
      </c>
      <c r="J10" s="6">
        <v>70</v>
      </c>
      <c r="K10" s="6">
        <v>74</v>
      </c>
    </row>
    <row r="11" spans="1:11" x14ac:dyDescent="0.25">
      <c r="A11" t="s">
        <v>647</v>
      </c>
      <c r="B11" s="7">
        <v>8.5703126485789996E-2</v>
      </c>
      <c r="C11" s="7">
        <v>0.1003456298539</v>
      </c>
      <c r="D11" s="7">
        <v>9.5526798513900002E-2</v>
      </c>
      <c r="E11" s="7">
        <v>8.1506422986769994E-2</v>
      </c>
      <c r="F11" s="7">
        <v>0.11105974375289999</v>
      </c>
      <c r="G11" s="7">
        <v>0.1130396089697</v>
      </c>
      <c r="H11" s="7">
        <v>9.1527840293580007E-2</v>
      </c>
      <c r="I11" s="7">
        <v>6.6264038961640001E-2</v>
      </c>
      <c r="J11" s="7">
        <v>9.9378141039749998E-2</v>
      </c>
      <c r="K11" s="7">
        <v>6.8394471848839997E-2</v>
      </c>
    </row>
    <row r="12" spans="1:11" x14ac:dyDescent="0.25">
      <c r="B12" s="6">
        <v>63</v>
      </c>
      <c r="C12" s="6">
        <v>5</v>
      </c>
      <c r="D12" s="6">
        <v>10</v>
      </c>
      <c r="E12" s="6">
        <v>48</v>
      </c>
      <c r="F12" s="6">
        <v>2</v>
      </c>
      <c r="G12" s="6">
        <v>2</v>
      </c>
      <c r="H12" s="6">
        <v>9</v>
      </c>
      <c r="I12" s="6">
        <v>6</v>
      </c>
      <c r="J12" s="6">
        <v>24</v>
      </c>
      <c r="K12" s="6">
        <v>20</v>
      </c>
    </row>
    <row r="13" spans="1:11" x14ac:dyDescent="0.25">
      <c r="A13" t="s">
        <v>313</v>
      </c>
      <c r="B13" s="6">
        <v>757</v>
      </c>
      <c r="C13" s="6">
        <v>56</v>
      </c>
      <c r="D13" s="6">
        <v>91</v>
      </c>
      <c r="E13" s="6">
        <v>610</v>
      </c>
      <c r="F13" s="6">
        <v>16</v>
      </c>
      <c r="G13" s="6">
        <v>25</v>
      </c>
      <c r="H13" s="6">
        <v>83</v>
      </c>
      <c r="I13" s="6">
        <v>85</v>
      </c>
      <c r="J13" s="6">
        <v>263</v>
      </c>
      <c r="K13" s="6">
        <v>285</v>
      </c>
    </row>
    <row r="14" spans="1:11" x14ac:dyDescent="0.25">
      <c r="A14" t="s">
        <v>653</v>
      </c>
    </row>
  </sheetData>
  <mergeCells count="2">
    <mergeCell ref="C3:E3"/>
    <mergeCell ref="F3:K3"/>
  </mergeCells>
  <dataValidations count="2">
    <dataValidation allowBlank="1" showErrorMessage="1" prompt="d67dc129-a4ef-4082-afb6-7961947586e9" sqref="A2 K14" xr:uid="{00000000-0002-0000-A400-000000000000}"/>
    <dataValidation allowBlank="1" error="d67dc129-a4ef-4082-afb6-7961947586e9" sqref="A1" xr:uid="{00000000-0002-0000-A400-000001000000}"/>
  </dataValidations>
  <hyperlinks>
    <hyperlink ref="A1" location="'TOC'!A1" display="Back to TOC" xr:uid="{00000000-0004-0000-A400-000000000000}"/>
  </hyperlinks>
  <pageMargins left="0.7" right="0.7" top="0.75" bottom="0.75" header="0.3" footer="0.3"/>
  <tableParts count="1">
    <tablePart r:id="rId1"/>
  </tableParts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0.49857513765990003</v>
      </c>
      <c r="C5" s="7">
        <v>0.37931765306569998</v>
      </c>
      <c r="D5" s="7">
        <v>0.4796512398542</v>
      </c>
      <c r="E5" s="7">
        <v>0.52395971959749998</v>
      </c>
      <c r="F5" s="7">
        <v>0.4519607945229</v>
      </c>
      <c r="G5" s="7">
        <v>0.4216585258919</v>
      </c>
      <c r="H5" s="7">
        <v>0.43149869397340002</v>
      </c>
      <c r="I5" s="7">
        <v>0.46748065580690001</v>
      </c>
      <c r="J5" s="7">
        <v>0.54816541861040002</v>
      </c>
      <c r="K5" s="7">
        <v>0.51358109203769997</v>
      </c>
    </row>
    <row r="6" spans="1:11" x14ac:dyDescent="0.25">
      <c r="B6" s="6">
        <v>417</v>
      </c>
      <c r="C6" s="6">
        <v>27</v>
      </c>
      <c r="D6" s="6">
        <v>46</v>
      </c>
      <c r="E6" s="6">
        <v>344</v>
      </c>
      <c r="F6" s="6">
        <v>11</v>
      </c>
      <c r="G6" s="6">
        <v>10</v>
      </c>
      <c r="H6" s="6">
        <v>44</v>
      </c>
      <c r="I6" s="6">
        <v>47</v>
      </c>
      <c r="J6" s="6">
        <v>158</v>
      </c>
      <c r="K6" s="6">
        <v>147</v>
      </c>
    </row>
    <row r="7" spans="1:11" x14ac:dyDescent="0.25">
      <c r="A7" t="s">
        <v>645</v>
      </c>
      <c r="B7" s="7">
        <v>0.32433168552899999</v>
      </c>
      <c r="C7" s="7">
        <v>0.33025392793050001</v>
      </c>
      <c r="D7" s="7">
        <v>0.34040113748840001</v>
      </c>
      <c r="E7" s="7">
        <v>0.3199291104452</v>
      </c>
      <c r="F7" s="7">
        <v>0.301579431678</v>
      </c>
      <c r="G7" s="7">
        <v>0.26983982664930001</v>
      </c>
      <c r="H7" s="7">
        <v>0.35514463454939998</v>
      </c>
      <c r="I7" s="7">
        <v>0.39223862098520001</v>
      </c>
      <c r="J7" s="7">
        <v>0.27410249137550002</v>
      </c>
      <c r="K7" s="7">
        <v>0.34586047341859999</v>
      </c>
    </row>
    <row r="8" spans="1:11" x14ac:dyDescent="0.25">
      <c r="B8" s="6">
        <v>264</v>
      </c>
      <c r="C8" s="6">
        <v>23</v>
      </c>
      <c r="D8" s="6">
        <v>30</v>
      </c>
      <c r="E8" s="6">
        <v>211</v>
      </c>
      <c r="F8" s="6">
        <v>7</v>
      </c>
      <c r="G8" s="6">
        <v>6</v>
      </c>
      <c r="H8" s="6">
        <v>32</v>
      </c>
      <c r="I8" s="6">
        <v>39</v>
      </c>
      <c r="J8" s="6">
        <v>80</v>
      </c>
      <c r="K8" s="6">
        <v>100</v>
      </c>
    </row>
    <row r="9" spans="1:11" x14ac:dyDescent="0.25">
      <c r="A9" t="s">
        <v>646</v>
      </c>
      <c r="B9" s="7">
        <v>0.1162912383952</v>
      </c>
      <c r="C9" s="7">
        <v>0.20362862576480001</v>
      </c>
      <c r="D9" s="7">
        <v>0.15096280394860001</v>
      </c>
      <c r="E9" s="7">
        <v>9.3378814285769995E-2</v>
      </c>
      <c r="F9" s="7">
        <v>0.2464597737992</v>
      </c>
      <c r="G9" s="7">
        <v>0.11922729621890001</v>
      </c>
      <c r="H9" s="7">
        <v>0.1667193047586</v>
      </c>
      <c r="I9" s="7">
        <v>0.113417892487</v>
      </c>
      <c r="J9" s="7">
        <v>0.1042838984608</v>
      </c>
      <c r="K9" s="7">
        <v>7.8690388661979999E-2</v>
      </c>
    </row>
    <row r="10" spans="1:11" x14ac:dyDescent="0.25">
      <c r="B10" s="6">
        <v>89</v>
      </c>
      <c r="C10" s="6">
        <v>14</v>
      </c>
      <c r="D10" s="6">
        <v>16</v>
      </c>
      <c r="E10" s="6">
        <v>59</v>
      </c>
      <c r="F10" s="6">
        <v>6</v>
      </c>
      <c r="G10" s="6">
        <v>3</v>
      </c>
      <c r="H10" s="6">
        <v>17</v>
      </c>
      <c r="I10" s="6">
        <v>12</v>
      </c>
      <c r="J10" s="6">
        <v>31</v>
      </c>
      <c r="K10" s="6">
        <v>20</v>
      </c>
    </row>
    <row r="11" spans="1:11" x14ac:dyDescent="0.25">
      <c r="A11" t="s">
        <v>647</v>
      </c>
      <c r="B11" s="7">
        <v>6.0801938415989999E-2</v>
      </c>
      <c r="C11" s="7">
        <v>8.6799793239E-2</v>
      </c>
      <c r="D11" s="7">
        <v>2.8984818708820002E-2</v>
      </c>
      <c r="E11" s="7">
        <v>6.2732355671460002E-2</v>
      </c>
      <c r="F11" s="7">
        <v>0</v>
      </c>
      <c r="G11" s="7">
        <v>0.18927435124</v>
      </c>
      <c r="H11" s="7">
        <v>4.663736671865E-2</v>
      </c>
      <c r="I11" s="7">
        <v>2.686283072087E-2</v>
      </c>
      <c r="J11" s="7">
        <v>7.3448191553249997E-2</v>
      </c>
      <c r="K11" s="7">
        <v>6.1868045881690002E-2</v>
      </c>
    </row>
    <row r="12" spans="1:11" x14ac:dyDescent="0.25">
      <c r="B12" s="6">
        <v>49</v>
      </c>
      <c r="C12" s="6">
        <v>5</v>
      </c>
      <c r="D12" s="6">
        <v>3</v>
      </c>
      <c r="E12" s="6">
        <v>41</v>
      </c>
      <c r="F12" s="6">
        <v>0</v>
      </c>
      <c r="G12" s="6">
        <v>3</v>
      </c>
      <c r="H12" s="6">
        <v>5</v>
      </c>
      <c r="I12" s="6">
        <v>3</v>
      </c>
      <c r="J12" s="6">
        <v>21</v>
      </c>
      <c r="K12" s="6">
        <v>17</v>
      </c>
    </row>
    <row r="13" spans="1:11" x14ac:dyDescent="0.25">
      <c r="A13" t="s">
        <v>313</v>
      </c>
      <c r="B13" s="6">
        <v>819</v>
      </c>
      <c r="C13" s="6">
        <v>69</v>
      </c>
      <c r="D13" s="6">
        <v>95</v>
      </c>
      <c r="E13" s="6">
        <v>655</v>
      </c>
      <c r="F13" s="6">
        <v>24</v>
      </c>
      <c r="G13" s="6">
        <v>22</v>
      </c>
      <c r="H13" s="6">
        <v>98</v>
      </c>
      <c r="I13" s="6">
        <v>101</v>
      </c>
      <c r="J13" s="6">
        <v>290</v>
      </c>
      <c r="K13" s="6">
        <v>284</v>
      </c>
    </row>
    <row r="14" spans="1:11" x14ac:dyDescent="0.25">
      <c r="A14" t="s">
        <v>654</v>
      </c>
    </row>
  </sheetData>
  <mergeCells count="2">
    <mergeCell ref="C3:E3"/>
    <mergeCell ref="F3:K3"/>
  </mergeCells>
  <dataValidations count="2">
    <dataValidation allowBlank="1" showErrorMessage="1" prompt="7afdf8a7-b51c-48c1-92cf-87a40434a9fe" sqref="A2 K14" xr:uid="{00000000-0002-0000-A500-000000000000}"/>
    <dataValidation allowBlank="1" error="7afdf8a7-b51c-48c1-92cf-87a40434a9fe" sqref="A1" xr:uid="{00000000-0002-0000-A500-000001000000}"/>
  </dataValidations>
  <hyperlinks>
    <hyperlink ref="A1" location="'TOC'!A1" display="Back to TOC" xr:uid="{00000000-0004-0000-A500-000000000000}"/>
  </hyperlinks>
  <pageMargins left="0.7" right="0.7" top="0.75" bottom="0.75" header="0.3" footer="0.3"/>
  <tableParts count="1">
    <tablePart r:id="rId1"/>
  </tableParts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0.27236360369599999</v>
      </c>
      <c r="C5" s="7">
        <v>0.1149919635274</v>
      </c>
      <c r="D5" s="7">
        <v>0.22218517466900001</v>
      </c>
      <c r="E5" s="7">
        <v>0.3578181155365</v>
      </c>
      <c r="F5" s="7">
        <v>8.6447663821760001E-2</v>
      </c>
      <c r="G5" s="7">
        <v>7.8080175905090005E-2</v>
      </c>
      <c r="H5" s="7">
        <v>0.21231915997590001</v>
      </c>
      <c r="I5" s="7">
        <v>0.32342466327719999</v>
      </c>
      <c r="J5" s="7">
        <v>0.37813261413459998</v>
      </c>
      <c r="K5" s="7">
        <v>0.33400261267339998</v>
      </c>
    </row>
    <row r="6" spans="1:11" x14ac:dyDescent="0.25">
      <c r="B6" s="6">
        <v>508</v>
      </c>
      <c r="C6" s="6">
        <v>37</v>
      </c>
      <c r="D6" s="6">
        <v>71</v>
      </c>
      <c r="E6" s="6">
        <v>400</v>
      </c>
      <c r="F6" s="6">
        <v>8</v>
      </c>
      <c r="G6" s="6">
        <v>9</v>
      </c>
      <c r="H6" s="6">
        <v>69</v>
      </c>
      <c r="I6" s="6">
        <v>73</v>
      </c>
      <c r="J6" s="6">
        <v>186</v>
      </c>
      <c r="K6" s="6">
        <v>163</v>
      </c>
    </row>
    <row r="7" spans="1:11" x14ac:dyDescent="0.25">
      <c r="A7" t="s">
        <v>645</v>
      </c>
      <c r="B7" s="7">
        <v>0.50441890015409996</v>
      </c>
      <c r="C7" s="7">
        <v>0.51370188733370004</v>
      </c>
      <c r="D7" s="7">
        <v>0.59510267491900004</v>
      </c>
      <c r="E7" s="7">
        <v>0.46570193217549999</v>
      </c>
      <c r="F7" s="7">
        <v>0.41888037074790002</v>
      </c>
      <c r="G7" s="7">
        <v>0.57358619746630002</v>
      </c>
      <c r="H7" s="7">
        <v>0.59705123931949999</v>
      </c>
      <c r="I7" s="7">
        <v>0.51292412988729996</v>
      </c>
      <c r="J7" s="7">
        <v>0.45885971721360003</v>
      </c>
      <c r="K7" s="7">
        <v>0.47047059283800002</v>
      </c>
    </row>
    <row r="8" spans="1:11" x14ac:dyDescent="0.25">
      <c r="B8" s="6">
        <v>892</v>
      </c>
      <c r="C8" s="6">
        <v>145</v>
      </c>
      <c r="D8" s="6">
        <v>189</v>
      </c>
      <c r="E8" s="6">
        <v>558</v>
      </c>
      <c r="F8" s="6">
        <v>41</v>
      </c>
      <c r="G8" s="6">
        <v>59</v>
      </c>
      <c r="H8" s="6">
        <v>189</v>
      </c>
      <c r="I8" s="6">
        <v>108</v>
      </c>
      <c r="J8" s="6">
        <v>244</v>
      </c>
      <c r="K8" s="6">
        <v>251</v>
      </c>
    </row>
    <row r="9" spans="1:11" x14ac:dyDescent="0.25">
      <c r="A9" t="s">
        <v>646</v>
      </c>
      <c r="B9" s="7">
        <v>0.18618133190899999</v>
      </c>
      <c r="C9" s="7">
        <v>0.3010691235488</v>
      </c>
      <c r="D9" s="7">
        <v>0.16973567163100001</v>
      </c>
      <c r="E9" s="7">
        <v>0.14417205265159999</v>
      </c>
      <c r="F9" s="7">
        <v>0.39772922168090002</v>
      </c>
      <c r="G9" s="7">
        <v>0.27789533983170001</v>
      </c>
      <c r="H9" s="7">
        <v>0.17741564361910001</v>
      </c>
      <c r="I9" s="7">
        <v>0.14317061884439999</v>
      </c>
      <c r="J9" s="7">
        <v>0.130253040353</v>
      </c>
      <c r="K9" s="7">
        <v>0.15866341368459999</v>
      </c>
    </row>
    <row r="10" spans="1:11" x14ac:dyDescent="0.25">
      <c r="B10" s="6">
        <v>310</v>
      </c>
      <c r="C10" s="6">
        <v>84</v>
      </c>
      <c r="D10" s="6">
        <v>56</v>
      </c>
      <c r="E10" s="6">
        <v>170</v>
      </c>
      <c r="F10" s="6">
        <v>42</v>
      </c>
      <c r="G10" s="6">
        <v>28</v>
      </c>
      <c r="H10" s="6">
        <v>59</v>
      </c>
      <c r="I10" s="6">
        <v>32</v>
      </c>
      <c r="J10" s="6">
        <v>71</v>
      </c>
      <c r="K10" s="6">
        <v>78</v>
      </c>
    </row>
    <row r="11" spans="1:11" x14ac:dyDescent="0.25">
      <c r="A11" t="s">
        <v>647</v>
      </c>
      <c r="B11" s="7">
        <v>3.7036164240899998E-2</v>
      </c>
      <c r="C11" s="7">
        <v>7.0237025590079993E-2</v>
      </c>
      <c r="D11" s="7">
        <v>1.297647878099E-2</v>
      </c>
      <c r="E11" s="7">
        <v>3.230789963643E-2</v>
      </c>
      <c r="F11" s="7">
        <v>9.6942743749419996E-2</v>
      </c>
      <c r="G11" s="7">
        <v>7.0438286796870003E-2</v>
      </c>
      <c r="H11" s="7">
        <v>1.32139570855E-2</v>
      </c>
      <c r="I11" s="7">
        <v>2.048058799112E-2</v>
      </c>
      <c r="J11" s="7">
        <v>3.2754628298790001E-2</v>
      </c>
      <c r="K11" s="7">
        <v>3.6863380804040002E-2</v>
      </c>
    </row>
    <row r="12" spans="1:11" x14ac:dyDescent="0.25">
      <c r="B12" s="6">
        <v>61</v>
      </c>
      <c r="C12" s="6">
        <v>18</v>
      </c>
      <c r="D12" s="6">
        <v>5</v>
      </c>
      <c r="E12" s="6">
        <v>38</v>
      </c>
      <c r="F12" s="6">
        <v>10</v>
      </c>
      <c r="G12" s="6">
        <v>6</v>
      </c>
      <c r="H12" s="6">
        <v>5</v>
      </c>
      <c r="I12" s="6">
        <v>5</v>
      </c>
      <c r="J12" s="6">
        <v>18</v>
      </c>
      <c r="K12" s="6">
        <v>17</v>
      </c>
    </row>
    <row r="13" spans="1:11" x14ac:dyDescent="0.25">
      <c r="A13" t="s">
        <v>313</v>
      </c>
      <c r="B13" s="6">
        <v>1771</v>
      </c>
      <c r="C13" s="6">
        <v>284</v>
      </c>
      <c r="D13" s="6">
        <v>321</v>
      </c>
      <c r="E13" s="6">
        <v>1166</v>
      </c>
      <c r="F13" s="6">
        <v>101</v>
      </c>
      <c r="G13" s="6">
        <v>102</v>
      </c>
      <c r="H13" s="6">
        <v>322</v>
      </c>
      <c r="I13" s="6">
        <v>218</v>
      </c>
      <c r="J13" s="6">
        <v>519</v>
      </c>
      <c r="K13" s="6">
        <v>509</v>
      </c>
    </row>
    <row r="14" spans="1:11" x14ac:dyDescent="0.25">
      <c r="A14" t="s">
        <v>655</v>
      </c>
    </row>
  </sheetData>
  <mergeCells count="2">
    <mergeCell ref="C3:E3"/>
    <mergeCell ref="F3:K3"/>
  </mergeCells>
  <dataValidations count="2">
    <dataValidation allowBlank="1" showErrorMessage="1" prompt="8fa13c0d-5ec6-47c2-aec8-096a57896a34" sqref="A2 K14" xr:uid="{00000000-0002-0000-A600-000000000000}"/>
    <dataValidation allowBlank="1" error="8fa13c0d-5ec6-47c2-aec8-096a57896a34" sqref="A1" xr:uid="{00000000-0002-0000-A600-000001000000}"/>
  </dataValidations>
  <hyperlinks>
    <hyperlink ref="A1" location="'TOC'!A1" display="Back to TOC" xr:uid="{00000000-0004-0000-A600-000000000000}"/>
  </hyperlinks>
  <pageMargins left="0.7" right="0.7" top="0.75" bottom="0.75" header="0.3" footer="0.3"/>
  <tableParts count="1">
    <tablePart r:id="rId1"/>
  </tableParts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0.35861440831570002</v>
      </c>
      <c r="C5" s="7">
        <v>0.20369955662860001</v>
      </c>
      <c r="D5" s="7">
        <v>0.29755136703480001</v>
      </c>
      <c r="E5" s="7">
        <v>0.42728113984459998</v>
      </c>
      <c r="F5" s="7">
        <v>0.14206843482109999</v>
      </c>
      <c r="G5" s="7">
        <v>0.18683189611289999</v>
      </c>
      <c r="H5" s="7">
        <v>0.29977945270400003</v>
      </c>
      <c r="I5" s="7">
        <v>0.40560461911020002</v>
      </c>
      <c r="J5" s="7">
        <v>0.45095007329039999</v>
      </c>
      <c r="K5" s="7">
        <v>0.38749465008</v>
      </c>
    </row>
    <row r="6" spans="1:11" x14ac:dyDescent="0.25">
      <c r="B6" s="6">
        <v>528</v>
      </c>
      <c r="C6" s="6">
        <v>42</v>
      </c>
      <c r="D6" s="6">
        <v>67</v>
      </c>
      <c r="E6" s="6">
        <v>419</v>
      </c>
      <c r="F6" s="6">
        <v>9</v>
      </c>
      <c r="G6" s="6">
        <v>13</v>
      </c>
      <c r="H6" s="6">
        <v>71</v>
      </c>
      <c r="I6" s="6">
        <v>76</v>
      </c>
      <c r="J6" s="6">
        <v>195</v>
      </c>
      <c r="K6" s="6">
        <v>164</v>
      </c>
    </row>
    <row r="7" spans="1:11" x14ac:dyDescent="0.25">
      <c r="A7" t="s">
        <v>645</v>
      </c>
      <c r="B7" s="7">
        <v>0.43842447436139997</v>
      </c>
      <c r="C7" s="7">
        <v>0.45420339358540002</v>
      </c>
      <c r="D7" s="7">
        <v>0.51597956642569998</v>
      </c>
      <c r="E7" s="7">
        <v>0.40832173652600001</v>
      </c>
      <c r="F7" s="7">
        <v>0.44316905069090001</v>
      </c>
      <c r="G7" s="7">
        <v>0.52075185692100001</v>
      </c>
      <c r="H7" s="7">
        <v>0.4894857243738</v>
      </c>
      <c r="I7" s="7">
        <v>0.4628521591891</v>
      </c>
      <c r="J7" s="7">
        <v>0.36841216190679998</v>
      </c>
      <c r="K7" s="7">
        <v>0.43866015950350001</v>
      </c>
    </row>
    <row r="8" spans="1:11" x14ac:dyDescent="0.25">
      <c r="B8" s="6">
        <v>624</v>
      </c>
      <c r="C8" s="6">
        <v>82</v>
      </c>
      <c r="D8" s="6">
        <v>121</v>
      </c>
      <c r="E8" s="6">
        <v>421</v>
      </c>
      <c r="F8" s="6">
        <v>28</v>
      </c>
      <c r="G8" s="6">
        <v>32</v>
      </c>
      <c r="H8" s="6">
        <v>114</v>
      </c>
      <c r="I8" s="6">
        <v>88</v>
      </c>
      <c r="J8" s="6">
        <v>171</v>
      </c>
      <c r="K8" s="6">
        <v>191</v>
      </c>
    </row>
    <row r="9" spans="1:11" x14ac:dyDescent="0.25">
      <c r="A9" t="s">
        <v>646</v>
      </c>
      <c r="B9" s="7">
        <v>0.1640487663129</v>
      </c>
      <c r="C9" s="7">
        <v>0.28952465324389998</v>
      </c>
      <c r="D9" s="7">
        <v>0.14292485282379999</v>
      </c>
      <c r="E9" s="7">
        <v>0.13129587131029999</v>
      </c>
      <c r="F9" s="7">
        <v>0.31729322537999999</v>
      </c>
      <c r="G9" s="7">
        <v>0.2801178448792</v>
      </c>
      <c r="H9" s="7">
        <v>0.17218261289110001</v>
      </c>
      <c r="I9" s="7">
        <v>0.10664528213089999</v>
      </c>
      <c r="J9" s="7">
        <v>0.14341374117239999</v>
      </c>
      <c r="K9" s="7">
        <v>0.13444766769559999</v>
      </c>
    </row>
    <row r="10" spans="1:11" x14ac:dyDescent="0.25">
      <c r="B10" s="6">
        <v>222</v>
      </c>
      <c r="C10" s="6">
        <v>54</v>
      </c>
      <c r="D10" s="6">
        <v>35</v>
      </c>
      <c r="E10" s="6">
        <v>133</v>
      </c>
      <c r="F10" s="6">
        <v>20</v>
      </c>
      <c r="G10" s="6">
        <v>18</v>
      </c>
      <c r="H10" s="6">
        <v>42</v>
      </c>
      <c r="I10" s="6">
        <v>20</v>
      </c>
      <c r="J10" s="6">
        <v>64</v>
      </c>
      <c r="K10" s="6">
        <v>58</v>
      </c>
    </row>
    <row r="11" spans="1:11" x14ac:dyDescent="0.25">
      <c r="A11" t="s">
        <v>647</v>
      </c>
      <c r="B11" s="7">
        <v>3.8912351009980001E-2</v>
      </c>
      <c r="C11" s="7">
        <v>5.2572396542200001E-2</v>
      </c>
      <c r="D11" s="7">
        <v>4.3544213715769997E-2</v>
      </c>
      <c r="E11" s="7">
        <v>3.3101252319069997E-2</v>
      </c>
      <c r="F11" s="7">
        <v>9.7469289107949997E-2</v>
      </c>
      <c r="G11" s="7">
        <v>1.229840208693E-2</v>
      </c>
      <c r="H11" s="7">
        <v>3.8552210031129998E-2</v>
      </c>
      <c r="I11" s="7">
        <v>2.489793956986E-2</v>
      </c>
      <c r="J11" s="7">
        <v>3.7224023630420003E-2</v>
      </c>
      <c r="K11" s="7">
        <v>3.9397522720899997E-2</v>
      </c>
    </row>
    <row r="12" spans="1:11" x14ac:dyDescent="0.25">
      <c r="B12" s="6">
        <v>58</v>
      </c>
      <c r="C12" s="6">
        <v>9</v>
      </c>
      <c r="D12" s="6">
        <v>11</v>
      </c>
      <c r="E12" s="6">
        <v>38</v>
      </c>
      <c r="F12" s="6">
        <v>5</v>
      </c>
      <c r="G12" s="6">
        <v>1</v>
      </c>
      <c r="H12" s="6">
        <v>10</v>
      </c>
      <c r="I12" s="6">
        <v>5</v>
      </c>
      <c r="J12" s="6">
        <v>18</v>
      </c>
      <c r="K12" s="6">
        <v>19</v>
      </c>
    </row>
    <row r="13" spans="1:11" x14ac:dyDescent="0.25">
      <c r="A13" t="s">
        <v>313</v>
      </c>
      <c r="B13" s="6">
        <v>1432</v>
      </c>
      <c r="C13" s="6">
        <v>187</v>
      </c>
      <c r="D13" s="6">
        <v>234</v>
      </c>
      <c r="E13" s="6">
        <v>1011</v>
      </c>
      <c r="F13" s="6">
        <v>62</v>
      </c>
      <c r="G13" s="6">
        <v>64</v>
      </c>
      <c r="H13" s="6">
        <v>237</v>
      </c>
      <c r="I13" s="6">
        <v>189</v>
      </c>
      <c r="J13" s="6">
        <v>448</v>
      </c>
      <c r="K13" s="6">
        <v>432</v>
      </c>
    </row>
    <row r="14" spans="1:11" x14ac:dyDescent="0.25">
      <c r="A14" t="s">
        <v>656</v>
      </c>
    </row>
  </sheetData>
  <mergeCells count="2">
    <mergeCell ref="C3:E3"/>
    <mergeCell ref="F3:K3"/>
  </mergeCells>
  <dataValidations count="2">
    <dataValidation allowBlank="1" showErrorMessage="1" prompt="0e385e6b-af13-4c28-b721-dcc39e778530" sqref="A2 K14" xr:uid="{00000000-0002-0000-A700-000000000000}"/>
    <dataValidation allowBlank="1" error="0e385e6b-af13-4c28-b721-dcc39e778530" sqref="A1" xr:uid="{00000000-0002-0000-A700-000001000000}"/>
  </dataValidations>
  <hyperlinks>
    <hyperlink ref="A1" location="'TOC'!A1" display="Back to TOC" xr:uid="{00000000-0004-0000-A700-000000000000}"/>
  </hyperlinks>
  <pageMargins left="0.7" right="0.7" top="0.75" bottom="0.75" header="0.3" footer="0.3"/>
  <tableParts count="1">
    <tablePart r:id="rId1"/>
  </tableParts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0.3553827745807</v>
      </c>
      <c r="C5" s="7">
        <v>0.1700018066615</v>
      </c>
      <c r="D5" s="7">
        <v>0.31479077263150002</v>
      </c>
      <c r="E5" s="7">
        <v>0.4367539336963</v>
      </c>
      <c r="F5" s="7">
        <v>0.1145740274766</v>
      </c>
      <c r="G5" s="7">
        <v>0.16457331387910001</v>
      </c>
      <c r="H5" s="7">
        <v>0.3043200730674</v>
      </c>
      <c r="I5" s="7">
        <v>0.40954923704770002</v>
      </c>
      <c r="J5" s="7">
        <v>0.45768857424069997</v>
      </c>
      <c r="K5" s="7">
        <v>0.41506976455040001</v>
      </c>
    </row>
    <row r="6" spans="1:11" x14ac:dyDescent="0.25">
      <c r="B6" s="6">
        <v>373</v>
      </c>
      <c r="C6" s="6">
        <v>29</v>
      </c>
      <c r="D6" s="6">
        <v>46</v>
      </c>
      <c r="E6" s="6">
        <v>298</v>
      </c>
      <c r="F6" s="6">
        <v>7</v>
      </c>
      <c r="G6" s="6">
        <v>10</v>
      </c>
      <c r="H6" s="6">
        <v>48</v>
      </c>
      <c r="I6" s="6">
        <v>53</v>
      </c>
      <c r="J6" s="6">
        <v>139</v>
      </c>
      <c r="K6" s="6">
        <v>116</v>
      </c>
    </row>
    <row r="7" spans="1:11" x14ac:dyDescent="0.25">
      <c r="A7" t="s">
        <v>645</v>
      </c>
      <c r="B7" s="7">
        <v>0.44906277752489998</v>
      </c>
      <c r="C7" s="7">
        <v>0.55528582477879995</v>
      </c>
      <c r="D7" s="7">
        <v>0.491391887345</v>
      </c>
      <c r="E7" s="7">
        <v>0.39691232889700001</v>
      </c>
      <c r="F7" s="7">
        <v>0.4625715323172</v>
      </c>
      <c r="G7" s="7">
        <v>0.65778265421420001</v>
      </c>
      <c r="H7" s="7">
        <v>0.50756855477630003</v>
      </c>
      <c r="I7" s="7">
        <v>0.45232920673240001</v>
      </c>
      <c r="J7" s="7">
        <v>0.3723610715622</v>
      </c>
      <c r="K7" s="7">
        <v>0.41338338176279998</v>
      </c>
    </row>
    <row r="8" spans="1:11" x14ac:dyDescent="0.25">
      <c r="B8" s="6">
        <v>448</v>
      </c>
      <c r="C8" s="6">
        <v>86</v>
      </c>
      <c r="D8" s="6">
        <v>74</v>
      </c>
      <c r="E8" s="6">
        <v>288</v>
      </c>
      <c r="F8" s="6">
        <v>28</v>
      </c>
      <c r="G8" s="6">
        <v>34</v>
      </c>
      <c r="H8" s="6">
        <v>81</v>
      </c>
      <c r="I8" s="6">
        <v>59</v>
      </c>
      <c r="J8" s="6">
        <v>122</v>
      </c>
      <c r="K8" s="6">
        <v>124</v>
      </c>
    </row>
    <row r="9" spans="1:11" x14ac:dyDescent="0.25">
      <c r="A9" t="s">
        <v>646</v>
      </c>
      <c r="B9" s="7">
        <v>0.1523577971567</v>
      </c>
      <c r="C9" s="7">
        <v>0.22968835403310001</v>
      </c>
      <c r="D9" s="7">
        <v>0.136572372675</v>
      </c>
      <c r="E9" s="7">
        <v>0.12789329857330001</v>
      </c>
      <c r="F9" s="7">
        <v>0.36173012134459998</v>
      </c>
      <c r="G9" s="7">
        <v>0.14038103409200001</v>
      </c>
      <c r="H9" s="7">
        <v>0.1397562403324</v>
      </c>
      <c r="I9" s="7">
        <v>0.1239109739633</v>
      </c>
      <c r="J9" s="7">
        <v>0.12350414570649999</v>
      </c>
      <c r="K9" s="7">
        <v>0.1250016592746</v>
      </c>
    </row>
    <row r="10" spans="1:11" x14ac:dyDescent="0.25">
      <c r="B10" s="6">
        <v>147</v>
      </c>
      <c r="C10" s="6">
        <v>32</v>
      </c>
      <c r="D10" s="6">
        <v>18</v>
      </c>
      <c r="E10" s="6">
        <v>97</v>
      </c>
      <c r="F10" s="6">
        <v>21</v>
      </c>
      <c r="G10" s="6">
        <v>7</v>
      </c>
      <c r="H10" s="6">
        <v>20</v>
      </c>
      <c r="I10" s="6">
        <v>17</v>
      </c>
      <c r="J10" s="6">
        <v>43</v>
      </c>
      <c r="K10" s="6">
        <v>39</v>
      </c>
    </row>
    <row r="11" spans="1:11" x14ac:dyDescent="0.25">
      <c r="A11" t="s">
        <v>647</v>
      </c>
      <c r="B11" s="7">
        <v>4.3196650737659999E-2</v>
      </c>
      <c r="C11" s="7">
        <v>4.5024014526499997E-2</v>
      </c>
      <c r="D11" s="7">
        <v>5.7244967348519998E-2</v>
      </c>
      <c r="E11" s="7">
        <v>3.8440438833449997E-2</v>
      </c>
      <c r="F11" s="7">
        <v>6.1124318861639999E-2</v>
      </c>
      <c r="G11" s="7">
        <v>3.7262997814700001E-2</v>
      </c>
      <c r="H11" s="7">
        <v>4.8355131823919997E-2</v>
      </c>
      <c r="I11" s="7">
        <v>1.421058225664E-2</v>
      </c>
      <c r="J11" s="7">
        <v>4.6446208490510003E-2</v>
      </c>
      <c r="K11" s="7">
        <v>4.6545194412270001E-2</v>
      </c>
    </row>
    <row r="12" spans="1:11" x14ac:dyDescent="0.25">
      <c r="B12" s="6">
        <v>45</v>
      </c>
      <c r="C12" s="6">
        <v>7</v>
      </c>
      <c r="D12" s="6">
        <v>10</v>
      </c>
      <c r="E12" s="6">
        <v>28</v>
      </c>
      <c r="F12" s="6">
        <v>4</v>
      </c>
      <c r="G12" s="6">
        <v>2</v>
      </c>
      <c r="H12" s="6">
        <v>9</v>
      </c>
      <c r="I12" s="6">
        <v>2</v>
      </c>
      <c r="J12" s="6">
        <v>14</v>
      </c>
      <c r="K12" s="6">
        <v>14</v>
      </c>
    </row>
    <row r="13" spans="1:11" x14ac:dyDescent="0.25">
      <c r="A13" t="s">
        <v>313</v>
      </c>
      <c r="B13" s="6">
        <v>1013</v>
      </c>
      <c r="C13" s="6">
        <v>154</v>
      </c>
      <c r="D13" s="6">
        <v>148</v>
      </c>
      <c r="E13" s="6">
        <v>711</v>
      </c>
      <c r="F13" s="6">
        <v>60</v>
      </c>
      <c r="G13" s="6">
        <v>53</v>
      </c>
      <c r="H13" s="6">
        <v>158</v>
      </c>
      <c r="I13" s="6">
        <v>131</v>
      </c>
      <c r="J13" s="6">
        <v>318</v>
      </c>
      <c r="K13" s="6">
        <v>293</v>
      </c>
    </row>
    <row r="14" spans="1:11" x14ac:dyDescent="0.25">
      <c r="A14" t="s">
        <v>657</v>
      </c>
    </row>
  </sheetData>
  <mergeCells count="2">
    <mergeCell ref="C3:E3"/>
    <mergeCell ref="F3:K3"/>
  </mergeCells>
  <dataValidations count="2">
    <dataValidation allowBlank="1" showErrorMessage="1" prompt="6386a4fc-1b38-4f7e-83e7-6f9d74defbed" sqref="A2 K14" xr:uid="{00000000-0002-0000-A800-000000000000}"/>
    <dataValidation allowBlank="1" error="6386a4fc-1b38-4f7e-83e7-6f9d74defbed" sqref="A1" xr:uid="{00000000-0002-0000-A800-000001000000}"/>
  </dataValidations>
  <hyperlinks>
    <hyperlink ref="A1" location="'TOC'!A1" display="Back to TOC" xr:uid="{00000000-0004-0000-A800-000000000000}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0.89899626369300001</v>
      </c>
      <c r="C5" s="7">
        <v>0.68046030181749995</v>
      </c>
      <c r="D5" s="7">
        <v>0.94352644122600005</v>
      </c>
      <c r="E5" s="7">
        <v>0.99082218812690004</v>
      </c>
      <c r="F5" s="7">
        <v>0.5311153691735</v>
      </c>
      <c r="G5" s="7">
        <v>0.71856630597890003</v>
      </c>
      <c r="H5" s="7">
        <v>0.92180504374909999</v>
      </c>
      <c r="I5" s="7">
        <v>0.98017825618999999</v>
      </c>
      <c r="J5" s="7">
        <v>0.98919502935049997</v>
      </c>
      <c r="K5" s="7">
        <v>0.99267147920569998</v>
      </c>
    </row>
    <row r="6" spans="1:11" x14ac:dyDescent="0.25">
      <c r="B6" s="6">
        <v>3919</v>
      </c>
      <c r="C6" s="6">
        <v>560</v>
      </c>
      <c r="D6" s="6">
        <v>821</v>
      </c>
      <c r="E6" s="6">
        <v>2538</v>
      </c>
      <c r="F6" s="6">
        <v>143</v>
      </c>
      <c r="G6" s="6">
        <v>209</v>
      </c>
      <c r="H6" s="6">
        <v>843</v>
      </c>
      <c r="I6" s="6">
        <v>454</v>
      </c>
      <c r="J6" s="6">
        <v>1140</v>
      </c>
      <c r="K6" s="6">
        <v>1130</v>
      </c>
    </row>
    <row r="7" spans="1:11" x14ac:dyDescent="0.25">
      <c r="A7" t="s">
        <v>353</v>
      </c>
      <c r="B7" s="7">
        <v>0.10100373630700001</v>
      </c>
      <c r="C7" s="7">
        <v>0.3195396981825</v>
      </c>
      <c r="D7" s="7">
        <v>5.647355877403E-2</v>
      </c>
      <c r="E7" s="7">
        <v>9.1778118731080001E-3</v>
      </c>
      <c r="F7" s="7">
        <v>0.4688846308265</v>
      </c>
      <c r="G7" s="7">
        <v>0.28143369402110002</v>
      </c>
      <c r="H7" s="7">
        <v>7.8194956250929995E-2</v>
      </c>
      <c r="I7" s="7">
        <v>1.982174381004E-2</v>
      </c>
      <c r="J7" s="7">
        <v>1.080497064954E-2</v>
      </c>
      <c r="K7" s="7">
        <v>7.3285207942540001E-3</v>
      </c>
    </row>
    <row r="8" spans="1:11" x14ac:dyDescent="0.25">
      <c r="B8" s="6">
        <v>304</v>
      </c>
      <c r="C8" s="6">
        <v>237</v>
      </c>
      <c r="D8" s="6">
        <v>43</v>
      </c>
      <c r="E8" s="6">
        <v>24</v>
      </c>
      <c r="F8" s="6">
        <v>130</v>
      </c>
      <c r="G8" s="6">
        <v>76</v>
      </c>
      <c r="H8" s="6">
        <v>67</v>
      </c>
      <c r="I8" s="6">
        <v>10</v>
      </c>
      <c r="J8" s="6">
        <v>13</v>
      </c>
      <c r="K8" s="6">
        <v>8</v>
      </c>
    </row>
    <row r="9" spans="1:11" x14ac:dyDescent="0.25">
      <c r="A9" t="s">
        <v>313</v>
      </c>
      <c r="B9" s="6">
        <v>4223</v>
      </c>
      <c r="C9" s="6">
        <v>797</v>
      </c>
      <c r="D9" s="6">
        <v>864</v>
      </c>
      <c r="E9" s="6">
        <v>2562</v>
      </c>
      <c r="F9" s="6">
        <v>273</v>
      </c>
      <c r="G9" s="6">
        <v>285</v>
      </c>
      <c r="H9" s="6">
        <v>910</v>
      </c>
      <c r="I9" s="6">
        <v>464</v>
      </c>
      <c r="J9" s="6">
        <v>1153</v>
      </c>
      <c r="K9" s="6">
        <v>1138</v>
      </c>
    </row>
    <row r="10" spans="1:11" x14ac:dyDescent="0.25">
      <c r="A10" t="s">
        <v>354</v>
      </c>
    </row>
  </sheetData>
  <mergeCells count="2">
    <mergeCell ref="C3:E3"/>
    <mergeCell ref="F3:K3"/>
  </mergeCells>
  <dataValidations count="2">
    <dataValidation allowBlank="1" showErrorMessage="1" prompt="747efc19-c4dc-4516-b5ea-d3587a749f82" sqref="A2 K10" xr:uid="{00000000-0002-0000-1000-000000000000}"/>
    <dataValidation allowBlank="1" error="747efc19-c4dc-4516-b5ea-d3587a749f82" sqref="A1" xr:uid="{00000000-0002-0000-1000-000001000000}"/>
  </dataValidations>
  <hyperlinks>
    <hyperlink ref="A1" location="'TOC'!A1" display="Back to TOC" xr:uid="{00000000-0004-0000-1000-000000000000}"/>
  </hyperlinks>
  <pageMargins left="0.7" right="0.7" top="0.75" bottom="0.75" header="0.3" footer="0.3"/>
  <tableParts count="1">
    <tablePart r:id="rId1"/>
  </tableParts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0.2885205611385</v>
      </c>
      <c r="C5" s="7">
        <v>0.14878496636079999</v>
      </c>
      <c r="D5" s="7">
        <v>0.2821763517909</v>
      </c>
      <c r="E5" s="7">
        <v>0.37187614549920001</v>
      </c>
      <c r="F5" s="7">
        <v>0.1124017469699</v>
      </c>
      <c r="G5" s="7">
        <v>0.1673772126135</v>
      </c>
      <c r="H5" s="7">
        <v>0.24196467751280001</v>
      </c>
      <c r="I5" s="7">
        <v>0.32810382697399998</v>
      </c>
      <c r="J5" s="7">
        <v>0.39870233595600002</v>
      </c>
      <c r="K5" s="7">
        <v>0.36927803873089998</v>
      </c>
    </row>
    <row r="6" spans="1:11" x14ac:dyDescent="0.25">
      <c r="B6" s="6">
        <v>257</v>
      </c>
      <c r="C6" s="6">
        <v>26</v>
      </c>
      <c r="D6" s="6">
        <v>43</v>
      </c>
      <c r="E6" s="6">
        <v>188</v>
      </c>
      <c r="F6" s="6">
        <v>8</v>
      </c>
      <c r="G6" s="6">
        <v>9</v>
      </c>
      <c r="H6" s="6">
        <v>40</v>
      </c>
      <c r="I6" s="6">
        <v>29</v>
      </c>
      <c r="J6" s="6">
        <v>81</v>
      </c>
      <c r="K6" s="6">
        <v>90</v>
      </c>
    </row>
    <row r="7" spans="1:11" x14ac:dyDescent="0.25">
      <c r="A7" t="s">
        <v>645</v>
      </c>
      <c r="B7" s="7">
        <v>0.42044432853890001</v>
      </c>
      <c r="C7" s="7">
        <v>0.47286974866960002</v>
      </c>
      <c r="D7" s="7">
        <v>0.42536149709510002</v>
      </c>
      <c r="E7" s="7">
        <v>0.38807736979969998</v>
      </c>
      <c r="F7" s="7">
        <v>0.57188363561209998</v>
      </c>
      <c r="G7" s="7">
        <v>0.40849721242519998</v>
      </c>
      <c r="H7" s="7">
        <v>0.41871713845539998</v>
      </c>
      <c r="I7" s="7">
        <v>0.4938340331071</v>
      </c>
      <c r="J7" s="7">
        <v>0.32991716110530001</v>
      </c>
      <c r="K7" s="7">
        <v>0.39597331243380002</v>
      </c>
    </row>
    <row r="8" spans="1:11" x14ac:dyDescent="0.25">
      <c r="B8" s="6">
        <v>354</v>
      </c>
      <c r="C8" s="6">
        <v>84</v>
      </c>
      <c r="D8" s="6">
        <v>66</v>
      </c>
      <c r="E8" s="6">
        <v>204</v>
      </c>
      <c r="F8" s="6">
        <v>40</v>
      </c>
      <c r="G8" s="6">
        <v>28</v>
      </c>
      <c r="H8" s="6">
        <v>70</v>
      </c>
      <c r="I8" s="6">
        <v>42</v>
      </c>
      <c r="J8" s="6">
        <v>76</v>
      </c>
      <c r="K8" s="6">
        <v>98</v>
      </c>
    </row>
    <row r="9" spans="1:11" x14ac:dyDescent="0.25">
      <c r="A9" t="s">
        <v>646</v>
      </c>
      <c r="B9" s="7">
        <v>0.2244970694607</v>
      </c>
      <c r="C9" s="7">
        <v>0.31413400318029999</v>
      </c>
      <c r="D9" s="7">
        <v>0.1902594427912</v>
      </c>
      <c r="E9" s="7">
        <v>0.18754482180359999</v>
      </c>
      <c r="F9" s="7">
        <v>0.25072684483860003</v>
      </c>
      <c r="G9" s="7">
        <v>0.3667860911811</v>
      </c>
      <c r="H9" s="7">
        <v>0.23620871553309999</v>
      </c>
      <c r="I9" s="7">
        <v>0.12832881903320001</v>
      </c>
      <c r="J9" s="7">
        <v>0.19509672793659999</v>
      </c>
      <c r="K9" s="7">
        <v>0.20582094358530001</v>
      </c>
    </row>
    <row r="10" spans="1:11" x14ac:dyDescent="0.25">
      <c r="B10" s="6">
        <v>185</v>
      </c>
      <c r="C10" s="6">
        <v>54</v>
      </c>
      <c r="D10" s="6">
        <v>31</v>
      </c>
      <c r="E10" s="6">
        <v>100</v>
      </c>
      <c r="F10" s="6">
        <v>17</v>
      </c>
      <c r="G10" s="6">
        <v>23</v>
      </c>
      <c r="H10" s="6">
        <v>39</v>
      </c>
      <c r="I10" s="6">
        <v>12</v>
      </c>
      <c r="J10" s="6">
        <v>47</v>
      </c>
      <c r="K10" s="6">
        <v>47</v>
      </c>
    </row>
    <row r="11" spans="1:11" x14ac:dyDescent="0.25">
      <c r="A11" t="s">
        <v>647</v>
      </c>
      <c r="B11" s="7">
        <v>6.6538040861909994E-2</v>
      </c>
      <c r="C11" s="7">
        <v>6.4211281789270006E-2</v>
      </c>
      <c r="D11" s="7">
        <v>0.1022027083228</v>
      </c>
      <c r="E11" s="7">
        <v>5.2501662897539998E-2</v>
      </c>
      <c r="F11" s="7">
        <v>6.4987772579450001E-2</v>
      </c>
      <c r="G11" s="7">
        <v>5.7339483780170002E-2</v>
      </c>
      <c r="H11" s="7">
        <v>0.10310946849869999</v>
      </c>
      <c r="I11" s="7">
        <v>4.9733320885650002E-2</v>
      </c>
      <c r="J11" s="7">
        <v>7.6283775002090007E-2</v>
      </c>
      <c r="K11" s="7">
        <v>2.892770524998E-2</v>
      </c>
    </row>
    <row r="12" spans="1:11" x14ac:dyDescent="0.25">
      <c r="B12" s="6">
        <v>54</v>
      </c>
      <c r="C12" s="6">
        <v>10</v>
      </c>
      <c r="D12" s="6">
        <v>15</v>
      </c>
      <c r="E12" s="6">
        <v>29</v>
      </c>
      <c r="F12" s="6">
        <v>5</v>
      </c>
      <c r="G12" s="6">
        <v>2</v>
      </c>
      <c r="H12" s="6">
        <v>16</v>
      </c>
      <c r="I12" s="6">
        <v>5</v>
      </c>
      <c r="J12" s="6">
        <v>18</v>
      </c>
      <c r="K12" s="6">
        <v>8</v>
      </c>
    </row>
    <row r="13" spans="1:11" x14ac:dyDescent="0.25">
      <c r="A13" t="s">
        <v>313</v>
      </c>
      <c r="B13" s="6">
        <v>850</v>
      </c>
      <c r="C13" s="6">
        <v>174</v>
      </c>
      <c r="D13" s="6">
        <v>155</v>
      </c>
      <c r="E13" s="6">
        <v>521</v>
      </c>
      <c r="F13" s="6">
        <v>70</v>
      </c>
      <c r="G13" s="6">
        <v>62</v>
      </c>
      <c r="H13" s="6">
        <v>165</v>
      </c>
      <c r="I13" s="6">
        <v>88</v>
      </c>
      <c r="J13" s="6">
        <v>222</v>
      </c>
      <c r="K13" s="6">
        <v>243</v>
      </c>
    </row>
    <row r="14" spans="1:11" x14ac:dyDescent="0.25">
      <c r="A14" t="s">
        <v>658</v>
      </c>
    </row>
  </sheetData>
  <mergeCells count="2">
    <mergeCell ref="C3:E3"/>
    <mergeCell ref="F3:K3"/>
  </mergeCells>
  <dataValidations count="2">
    <dataValidation allowBlank="1" showErrorMessage="1" prompt="a9e95611-a84c-4b5e-8360-781a387aa097" sqref="A2 K14" xr:uid="{00000000-0002-0000-A900-000000000000}"/>
    <dataValidation allowBlank="1" error="a9e95611-a84c-4b5e-8360-781a387aa097" sqref="A1" xr:uid="{00000000-0002-0000-A900-000001000000}"/>
  </dataValidations>
  <hyperlinks>
    <hyperlink ref="A1" location="'TOC'!A1" display="Back to TOC" xr:uid="{00000000-0004-0000-A900-000000000000}"/>
  </hyperlinks>
  <pageMargins left="0.7" right="0.7" top="0.75" bottom="0.75" header="0.3" footer="0.3"/>
  <tableParts count="1">
    <tablePart r:id="rId1"/>
  </tableParts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0.21081581208700001</v>
      </c>
      <c r="C5" s="7">
        <v>9.2608359912050006E-2</v>
      </c>
      <c r="D5" s="7">
        <v>0.1766577308435</v>
      </c>
      <c r="E5" s="7">
        <v>0.279924556208</v>
      </c>
      <c r="F5" s="7">
        <v>7.9627341017879993E-2</v>
      </c>
      <c r="G5" s="7">
        <v>0.1082610027923</v>
      </c>
      <c r="H5" s="7">
        <v>0.16685456715309999</v>
      </c>
      <c r="I5" s="7">
        <v>0.23336914919749999</v>
      </c>
      <c r="J5" s="7">
        <v>0.27418281012770002</v>
      </c>
      <c r="K5" s="7">
        <v>0.284856177652</v>
      </c>
    </row>
    <row r="6" spans="1:11" x14ac:dyDescent="0.25">
      <c r="B6" s="6">
        <v>237</v>
      </c>
      <c r="C6" s="6">
        <v>19</v>
      </c>
      <c r="D6" s="6">
        <v>33</v>
      </c>
      <c r="E6" s="6">
        <v>185</v>
      </c>
      <c r="F6" s="6">
        <v>7</v>
      </c>
      <c r="G6" s="6">
        <v>6</v>
      </c>
      <c r="H6" s="6">
        <v>32</v>
      </c>
      <c r="I6" s="6">
        <v>33</v>
      </c>
      <c r="J6" s="6">
        <v>82</v>
      </c>
      <c r="K6" s="6">
        <v>77</v>
      </c>
    </row>
    <row r="7" spans="1:11" x14ac:dyDescent="0.25">
      <c r="A7" t="s">
        <v>645</v>
      </c>
      <c r="B7" s="7">
        <v>0.45363735282380002</v>
      </c>
      <c r="C7" s="7">
        <v>0.43665499602739999</v>
      </c>
      <c r="D7" s="7">
        <v>0.49549967873450002</v>
      </c>
      <c r="E7" s="7">
        <v>0.44516135042900001</v>
      </c>
      <c r="F7" s="7">
        <v>0.33918078884629999</v>
      </c>
      <c r="G7" s="7">
        <v>0.54803013960040003</v>
      </c>
      <c r="H7" s="7">
        <v>0.484357530265</v>
      </c>
      <c r="I7" s="7">
        <v>0.50200036718029994</v>
      </c>
      <c r="J7" s="7">
        <v>0.43428982749079997</v>
      </c>
      <c r="K7" s="7">
        <v>0.45630003806449998</v>
      </c>
    </row>
    <row r="8" spans="1:11" x14ac:dyDescent="0.25">
      <c r="B8" s="6">
        <v>486</v>
      </c>
      <c r="C8" s="6">
        <v>80</v>
      </c>
      <c r="D8" s="6">
        <v>101</v>
      </c>
      <c r="E8" s="6">
        <v>305</v>
      </c>
      <c r="F8" s="6">
        <v>28</v>
      </c>
      <c r="G8" s="6">
        <v>29</v>
      </c>
      <c r="H8" s="6">
        <v>94</v>
      </c>
      <c r="I8" s="6">
        <v>70</v>
      </c>
      <c r="J8" s="6">
        <v>136</v>
      </c>
      <c r="K8" s="6">
        <v>129</v>
      </c>
    </row>
    <row r="9" spans="1:11" x14ac:dyDescent="0.25">
      <c r="A9" t="s">
        <v>646</v>
      </c>
      <c r="B9" s="7">
        <v>0.26390272915360002</v>
      </c>
      <c r="C9" s="7">
        <v>0.36140964514989998</v>
      </c>
      <c r="D9" s="7">
        <v>0.27521600037510002</v>
      </c>
      <c r="E9" s="7">
        <v>0.21353218942329999</v>
      </c>
      <c r="F9" s="7">
        <v>0.49053298647970001</v>
      </c>
      <c r="G9" s="7">
        <v>0.1703144344658</v>
      </c>
      <c r="H9" s="7">
        <v>0.29126334035169998</v>
      </c>
      <c r="I9" s="7">
        <v>0.1819992443099</v>
      </c>
      <c r="J9" s="7">
        <v>0.24616961235349999</v>
      </c>
      <c r="K9" s="7">
        <v>0.19249909632449999</v>
      </c>
    </row>
    <row r="10" spans="1:11" x14ac:dyDescent="0.25">
      <c r="B10" s="6">
        <v>270</v>
      </c>
      <c r="C10" s="6">
        <v>64</v>
      </c>
      <c r="D10" s="6">
        <v>53</v>
      </c>
      <c r="E10" s="6">
        <v>153</v>
      </c>
      <c r="F10" s="6">
        <v>38</v>
      </c>
      <c r="G10" s="6">
        <v>10</v>
      </c>
      <c r="H10" s="6">
        <v>57</v>
      </c>
      <c r="I10" s="6">
        <v>25</v>
      </c>
      <c r="J10" s="6">
        <v>79</v>
      </c>
      <c r="K10" s="6">
        <v>61</v>
      </c>
    </row>
    <row r="11" spans="1:11" x14ac:dyDescent="0.25">
      <c r="A11" t="s">
        <v>647</v>
      </c>
      <c r="B11" s="7">
        <v>7.16441059356E-2</v>
      </c>
      <c r="C11" s="7">
        <v>0.1093269989107</v>
      </c>
      <c r="D11" s="7">
        <v>5.2626590046810001E-2</v>
      </c>
      <c r="E11" s="7">
        <v>6.1381903939750002E-2</v>
      </c>
      <c r="F11" s="7">
        <v>9.0658883656109995E-2</v>
      </c>
      <c r="G11" s="7">
        <v>0.1733944231415</v>
      </c>
      <c r="H11" s="7">
        <v>5.7524562230240002E-2</v>
      </c>
      <c r="I11" s="7">
        <v>8.2631239312310006E-2</v>
      </c>
      <c r="J11" s="7">
        <v>4.5357750028050002E-2</v>
      </c>
      <c r="K11" s="7">
        <v>6.63446879589E-2</v>
      </c>
    </row>
    <row r="12" spans="1:11" x14ac:dyDescent="0.25">
      <c r="B12" s="6">
        <v>75</v>
      </c>
      <c r="C12" s="6">
        <v>19</v>
      </c>
      <c r="D12" s="6">
        <v>11</v>
      </c>
      <c r="E12" s="6">
        <v>45</v>
      </c>
      <c r="F12" s="6">
        <v>8</v>
      </c>
      <c r="G12" s="6">
        <v>7</v>
      </c>
      <c r="H12" s="6">
        <v>13</v>
      </c>
      <c r="I12" s="6">
        <v>12</v>
      </c>
      <c r="J12" s="6">
        <v>16</v>
      </c>
      <c r="K12" s="6">
        <v>19</v>
      </c>
    </row>
    <row r="13" spans="1:11" x14ac:dyDescent="0.25">
      <c r="A13" t="s">
        <v>313</v>
      </c>
      <c r="B13" s="6">
        <v>1068</v>
      </c>
      <c r="C13" s="6">
        <v>182</v>
      </c>
      <c r="D13" s="6">
        <v>198</v>
      </c>
      <c r="E13" s="6">
        <v>688</v>
      </c>
      <c r="F13" s="6">
        <v>81</v>
      </c>
      <c r="G13" s="6">
        <v>52</v>
      </c>
      <c r="H13" s="6">
        <v>196</v>
      </c>
      <c r="I13" s="6">
        <v>140</v>
      </c>
      <c r="J13" s="6">
        <v>313</v>
      </c>
      <c r="K13" s="6">
        <v>286</v>
      </c>
    </row>
    <row r="14" spans="1:11" x14ac:dyDescent="0.25">
      <c r="A14" t="s">
        <v>659</v>
      </c>
    </row>
  </sheetData>
  <mergeCells count="2">
    <mergeCell ref="C3:E3"/>
    <mergeCell ref="F3:K3"/>
  </mergeCells>
  <dataValidations count="2">
    <dataValidation allowBlank="1" showErrorMessage="1" prompt="b83bd800-7edc-43ae-a924-a6223d6798c9" sqref="A2 K14" xr:uid="{00000000-0002-0000-AA00-000000000000}"/>
    <dataValidation allowBlank="1" error="b83bd800-7edc-43ae-a924-a6223d6798c9" sqref="A1" xr:uid="{00000000-0002-0000-AA00-000001000000}"/>
  </dataValidations>
  <hyperlinks>
    <hyperlink ref="A1" location="'TOC'!A1" display="Back to TOC" xr:uid="{00000000-0004-0000-AA00-000000000000}"/>
  </hyperlinks>
  <pageMargins left="0.7" right="0.7" top="0.75" bottom="0.75" header="0.3" footer="0.3"/>
  <tableParts count="1">
    <tablePart r:id="rId1"/>
  </tableParts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>
    <tabColor rgb="FFFFC000"/>
  </sheetPr>
  <dimension ref="A1:K14"/>
  <sheetViews>
    <sheetView workbookViewId="0"/>
  </sheetViews>
  <sheetFormatPr defaultRowHeight="15" x14ac:dyDescent="0.25"/>
  <cols>
    <col min="1" max="1" width="1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644</v>
      </c>
      <c r="B5" s="7">
        <v>0.1849298389889</v>
      </c>
      <c r="C5" s="7">
        <v>0</v>
      </c>
      <c r="D5" s="7">
        <v>0</v>
      </c>
      <c r="E5" s="7">
        <v>0.42516750933449998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1</v>
      </c>
    </row>
    <row r="6" spans="1:11" x14ac:dyDescent="0.25">
      <c r="B6" s="6">
        <v>1</v>
      </c>
      <c r="C6" s="6">
        <v>0</v>
      </c>
      <c r="D6" s="6">
        <v>0</v>
      </c>
      <c r="E6" s="6">
        <v>1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1</v>
      </c>
    </row>
    <row r="7" spans="1:11" x14ac:dyDescent="0.25">
      <c r="A7" t="s">
        <v>645</v>
      </c>
      <c r="B7" s="7">
        <v>0.45958084477889999</v>
      </c>
      <c r="C7" s="7">
        <v>0.45972077303640002</v>
      </c>
      <c r="D7" s="7">
        <v>1</v>
      </c>
      <c r="E7" s="7">
        <v>0.25706827794260001</v>
      </c>
      <c r="F7" s="7">
        <v>0</v>
      </c>
      <c r="G7" s="7">
        <v>1</v>
      </c>
      <c r="H7" s="7">
        <v>1</v>
      </c>
      <c r="I7" s="7">
        <v>0</v>
      </c>
      <c r="J7" s="7">
        <v>1</v>
      </c>
      <c r="K7" s="7">
        <v>0</v>
      </c>
    </row>
    <row r="8" spans="1:11" x14ac:dyDescent="0.25">
      <c r="B8" s="6">
        <v>3</v>
      </c>
      <c r="C8" s="6">
        <v>1</v>
      </c>
      <c r="D8" s="6">
        <v>1</v>
      </c>
      <c r="E8" s="6">
        <v>1</v>
      </c>
      <c r="F8" s="6">
        <v>0</v>
      </c>
      <c r="G8" s="6">
        <v>1</v>
      </c>
      <c r="H8" s="6">
        <v>1</v>
      </c>
      <c r="I8" s="6">
        <v>0</v>
      </c>
      <c r="J8" s="6">
        <v>1</v>
      </c>
      <c r="K8" s="6">
        <v>0</v>
      </c>
    </row>
    <row r="9" spans="1:11" x14ac:dyDescent="0.25">
      <c r="A9" t="s">
        <v>646</v>
      </c>
      <c r="B9" s="7">
        <v>0.35548931623219998</v>
      </c>
      <c r="C9" s="7">
        <v>0.54027922696359998</v>
      </c>
      <c r="D9" s="7">
        <v>0</v>
      </c>
      <c r="E9" s="7">
        <v>0.31776421272290001</v>
      </c>
      <c r="F9" s="7">
        <v>1</v>
      </c>
      <c r="G9" s="7">
        <v>0</v>
      </c>
      <c r="H9" s="7">
        <v>0</v>
      </c>
      <c r="I9" s="7">
        <v>1</v>
      </c>
      <c r="J9" s="7">
        <v>0</v>
      </c>
      <c r="K9" s="7">
        <v>0</v>
      </c>
    </row>
    <row r="10" spans="1:11" x14ac:dyDescent="0.25">
      <c r="B10" s="6">
        <v>2</v>
      </c>
      <c r="C10" s="6">
        <v>1</v>
      </c>
      <c r="D10" s="6">
        <v>0</v>
      </c>
      <c r="E10" s="6">
        <v>1</v>
      </c>
      <c r="F10" s="6">
        <v>1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</row>
    <row r="11" spans="1:11" x14ac:dyDescent="0.25">
      <c r="A11" t="s">
        <v>647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x14ac:dyDescent="0.25"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t="s">
        <v>313</v>
      </c>
      <c r="B13" s="6">
        <v>6</v>
      </c>
      <c r="C13" s="6">
        <v>2</v>
      </c>
      <c r="D13" s="6">
        <v>1</v>
      </c>
      <c r="E13" s="6">
        <v>3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</row>
    <row r="14" spans="1:11" x14ac:dyDescent="0.25">
      <c r="A14" t="s">
        <v>660</v>
      </c>
    </row>
  </sheetData>
  <mergeCells count="2">
    <mergeCell ref="C3:E3"/>
    <mergeCell ref="F3:K3"/>
  </mergeCells>
  <dataValidations count="2">
    <dataValidation allowBlank="1" showErrorMessage="1" prompt="9d6d215e-d259-4489-a441-fc844012d5e3" sqref="A2 K14" xr:uid="{00000000-0002-0000-AB00-000000000000}"/>
    <dataValidation allowBlank="1" error="9d6d215e-d259-4489-a441-fc844012d5e3" sqref="A1" xr:uid="{00000000-0002-0000-AB00-000001000000}"/>
  </dataValidations>
  <hyperlinks>
    <hyperlink ref="A1" location="'TOC'!A1" display="Back to TOC" xr:uid="{00000000-0004-0000-AB00-000000000000}"/>
  </hyperlinks>
  <pageMargins left="0.7" right="0.7" top="0.75" bottom="0.75" header="0.3" footer="0.3"/>
  <tableParts count="1">
    <tablePart r:id="rId1"/>
  </tableParts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179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0.62549752156640004</v>
      </c>
      <c r="C5" s="7">
        <v>0.76750227124439996</v>
      </c>
      <c r="D5" s="7">
        <v>0.61264417790879999</v>
      </c>
      <c r="E5" s="7">
        <v>0.55369039867960002</v>
      </c>
      <c r="F5" s="7">
        <v>0.76098005491889997</v>
      </c>
      <c r="G5" s="7">
        <v>0.77546845837849998</v>
      </c>
      <c r="H5" s="7">
        <v>0.65721112514140001</v>
      </c>
      <c r="I5" s="7">
        <v>0.56672883142200003</v>
      </c>
      <c r="J5" s="7">
        <v>0.56100467669639997</v>
      </c>
      <c r="K5" s="7">
        <v>0.54436492068730002</v>
      </c>
    </row>
    <row r="6" spans="1:11" x14ac:dyDescent="0.25">
      <c r="B6" s="6">
        <v>829</v>
      </c>
      <c r="C6" s="6">
        <v>197</v>
      </c>
      <c r="D6" s="6">
        <v>164</v>
      </c>
      <c r="E6" s="6">
        <v>468</v>
      </c>
      <c r="F6" s="6">
        <v>61</v>
      </c>
      <c r="G6" s="6">
        <v>78</v>
      </c>
      <c r="H6" s="6">
        <v>189</v>
      </c>
      <c r="I6" s="6">
        <v>90</v>
      </c>
      <c r="J6" s="6">
        <v>215</v>
      </c>
      <c r="K6" s="6">
        <v>196</v>
      </c>
    </row>
    <row r="7" spans="1:11" x14ac:dyDescent="0.25">
      <c r="A7" t="s">
        <v>662</v>
      </c>
      <c r="B7" s="7">
        <v>0.37450247843360002</v>
      </c>
      <c r="C7" s="7">
        <v>0.23249772875560001</v>
      </c>
      <c r="D7" s="7">
        <v>0.38735582209120001</v>
      </c>
      <c r="E7" s="7">
        <v>0.44630960132039998</v>
      </c>
      <c r="F7" s="7">
        <v>0.2390199450811</v>
      </c>
      <c r="G7" s="7">
        <v>0.22453154162149999</v>
      </c>
      <c r="H7" s="7">
        <v>0.34278887485859999</v>
      </c>
      <c r="I7" s="7">
        <v>0.43327116857800002</v>
      </c>
      <c r="J7" s="7">
        <v>0.43899532330360003</v>
      </c>
      <c r="K7" s="7">
        <v>0.45563507931269998</v>
      </c>
    </row>
    <row r="8" spans="1:11" x14ac:dyDescent="0.25">
      <c r="B8" s="6">
        <v>529</v>
      </c>
      <c r="C8" s="6">
        <v>65</v>
      </c>
      <c r="D8" s="6">
        <v>100</v>
      </c>
      <c r="E8" s="6">
        <v>364</v>
      </c>
      <c r="F8" s="6">
        <v>21</v>
      </c>
      <c r="G8" s="6">
        <v>25</v>
      </c>
      <c r="H8" s="6">
        <v>97</v>
      </c>
      <c r="I8" s="6">
        <v>65</v>
      </c>
      <c r="J8" s="6">
        <v>152</v>
      </c>
      <c r="K8" s="6">
        <v>169</v>
      </c>
    </row>
    <row r="9" spans="1:11" x14ac:dyDescent="0.25">
      <c r="A9" t="s">
        <v>313</v>
      </c>
      <c r="B9" s="6">
        <v>1358</v>
      </c>
      <c r="C9" s="6">
        <v>262</v>
      </c>
      <c r="D9" s="6">
        <v>264</v>
      </c>
      <c r="E9" s="6">
        <v>832</v>
      </c>
      <c r="F9" s="6">
        <v>82</v>
      </c>
      <c r="G9" s="6">
        <v>103</v>
      </c>
      <c r="H9" s="6">
        <v>286</v>
      </c>
      <c r="I9" s="6">
        <v>155</v>
      </c>
      <c r="J9" s="6">
        <v>367</v>
      </c>
      <c r="K9" s="6">
        <v>365</v>
      </c>
    </row>
    <row r="10" spans="1:11" x14ac:dyDescent="0.25">
      <c r="A10" t="s">
        <v>663</v>
      </c>
    </row>
  </sheetData>
  <mergeCells count="2">
    <mergeCell ref="C3:E3"/>
    <mergeCell ref="F3:K3"/>
  </mergeCells>
  <dataValidations count="2">
    <dataValidation allowBlank="1" showErrorMessage="1" prompt="f639c1e0-aed1-47bd-ab8a-de9b8a56b5d9" sqref="A2 K10" xr:uid="{00000000-0002-0000-AC00-000000000000}"/>
    <dataValidation allowBlank="1" error="f639c1e0-aed1-47bd-ab8a-de9b8a56b5d9" sqref="A1" xr:uid="{00000000-0002-0000-AC00-000001000000}"/>
  </dataValidations>
  <hyperlinks>
    <hyperlink ref="A1" location="'TOC'!A1" display="Back to TOC" xr:uid="{00000000-0004-0000-AC00-000000000000}"/>
  </hyperlinks>
  <pageMargins left="0.7" right="0.7" top="0.75" bottom="0.75" header="0.3" footer="0.3"/>
  <tableParts count="1">
    <tablePart r:id="rId1"/>
  </tableParts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0.2753267228215</v>
      </c>
      <c r="C5" s="7">
        <v>0.41755737046870001</v>
      </c>
      <c r="D5" s="7">
        <v>0.28781589251549999</v>
      </c>
      <c r="E5" s="7">
        <v>0.25754363047270001</v>
      </c>
      <c r="G5" s="7">
        <v>0.36772211618299999</v>
      </c>
      <c r="H5" s="7">
        <v>0.32774608692439999</v>
      </c>
      <c r="I5" s="7">
        <v>0.2408322288202</v>
      </c>
      <c r="J5" s="7">
        <v>0.2764318965898</v>
      </c>
      <c r="K5" s="7">
        <v>0.24592560477709999</v>
      </c>
    </row>
    <row r="6" spans="1:11" x14ac:dyDescent="0.25">
      <c r="B6" s="6">
        <v>410</v>
      </c>
      <c r="C6" s="6">
        <v>34</v>
      </c>
      <c r="D6" s="6">
        <v>71</v>
      </c>
      <c r="E6" s="6">
        <v>305</v>
      </c>
      <c r="F6" s="6">
        <v>0</v>
      </c>
      <c r="G6" s="6">
        <v>11</v>
      </c>
      <c r="H6" s="6">
        <v>76</v>
      </c>
      <c r="I6" s="6">
        <v>52</v>
      </c>
      <c r="J6" s="6">
        <v>148</v>
      </c>
      <c r="K6" s="6">
        <v>123</v>
      </c>
    </row>
    <row r="7" spans="1:11" x14ac:dyDescent="0.25">
      <c r="A7" t="s">
        <v>662</v>
      </c>
      <c r="B7" s="7">
        <v>0.72467327717850005</v>
      </c>
      <c r="C7" s="7">
        <v>0.58244262953129999</v>
      </c>
      <c r="D7" s="7">
        <v>0.71218410748450001</v>
      </c>
      <c r="E7" s="7">
        <v>0.74245636952729999</v>
      </c>
      <c r="G7" s="7">
        <v>0.63227788381700001</v>
      </c>
      <c r="H7" s="7">
        <v>0.67225391307560001</v>
      </c>
      <c r="I7" s="7">
        <v>0.75916777117980005</v>
      </c>
      <c r="J7" s="7">
        <v>0.72356810341019995</v>
      </c>
      <c r="K7" s="7">
        <v>0.75407439522289998</v>
      </c>
    </row>
    <row r="8" spans="1:11" x14ac:dyDescent="0.25">
      <c r="B8" s="6">
        <v>1067</v>
      </c>
      <c r="C8" s="6">
        <v>43</v>
      </c>
      <c r="D8" s="6">
        <v>173</v>
      </c>
      <c r="E8" s="6">
        <v>851</v>
      </c>
      <c r="F8" s="6">
        <v>0</v>
      </c>
      <c r="G8" s="6">
        <v>14</v>
      </c>
      <c r="H8" s="6">
        <v>155</v>
      </c>
      <c r="I8" s="6">
        <v>160</v>
      </c>
      <c r="J8" s="6">
        <v>366</v>
      </c>
      <c r="K8" s="6">
        <v>372</v>
      </c>
    </row>
    <row r="9" spans="1:11" x14ac:dyDescent="0.25">
      <c r="A9" t="s">
        <v>313</v>
      </c>
      <c r="B9" s="6">
        <v>1477</v>
      </c>
      <c r="C9" s="6">
        <v>77</v>
      </c>
      <c r="D9" s="6">
        <v>244</v>
      </c>
      <c r="E9" s="6">
        <v>1156</v>
      </c>
      <c r="F9" s="6">
        <v>0</v>
      </c>
      <c r="G9" s="6">
        <v>25</v>
      </c>
      <c r="H9" s="6">
        <v>231</v>
      </c>
      <c r="I9" s="6">
        <v>212</v>
      </c>
      <c r="J9" s="6">
        <v>514</v>
      </c>
      <c r="K9" s="6">
        <v>495</v>
      </c>
    </row>
    <row r="10" spans="1:11" x14ac:dyDescent="0.25">
      <c r="A10" t="s">
        <v>664</v>
      </c>
    </row>
  </sheetData>
  <mergeCells count="2">
    <mergeCell ref="C3:E3"/>
    <mergeCell ref="F3:K3"/>
  </mergeCells>
  <dataValidations count="2">
    <dataValidation allowBlank="1" showErrorMessage="1" prompt="b6c8d550-4995-4ebf-801b-a17f9420ade1" sqref="A2 K10" xr:uid="{00000000-0002-0000-AD00-000000000000}"/>
    <dataValidation allowBlank="1" error="b6c8d550-4995-4ebf-801b-a17f9420ade1" sqref="A1" xr:uid="{00000000-0002-0000-AD00-000001000000}"/>
  </dataValidations>
  <hyperlinks>
    <hyperlink ref="A1" location="'TOC'!A1" display="Back to TOC" xr:uid="{00000000-0004-0000-AD00-000000000000}"/>
  </hyperlinks>
  <pageMargins left="0.7" right="0.7" top="0.75" bottom="0.75" header="0.3" footer="0.3"/>
  <tableParts count="1">
    <tablePart r:id="rId1"/>
  </tableParts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0.30045459378790002</v>
      </c>
      <c r="C5" s="7">
        <v>0.4761815838838</v>
      </c>
      <c r="D5" s="7">
        <v>0.25773839607519999</v>
      </c>
      <c r="E5" s="7">
        <v>0.25454621545270001</v>
      </c>
      <c r="F5" s="7">
        <v>0.53492483012530001</v>
      </c>
      <c r="G5" s="7">
        <v>0.41035263870310001</v>
      </c>
      <c r="H5" s="7">
        <v>0.31734921659159998</v>
      </c>
      <c r="I5" s="7">
        <v>0.21695114718620001</v>
      </c>
      <c r="J5" s="7">
        <v>0.2360656599059</v>
      </c>
      <c r="K5" s="7">
        <v>0.29709372325119998</v>
      </c>
    </row>
    <row r="6" spans="1:11" x14ac:dyDescent="0.25">
      <c r="B6" s="6">
        <v>417</v>
      </c>
      <c r="C6" s="6">
        <v>96</v>
      </c>
      <c r="D6" s="6">
        <v>64</v>
      </c>
      <c r="E6" s="6">
        <v>257</v>
      </c>
      <c r="F6" s="6">
        <v>38</v>
      </c>
      <c r="G6" s="6">
        <v>27</v>
      </c>
      <c r="H6" s="6">
        <v>83</v>
      </c>
      <c r="I6" s="6">
        <v>43</v>
      </c>
      <c r="J6" s="6">
        <v>111</v>
      </c>
      <c r="K6" s="6">
        <v>115</v>
      </c>
    </row>
    <row r="7" spans="1:11" x14ac:dyDescent="0.25">
      <c r="A7" t="s">
        <v>662</v>
      </c>
      <c r="B7" s="7">
        <v>0.69954540621210004</v>
      </c>
      <c r="C7" s="7">
        <v>0.52381841611619995</v>
      </c>
      <c r="D7" s="7">
        <v>0.74226160392480001</v>
      </c>
      <c r="E7" s="7">
        <v>0.74545378454730005</v>
      </c>
      <c r="F7" s="7">
        <v>0.46507516987469999</v>
      </c>
      <c r="G7" s="7">
        <v>0.58964736129689999</v>
      </c>
      <c r="H7" s="7">
        <v>0.68265078340840002</v>
      </c>
      <c r="I7" s="7">
        <v>0.78304885281379999</v>
      </c>
      <c r="J7" s="7">
        <v>0.7639343400941</v>
      </c>
      <c r="K7" s="7">
        <v>0.70290627674880002</v>
      </c>
    </row>
    <row r="8" spans="1:11" x14ac:dyDescent="0.25">
      <c r="B8" s="6">
        <v>1017</v>
      </c>
      <c r="C8" s="6">
        <v>115</v>
      </c>
      <c r="D8" s="6">
        <v>179</v>
      </c>
      <c r="E8" s="6">
        <v>723</v>
      </c>
      <c r="F8" s="6">
        <v>34</v>
      </c>
      <c r="G8" s="6">
        <v>41</v>
      </c>
      <c r="H8" s="6">
        <v>178</v>
      </c>
      <c r="I8" s="6">
        <v>147</v>
      </c>
      <c r="J8" s="6">
        <v>334</v>
      </c>
      <c r="K8" s="6">
        <v>283</v>
      </c>
    </row>
    <row r="9" spans="1:11" x14ac:dyDescent="0.25">
      <c r="A9" t="s">
        <v>313</v>
      </c>
      <c r="B9" s="6">
        <v>1434</v>
      </c>
      <c r="C9" s="6">
        <v>211</v>
      </c>
      <c r="D9" s="6">
        <v>243</v>
      </c>
      <c r="E9" s="6">
        <v>980</v>
      </c>
      <c r="F9" s="6">
        <v>72</v>
      </c>
      <c r="G9" s="6">
        <v>68</v>
      </c>
      <c r="H9" s="6">
        <v>261</v>
      </c>
      <c r="I9" s="6">
        <v>190</v>
      </c>
      <c r="J9" s="6">
        <v>445</v>
      </c>
      <c r="K9" s="6">
        <v>398</v>
      </c>
    </row>
    <row r="10" spans="1:11" x14ac:dyDescent="0.25">
      <c r="A10" t="s">
        <v>665</v>
      </c>
    </row>
  </sheetData>
  <mergeCells count="2">
    <mergeCell ref="C3:E3"/>
    <mergeCell ref="F3:K3"/>
  </mergeCells>
  <dataValidations count="2">
    <dataValidation allowBlank="1" showErrorMessage="1" prompt="deb1b8dd-4726-4013-87b0-5e82f3944072" sqref="A2 K10" xr:uid="{00000000-0002-0000-AE00-000000000000}"/>
    <dataValidation allowBlank="1" error="deb1b8dd-4726-4013-87b0-5e82f3944072" sqref="A1" xr:uid="{00000000-0002-0000-AE00-000001000000}"/>
  </dataValidations>
  <hyperlinks>
    <hyperlink ref="A1" location="'TOC'!A1" display="Back to TOC" xr:uid="{00000000-0004-0000-AE00-000000000000}"/>
  </hyperlinks>
  <pageMargins left="0.7" right="0.7" top="0.75" bottom="0.75" header="0.3" footer="0.3"/>
  <tableParts count="1">
    <tablePart r:id="rId1"/>
  </tableParts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0.44611790093269998</v>
      </c>
      <c r="C5" s="7">
        <v>0.64376911057770003</v>
      </c>
      <c r="D5" s="7">
        <v>0.50476447130619995</v>
      </c>
      <c r="E5" s="7">
        <v>0.3461637631667</v>
      </c>
      <c r="F5" s="7">
        <v>0.64301038709629998</v>
      </c>
      <c r="G5" s="7">
        <v>0.66085734351089997</v>
      </c>
      <c r="H5" s="7">
        <v>0.56508949944010001</v>
      </c>
      <c r="I5" s="7">
        <v>0.30874810606949998</v>
      </c>
      <c r="J5" s="7">
        <v>0.38902559707950002</v>
      </c>
      <c r="K5" s="7">
        <v>0.31281051489439998</v>
      </c>
    </row>
    <row r="6" spans="1:11" x14ac:dyDescent="0.25">
      <c r="B6" s="6">
        <v>476</v>
      </c>
      <c r="C6" s="6">
        <v>113</v>
      </c>
      <c r="D6" s="6">
        <v>92</v>
      </c>
      <c r="E6" s="6">
        <v>271</v>
      </c>
      <c r="F6" s="6">
        <v>41</v>
      </c>
      <c r="G6" s="6">
        <v>44</v>
      </c>
      <c r="H6" s="6">
        <v>108</v>
      </c>
      <c r="I6" s="6">
        <v>39</v>
      </c>
      <c r="J6" s="6">
        <v>137</v>
      </c>
      <c r="K6" s="6">
        <v>107</v>
      </c>
    </row>
    <row r="7" spans="1:11" x14ac:dyDescent="0.25">
      <c r="A7" t="s">
        <v>662</v>
      </c>
      <c r="B7" s="7">
        <v>0.55388209906740005</v>
      </c>
      <c r="C7" s="7">
        <v>0.35623088942230002</v>
      </c>
      <c r="D7" s="7">
        <v>0.4952355286938</v>
      </c>
      <c r="E7" s="7">
        <v>0.65383623683330006</v>
      </c>
      <c r="F7" s="7">
        <v>0.35698961290370002</v>
      </c>
      <c r="G7" s="7">
        <v>0.33914265648910003</v>
      </c>
      <c r="H7" s="7">
        <v>0.43491050055989999</v>
      </c>
      <c r="I7" s="7">
        <v>0.69125189393050002</v>
      </c>
      <c r="J7" s="7">
        <v>0.61097440292049998</v>
      </c>
      <c r="K7" s="7">
        <v>0.68718948510559996</v>
      </c>
    </row>
    <row r="8" spans="1:11" x14ac:dyDescent="0.25">
      <c r="B8" s="6">
        <v>683</v>
      </c>
      <c r="C8" s="6">
        <v>68</v>
      </c>
      <c r="D8" s="6">
        <v>95</v>
      </c>
      <c r="E8" s="6">
        <v>520</v>
      </c>
      <c r="F8" s="6">
        <v>24</v>
      </c>
      <c r="G8" s="6">
        <v>24</v>
      </c>
      <c r="H8" s="6">
        <v>88</v>
      </c>
      <c r="I8" s="6">
        <v>86</v>
      </c>
      <c r="J8" s="6">
        <v>208</v>
      </c>
      <c r="K8" s="6">
        <v>253</v>
      </c>
    </row>
    <row r="9" spans="1:11" x14ac:dyDescent="0.25">
      <c r="A9" t="s">
        <v>313</v>
      </c>
      <c r="B9" s="6">
        <v>1159</v>
      </c>
      <c r="C9" s="6">
        <v>181</v>
      </c>
      <c r="D9" s="6">
        <v>187</v>
      </c>
      <c r="E9" s="6">
        <v>791</v>
      </c>
      <c r="F9" s="6">
        <v>65</v>
      </c>
      <c r="G9" s="6">
        <v>68</v>
      </c>
      <c r="H9" s="6">
        <v>196</v>
      </c>
      <c r="I9" s="6">
        <v>125</v>
      </c>
      <c r="J9" s="6">
        <v>345</v>
      </c>
      <c r="K9" s="6">
        <v>360</v>
      </c>
    </row>
    <row r="10" spans="1:11" x14ac:dyDescent="0.25">
      <c r="A10" t="s">
        <v>666</v>
      </c>
    </row>
  </sheetData>
  <mergeCells count="2">
    <mergeCell ref="C3:E3"/>
    <mergeCell ref="F3:K3"/>
  </mergeCells>
  <dataValidations count="2">
    <dataValidation allowBlank="1" showErrorMessage="1" prompt="56190f23-1fd3-4357-87a9-6e4a0e9244f3" sqref="A2 K10" xr:uid="{00000000-0002-0000-AF00-000000000000}"/>
    <dataValidation allowBlank="1" error="56190f23-1fd3-4357-87a9-6e4a0e9244f3" sqref="A1" xr:uid="{00000000-0002-0000-AF00-000001000000}"/>
  </dataValidations>
  <hyperlinks>
    <hyperlink ref="A1" location="'TOC'!A1" display="Back to TOC" xr:uid="{00000000-0004-0000-AF00-000000000000}"/>
  </hyperlinks>
  <pageMargins left="0.7" right="0.7" top="0.75" bottom="0.75" header="0.3" footer="0.3"/>
  <tableParts count="1">
    <tablePart r:id="rId1"/>
  </tableParts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0.45420325054310001</v>
      </c>
      <c r="C5" s="7">
        <v>0.62237830654030002</v>
      </c>
      <c r="D5" s="7">
        <v>0.55066471708489995</v>
      </c>
      <c r="E5" s="7">
        <v>0.40303145475079999</v>
      </c>
      <c r="G5" s="7">
        <v>0.57582661395269996</v>
      </c>
      <c r="H5" s="7">
        <v>0.59535814613229998</v>
      </c>
      <c r="I5" s="7">
        <v>0.40652709159700001</v>
      </c>
      <c r="J5" s="7">
        <v>0.40220735455149997</v>
      </c>
      <c r="K5" s="7">
        <v>0.41565166242980001</v>
      </c>
    </row>
    <row r="6" spans="1:11" x14ac:dyDescent="0.25">
      <c r="B6" s="6">
        <v>778</v>
      </c>
      <c r="C6" s="6">
        <v>64</v>
      </c>
      <c r="D6" s="6">
        <v>170</v>
      </c>
      <c r="E6" s="6">
        <v>544</v>
      </c>
      <c r="F6" s="6">
        <v>0</v>
      </c>
      <c r="G6" s="6">
        <v>21</v>
      </c>
      <c r="H6" s="6">
        <v>172</v>
      </c>
      <c r="I6" s="6">
        <v>94</v>
      </c>
      <c r="J6" s="6">
        <v>242</v>
      </c>
      <c r="K6" s="6">
        <v>249</v>
      </c>
    </row>
    <row r="7" spans="1:11" x14ac:dyDescent="0.25">
      <c r="A7" t="s">
        <v>662</v>
      </c>
      <c r="B7" s="7">
        <v>0.54579674945690004</v>
      </c>
      <c r="C7" s="7">
        <v>0.37762169345980001</v>
      </c>
      <c r="D7" s="7">
        <v>0.4493352829151</v>
      </c>
      <c r="E7" s="7">
        <v>0.59696854524919996</v>
      </c>
      <c r="G7" s="7">
        <v>0.42417338604729998</v>
      </c>
      <c r="H7" s="7">
        <v>0.40464185386770002</v>
      </c>
      <c r="I7" s="7">
        <v>0.59347290840300004</v>
      </c>
      <c r="J7" s="7">
        <v>0.59779264544849997</v>
      </c>
      <c r="K7" s="7">
        <v>0.58434833757019999</v>
      </c>
    </row>
    <row r="8" spans="1:11" x14ac:dyDescent="0.25">
      <c r="B8" s="6">
        <v>978</v>
      </c>
      <c r="C8" s="6">
        <v>43</v>
      </c>
      <c r="D8" s="6">
        <v>141</v>
      </c>
      <c r="E8" s="6">
        <v>794</v>
      </c>
      <c r="F8" s="6">
        <v>0</v>
      </c>
      <c r="G8" s="6">
        <v>16</v>
      </c>
      <c r="H8" s="6">
        <v>124</v>
      </c>
      <c r="I8" s="6">
        <v>135</v>
      </c>
      <c r="J8" s="6">
        <v>344</v>
      </c>
      <c r="K8" s="6">
        <v>359</v>
      </c>
    </row>
    <row r="9" spans="1:11" x14ac:dyDescent="0.25">
      <c r="A9" t="s">
        <v>313</v>
      </c>
      <c r="B9" s="6">
        <v>1756</v>
      </c>
      <c r="C9" s="6">
        <v>107</v>
      </c>
      <c r="D9" s="6">
        <v>311</v>
      </c>
      <c r="E9" s="6">
        <v>1338</v>
      </c>
      <c r="F9" s="6">
        <v>0</v>
      </c>
      <c r="G9" s="6">
        <v>37</v>
      </c>
      <c r="H9" s="6">
        <v>296</v>
      </c>
      <c r="I9" s="6">
        <v>229</v>
      </c>
      <c r="J9" s="6">
        <v>586</v>
      </c>
      <c r="K9" s="6">
        <v>608</v>
      </c>
    </row>
    <row r="10" spans="1:11" x14ac:dyDescent="0.25">
      <c r="A10" t="s">
        <v>667</v>
      </c>
    </row>
  </sheetData>
  <mergeCells count="2">
    <mergeCell ref="C3:E3"/>
    <mergeCell ref="F3:K3"/>
  </mergeCells>
  <dataValidations count="2">
    <dataValidation allowBlank="1" showErrorMessage="1" prompt="bd270d01-bf74-4e7b-b41d-623ca3116437" sqref="A2 K10" xr:uid="{00000000-0002-0000-B000-000000000000}"/>
    <dataValidation allowBlank="1" error="bd270d01-bf74-4e7b-b41d-623ca3116437" sqref="A1" xr:uid="{00000000-0002-0000-B000-000001000000}"/>
  </dataValidations>
  <hyperlinks>
    <hyperlink ref="A1" location="'TOC'!A1" display="Back to TOC" xr:uid="{00000000-0004-0000-B000-000000000000}"/>
  </hyperlinks>
  <pageMargins left="0.7" right="0.7" top="0.75" bottom="0.75" header="0.3" footer="0.3"/>
  <tableParts count="1">
    <tablePart r:id="rId1"/>
  </tableParts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0.51689531467210004</v>
      </c>
      <c r="C5" s="7">
        <v>0.59752604393870001</v>
      </c>
      <c r="D5" s="7">
        <v>0.56949764202779996</v>
      </c>
      <c r="E5" s="7">
        <v>0.49409102079270001</v>
      </c>
      <c r="F5" s="7">
        <v>0.50160473836779995</v>
      </c>
      <c r="G5" s="7">
        <v>0.60050653677419996</v>
      </c>
      <c r="H5" s="7">
        <v>0.55810321652490003</v>
      </c>
      <c r="I5" s="7">
        <v>0.55945707627870001</v>
      </c>
      <c r="J5" s="7">
        <v>0.45916559329450002</v>
      </c>
      <c r="K5" s="7">
        <v>0.53248811268100005</v>
      </c>
    </row>
    <row r="6" spans="1:11" x14ac:dyDescent="0.25">
      <c r="B6" s="6">
        <v>393</v>
      </c>
      <c r="C6" s="6">
        <v>34</v>
      </c>
      <c r="D6" s="6">
        <v>53</v>
      </c>
      <c r="E6" s="6">
        <v>306</v>
      </c>
      <c r="F6" s="6">
        <v>8</v>
      </c>
      <c r="G6" s="6">
        <v>15</v>
      </c>
      <c r="H6" s="6">
        <v>47</v>
      </c>
      <c r="I6" s="6">
        <v>48</v>
      </c>
      <c r="J6" s="6">
        <v>126</v>
      </c>
      <c r="K6" s="6">
        <v>149</v>
      </c>
    </row>
    <row r="7" spans="1:11" x14ac:dyDescent="0.25">
      <c r="A7" t="s">
        <v>662</v>
      </c>
      <c r="B7" s="7">
        <v>0.48310468532790002</v>
      </c>
      <c r="C7" s="7">
        <v>0.40247395606129999</v>
      </c>
      <c r="D7" s="7">
        <v>0.43050235797219999</v>
      </c>
      <c r="E7" s="7">
        <v>0.50590897920730005</v>
      </c>
      <c r="F7" s="7">
        <v>0.49839526163219999</v>
      </c>
      <c r="G7" s="7">
        <v>0.39949346322579998</v>
      </c>
      <c r="H7" s="7">
        <v>0.44189678347509997</v>
      </c>
      <c r="I7" s="7">
        <v>0.44054292372129999</v>
      </c>
      <c r="J7" s="7">
        <v>0.54083440670549998</v>
      </c>
      <c r="K7" s="7">
        <v>0.46751188731900001</v>
      </c>
    </row>
    <row r="8" spans="1:11" x14ac:dyDescent="0.25">
      <c r="B8" s="6">
        <v>364</v>
      </c>
      <c r="C8" s="6">
        <v>22</v>
      </c>
      <c r="D8" s="6">
        <v>38</v>
      </c>
      <c r="E8" s="6">
        <v>304</v>
      </c>
      <c r="F8" s="6">
        <v>8</v>
      </c>
      <c r="G8" s="6">
        <v>10</v>
      </c>
      <c r="H8" s="6">
        <v>36</v>
      </c>
      <c r="I8" s="6">
        <v>37</v>
      </c>
      <c r="J8" s="6">
        <v>137</v>
      </c>
      <c r="K8" s="6">
        <v>136</v>
      </c>
    </row>
    <row r="9" spans="1:11" x14ac:dyDescent="0.25">
      <c r="A9" t="s">
        <v>313</v>
      </c>
      <c r="B9" s="6">
        <v>757</v>
      </c>
      <c r="C9" s="6">
        <v>56</v>
      </c>
      <c r="D9" s="6">
        <v>91</v>
      </c>
      <c r="E9" s="6">
        <v>610</v>
      </c>
      <c r="F9" s="6">
        <v>16</v>
      </c>
      <c r="G9" s="6">
        <v>25</v>
      </c>
      <c r="H9" s="6">
        <v>83</v>
      </c>
      <c r="I9" s="6">
        <v>85</v>
      </c>
      <c r="J9" s="6">
        <v>263</v>
      </c>
      <c r="K9" s="6">
        <v>285</v>
      </c>
    </row>
    <row r="10" spans="1:11" x14ac:dyDescent="0.25">
      <c r="A10" t="s">
        <v>668</v>
      </c>
    </row>
  </sheetData>
  <mergeCells count="2">
    <mergeCell ref="C3:E3"/>
    <mergeCell ref="F3:K3"/>
  </mergeCells>
  <dataValidations count="2">
    <dataValidation allowBlank="1" showErrorMessage="1" prompt="44145a83-8a26-40de-a1a5-071143f75f52" sqref="A2 K10" xr:uid="{00000000-0002-0000-B100-000000000000}"/>
    <dataValidation allowBlank="1" error="44145a83-8a26-40de-a1a5-071143f75f52" sqref="A1" xr:uid="{00000000-0002-0000-B100-000001000000}"/>
  </dataValidations>
  <hyperlinks>
    <hyperlink ref="A1" location="'TOC'!A1" display="Back to TOC" xr:uid="{00000000-0004-0000-B100-000000000000}"/>
  </hyperlinks>
  <pageMargins left="0.7" right="0.7" top="0.75" bottom="0.75" header="0.3" footer="0.3"/>
  <tableParts count="1">
    <tablePart r:id="rId1"/>
  </tableParts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0.33961571940219998</v>
      </c>
      <c r="C5" s="7">
        <v>0.4752471785006</v>
      </c>
      <c r="D5" s="7">
        <v>0.39613299005019997</v>
      </c>
      <c r="E5" s="7">
        <v>0.3034783908309</v>
      </c>
      <c r="F5" s="7">
        <v>0.57424774824589997</v>
      </c>
      <c r="G5" s="7">
        <v>0.37930818127530003</v>
      </c>
      <c r="H5" s="7">
        <v>0.41390487589500002</v>
      </c>
      <c r="I5" s="7">
        <v>0.36808432997660001</v>
      </c>
      <c r="J5" s="7">
        <v>0.3096957513154</v>
      </c>
      <c r="K5" s="7">
        <v>0.26835976791139998</v>
      </c>
    </row>
    <row r="6" spans="1:11" x14ac:dyDescent="0.25">
      <c r="B6" s="6">
        <v>274</v>
      </c>
      <c r="C6" s="6">
        <v>34</v>
      </c>
      <c r="D6" s="6">
        <v>37</v>
      </c>
      <c r="E6" s="6">
        <v>203</v>
      </c>
      <c r="F6" s="6">
        <v>14</v>
      </c>
      <c r="G6" s="6">
        <v>9</v>
      </c>
      <c r="H6" s="6">
        <v>41</v>
      </c>
      <c r="I6" s="6">
        <v>37</v>
      </c>
      <c r="J6" s="6">
        <v>97</v>
      </c>
      <c r="K6" s="6">
        <v>76</v>
      </c>
    </row>
    <row r="7" spans="1:11" x14ac:dyDescent="0.25">
      <c r="A7" t="s">
        <v>662</v>
      </c>
      <c r="B7" s="7">
        <v>0.66038428059779997</v>
      </c>
      <c r="C7" s="7">
        <v>0.52475282149939995</v>
      </c>
      <c r="D7" s="7">
        <v>0.60386700994980003</v>
      </c>
      <c r="E7" s="7">
        <v>0.6965216091691</v>
      </c>
      <c r="F7" s="7">
        <v>0.42575225175409998</v>
      </c>
      <c r="G7" s="7">
        <v>0.62069181872470003</v>
      </c>
      <c r="H7" s="7">
        <v>0.58609512410499998</v>
      </c>
      <c r="I7" s="7">
        <v>0.63191567002339999</v>
      </c>
      <c r="J7" s="7">
        <v>0.69030424868460005</v>
      </c>
      <c r="K7" s="7">
        <v>0.73164023208859996</v>
      </c>
    </row>
    <row r="8" spans="1:11" x14ac:dyDescent="0.25">
      <c r="B8" s="6">
        <v>545</v>
      </c>
      <c r="C8" s="6">
        <v>35</v>
      </c>
      <c r="D8" s="6">
        <v>58</v>
      </c>
      <c r="E8" s="6">
        <v>452</v>
      </c>
      <c r="F8" s="6">
        <v>10</v>
      </c>
      <c r="G8" s="6">
        <v>13</v>
      </c>
      <c r="H8" s="6">
        <v>57</v>
      </c>
      <c r="I8" s="6">
        <v>64</v>
      </c>
      <c r="J8" s="6">
        <v>193</v>
      </c>
      <c r="K8" s="6">
        <v>208</v>
      </c>
    </row>
    <row r="9" spans="1:11" x14ac:dyDescent="0.25">
      <c r="A9" t="s">
        <v>313</v>
      </c>
      <c r="B9" s="6">
        <v>819</v>
      </c>
      <c r="C9" s="6">
        <v>69</v>
      </c>
      <c r="D9" s="6">
        <v>95</v>
      </c>
      <c r="E9" s="6">
        <v>655</v>
      </c>
      <c r="F9" s="6">
        <v>24</v>
      </c>
      <c r="G9" s="6">
        <v>22</v>
      </c>
      <c r="H9" s="6">
        <v>98</v>
      </c>
      <c r="I9" s="6">
        <v>101</v>
      </c>
      <c r="J9" s="6">
        <v>290</v>
      </c>
      <c r="K9" s="6">
        <v>284</v>
      </c>
    </row>
    <row r="10" spans="1:11" x14ac:dyDescent="0.25">
      <c r="A10" t="s">
        <v>669</v>
      </c>
    </row>
  </sheetData>
  <mergeCells count="2">
    <mergeCell ref="C3:E3"/>
    <mergeCell ref="F3:K3"/>
  </mergeCells>
  <dataValidations count="2">
    <dataValidation allowBlank="1" showErrorMessage="1" prompt="75ab7aa6-f90d-4499-b4fb-694e502aea45" sqref="A2 K10" xr:uid="{00000000-0002-0000-B200-000000000000}"/>
    <dataValidation allowBlank="1" error="75ab7aa6-f90d-4499-b4fb-694e502aea45" sqref="A1" xr:uid="{00000000-0002-0000-B200-000001000000}"/>
  </dataValidations>
  <hyperlinks>
    <hyperlink ref="A1" location="'TOC'!A1" display="Back to TOC" xr:uid="{00000000-0004-0000-B200-000000000000}"/>
  </hyperlink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0.85947898143029999</v>
      </c>
      <c r="C5" s="7">
        <v>0.80160068627579995</v>
      </c>
      <c r="D5" s="7">
        <v>0.87580279697480001</v>
      </c>
      <c r="E5" s="7">
        <v>0.87771685004389999</v>
      </c>
      <c r="F5" s="7">
        <v>0.85183060127370003</v>
      </c>
      <c r="G5" s="7">
        <v>0.63869420420309997</v>
      </c>
      <c r="H5" s="7">
        <v>0.87388117458769998</v>
      </c>
      <c r="I5" s="7">
        <v>0.97746413488490003</v>
      </c>
      <c r="J5" s="7">
        <v>0.86830054863570005</v>
      </c>
      <c r="K5" s="7">
        <v>0.86102098309450004</v>
      </c>
    </row>
    <row r="6" spans="1:11" x14ac:dyDescent="0.25">
      <c r="B6" s="6">
        <v>355</v>
      </c>
      <c r="C6" s="6">
        <v>56</v>
      </c>
      <c r="D6" s="6">
        <v>40</v>
      </c>
      <c r="E6" s="6">
        <v>259</v>
      </c>
      <c r="F6" s="6">
        <v>17</v>
      </c>
      <c r="G6" s="6">
        <v>15</v>
      </c>
      <c r="H6" s="6">
        <v>56</v>
      </c>
      <c r="I6" s="6">
        <v>37</v>
      </c>
      <c r="J6" s="6">
        <v>121</v>
      </c>
      <c r="K6" s="6">
        <v>109</v>
      </c>
    </row>
    <row r="7" spans="1:11" x14ac:dyDescent="0.25">
      <c r="A7" t="s">
        <v>353</v>
      </c>
      <c r="B7" s="7">
        <v>0.14052101856970001</v>
      </c>
      <c r="C7" s="7">
        <v>0.1983993137242</v>
      </c>
      <c r="D7" s="7">
        <v>0.1241972030252</v>
      </c>
      <c r="E7" s="7">
        <v>0.1222831499561</v>
      </c>
      <c r="F7" s="7">
        <v>0.1481693987263</v>
      </c>
      <c r="G7" s="7">
        <v>0.36130579579689998</v>
      </c>
      <c r="H7" s="7">
        <v>0.12611882541229999</v>
      </c>
      <c r="I7" s="7">
        <v>2.2535865115049999E-2</v>
      </c>
      <c r="J7" s="7">
        <v>0.1316994513643</v>
      </c>
      <c r="K7" s="7">
        <v>0.13897901690549999</v>
      </c>
    </row>
    <row r="8" spans="1:11" x14ac:dyDescent="0.25">
      <c r="B8" s="6">
        <v>55</v>
      </c>
      <c r="C8" s="6">
        <v>13</v>
      </c>
      <c r="D8" s="6">
        <v>5</v>
      </c>
      <c r="E8" s="6">
        <v>37</v>
      </c>
      <c r="F8" s="6">
        <v>4</v>
      </c>
      <c r="G8" s="6">
        <v>6</v>
      </c>
      <c r="H8" s="6">
        <v>8</v>
      </c>
      <c r="I8" s="6">
        <v>1</v>
      </c>
      <c r="J8" s="6">
        <v>19</v>
      </c>
      <c r="K8" s="6">
        <v>17</v>
      </c>
    </row>
    <row r="9" spans="1:11" x14ac:dyDescent="0.25">
      <c r="A9" t="s">
        <v>313</v>
      </c>
      <c r="B9" s="6">
        <v>410</v>
      </c>
      <c r="C9" s="6">
        <v>69</v>
      </c>
      <c r="D9" s="6">
        <v>45</v>
      </c>
      <c r="E9" s="6">
        <v>296</v>
      </c>
      <c r="F9" s="6">
        <v>21</v>
      </c>
      <c r="G9" s="6">
        <v>21</v>
      </c>
      <c r="H9" s="6">
        <v>64</v>
      </c>
      <c r="I9" s="6">
        <v>38</v>
      </c>
      <c r="J9" s="6">
        <v>140</v>
      </c>
      <c r="K9" s="6">
        <v>126</v>
      </c>
    </row>
    <row r="10" spans="1:11" x14ac:dyDescent="0.25">
      <c r="A10" t="s">
        <v>355</v>
      </c>
    </row>
  </sheetData>
  <mergeCells count="2">
    <mergeCell ref="C3:E3"/>
    <mergeCell ref="F3:K3"/>
  </mergeCells>
  <dataValidations count="2">
    <dataValidation allowBlank="1" showErrorMessage="1" prompt="f6234417-10f1-4017-83d5-35b6e802538b" sqref="A2 K10" xr:uid="{00000000-0002-0000-1100-000000000000}"/>
    <dataValidation allowBlank="1" error="f6234417-10f1-4017-83d5-35b6e802538b" sqref="A1" xr:uid="{00000000-0002-0000-1100-000001000000}"/>
  </dataValidations>
  <hyperlinks>
    <hyperlink ref="A1" location="'TOC'!A1" display="Back to TOC" xr:uid="{00000000-0004-0000-1100-000000000000}"/>
  </hyperlinks>
  <pageMargins left="0.7" right="0.7" top="0.75" bottom="0.75" header="0.3" footer="0.3"/>
  <tableParts count="1">
    <tablePart r:id="rId1"/>
  </tableParts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0.34107513175109999</v>
      </c>
      <c r="C5" s="7">
        <v>0.52055149276409995</v>
      </c>
      <c r="D5" s="7">
        <v>0.3371083936814</v>
      </c>
      <c r="E5" s="7">
        <v>0.26710894500690002</v>
      </c>
      <c r="F5" s="7">
        <v>0.61612823335989997</v>
      </c>
      <c r="G5" s="7">
        <v>0.51949486249090004</v>
      </c>
      <c r="H5" s="7">
        <v>0.35671886429209998</v>
      </c>
      <c r="I5" s="7">
        <v>0.2567174916078</v>
      </c>
      <c r="J5" s="7">
        <v>0.29040226392899998</v>
      </c>
      <c r="K5" s="7">
        <v>0.24370893068509999</v>
      </c>
    </row>
    <row r="6" spans="1:11" x14ac:dyDescent="0.25">
      <c r="B6" s="6">
        <v>569</v>
      </c>
      <c r="C6" s="6">
        <v>143</v>
      </c>
      <c r="D6" s="6">
        <v>109</v>
      </c>
      <c r="E6" s="6">
        <v>317</v>
      </c>
      <c r="F6" s="6">
        <v>62</v>
      </c>
      <c r="G6" s="6">
        <v>52</v>
      </c>
      <c r="H6" s="6">
        <v>117</v>
      </c>
      <c r="I6" s="6">
        <v>58</v>
      </c>
      <c r="J6" s="6">
        <v>155</v>
      </c>
      <c r="K6" s="6">
        <v>125</v>
      </c>
    </row>
    <row r="7" spans="1:11" x14ac:dyDescent="0.25">
      <c r="A7" t="s">
        <v>662</v>
      </c>
      <c r="B7" s="7">
        <v>0.65892486824889995</v>
      </c>
      <c r="C7" s="7">
        <v>0.47944850723589999</v>
      </c>
      <c r="D7" s="7">
        <v>0.6628916063186</v>
      </c>
      <c r="E7" s="7">
        <v>0.73289105499310003</v>
      </c>
      <c r="F7" s="7">
        <v>0.38387176664009998</v>
      </c>
      <c r="G7" s="7">
        <v>0.48050513750910001</v>
      </c>
      <c r="H7" s="7">
        <v>0.64328113570790002</v>
      </c>
      <c r="I7" s="7">
        <v>0.7432825083922</v>
      </c>
      <c r="J7" s="7">
        <v>0.70959773607099996</v>
      </c>
      <c r="K7" s="7">
        <v>0.75629106931489998</v>
      </c>
    </row>
    <row r="8" spans="1:11" x14ac:dyDescent="0.25">
      <c r="B8" s="6">
        <v>1202</v>
      </c>
      <c r="C8" s="6">
        <v>141</v>
      </c>
      <c r="D8" s="6">
        <v>212</v>
      </c>
      <c r="E8" s="6">
        <v>849</v>
      </c>
      <c r="F8" s="6">
        <v>39</v>
      </c>
      <c r="G8" s="6">
        <v>50</v>
      </c>
      <c r="H8" s="6">
        <v>205</v>
      </c>
      <c r="I8" s="6">
        <v>160</v>
      </c>
      <c r="J8" s="6">
        <v>364</v>
      </c>
      <c r="K8" s="6">
        <v>384</v>
      </c>
    </row>
    <row r="9" spans="1:11" x14ac:dyDescent="0.25">
      <c r="A9" t="s">
        <v>313</v>
      </c>
      <c r="B9" s="6">
        <v>1771</v>
      </c>
      <c r="C9" s="6">
        <v>284</v>
      </c>
      <c r="D9" s="6">
        <v>321</v>
      </c>
      <c r="E9" s="6">
        <v>1166</v>
      </c>
      <c r="F9" s="6">
        <v>101</v>
      </c>
      <c r="G9" s="6">
        <v>102</v>
      </c>
      <c r="H9" s="6">
        <v>322</v>
      </c>
      <c r="I9" s="6">
        <v>218</v>
      </c>
      <c r="J9" s="6">
        <v>519</v>
      </c>
      <c r="K9" s="6">
        <v>509</v>
      </c>
    </row>
    <row r="10" spans="1:11" x14ac:dyDescent="0.25">
      <c r="A10" t="s">
        <v>670</v>
      </c>
    </row>
  </sheetData>
  <mergeCells count="2">
    <mergeCell ref="C3:E3"/>
    <mergeCell ref="F3:K3"/>
  </mergeCells>
  <dataValidations count="2">
    <dataValidation allowBlank="1" showErrorMessage="1" prompt="101d552f-f3a6-403f-ade0-6a442e5db0cc" sqref="A2 K10" xr:uid="{00000000-0002-0000-B300-000000000000}"/>
    <dataValidation allowBlank="1" error="101d552f-f3a6-403f-ade0-6a442e5db0cc" sqref="A1" xr:uid="{00000000-0002-0000-B300-000001000000}"/>
  </dataValidations>
  <hyperlinks>
    <hyperlink ref="A1" location="'TOC'!A1" display="Back to TOC" xr:uid="{00000000-0004-0000-B300-000000000000}"/>
  </hyperlinks>
  <pageMargins left="0.7" right="0.7" top="0.75" bottom="0.75" header="0.3" footer="0.3"/>
  <tableParts count="1">
    <tablePart r:id="rId1"/>
  </tableParts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0.30230370584290001</v>
      </c>
      <c r="C5" s="7">
        <v>0.51752947205650002</v>
      </c>
      <c r="D5" s="7">
        <v>0.24097244779929999</v>
      </c>
      <c r="E5" s="7">
        <v>0.25425375796459998</v>
      </c>
      <c r="F5" s="7">
        <v>0.56008408319110004</v>
      </c>
      <c r="G5" s="7">
        <v>0.52183441954309995</v>
      </c>
      <c r="H5" s="7">
        <v>0.30289024781860002</v>
      </c>
      <c r="I5" s="7">
        <v>0.22386187497660001</v>
      </c>
      <c r="J5" s="7">
        <v>0.2496117022746</v>
      </c>
      <c r="K5" s="7">
        <v>0.26808129440540002</v>
      </c>
    </row>
    <row r="6" spans="1:11" x14ac:dyDescent="0.25">
      <c r="B6" s="6">
        <v>410</v>
      </c>
      <c r="C6" s="6">
        <v>93</v>
      </c>
      <c r="D6" s="6">
        <v>57</v>
      </c>
      <c r="E6" s="6">
        <v>260</v>
      </c>
      <c r="F6" s="6">
        <v>34</v>
      </c>
      <c r="G6" s="6">
        <v>34</v>
      </c>
      <c r="H6" s="6">
        <v>71</v>
      </c>
      <c r="I6" s="6">
        <v>43</v>
      </c>
      <c r="J6" s="6">
        <v>117</v>
      </c>
      <c r="K6" s="6">
        <v>111</v>
      </c>
    </row>
    <row r="7" spans="1:11" x14ac:dyDescent="0.25">
      <c r="A7" t="s">
        <v>662</v>
      </c>
      <c r="B7" s="7">
        <v>0.69769629415709999</v>
      </c>
      <c r="C7" s="7">
        <v>0.48247052794349998</v>
      </c>
      <c r="D7" s="7">
        <v>0.75902755220069995</v>
      </c>
      <c r="E7" s="7">
        <v>0.74574624203539996</v>
      </c>
      <c r="F7" s="7">
        <v>0.43991591680890002</v>
      </c>
      <c r="G7" s="7">
        <v>0.4781655804569</v>
      </c>
      <c r="H7" s="7">
        <v>0.69710975218140003</v>
      </c>
      <c r="I7" s="7">
        <v>0.77613812502339996</v>
      </c>
      <c r="J7" s="7">
        <v>0.75038829772540006</v>
      </c>
      <c r="K7" s="7">
        <v>0.73191870559460004</v>
      </c>
    </row>
    <row r="8" spans="1:11" x14ac:dyDescent="0.25">
      <c r="B8" s="6">
        <v>1022</v>
      </c>
      <c r="C8" s="6">
        <v>94</v>
      </c>
      <c r="D8" s="6">
        <v>177</v>
      </c>
      <c r="E8" s="6">
        <v>751</v>
      </c>
      <c r="F8" s="6">
        <v>28</v>
      </c>
      <c r="G8" s="6">
        <v>30</v>
      </c>
      <c r="H8" s="6">
        <v>166</v>
      </c>
      <c r="I8" s="6">
        <v>146</v>
      </c>
      <c r="J8" s="6">
        <v>331</v>
      </c>
      <c r="K8" s="6">
        <v>321</v>
      </c>
    </row>
    <row r="9" spans="1:11" x14ac:dyDescent="0.25">
      <c r="A9" t="s">
        <v>313</v>
      </c>
      <c r="B9" s="6">
        <v>1432</v>
      </c>
      <c r="C9" s="6">
        <v>187</v>
      </c>
      <c r="D9" s="6">
        <v>234</v>
      </c>
      <c r="E9" s="6">
        <v>1011</v>
      </c>
      <c r="F9" s="6">
        <v>62</v>
      </c>
      <c r="G9" s="6">
        <v>64</v>
      </c>
      <c r="H9" s="6">
        <v>237</v>
      </c>
      <c r="I9" s="6">
        <v>189</v>
      </c>
      <c r="J9" s="6">
        <v>448</v>
      </c>
      <c r="K9" s="6">
        <v>432</v>
      </c>
    </row>
    <row r="10" spans="1:11" x14ac:dyDescent="0.25">
      <c r="A10" t="s">
        <v>671</v>
      </c>
    </row>
  </sheetData>
  <mergeCells count="2">
    <mergeCell ref="C3:E3"/>
    <mergeCell ref="F3:K3"/>
  </mergeCells>
  <dataValidations count="2">
    <dataValidation allowBlank="1" showErrorMessage="1" prompt="375e05b4-1a12-4861-9995-a3b0466a4aa7" sqref="A2 K10" xr:uid="{00000000-0002-0000-B400-000000000000}"/>
    <dataValidation allowBlank="1" error="375e05b4-1a12-4861-9995-a3b0466a4aa7" sqref="A1" xr:uid="{00000000-0002-0000-B400-000001000000}"/>
  </dataValidations>
  <hyperlinks>
    <hyperlink ref="A1" location="'TOC'!A1" display="Back to TOC" xr:uid="{00000000-0004-0000-B400-000000000000}"/>
  </hyperlinks>
  <pageMargins left="0.7" right="0.7" top="0.75" bottom="0.75" header="0.3" footer="0.3"/>
  <tableParts count="1">
    <tablePart r:id="rId1"/>
  </tableParts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0.29937792014460002</v>
      </c>
      <c r="C5" s="7">
        <v>0.47775785709730001</v>
      </c>
      <c r="D5" s="7">
        <v>0.2426812301845</v>
      </c>
      <c r="E5" s="7">
        <v>0.24882182777299999</v>
      </c>
      <c r="F5" s="7">
        <v>0.51751060861300002</v>
      </c>
      <c r="G5" s="7">
        <v>0.45695764015419998</v>
      </c>
      <c r="H5" s="7">
        <v>0.28729600986800002</v>
      </c>
      <c r="I5" s="7">
        <v>0.21391332154379999</v>
      </c>
      <c r="J5" s="7">
        <v>0.25630251669889997</v>
      </c>
      <c r="K5" s="7">
        <v>0.25968683444950003</v>
      </c>
    </row>
    <row r="6" spans="1:11" x14ac:dyDescent="0.25">
      <c r="B6" s="6">
        <v>285</v>
      </c>
      <c r="C6" s="6">
        <v>72</v>
      </c>
      <c r="D6" s="6">
        <v>37</v>
      </c>
      <c r="E6" s="6">
        <v>176</v>
      </c>
      <c r="F6" s="6">
        <v>32</v>
      </c>
      <c r="G6" s="6">
        <v>24</v>
      </c>
      <c r="H6" s="6">
        <v>46</v>
      </c>
      <c r="I6" s="6">
        <v>29</v>
      </c>
      <c r="J6" s="6">
        <v>84</v>
      </c>
      <c r="K6" s="6">
        <v>70</v>
      </c>
    </row>
    <row r="7" spans="1:11" x14ac:dyDescent="0.25">
      <c r="A7" t="s">
        <v>662</v>
      </c>
      <c r="B7" s="7">
        <v>0.70062207985540004</v>
      </c>
      <c r="C7" s="7">
        <v>0.52224214290269999</v>
      </c>
      <c r="D7" s="7">
        <v>0.75731876981549995</v>
      </c>
      <c r="E7" s="7">
        <v>0.75117817222700001</v>
      </c>
      <c r="F7" s="7">
        <v>0.48248939138699998</v>
      </c>
      <c r="G7" s="7">
        <v>0.54304235984579996</v>
      </c>
      <c r="H7" s="7">
        <v>0.71270399013200003</v>
      </c>
      <c r="I7" s="7">
        <v>0.78608667845619995</v>
      </c>
      <c r="J7" s="7">
        <v>0.74369748330109997</v>
      </c>
      <c r="K7" s="7">
        <v>0.74031316555049997</v>
      </c>
    </row>
    <row r="8" spans="1:11" x14ac:dyDescent="0.25">
      <c r="B8" s="6">
        <v>728</v>
      </c>
      <c r="C8" s="6">
        <v>82</v>
      </c>
      <c r="D8" s="6">
        <v>111</v>
      </c>
      <c r="E8" s="6">
        <v>535</v>
      </c>
      <c r="F8" s="6">
        <v>28</v>
      </c>
      <c r="G8" s="6">
        <v>29</v>
      </c>
      <c r="H8" s="6">
        <v>112</v>
      </c>
      <c r="I8" s="6">
        <v>102</v>
      </c>
      <c r="J8" s="6">
        <v>234</v>
      </c>
      <c r="K8" s="6">
        <v>223</v>
      </c>
    </row>
    <row r="9" spans="1:11" x14ac:dyDescent="0.25">
      <c r="A9" t="s">
        <v>313</v>
      </c>
      <c r="B9" s="6">
        <v>1013</v>
      </c>
      <c r="C9" s="6">
        <v>154</v>
      </c>
      <c r="D9" s="6">
        <v>148</v>
      </c>
      <c r="E9" s="6">
        <v>711</v>
      </c>
      <c r="F9" s="6">
        <v>60</v>
      </c>
      <c r="G9" s="6">
        <v>53</v>
      </c>
      <c r="H9" s="6">
        <v>158</v>
      </c>
      <c r="I9" s="6">
        <v>131</v>
      </c>
      <c r="J9" s="6">
        <v>318</v>
      </c>
      <c r="K9" s="6">
        <v>293</v>
      </c>
    </row>
    <row r="10" spans="1:11" x14ac:dyDescent="0.25">
      <c r="A10" t="s">
        <v>672</v>
      </c>
    </row>
  </sheetData>
  <mergeCells count="2">
    <mergeCell ref="C3:E3"/>
    <mergeCell ref="F3:K3"/>
  </mergeCells>
  <dataValidations count="2">
    <dataValidation allowBlank="1" showErrorMessage="1" prompt="4dff98c8-8d22-47f2-bea4-8a495542e743" sqref="A2 K10" xr:uid="{00000000-0002-0000-B500-000000000000}"/>
    <dataValidation allowBlank="1" error="4dff98c8-8d22-47f2-bea4-8a495542e743" sqref="A1" xr:uid="{00000000-0002-0000-B500-000001000000}"/>
  </dataValidations>
  <hyperlinks>
    <hyperlink ref="A1" location="'TOC'!A1" display="Back to TOC" xr:uid="{00000000-0004-0000-B500-000000000000}"/>
  </hyperlinks>
  <pageMargins left="0.7" right="0.7" top="0.75" bottom="0.75" header="0.3" footer="0.3"/>
  <tableParts count="1">
    <tablePart r:id="rId1"/>
  </tableParts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189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0.4623779824782</v>
      </c>
      <c r="C5" s="7">
        <v>0.61931734870470001</v>
      </c>
      <c r="D5" s="7">
        <v>0.48213472340250002</v>
      </c>
      <c r="E5" s="7">
        <v>0.363313192221</v>
      </c>
      <c r="F5" s="7">
        <v>0.61231583956739999</v>
      </c>
      <c r="G5" s="7">
        <v>0.62677152155659999</v>
      </c>
      <c r="H5" s="7">
        <v>0.52834921160500004</v>
      </c>
      <c r="I5" s="7">
        <v>0.35372419059819998</v>
      </c>
      <c r="J5" s="7">
        <v>0.34875078525550002</v>
      </c>
      <c r="K5" s="7">
        <v>0.39343317072189998</v>
      </c>
    </row>
    <row r="6" spans="1:11" x14ac:dyDescent="0.25">
      <c r="B6" s="6">
        <v>368</v>
      </c>
      <c r="C6" s="6">
        <v>105</v>
      </c>
      <c r="D6" s="6">
        <v>73</v>
      </c>
      <c r="E6" s="6">
        <v>190</v>
      </c>
      <c r="F6" s="6">
        <v>42</v>
      </c>
      <c r="G6" s="6">
        <v>37</v>
      </c>
      <c r="H6" s="6">
        <v>86</v>
      </c>
      <c r="I6" s="6">
        <v>33</v>
      </c>
      <c r="J6" s="6">
        <v>82</v>
      </c>
      <c r="K6" s="6">
        <v>88</v>
      </c>
    </row>
    <row r="7" spans="1:11" x14ac:dyDescent="0.25">
      <c r="A7" t="s">
        <v>662</v>
      </c>
      <c r="B7" s="7">
        <v>0.53762201752180006</v>
      </c>
      <c r="C7" s="7">
        <v>0.38068265129529999</v>
      </c>
      <c r="D7" s="7">
        <v>0.51786527659750003</v>
      </c>
      <c r="E7" s="7">
        <v>0.636686807779</v>
      </c>
      <c r="F7" s="7">
        <v>0.38768416043260001</v>
      </c>
      <c r="G7" s="7">
        <v>0.37322847844340001</v>
      </c>
      <c r="H7" s="7">
        <v>0.47165078839500002</v>
      </c>
      <c r="I7" s="7">
        <v>0.64627580940179996</v>
      </c>
      <c r="J7" s="7">
        <v>0.65124921474450004</v>
      </c>
      <c r="K7" s="7">
        <v>0.60656682927810002</v>
      </c>
    </row>
    <row r="8" spans="1:11" x14ac:dyDescent="0.25">
      <c r="B8" s="6">
        <v>482</v>
      </c>
      <c r="C8" s="6">
        <v>69</v>
      </c>
      <c r="D8" s="6">
        <v>82</v>
      </c>
      <c r="E8" s="6">
        <v>331</v>
      </c>
      <c r="F8" s="6">
        <v>28</v>
      </c>
      <c r="G8" s="6">
        <v>25</v>
      </c>
      <c r="H8" s="6">
        <v>79</v>
      </c>
      <c r="I8" s="6">
        <v>55</v>
      </c>
      <c r="J8" s="6">
        <v>140</v>
      </c>
      <c r="K8" s="6">
        <v>155</v>
      </c>
    </row>
    <row r="9" spans="1:11" x14ac:dyDescent="0.25">
      <c r="A9" t="s">
        <v>313</v>
      </c>
      <c r="B9" s="6">
        <v>850</v>
      </c>
      <c r="C9" s="6">
        <v>174</v>
      </c>
      <c r="D9" s="6">
        <v>155</v>
      </c>
      <c r="E9" s="6">
        <v>521</v>
      </c>
      <c r="F9" s="6">
        <v>70</v>
      </c>
      <c r="G9" s="6">
        <v>62</v>
      </c>
      <c r="H9" s="6">
        <v>165</v>
      </c>
      <c r="I9" s="6">
        <v>88</v>
      </c>
      <c r="J9" s="6">
        <v>222</v>
      </c>
      <c r="K9" s="6">
        <v>243</v>
      </c>
    </row>
    <row r="10" spans="1:11" x14ac:dyDescent="0.25">
      <c r="A10" t="s">
        <v>673</v>
      </c>
    </row>
  </sheetData>
  <mergeCells count="2">
    <mergeCell ref="C3:E3"/>
    <mergeCell ref="F3:K3"/>
  </mergeCells>
  <dataValidations count="2">
    <dataValidation allowBlank="1" showErrorMessage="1" prompt="357e5e08-b1f9-40a4-b142-53b98e995118" sqref="A2 K10" xr:uid="{00000000-0002-0000-B600-000000000000}"/>
    <dataValidation allowBlank="1" error="357e5e08-b1f9-40a4-b142-53b98e995118" sqref="A1" xr:uid="{00000000-0002-0000-B600-000001000000}"/>
  </dataValidations>
  <hyperlinks>
    <hyperlink ref="A1" location="'TOC'!A1" display="Back to TOC" xr:uid="{00000000-0004-0000-B600-000000000000}"/>
  </hyperlinks>
  <pageMargins left="0.7" right="0.7" top="0.75" bottom="0.75" header="0.3" footer="0.3"/>
  <tableParts count="1">
    <tablePart r:id="rId1"/>
  </tableParts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0.30184307126400001</v>
      </c>
      <c r="C5" s="7">
        <v>0.50300328526619997</v>
      </c>
      <c r="D5" s="7">
        <v>0.2011023089083</v>
      </c>
      <c r="E5" s="7">
        <v>0.24675436034770001</v>
      </c>
      <c r="F5" s="7">
        <v>0.55182408990260001</v>
      </c>
      <c r="G5" s="7">
        <v>0.43390114463980001</v>
      </c>
      <c r="H5" s="7">
        <v>0.26780789062749999</v>
      </c>
      <c r="I5" s="7">
        <v>0.2457837563934</v>
      </c>
      <c r="J5" s="7">
        <v>0.26909809721689998</v>
      </c>
      <c r="K5" s="7">
        <v>0.20646947432359999</v>
      </c>
    </row>
    <row r="6" spans="1:11" x14ac:dyDescent="0.25">
      <c r="B6" s="6">
        <v>298</v>
      </c>
      <c r="C6" s="6">
        <v>90</v>
      </c>
      <c r="D6" s="6">
        <v>40</v>
      </c>
      <c r="E6" s="6">
        <v>168</v>
      </c>
      <c r="F6" s="6">
        <v>42</v>
      </c>
      <c r="G6" s="6">
        <v>24</v>
      </c>
      <c r="H6" s="6">
        <v>54</v>
      </c>
      <c r="I6" s="6">
        <v>33</v>
      </c>
      <c r="J6" s="6">
        <v>87</v>
      </c>
      <c r="K6" s="6">
        <v>58</v>
      </c>
    </row>
    <row r="7" spans="1:11" x14ac:dyDescent="0.25">
      <c r="A7" t="s">
        <v>662</v>
      </c>
      <c r="B7" s="7">
        <v>0.69815692873599999</v>
      </c>
      <c r="C7" s="7">
        <v>0.49699671473380003</v>
      </c>
      <c r="D7" s="7">
        <v>0.79889769109169995</v>
      </c>
      <c r="E7" s="7">
        <v>0.75324563965229996</v>
      </c>
      <c r="F7" s="7">
        <v>0.44817591009739999</v>
      </c>
      <c r="G7" s="7">
        <v>0.56609885536019999</v>
      </c>
      <c r="H7" s="7">
        <v>0.73219210937250001</v>
      </c>
      <c r="I7" s="7">
        <v>0.7542162436066</v>
      </c>
      <c r="J7" s="7">
        <v>0.73090190278309997</v>
      </c>
      <c r="K7" s="7">
        <v>0.79353052567640003</v>
      </c>
    </row>
    <row r="8" spans="1:11" x14ac:dyDescent="0.25">
      <c r="B8" s="6">
        <v>770</v>
      </c>
      <c r="C8" s="6">
        <v>92</v>
      </c>
      <c r="D8" s="6">
        <v>158</v>
      </c>
      <c r="E8" s="6">
        <v>520</v>
      </c>
      <c r="F8" s="6">
        <v>39</v>
      </c>
      <c r="G8" s="6">
        <v>28</v>
      </c>
      <c r="H8" s="6">
        <v>142</v>
      </c>
      <c r="I8" s="6">
        <v>107</v>
      </c>
      <c r="J8" s="6">
        <v>226</v>
      </c>
      <c r="K8" s="6">
        <v>228</v>
      </c>
    </row>
    <row r="9" spans="1:11" x14ac:dyDescent="0.25">
      <c r="A9" t="s">
        <v>313</v>
      </c>
      <c r="B9" s="6">
        <v>1068</v>
      </c>
      <c r="C9" s="6">
        <v>182</v>
      </c>
      <c r="D9" s="6">
        <v>198</v>
      </c>
      <c r="E9" s="6">
        <v>688</v>
      </c>
      <c r="F9" s="6">
        <v>81</v>
      </c>
      <c r="G9" s="6">
        <v>52</v>
      </c>
      <c r="H9" s="6">
        <v>196</v>
      </c>
      <c r="I9" s="6">
        <v>140</v>
      </c>
      <c r="J9" s="6">
        <v>313</v>
      </c>
      <c r="K9" s="6">
        <v>286</v>
      </c>
    </row>
    <row r="10" spans="1:11" x14ac:dyDescent="0.25">
      <c r="A10" t="s">
        <v>674</v>
      </c>
    </row>
  </sheetData>
  <mergeCells count="2">
    <mergeCell ref="C3:E3"/>
    <mergeCell ref="F3:K3"/>
  </mergeCells>
  <dataValidations count="2">
    <dataValidation allowBlank="1" showErrorMessage="1" prompt="f0e58d19-04cb-47b5-a66f-0101f8ec65d6" sqref="A2 K10" xr:uid="{00000000-0002-0000-B700-000000000000}"/>
    <dataValidation allowBlank="1" error="f0e58d19-04cb-47b5-a66f-0101f8ec65d6" sqref="A1" xr:uid="{00000000-0002-0000-B700-000001000000}"/>
  </dataValidations>
  <hyperlinks>
    <hyperlink ref="A1" location="'TOC'!A1" display="Back to TOC" xr:uid="{00000000-0004-0000-B700-000000000000}"/>
  </hyperlinks>
  <pageMargins left="0.7" right="0.7" top="0.75" bottom="0.75" header="0.3" footer="0.3"/>
  <tableParts count="1">
    <tablePart r:id="rId1"/>
  </tableParts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>
    <tabColor rgb="FFFFC000"/>
  </sheetPr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0.70325636008470005</v>
      </c>
      <c r="C5" s="7">
        <v>1</v>
      </c>
      <c r="D5" s="7">
        <v>1</v>
      </c>
      <c r="E5" s="7">
        <v>0.31776421272290001</v>
      </c>
      <c r="F5" s="7">
        <v>1</v>
      </c>
      <c r="G5" s="7">
        <v>1</v>
      </c>
      <c r="H5" s="7">
        <v>1</v>
      </c>
      <c r="I5" s="7">
        <v>1</v>
      </c>
      <c r="J5" s="7">
        <v>0</v>
      </c>
      <c r="K5" s="7">
        <v>0</v>
      </c>
    </row>
    <row r="6" spans="1:11" x14ac:dyDescent="0.25">
      <c r="B6" s="6">
        <v>4</v>
      </c>
      <c r="C6" s="6">
        <v>2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0</v>
      </c>
      <c r="K6" s="6">
        <v>0</v>
      </c>
    </row>
    <row r="7" spans="1:11" x14ac:dyDescent="0.25">
      <c r="A7" t="s">
        <v>662</v>
      </c>
      <c r="B7" s="7">
        <v>0.29674363991530001</v>
      </c>
      <c r="C7" s="7">
        <v>0</v>
      </c>
      <c r="D7" s="7">
        <v>0</v>
      </c>
      <c r="E7" s="7">
        <v>0.68223578727709999</v>
      </c>
      <c r="F7" s="7">
        <v>0</v>
      </c>
      <c r="G7" s="7">
        <v>0</v>
      </c>
      <c r="H7" s="7">
        <v>0</v>
      </c>
      <c r="I7" s="7">
        <v>0</v>
      </c>
      <c r="J7" s="7">
        <v>1</v>
      </c>
      <c r="K7" s="7">
        <v>1</v>
      </c>
    </row>
    <row r="8" spans="1:11" x14ac:dyDescent="0.25">
      <c r="B8" s="6">
        <v>2</v>
      </c>
      <c r="C8" s="6">
        <v>0</v>
      </c>
      <c r="D8" s="6">
        <v>0</v>
      </c>
      <c r="E8" s="6">
        <v>2</v>
      </c>
      <c r="F8" s="6">
        <v>0</v>
      </c>
      <c r="G8" s="6">
        <v>0</v>
      </c>
      <c r="H8" s="6">
        <v>0</v>
      </c>
      <c r="I8" s="6">
        <v>0</v>
      </c>
      <c r="J8" s="6">
        <v>1</v>
      </c>
      <c r="K8" s="6">
        <v>1</v>
      </c>
    </row>
    <row r="9" spans="1:11" x14ac:dyDescent="0.25">
      <c r="A9" t="s">
        <v>313</v>
      </c>
      <c r="B9" s="6">
        <v>6</v>
      </c>
      <c r="C9" s="6">
        <v>2</v>
      </c>
      <c r="D9" s="6">
        <v>1</v>
      </c>
      <c r="E9" s="6">
        <v>3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</row>
    <row r="10" spans="1:11" x14ac:dyDescent="0.25">
      <c r="A10" t="s">
        <v>675</v>
      </c>
    </row>
  </sheetData>
  <mergeCells count="2">
    <mergeCell ref="C3:E3"/>
    <mergeCell ref="F3:K3"/>
  </mergeCells>
  <dataValidations count="2">
    <dataValidation allowBlank="1" showErrorMessage="1" prompt="5be79d0b-3185-46bf-bec7-fb6b12dfa652" sqref="A2 K10" xr:uid="{00000000-0002-0000-B800-000000000000}"/>
    <dataValidation allowBlank="1" error="5be79d0b-3185-46bf-bec7-fb6b12dfa652" sqref="A1" xr:uid="{00000000-0002-0000-B800-000001000000}"/>
  </dataValidations>
  <hyperlinks>
    <hyperlink ref="A1" location="'TOC'!A1" display="Back to TOC" xr:uid="{00000000-0004-0000-B800-000000000000}"/>
  </hyperlinks>
  <pageMargins left="0.7" right="0.7" top="0.75" bottom="0.75" header="0.3" footer="0.3"/>
  <tableParts count="1">
    <tablePart r:id="rId1"/>
  </tableParts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>
    <tabColor rgb="FFFFC000"/>
  </sheetPr>
  <dimension ref="A1:K12"/>
  <sheetViews>
    <sheetView workbookViewId="0"/>
  </sheetViews>
  <sheetFormatPr defaultRowHeight="15" x14ac:dyDescent="0.25"/>
  <cols>
    <col min="1" max="1" width="39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676</v>
      </c>
      <c r="B5" s="7">
        <v>0.40026126449339999</v>
      </c>
      <c r="C5" s="7">
        <v>0.3744171042485</v>
      </c>
      <c r="D5" s="7">
        <v>0.39748185846720002</v>
      </c>
      <c r="E5" s="7">
        <v>0.42103906296069998</v>
      </c>
      <c r="F5" s="7">
        <v>0.33163729800379999</v>
      </c>
      <c r="G5" s="7">
        <v>0.40076819901939997</v>
      </c>
      <c r="H5" s="7">
        <v>0.41514096315749999</v>
      </c>
      <c r="I5" s="7">
        <v>0.41278004599360002</v>
      </c>
      <c r="J5" s="7">
        <v>0.41273682951789997</v>
      </c>
      <c r="K5" s="7">
        <v>0.42528827879280001</v>
      </c>
    </row>
    <row r="6" spans="1:11" x14ac:dyDescent="0.25">
      <c r="B6" s="6">
        <v>1922</v>
      </c>
      <c r="C6" s="6">
        <v>437</v>
      </c>
      <c r="D6" s="6">
        <v>353</v>
      </c>
      <c r="E6" s="6">
        <v>1132</v>
      </c>
      <c r="F6" s="6">
        <v>171</v>
      </c>
      <c r="G6" s="6">
        <v>154</v>
      </c>
      <c r="H6" s="6">
        <v>388</v>
      </c>
      <c r="I6" s="6">
        <v>204</v>
      </c>
      <c r="J6" s="6">
        <v>502</v>
      </c>
      <c r="K6" s="6">
        <v>503</v>
      </c>
    </row>
    <row r="7" spans="1:11" x14ac:dyDescent="0.25">
      <c r="A7" t="s">
        <v>677</v>
      </c>
      <c r="B7" s="7">
        <v>0.4222351047822</v>
      </c>
      <c r="C7" s="7">
        <v>0.41853701367020002</v>
      </c>
      <c r="D7" s="7">
        <v>0.44086432202670001</v>
      </c>
      <c r="E7" s="7">
        <v>0.4167441402616</v>
      </c>
      <c r="F7" s="7">
        <v>0.41334295083299999</v>
      </c>
      <c r="G7" s="7">
        <v>0.43833595541839998</v>
      </c>
      <c r="H7" s="7">
        <v>0.42061942631159999</v>
      </c>
      <c r="I7" s="7">
        <v>0.46380817159620003</v>
      </c>
      <c r="J7" s="7">
        <v>0.42534137531880001</v>
      </c>
      <c r="K7" s="7">
        <v>0.39463084316750002</v>
      </c>
    </row>
    <row r="8" spans="1:11" x14ac:dyDescent="0.25">
      <c r="B8" s="6">
        <v>2006</v>
      </c>
      <c r="C8" s="6">
        <v>501</v>
      </c>
      <c r="D8" s="6">
        <v>395</v>
      </c>
      <c r="E8" s="6">
        <v>1110</v>
      </c>
      <c r="F8" s="6">
        <v>216</v>
      </c>
      <c r="G8" s="6">
        <v>179</v>
      </c>
      <c r="H8" s="6">
        <v>408</v>
      </c>
      <c r="I8" s="6">
        <v>227</v>
      </c>
      <c r="J8" s="6">
        <v>510</v>
      </c>
      <c r="K8" s="6">
        <v>466</v>
      </c>
    </row>
    <row r="9" spans="1:11" x14ac:dyDescent="0.25">
      <c r="A9" t="s">
        <v>662</v>
      </c>
      <c r="B9" s="7">
        <v>0.17750363072440001</v>
      </c>
      <c r="C9" s="7">
        <v>0.20704588208130001</v>
      </c>
      <c r="D9" s="7">
        <v>0.1616538195061</v>
      </c>
      <c r="E9" s="7">
        <v>0.16221679677779999</v>
      </c>
      <c r="F9" s="7">
        <v>0.25501975116320003</v>
      </c>
      <c r="G9" s="7">
        <v>0.16089584556219999</v>
      </c>
      <c r="H9" s="7">
        <v>0.1642396105309</v>
      </c>
      <c r="I9" s="7">
        <v>0.12341178241009999</v>
      </c>
      <c r="J9" s="7">
        <v>0.16192179516329999</v>
      </c>
      <c r="K9" s="7">
        <v>0.1800808780398</v>
      </c>
    </row>
    <row r="10" spans="1:11" x14ac:dyDescent="0.25">
      <c r="B10" s="6">
        <v>836</v>
      </c>
      <c r="C10" s="6">
        <v>251</v>
      </c>
      <c r="D10" s="6">
        <v>147</v>
      </c>
      <c r="E10" s="6">
        <v>438</v>
      </c>
      <c r="F10" s="6">
        <v>139</v>
      </c>
      <c r="G10" s="6">
        <v>66</v>
      </c>
      <c r="H10" s="6">
        <v>166</v>
      </c>
      <c r="I10" s="6">
        <v>55</v>
      </c>
      <c r="J10" s="6">
        <v>197</v>
      </c>
      <c r="K10" s="6">
        <v>213</v>
      </c>
    </row>
    <row r="11" spans="1:11" x14ac:dyDescent="0.25">
      <c r="A11" t="s">
        <v>313</v>
      </c>
      <c r="B11" s="6">
        <v>4764</v>
      </c>
      <c r="C11" s="6">
        <v>1189</v>
      </c>
      <c r="D11" s="6">
        <v>895</v>
      </c>
      <c r="E11" s="6">
        <v>2680</v>
      </c>
      <c r="F11" s="6">
        <v>526</v>
      </c>
      <c r="G11" s="6">
        <v>399</v>
      </c>
      <c r="H11" s="6">
        <v>962</v>
      </c>
      <c r="I11" s="6">
        <v>486</v>
      </c>
      <c r="J11" s="6">
        <v>1209</v>
      </c>
      <c r="K11" s="6">
        <v>1182</v>
      </c>
    </row>
    <row r="12" spans="1:11" x14ac:dyDescent="0.25">
      <c r="A12" t="s">
        <v>678</v>
      </c>
    </row>
  </sheetData>
  <mergeCells count="2">
    <mergeCell ref="C3:E3"/>
    <mergeCell ref="F3:K3"/>
  </mergeCells>
  <dataValidations count="2">
    <dataValidation allowBlank="1" showErrorMessage="1" prompt="f36d15c3-b115-49ec-bc4d-1a814224a640" sqref="A2 K12" xr:uid="{00000000-0002-0000-B900-000000000000}"/>
    <dataValidation allowBlank="1" error="f36d15c3-b115-49ec-bc4d-1a814224a640" sqref="A1" xr:uid="{00000000-0002-0000-B900-000001000000}"/>
  </dataValidations>
  <hyperlinks>
    <hyperlink ref="A1" location="'TOC'!A1" display="Back to TOC" xr:uid="{00000000-0004-0000-B900-000000000000}"/>
  </hyperlinks>
  <pageMargins left="0.7" right="0.7" top="0.75" bottom="0.75" header="0.3" footer="0.3"/>
  <tableParts count="1">
    <tablePart r:id="rId1"/>
  </tableParts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>
    <tabColor rgb="FFFFC000"/>
  </sheetPr>
  <dimension ref="A1:K14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679</v>
      </c>
      <c r="B5" s="7">
        <v>0.67984177871829998</v>
      </c>
      <c r="C5" s="7">
        <v>0.87269339631380005</v>
      </c>
      <c r="D5" s="7">
        <v>0.79868241169050003</v>
      </c>
      <c r="E5" s="7">
        <v>0.47331317345439999</v>
      </c>
      <c r="F5" s="7">
        <v>0.90147797912750005</v>
      </c>
      <c r="G5" s="7">
        <v>0.83798644508969999</v>
      </c>
      <c r="H5" s="7">
        <v>0.8113487661255</v>
      </c>
      <c r="I5" s="7">
        <v>0.62188933543489999</v>
      </c>
      <c r="J5" s="7">
        <v>0.47229566386069999</v>
      </c>
      <c r="K5" s="7">
        <v>0.46792902263719999</v>
      </c>
    </row>
    <row r="6" spans="1:11" x14ac:dyDescent="0.25">
      <c r="B6" s="6">
        <v>2910</v>
      </c>
      <c r="C6" s="6">
        <v>1017</v>
      </c>
      <c r="D6" s="6">
        <v>694</v>
      </c>
      <c r="E6" s="6">
        <v>1199</v>
      </c>
      <c r="F6" s="6">
        <v>468</v>
      </c>
      <c r="G6" s="6">
        <v>330</v>
      </c>
      <c r="H6" s="6">
        <v>755</v>
      </c>
      <c r="I6" s="6">
        <v>297</v>
      </c>
      <c r="J6" s="6">
        <v>543</v>
      </c>
      <c r="K6" s="6">
        <v>517</v>
      </c>
    </row>
    <row r="7" spans="1:11" x14ac:dyDescent="0.25">
      <c r="A7" t="s">
        <v>680</v>
      </c>
      <c r="B7" s="7">
        <v>0.22967265778849999</v>
      </c>
      <c r="C7" s="7">
        <v>0.10191603976999999</v>
      </c>
      <c r="D7" s="7">
        <v>0.1590858140062</v>
      </c>
      <c r="E7" s="7">
        <v>0.3627499600113</v>
      </c>
      <c r="F7" s="7">
        <v>7.4264054940249999E-2</v>
      </c>
      <c r="G7" s="7">
        <v>0.1314660673336</v>
      </c>
      <c r="H7" s="7">
        <v>0.15149175643560001</v>
      </c>
      <c r="I7" s="7">
        <v>0.2766510852056</v>
      </c>
      <c r="J7" s="7">
        <v>0.35398832852090001</v>
      </c>
      <c r="K7" s="7">
        <v>0.37403049746830003</v>
      </c>
    </row>
    <row r="8" spans="1:11" x14ac:dyDescent="0.25">
      <c r="B8" s="6">
        <v>1182</v>
      </c>
      <c r="C8" s="6">
        <v>126</v>
      </c>
      <c r="D8" s="6">
        <v>145</v>
      </c>
      <c r="E8" s="6">
        <v>911</v>
      </c>
      <c r="F8" s="6">
        <v>39</v>
      </c>
      <c r="G8" s="6">
        <v>51</v>
      </c>
      <c r="H8" s="6">
        <v>150</v>
      </c>
      <c r="I8" s="6">
        <v>131</v>
      </c>
      <c r="J8" s="6">
        <v>412</v>
      </c>
      <c r="K8" s="6">
        <v>399</v>
      </c>
    </row>
    <row r="9" spans="1:11" x14ac:dyDescent="0.25">
      <c r="A9" t="s">
        <v>681</v>
      </c>
      <c r="B9" s="7">
        <v>6.8539238540099995E-2</v>
      </c>
      <c r="C9" s="7">
        <v>2.4024434280780001E-2</v>
      </c>
      <c r="D9" s="7">
        <v>3.9203649473279999E-2</v>
      </c>
      <c r="E9" s="7">
        <v>0.1170858779005</v>
      </c>
      <c r="F9" s="7">
        <v>2.2578138000260001E-2</v>
      </c>
      <c r="G9" s="7">
        <v>3.0547487576729999E-2</v>
      </c>
      <c r="H9" s="7">
        <v>3.4423300875219998E-2</v>
      </c>
      <c r="I9" s="7">
        <v>7.2292717473809998E-2</v>
      </c>
      <c r="J9" s="7">
        <v>0.119052985044</v>
      </c>
      <c r="K9" s="7">
        <v>0.1206429198499</v>
      </c>
    </row>
    <row r="10" spans="1:11" x14ac:dyDescent="0.25">
      <c r="B10" s="6">
        <v>370</v>
      </c>
      <c r="C10" s="6">
        <v>28</v>
      </c>
      <c r="D10" s="6">
        <v>36</v>
      </c>
      <c r="E10" s="6">
        <v>306</v>
      </c>
      <c r="F10" s="6">
        <v>12</v>
      </c>
      <c r="G10" s="6">
        <v>12</v>
      </c>
      <c r="H10" s="6">
        <v>35</v>
      </c>
      <c r="I10" s="6">
        <v>36</v>
      </c>
      <c r="J10" s="6">
        <v>137</v>
      </c>
      <c r="K10" s="6">
        <v>138</v>
      </c>
    </row>
    <row r="11" spans="1:11" x14ac:dyDescent="0.25">
      <c r="A11" t="s">
        <v>682</v>
      </c>
      <c r="B11" s="7">
        <v>2.1946324953159999E-2</v>
      </c>
      <c r="C11" s="7">
        <v>1.366129635435E-3</v>
      </c>
      <c r="D11" s="7">
        <v>3.028124829984E-3</v>
      </c>
      <c r="E11" s="7">
        <v>4.6850988633860002E-2</v>
      </c>
      <c r="F11" s="7">
        <v>1.6798279319479999E-3</v>
      </c>
      <c r="G11" s="7">
        <v>0</v>
      </c>
      <c r="H11" s="7">
        <v>2.736176563704E-3</v>
      </c>
      <c r="I11" s="7">
        <v>2.916686188565E-2</v>
      </c>
      <c r="J11" s="7">
        <v>5.4663022574389999E-2</v>
      </c>
      <c r="K11" s="7">
        <v>3.7397560044580003E-2</v>
      </c>
    </row>
    <row r="12" spans="1:11" x14ac:dyDescent="0.25">
      <c r="B12" s="6">
        <v>123</v>
      </c>
      <c r="C12" s="6">
        <v>2</v>
      </c>
      <c r="D12" s="6">
        <v>3</v>
      </c>
      <c r="E12" s="6">
        <v>118</v>
      </c>
      <c r="F12" s="6">
        <v>1</v>
      </c>
      <c r="G12" s="6">
        <v>0</v>
      </c>
      <c r="H12" s="6">
        <v>3</v>
      </c>
      <c r="I12" s="6">
        <v>13</v>
      </c>
      <c r="J12" s="6">
        <v>61</v>
      </c>
      <c r="K12" s="6">
        <v>45</v>
      </c>
    </row>
    <row r="13" spans="1:11" x14ac:dyDescent="0.25">
      <c r="A13" t="s">
        <v>313</v>
      </c>
      <c r="B13" s="6">
        <v>4585</v>
      </c>
      <c r="C13" s="6">
        <v>1173</v>
      </c>
      <c r="D13" s="6">
        <v>878</v>
      </c>
      <c r="E13" s="6">
        <v>2534</v>
      </c>
      <c r="F13" s="6">
        <v>520</v>
      </c>
      <c r="G13" s="6">
        <v>393</v>
      </c>
      <c r="H13" s="6">
        <v>943</v>
      </c>
      <c r="I13" s="6">
        <v>477</v>
      </c>
      <c r="J13" s="6">
        <v>1153</v>
      </c>
      <c r="K13" s="6">
        <v>1099</v>
      </c>
    </row>
    <row r="14" spans="1:11" x14ac:dyDescent="0.25">
      <c r="A14" t="s">
        <v>683</v>
      </c>
    </row>
  </sheetData>
  <mergeCells count="2">
    <mergeCell ref="C3:E3"/>
    <mergeCell ref="F3:K3"/>
  </mergeCells>
  <dataValidations count="2">
    <dataValidation allowBlank="1" showErrorMessage="1" prompt="b5b55e63-7c79-4c38-814c-8c60618be024" sqref="A2 K14" xr:uid="{00000000-0002-0000-BA00-000000000000}"/>
    <dataValidation allowBlank="1" error="b5b55e63-7c79-4c38-814c-8c60618be024" sqref="A1" xr:uid="{00000000-0002-0000-BA00-000001000000}"/>
  </dataValidations>
  <hyperlinks>
    <hyperlink ref="A1" location="'TOC'!A1" display="Back to TOC" xr:uid="{00000000-0004-0000-BA00-000000000000}"/>
  </hyperlinks>
  <pageMargins left="0.7" right="0.7" top="0.75" bottom="0.75" header="0.3" footer="0.3"/>
  <tableParts count="1">
    <tablePart r:id="rId1"/>
  </tableParts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sheetPr>
    <tabColor rgb="FFFFC000"/>
  </sheetPr>
  <dimension ref="A1:K14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679</v>
      </c>
      <c r="B5" s="7">
        <v>0.35870739133430002</v>
      </c>
      <c r="C5" s="7">
        <v>0.2811341253763</v>
      </c>
      <c r="D5" s="7">
        <v>0.3748603646666</v>
      </c>
      <c r="E5" s="7">
        <v>0.40952454539330002</v>
      </c>
      <c r="F5" s="7">
        <v>0.28229954464719997</v>
      </c>
      <c r="G5" s="7">
        <v>0.27032481935579999</v>
      </c>
      <c r="H5" s="7">
        <v>0.3544827281156</v>
      </c>
      <c r="I5" s="7">
        <v>0.41014681692990002</v>
      </c>
      <c r="J5" s="7">
        <v>0.40039232914459999</v>
      </c>
      <c r="K5" s="7">
        <v>0.41241808811660002</v>
      </c>
    </row>
    <row r="6" spans="1:11" x14ac:dyDescent="0.25">
      <c r="B6" s="6">
        <v>1743</v>
      </c>
      <c r="C6" s="6">
        <v>329</v>
      </c>
      <c r="D6" s="6">
        <v>330</v>
      </c>
      <c r="E6" s="6">
        <v>1084</v>
      </c>
      <c r="F6" s="6">
        <v>142</v>
      </c>
      <c r="G6" s="6">
        <v>109</v>
      </c>
      <c r="H6" s="6">
        <v>335</v>
      </c>
      <c r="I6" s="6">
        <v>195</v>
      </c>
      <c r="J6" s="6">
        <v>485</v>
      </c>
      <c r="K6" s="6">
        <v>477</v>
      </c>
    </row>
    <row r="7" spans="1:11" x14ac:dyDescent="0.25">
      <c r="A7" t="s">
        <v>680</v>
      </c>
      <c r="B7" s="7">
        <v>0.49652146526980001</v>
      </c>
      <c r="C7" s="7">
        <v>0.57138053913010001</v>
      </c>
      <c r="D7" s="7">
        <v>0.49658239409459998</v>
      </c>
      <c r="E7" s="7">
        <v>0.44048173599969997</v>
      </c>
      <c r="F7" s="7">
        <v>0.56813256329390005</v>
      </c>
      <c r="G7" s="7">
        <v>0.57651829943900001</v>
      </c>
      <c r="H7" s="7">
        <v>0.51433912982590002</v>
      </c>
      <c r="I7" s="7">
        <v>0.44486929415460003</v>
      </c>
      <c r="J7" s="7">
        <v>0.455733854938</v>
      </c>
      <c r="K7" s="7">
        <v>0.43482587906710002</v>
      </c>
    </row>
    <row r="8" spans="1:11" x14ac:dyDescent="0.25">
      <c r="B8" s="6">
        <v>2215</v>
      </c>
      <c r="C8" s="6">
        <v>642</v>
      </c>
      <c r="D8" s="6">
        <v>434</v>
      </c>
      <c r="E8" s="6">
        <v>1139</v>
      </c>
      <c r="F8" s="6">
        <v>280</v>
      </c>
      <c r="G8" s="6">
        <v>218</v>
      </c>
      <c r="H8" s="6">
        <v>479</v>
      </c>
      <c r="I8" s="6">
        <v>215</v>
      </c>
      <c r="J8" s="6">
        <v>521</v>
      </c>
      <c r="K8" s="6">
        <v>502</v>
      </c>
    </row>
    <row r="9" spans="1:11" x14ac:dyDescent="0.25">
      <c r="A9" t="s">
        <v>681</v>
      </c>
      <c r="B9" s="7">
        <v>0.13160724629680001</v>
      </c>
      <c r="C9" s="7">
        <v>0.1368568634931</v>
      </c>
      <c r="D9" s="7">
        <v>0.1245318647467</v>
      </c>
      <c r="E9" s="7">
        <v>0.1308445159162</v>
      </c>
      <c r="F9" s="7">
        <v>0.1416799741194</v>
      </c>
      <c r="G9" s="7">
        <v>0.14254810677070001</v>
      </c>
      <c r="H9" s="7">
        <v>0.12349154617499999</v>
      </c>
      <c r="I9" s="7">
        <v>0.121761220176</v>
      </c>
      <c r="J9" s="7">
        <v>0.1252171795658</v>
      </c>
      <c r="K9" s="7">
        <v>0.13871573394219999</v>
      </c>
    </row>
    <row r="10" spans="1:11" x14ac:dyDescent="0.25">
      <c r="B10" s="6">
        <v>605</v>
      </c>
      <c r="C10" s="6">
        <v>161</v>
      </c>
      <c r="D10" s="6">
        <v>108</v>
      </c>
      <c r="E10" s="6">
        <v>336</v>
      </c>
      <c r="F10" s="6">
        <v>75</v>
      </c>
      <c r="G10" s="6">
        <v>57</v>
      </c>
      <c r="H10" s="6">
        <v>117</v>
      </c>
      <c r="I10" s="6">
        <v>56</v>
      </c>
      <c r="J10" s="6">
        <v>147</v>
      </c>
      <c r="K10" s="6">
        <v>153</v>
      </c>
    </row>
    <row r="11" spans="1:11" x14ac:dyDescent="0.25">
      <c r="A11" t="s">
        <v>682</v>
      </c>
      <c r="B11" s="7">
        <v>1.3163897099110001E-2</v>
      </c>
      <c r="C11" s="7">
        <v>1.0628472000570001E-2</v>
      </c>
      <c r="D11" s="7">
        <v>4.0253764921279996E-3</v>
      </c>
      <c r="E11" s="7">
        <v>1.9149202690859998E-2</v>
      </c>
      <c r="F11" s="7">
        <v>7.8879179395450003E-3</v>
      </c>
      <c r="G11" s="7">
        <v>1.0608774434439999E-2</v>
      </c>
      <c r="H11" s="7">
        <v>7.6865958836090003E-3</v>
      </c>
      <c r="I11" s="7">
        <v>2.3222668739440001E-2</v>
      </c>
      <c r="J11" s="7">
        <v>1.8656636351669999E-2</v>
      </c>
      <c r="K11" s="7">
        <v>1.404029887402E-2</v>
      </c>
    </row>
    <row r="12" spans="1:11" x14ac:dyDescent="0.25">
      <c r="B12" s="6">
        <v>63</v>
      </c>
      <c r="C12" s="6">
        <v>13</v>
      </c>
      <c r="D12" s="6">
        <v>4</v>
      </c>
      <c r="E12" s="6">
        <v>46</v>
      </c>
      <c r="F12" s="6">
        <v>4</v>
      </c>
      <c r="G12" s="6">
        <v>4</v>
      </c>
      <c r="H12" s="6">
        <v>8</v>
      </c>
      <c r="I12" s="6">
        <v>11</v>
      </c>
      <c r="J12" s="6">
        <v>22</v>
      </c>
      <c r="K12" s="6">
        <v>14</v>
      </c>
    </row>
    <row r="13" spans="1:11" x14ac:dyDescent="0.25">
      <c r="A13" t="s">
        <v>313</v>
      </c>
      <c r="B13" s="6">
        <v>4626</v>
      </c>
      <c r="C13" s="6">
        <v>1145</v>
      </c>
      <c r="D13" s="6">
        <v>876</v>
      </c>
      <c r="E13" s="6">
        <v>2605</v>
      </c>
      <c r="F13" s="6">
        <v>501</v>
      </c>
      <c r="G13" s="6">
        <v>388</v>
      </c>
      <c r="H13" s="6">
        <v>939</v>
      </c>
      <c r="I13" s="6">
        <v>477</v>
      </c>
      <c r="J13" s="6">
        <v>1175</v>
      </c>
      <c r="K13" s="6">
        <v>1146</v>
      </c>
    </row>
    <row r="14" spans="1:11" x14ac:dyDescent="0.25">
      <c r="A14" t="s">
        <v>684</v>
      </c>
    </row>
  </sheetData>
  <mergeCells count="2">
    <mergeCell ref="C3:E3"/>
    <mergeCell ref="F3:K3"/>
  </mergeCells>
  <dataValidations count="2">
    <dataValidation allowBlank="1" showErrorMessage="1" prompt="3765d8ca-572b-4315-9051-dc8ad5669259" sqref="A2 K14" xr:uid="{00000000-0002-0000-BB00-000000000000}"/>
    <dataValidation allowBlank="1" error="3765d8ca-572b-4315-9051-dc8ad5669259" sqref="A1" xr:uid="{00000000-0002-0000-BB00-000001000000}"/>
  </dataValidations>
  <hyperlinks>
    <hyperlink ref="A1" location="'TOC'!A1" display="Back to TOC" xr:uid="{00000000-0004-0000-BB00-000000000000}"/>
  </hyperlinks>
  <pageMargins left="0.7" right="0.7" top="0.75" bottom="0.75" header="0.3" footer="0.3"/>
  <tableParts count="1">
    <tablePart r:id="rId1"/>
  </tableParts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sheetPr>
    <tabColor rgb="FFFFC000"/>
  </sheetPr>
  <dimension ref="A1:K14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679</v>
      </c>
      <c r="B5" s="7">
        <v>0.35969670930190001</v>
      </c>
      <c r="C5" s="7">
        <v>0.49961994401359999</v>
      </c>
      <c r="D5" s="7">
        <v>0.36104866688859999</v>
      </c>
      <c r="E5" s="7">
        <v>0.2281115562745</v>
      </c>
      <c r="F5" s="7">
        <v>0.54036451452150003</v>
      </c>
      <c r="G5" s="7">
        <v>0.48246044698500001</v>
      </c>
      <c r="H5" s="7">
        <v>0.37584171016290002</v>
      </c>
      <c r="I5" s="7">
        <v>0.26211354185559999</v>
      </c>
      <c r="J5" s="7">
        <v>0.22898988357889999</v>
      </c>
      <c r="K5" s="7">
        <v>0.24173355358000001</v>
      </c>
    </row>
    <row r="6" spans="1:11" x14ac:dyDescent="0.25">
      <c r="B6" s="6">
        <v>1379</v>
      </c>
      <c r="C6" s="6">
        <v>577</v>
      </c>
      <c r="D6" s="6">
        <v>314</v>
      </c>
      <c r="E6" s="6">
        <v>488</v>
      </c>
      <c r="F6" s="6">
        <v>281</v>
      </c>
      <c r="G6" s="6">
        <v>191</v>
      </c>
      <c r="H6" s="6">
        <v>349</v>
      </c>
      <c r="I6" s="6">
        <v>125</v>
      </c>
      <c r="J6" s="6">
        <v>222</v>
      </c>
      <c r="K6" s="6">
        <v>211</v>
      </c>
    </row>
    <row r="7" spans="1:11" x14ac:dyDescent="0.25">
      <c r="A7" t="s">
        <v>680</v>
      </c>
      <c r="B7" s="7">
        <v>0.41904820495770001</v>
      </c>
      <c r="C7" s="7">
        <v>0.38171861312170002</v>
      </c>
      <c r="D7" s="7">
        <v>0.45994524111579999</v>
      </c>
      <c r="E7" s="7">
        <v>0.43183260055900002</v>
      </c>
      <c r="F7" s="7">
        <v>0.36838769721999998</v>
      </c>
      <c r="G7" s="7">
        <v>0.36466095372730001</v>
      </c>
      <c r="H7" s="7">
        <v>0.45280071603139999</v>
      </c>
      <c r="I7" s="7">
        <v>0.43369762315010002</v>
      </c>
      <c r="J7" s="7">
        <v>0.43901833088769998</v>
      </c>
      <c r="K7" s="7">
        <v>0.43815739210220001</v>
      </c>
    </row>
    <row r="8" spans="1:11" x14ac:dyDescent="0.25">
      <c r="B8" s="6">
        <v>1753</v>
      </c>
      <c r="C8" s="6">
        <v>446</v>
      </c>
      <c r="D8" s="6">
        <v>394</v>
      </c>
      <c r="E8" s="6">
        <v>913</v>
      </c>
      <c r="F8" s="6">
        <v>185</v>
      </c>
      <c r="G8" s="6">
        <v>143</v>
      </c>
      <c r="H8" s="6">
        <v>423</v>
      </c>
      <c r="I8" s="6">
        <v>190</v>
      </c>
      <c r="J8" s="6">
        <v>440</v>
      </c>
      <c r="K8" s="6">
        <v>372</v>
      </c>
    </row>
    <row r="9" spans="1:11" x14ac:dyDescent="0.25">
      <c r="A9" t="s">
        <v>681</v>
      </c>
      <c r="B9" s="7">
        <v>0.1770429691738</v>
      </c>
      <c r="C9" s="7">
        <v>0.10466382872509999</v>
      </c>
      <c r="D9" s="7">
        <v>0.14919638562029999</v>
      </c>
      <c r="E9" s="7">
        <v>0.2597958550401</v>
      </c>
      <c r="F9" s="7">
        <v>8.1214460195759994E-2</v>
      </c>
      <c r="G9" s="7">
        <v>0.1327962540389</v>
      </c>
      <c r="H9" s="7">
        <v>0.14382509727539999</v>
      </c>
      <c r="I9" s="7">
        <v>0.23140420325139999</v>
      </c>
      <c r="J9" s="7">
        <v>0.25486717523730001</v>
      </c>
      <c r="K9" s="7">
        <v>0.248864547292</v>
      </c>
    </row>
    <row r="10" spans="1:11" x14ac:dyDescent="0.25">
      <c r="B10" s="6">
        <v>789</v>
      </c>
      <c r="C10" s="6">
        <v>125</v>
      </c>
      <c r="D10" s="6">
        <v>126</v>
      </c>
      <c r="E10" s="6">
        <v>538</v>
      </c>
      <c r="F10" s="6">
        <v>44</v>
      </c>
      <c r="G10" s="6">
        <v>49</v>
      </c>
      <c r="H10" s="6">
        <v>134</v>
      </c>
      <c r="I10" s="6">
        <v>103</v>
      </c>
      <c r="J10" s="6">
        <v>252</v>
      </c>
      <c r="K10" s="6">
        <v>207</v>
      </c>
    </row>
    <row r="11" spans="1:11" x14ac:dyDescent="0.25">
      <c r="A11" t="s">
        <v>682</v>
      </c>
      <c r="B11" s="7">
        <v>4.421211656659E-2</v>
      </c>
      <c r="C11" s="7">
        <v>1.3997614139609999E-2</v>
      </c>
      <c r="D11" s="7">
        <v>2.9809706375300001E-2</v>
      </c>
      <c r="E11" s="7">
        <v>8.0259988126470005E-2</v>
      </c>
      <c r="F11" s="7">
        <v>1.0033328062700001E-2</v>
      </c>
      <c r="G11" s="7">
        <v>2.008234524886E-2</v>
      </c>
      <c r="H11" s="7">
        <v>2.753247653029E-2</v>
      </c>
      <c r="I11" s="7">
        <v>7.2784631742949996E-2</v>
      </c>
      <c r="J11" s="7">
        <v>7.7124610296100002E-2</v>
      </c>
      <c r="K11" s="7">
        <v>7.1244507025719994E-2</v>
      </c>
    </row>
    <row r="12" spans="1:11" x14ac:dyDescent="0.25">
      <c r="B12" s="6">
        <v>206</v>
      </c>
      <c r="C12" s="6">
        <v>16</v>
      </c>
      <c r="D12" s="6">
        <v>26</v>
      </c>
      <c r="E12" s="6">
        <v>164</v>
      </c>
      <c r="F12" s="6">
        <v>5</v>
      </c>
      <c r="G12" s="6">
        <v>7</v>
      </c>
      <c r="H12" s="6">
        <v>26</v>
      </c>
      <c r="I12" s="6">
        <v>33</v>
      </c>
      <c r="J12" s="6">
        <v>72</v>
      </c>
      <c r="K12" s="6">
        <v>63</v>
      </c>
    </row>
    <row r="13" spans="1:11" x14ac:dyDescent="0.25">
      <c r="A13" t="s">
        <v>313</v>
      </c>
      <c r="B13" s="6">
        <v>4127</v>
      </c>
      <c r="C13" s="6">
        <v>1164</v>
      </c>
      <c r="D13" s="6">
        <v>860</v>
      </c>
      <c r="E13" s="6">
        <v>2103</v>
      </c>
      <c r="F13" s="6">
        <v>515</v>
      </c>
      <c r="G13" s="6">
        <v>390</v>
      </c>
      <c r="H13" s="6">
        <v>932</v>
      </c>
      <c r="I13" s="6">
        <v>451</v>
      </c>
      <c r="J13" s="6">
        <v>986</v>
      </c>
      <c r="K13" s="6">
        <v>853</v>
      </c>
    </row>
    <row r="14" spans="1:11" x14ac:dyDescent="0.25">
      <c r="A14" t="s">
        <v>685</v>
      </c>
    </row>
  </sheetData>
  <mergeCells count="2">
    <mergeCell ref="C3:E3"/>
    <mergeCell ref="F3:K3"/>
  </mergeCells>
  <dataValidations count="2">
    <dataValidation allowBlank="1" showErrorMessage="1" prompt="acd76747-0910-4e00-a917-0d5a15c854e2" sqref="A2 K14" xr:uid="{00000000-0002-0000-BC00-000000000000}"/>
    <dataValidation allowBlank="1" error="acd76747-0910-4e00-a917-0d5a15c854e2" sqref="A1" xr:uid="{00000000-0002-0000-BC00-000001000000}"/>
  </dataValidations>
  <hyperlinks>
    <hyperlink ref="A1" location="'TOC'!A1" display="Back to TOC" xr:uid="{00000000-0004-0000-BC00-000000000000}"/>
  </hyperlink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0.89368061970540003</v>
      </c>
      <c r="C5" s="7">
        <v>0.70097725814879996</v>
      </c>
      <c r="D5" s="7">
        <v>0.95153398131279998</v>
      </c>
      <c r="E5" s="7">
        <v>0.97180820016949998</v>
      </c>
      <c r="F5" s="7">
        <v>0.57105646839510005</v>
      </c>
      <c r="G5" s="7">
        <v>0.74769412390459999</v>
      </c>
      <c r="H5" s="7">
        <v>0.92038342341489998</v>
      </c>
      <c r="I5" s="7">
        <v>0.96278609410210003</v>
      </c>
      <c r="J5" s="7">
        <v>0.97682054050419997</v>
      </c>
      <c r="K5" s="7">
        <v>0.97269006023960003</v>
      </c>
    </row>
    <row r="6" spans="1:11" x14ac:dyDescent="0.25">
      <c r="B6" s="6">
        <v>3190</v>
      </c>
      <c r="C6" s="6">
        <v>488</v>
      </c>
      <c r="D6" s="6">
        <v>682</v>
      </c>
      <c r="E6" s="6">
        <v>2020</v>
      </c>
      <c r="F6" s="6">
        <v>137</v>
      </c>
      <c r="G6" s="6">
        <v>178</v>
      </c>
      <c r="H6" s="6">
        <v>694</v>
      </c>
      <c r="I6" s="6">
        <v>388</v>
      </c>
      <c r="J6" s="6">
        <v>909</v>
      </c>
      <c r="K6" s="6">
        <v>884</v>
      </c>
    </row>
    <row r="7" spans="1:11" x14ac:dyDescent="0.25">
      <c r="A7" t="s">
        <v>353</v>
      </c>
      <c r="B7" s="7">
        <v>0.1063193802946</v>
      </c>
      <c r="C7" s="7">
        <v>0.29902274185119998</v>
      </c>
      <c r="D7" s="7">
        <v>4.8466018687230002E-2</v>
      </c>
      <c r="E7" s="7">
        <v>2.8191799830459999E-2</v>
      </c>
      <c r="F7" s="7">
        <v>0.42894353160490001</v>
      </c>
      <c r="G7" s="7">
        <v>0.25230587609540001</v>
      </c>
      <c r="H7" s="7">
        <v>7.9616576585089999E-2</v>
      </c>
      <c r="I7" s="7">
        <v>3.7213905897869999E-2</v>
      </c>
      <c r="J7" s="7">
        <v>2.3179459495759999E-2</v>
      </c>
      <c r="K7" s="7">
        <v>2.7309939760399998E-2</v>
      </c>
    </row>
    <row r="8" spans="1:11" x14ac:dyDescent="0.25">
      <c r="B8" s="6">
        <v>279</v>
      </c>
      <c r="C8" s="6">
        <v>189</v>
      </c>
      <c r="D8" s="6">
        <v>36</v>
      </c>
      <c r="E8" s="6">
        <v>54</v>
      </c>
      <c r="F8" s="6">
        <v>102</v>
      </c>
      <c r="G8" s="6">
        <v>56</v>
      </c>
      <c r="H8" s="6">
        <v>63</v>
      </c>
      <c r="I8" s="6">
        <v>14</v>
      </c>
      <c r="J8" s="6">
        <v>21</v>
      </c>
      <c r="K8" s="6">
        <v>23</v>
      </c>
    </row>
    <row r="9" spans="1:11" x14ac:dyDescent="0.25">
      <c r="A9" t="s">
        <v>313</v>
      </c>
      <c r="B9" s="6">
        <v>3469</v>
      </c>
      <c r="C9" s="6">
        <v>677</v>
      </c>
      <c r="D9" s="6">
        <v>718</v>
      </c>
      <c r="E9" s="6">
        <v>2074</v>
      </c>
      <c r="F9" s="6">
        <v>239</v>
      </c>
      <c r="G9" s="6">
        <v>234</v>
      </c>
      <c r="H9" s="6">
        <v>757</v>
      </c>
      <c r="I9" s="6">
        <v>402</v>
      </c>
      <c r="J9" s="6">
        <v>930</v>
      </c>
      <c r="K9" s="6">
        <v>907</v>
      </c>
    </row>
    <row r="10" spans="1:11" x14ac:dyDescent="0.25">
      <c r="A10" t="s">
        <v>356</v>
      </c>
    </row>
  </sheetData>
  <mergeCells count="2">
    <mergeCell ref="C3:E3"/>
    <mergeCell ref="F3:K3"/>
  </mergeCells>
  <dataValidations count="2">
    <dataValidation allowBlank="1" showErrorMessage="1" prompt="1c567ea7-9eb8-420d-b6a2-b88a5dff21d8" sqref="A2 K10" xr:uid="{00000000-0002-0000-1200-000000000000}"/>
    <dataValidation allowBlank="1" error="1c567ea7-9eb8-420d-b6a2-b88a5dff21d8" sqref="A1" xr:uid="{00000000-0002-0000-1200-000001000000}"/>
  </dataValidations>
  <hyperlinks>
    <hyperlink ref="A1" location="'TOC'!A1" display="Back to TOC" xr:uid="{00000000-0004-0000-1200-000000000000}"/>
  </hyperlinks>
  <pageMargins left="0.7" right="0.7" top="0.75" bottom="0.75" header="0.3" footer="0.3"/>
  <tableParts count="1">
    <tablePart r:id="rId1"/>
  </tableParts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sheetPr>
    <tabColor rgb="FFFFC000"/>
  </sheetPr>
  <dimension ref="A1:K14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679</v>
      </c>
      <c r="B5" s="7">
        <v>0.4175580800109</v>
      </c>
      <c r="C5" s="7">
        <v>0.4356356818878</v>
      </c>
      <c r="D5" s="7">
        <v>0.47568388106199999</v>
      </c>
      <c r="E5" s="7">
        <v>0.3805618738964</v>
      </c>
      <c r="F5" s="7">
        <v>0.44102740906549998</v>
      </c>
      <c r="G5" s="7">
        <v>0.39128581568550003</v>
      </c>
      <c r="H5" s="7">
        <v>0.46540577110839998</v>
      </c>
      <c r="I5" s="7">
        <v>0.40384766188080001</v>
      </c>
      <c r="J5" s="7">
        <v>0.3805634576161</v>
      </c>
      <c r="K5" s="7">
        <v>0.40888479556840002</v>
      </c>
    </row>
    <row r="6" spans="1:11" x14ac:dyDescent="0.25">
      <c r="B6" s="6">
        <v>1801</v>
      </c>
      <c r="C6" s="6">
        <v>440</v>
      </c>
      <c r="D6" s="6">
        <v>384</v>
      </c>
      <c r="E6" s="6">
        <v>977</v>
      </c>
      <c r="F6" s="6">
        <v>195</v>
      </c>
      <c r="G6" s="6">
        <v>133</v>
      </c>
      <c r="H6" s="6">
        <v>395</v>
      </c>
      <c r="I6" s="6">
        <v>185</v>
      </c>
      <c r="J6" s="6">
        <v>439</v>
      </c>
      <c r="K6" s="6">
        <v>454</v>
      </c>
    </row>
    <row r="7" spans="1:11" x14ac:dyDescent="0.25">
      <c r="A7" t="s">
        <v>680</v>
      </c>
      <c r="B7" s="7">
        <v>0.38502837595209999</v>
      </c>
      <c r="C7" s="7">
        <v>0.37361672440569998</v>
      </c>
      <c r="D7" s="7">
        <v>0.36531490578019998</v>
      </c>
      <c r="E7" s="7">
        <v>0.40113169651809999</v>
      </c>
      <c r="F7" s="7">
        <v>0.37201956067530001</v>
      </c>
      <c r="G7" s="7">
        <v>0.39140899587860001</v>
      </c>
      <c r="H7" s="7">
        <v>0.37072534574740001</v>
      </c>
      <c r="I7" s="7">
        <v>0.38466773403659998</v>
      </c>
      <c r="J7" s="7">
        <v>0.40583812603289998</v>
      </c>
      <c r="K7" s="7">
        <v>0.3841437252953</v>
      </c>
    </row>
    <row r="8" spans="1:11" x14ac:dyDescent="0.25">
      <c r="B8" s="6">
        <v>1668</v>
      </c>
      <c r="C8" s="6">
        <v>378</v>
      </c>
      <c r="D8" s="6">
        <v>294</v>
      </c>
      <c r="E8" s="6">
        <v>996</v>
      </c>
      <c r="F8" s="6">
        <v>163</v>
      </c>
      <c r="G8" s="6">
        <v>133</v>
      </c>
      <c r="H8" s="6">
        <v>322</v>
      </c>
      <c r="I8" s="6">
        <v>170</v>
      </c>
      <c r="J8" s="6">
        <v>459</v>
      </c>
      <c r="K8" s="6">
        <v>421</v>
      </c>
    </row>
    <row r="9" spans="1:11" x14ac:dyDescent="0.25">
      <c r="A9" t="s">
        <v>681</v>
      </c>
      <c r="B9" s="7">
        <v>0.14840246375169999</v>
      </c>
      <c r="C9" s="7">
        <v>0.14989450384899999</v>
      </c>
      <c r="D9" s="7">
        <v>0.1158456231956</v>
      </c>
      <c r="E9" s="7">
        <v>0.16130111751609999</v>
      </c>
      <c r="F9" s="7">
        <v>0.15000140848189999</v>
      </c>
      <c r="G9" s="7">
        <v>0.1630797297164</v>
      </c>
      <c r="H9" s="7">
        <v>0.1204161768326</v>
      </c>
      <c r="I9" s="7">
        <v>0.1686402765658</v>
      </c>
      <c r="J9" s="7">
        <v>0.15174000815640001</v>
      </c>
      <c r="K9" s="7">
        <v>0.156241470568</v>
      </c>
    </row>
    <row r="10" spans="1:11" x14ac:dyDescent="0.25">
      <c r="B10" s="6">
        <v>654</v>
      </c>
      <c r="C10" s="6">
        <v>147</v>
      </c>
      <c r="D10" s="6">
        <v>97</v>
      </c>
      <c r="E10" s="6">
        <v>410</v>
      </c>
      <c r="F10" s="6">
        <v>64</v>
      </c>
      <c r="G10" s="6">
        <v>52</v>
      </c>
      <c r="H10" s="6">
        <v>109</v>
      </c>
      <c r="I10" s="6">
        <v>78</v>
      </c>
      <c r="J10" s="6">
        <v>178</v>
      </c>
      <c r="K10" s="6">
        <v>173</v>
      </c>
    </row>
    <row r="11" spans="1:11" x14ac:dyDescent="0.25">
      <c r="A11" t="s">
        <v>682</v>
      </c>
      <c r="B11" s="7">
        <v>4.901108028521E-2</v>
      </c>
      <c r="C11" s="7">
        <v>4.08530898576E-2</v>
      </c>
      <c r="D11" s="7">
        <v>4.3155589962320003E-2</v>
      </c>
      <c r="E11" s="7">
        <v>5.7005312069460003E-2</v>
      </c>
      <c r="F11" s="7">
        <v>3.6951621777280001E-2</v>
      </c>
      <c r="G11" s="7">
        <v>5.4225458719499998E-2</v>
      </c>
      <c r="H11" s="7">
        <v>4.3452706311579999E-2</v>
      </c>
      <c r="I11" s="7">
        <v>4.2844327516860001E-2</v>
      </c>
      <c r="J11" s="7">
        <v>6.1858408194669999E-2</v>
      </c>
      <c r="K11" s="7">
        <v>5.073000856821E-2</v>
      </c>
    </row>
    <row r="12" spans="1:11" x14ac:dyDescent="0.25">
      <c r="B12" s="6">
        <v>209</v>
      </c>
      <c r="C12" s="6">
        <v>35</v>
      </c>
      <c r="D12" s="6">
        <v>35</v>
      </c>
      <c r="E12" s="6">
        <v>139</v>
      </c>
      <c r="F12" s="6">
        <v>16</v>
      </c>
      <c r="G12" s="6">
        <v>13</v>
      </c>
      <c r="H12" s="6">
        <v>37</v>
      </c>
      <c r="I12" s="6">
        <v>21</v>
      </c>
      <c r="J12" s="6">
        <v>66</v>
      </c>
      <c r="K12" s="6">
        <v>56</v>
      </c>
    </row>
    <row r="13" spans="1:11" x14ac:dyDescent="0.25">
      <c r="A13" t="s">
        <v>313</v>
      </c>
      <c r="B13" s="6">
        <v>4332</v>
      </c>
      <c r="C13" s="6">
        <v>1000</v>
      </c>
      <c r="D13" s="6">
        <v>810</v>
      </c>
      <c r="E13" s="6">
        <v>2522</v>
      </c>
      <c r="F13" s="6">
        <v>438</v>
      </c>
      <c r="G13" s="6">
        <v>331</v>
      </c>
      <c r="H13" s="6">
        <v>863</v>
      </c>
      <c r="I13" s="6">
        <v>454</v>
      </c>
      <c r="J13" s="6">
        <v>1142</v>
      </c>
      <c r="K13" s="6">
        <v>1104</v>
      </c>
    </row>
    <row r="14" spans="1:11" x14ac:dyDescent="0.25">
      <c r="A14" t="s">
        <v>686</v>
      </c>
    </row>
  </sheetData>
  <mergeCells count="2">
    <mergeCell ref="C3:E3"/>
    <mergeCell ref="F3:K3"/>
  </mergeCells>
  <dataValidations count="2">
    <dataValidation allowBlank="1" showErrorMessage="1" prompt="f1938015-5f4b-435b-a75f-becc4600a581" sqref="A2 K14" xr:uid="{00000000-0002-0000-BD00-000000000000}"/>
    <dataValidation allowBlank="1" error="f1938015-5f4b-435b-a75f-becc4600a581" sqref="A1" xr:uid="{00000000-0002-0000-BD00-000001000000}"/>
  </dataValidations>
  <hyperlinks>
    <hyperlink ref="A1" location="'TOC'!A1" display="Back to TOC" xr:uid="{00000000-0004-0000-BD00-000000000000}"/>
  </hyperlinks>
  <pageMargins left="0.7" right="0.7" top="0.75" bottom="0.75" header="0.3" footer="0.3"/>
  <tableParts count="1">
    <tablePart r:id="rId1"/>
  </tableParts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sheetPr>
    <tabColor rgb="FFFFC000"/>
  </sheetPr>
  <dimension ref="A1:K14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679</v>
      </c>
      <c r="B5" s="7">
        <v>0.18019744327119999</v>
      </c>
      <c r="C5" s="7">
        <v>0.31346152157980001</v>
      </c>
      <c r="D5" s="7">
        <v>0.16036084638539999</v>
      </c>
      <c r="E5" s="7">
        <v>0.17801804050209999</v>
      </c>
      <c r="G5" s="7">
        <v>0.28941988032080002</v>
      </c>
      <c r="H5" s="7">
        <v>0.1879097419263</v>
      </c>
      <c r="I5" s="7">
        <v>0.14801903070809999</v>
      </c>
      <c r="J5" s="7">
        <v>0.17797920053169999</v>
      </c>
      <c r="K5" s="7">
        <v>0.1862506584694</v>
      </c>
    </row>
    <row r="6" spans="1:11" x14ac:dyDescent="0.25">
      <c r="B6" s="6">
        <v>433</v>
      </c>
      <c r="C6" s="6">
        <v>20</v>
      </c>
      <c r="D6" s="6">
        <v>42</v>
      </c>
      <c r="E6" s="6">
        <v>371</v>
      </c>
      <c r="F6" s="6">
        <v>0</v>
      </c>
      <c r="G6" s="6">
        <v>9</v>
      </c>
      <c r="H6" s="6">
        <v>40</v>
      </c>
      <c r="I6" s="6">
        <v>40</v>
      </c>
      <c r="J6" s="6">
        <v>162</v>
      </c>
      <c r="K6" s="6">
        <v>182</v>
      </c>
    </row>
    <row r="7" spans="1:11" x14ac:dyDescent="0.25">
      <c r="A7" t="s">
        <v>680</v>
      </c>
      <c r="B7" s="7">
        <v>0.44630074670390002</v>
      </c>
      <c r="C7" s="7">
        <v>0.41491012648449999</v>
      </c>
      <c r="D7" s="7">
        <v>0.4430590823037</v>
      </c>
      <c r="E7" s="7">
        <v>0.4481867198051</v>
      </c>
      <c r="G7" s="7">
        <v>0.34154461096139999</v>
      </c>
      <c r="H7" s="7">
        <v>0.44780321798950001</v>
      </c>
      <c r="I7" s="7">
        <v>0.42332306347839999</v>
      </c>
      <c r="J7" s="7">
        <v>0.45940293108870001</v>
      </c>
      <c r="K7" s="7">
        <v>0.44497120348570002</v>
      </c>
    </row>
    <row r="8" spans="1:11" x14ac:dyDescent="0.25">
      <c r="B8" s="6">
        <v>1073</v>
      </c>
      <c r="C8" s="6">
        <v>26</v>
      </c>
      <c r="D8" s="6">
        <v>119</v>
      </c>
      <c r="E8" s="6">
        <v>928</v>
      </c>
      <c r="F8" s="6">
        <v>0</v>
      </c>
      <c r="G8" s="6">
        <v>11</v>
      </c>
      <c r="H8" s="6">
        <v>95</v>
      </c>
      <c r="I8" s="6">
        <v>104</v>
      </c>
      <c r="J8" s="6">
        <v>424</v>
      </c>
      <c r="K8" s="6">
        <v>439</v>
      </c>
    </row>
    <row r="9" spans="1:11" x14ac:dyDescent="0.25">
      <c r="A9" t="s">
        <v>681</v>
      </c>
      <c r="B9" s="7">
        <v>0.28881305879879998</v>
      </c>
      <c r="C9" s="7">
        <v>0.15558841788710001</v>
      </c>
      <c r="D9" s="7">
        <v>0.33382163023639999</v>
      </c>
      <c r="E9" s="7">
        <v>0.28662506962099998</v>
      </c>
      <c r="G9" s="7">
        <v>0.17247585666760001</v>
      </c>
      <c r="H9" s="7">
        <v>0.31262566180910001</v>
      </c>
      <c r="I9" s="7">
        <v>0.32781775259770002</v>
      </c>
      <c r="J9" s="7">
        <v>0.27979693838879999</v>
      </c>
      <c r="K9" s="7">
        <v>0.28279816825370002</v>
      </c>
    </row>
    <row r="10" spans="1:11" x14ac:dyDescent="0.25">
      <c r="B10" s="6">
        <v>686</v>
      </c>
      <c r="C10" s="6">
        <v>9</v>
      </c>
      <c r="D10" s="6">
        <v>86</v>
      </c>
      <c r="E10" s="6">
        <v>591</v>
      </c>
      <c r="F10" s="6">
        <v>0</v>
      </c>
      <c r="G10" s="6">
        <v>5</v>
      </c>
      <c r="H10" s="6">
        <v>64</v>
      </c>
      <c r="I10" s="6">
        <v>83</v>
      </c>
      <c r="J10" s="6">
        <v>259</v>
      </c>
      <c r="K10" s="6">
        <v>275</v>
      </c>
    </row>
    <row r="11" spans="1:11" x14ac:dyDescent="0.25">
      <c r="A11" t="s">
        <v>682</v>
      </c>
      <c r="B11" s="7">
        <v>8.4688751226190004E-2</v>
      </c>
      <c r="C11" s="7">
        <v>0.1160399340486</v>
      </c>
      <c r="D11" s="7">
        <v>6.2758441074480004E-2</v>
      </c>
      <c r="E11" s="7">
        <v>8.7170170071789996E-2</v>
      </c>
      <c r="G11" s="7">
        <v>0.19655965205010001</v>
      </c>
      <c r="H11" s="7">
        <v>5.1661378275070002E-2</v>
      </c>
      <c r="I11" s="7">
        <v>0.1008401532158</v>
      </c>
      <c r="J11" s="7">
        <v>8.2820929990740005E-2</v>
      </c>
      <c r="K11" s="7">
        <v>8.5979969791169994E-2</v>
      </c>
    </row>
    <row r="12" spans="1:11" x14ac:dyDescent="0.25">
      <c r="B12" s="6">
        <v>207</v>
      </c>
      <c r="C12" s="6">
        <v>6</v>
      </c>
      <c r="D12" s="6">
        <v>18</v>
      </c>
      <c r="E12" s="6">
        <v>183</v>
      </c>
      <c r="F12" s="6">
        <v>0</v>
      </c>
      <c r="G12" s="6">
        <v>5</v>
      </c>
      <c r="H12" s="6">
        <v>12</v>
      </c>
      <c r="I12" s="6">
        <v>27</v>
      </c>
      <c r="J12" s="6">
        <v>81</v>
      </c>
      <c r="K12" s="6">
        <v>82</v>
      </c>
    </row>
    <row r="13" spans="1:11" x14ac:dyDescent="0.25">
      <c r="A13" t="s">
        <v>313</v>
      </c>
      <c r="B13" s="6">
        <v>2399</v>
      </c>
      <c r="C13" s="6">
        <v>61</v>
      </c>
      <c r="D13" s="6">
        <v>265</v>
      </c>
      <c r="E13" s="6">
        <v>2073</v>
      </c>
      <c r="F13" s="6">
        <v>0</v>
      </c>
      <c r="G13" s="6">
        <v>30</v>
      </c>
      <c r="H13" s="6">
        <v>211</v>
      </c>
      <c r="I13" s="6">
        <v>254</v>
      </c>
      <c r="J13" s="6">
        <v>926</v>
      </c>
      <c r="K13" s="6">
        <v>978</v>
      </c>
    </row>
    <row r="14" spans="1:11" x14ac:dyDescent="0.25">
      <c r="A14" t="s">
        <v>687</v>
      </c>
    </row>
  </sheetData>
  <mergeCells count="2">
    <mergeCell ref="C3:E3"/>
    <mergeCell ref="F3:K3"/>
  </mergeCells>
  <dataValidations count="2">
    <dataValidation allowBlank="1" showErrorMessage="1" prompt="98f7026e-b0f9-41ac-ad9e-8ad52e8153be" sqref="A2 K14" xr:uid="{00000000-0002-0000-BE00-000000000000}"/>
    <dataValidation allowBlank="1" error="98f7026e-b0f9-41ac-ad9e-8ad52e8153be" sqref="A1" xr:uid="{00000000-0002-0000-BE00-000001000000}"/>
  </dataValidations>
  <hyperlinks>
    <hyperlink ref="A1" location="'TOC'!A1" display="Back to TOC" xr:uid="{00000000-0004-0000-BE00-000000000000}"/>
  </hyperlinks>
  <pageMargins left="0.7" right="0.7" top="0.75" bottom="0.75" header="0.3" footer="0.3"/>
  <tableParts count="1">
    <tablePart r:id="rId1"/>
  </tableParts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sheetPr>
    <tabColor rgb="FFFFC000"/>
  </sheetPr>
  <dimension ref="A1:K14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679</v>
      </c>
      <c r="B5" s="7">
        <v>0.34723960443629998</v>
      </c>
      <c r="C5" s="7">
        <v>0.4231526699914</v>
      </c>
      <c r="D5" s="7">
        <v>0.38217567048790002</v>
      </c>
      <c r="E5" s="7">
        <v>0.27457405913040001</v>
      </c>
      <c r="F5" s="7">
        <v>0.46127195154119999</v>
      </c>
      <c r="G5" s="7">
        <v>0.38256666338209999</v>
      </c>
      <c r="H5" s="7">
        <v>0.37747512182179999</v>
      </c>
      <c r="I5" s="7">
        <v>0.31625272992890002</v>
      </c>
      <c r="J5" s="7">
        <v>0.27895139905130001</v>
      </c>
      <c r="K5" s="7">
        <v>0.2787578229055</v>
      </c>
    </row>
    <row r="6" spans="1:11" x14ac:dyDescent="0.25">
      <c r="B6" s="6">
        <v>1491</v>
      </c>
      <c r="C6" s="6">
        <v>467</v>
      </c>
      <c r="D6" s="6">
        <v>327</v>
      </c>
      <c r="E6" s="6">
        <v>697</v>
      </c>
      <c r="F6" s="6">
        <v>228</v>
      </c>
      <c r="G6" s="6">
        <v>145</v>
      </c>
      <c r="H6" s="6">
        <v>341</v>
      </c>
      <c r="I6" s="6">
        <v>146</v>
      </c>
      <c r="J6" s="6">
        <v>321</v>
      </c>
      <c r="K6" s="6">
        <v>310</v>
      </c>
    </row>
    <row r="7" spans="1:11" x14ac:dyDescent="0.25">
      <c r="A7" t="s">
        <v>680</v>
      </c>
      <c r="B7" s="7">
        <v>0.42971946978570003</v>
      </c>
      <c r="C7" s="7">
        <v>0.44590630199629999</v>
      </c>
      <c r="D7" s="7">
        <v>0.45936272292820002</v>
      </c>
      <c r="E7" s="7">
        <v>0.4043193381963</v>
      </c>
      <c r="F7" s="7">
        <v>0.43706741789429998</v>
      </c>
      <c r="G7" s="7">
        <v>0.45915691600960001</v>
      </c>
      <c r="H7" s="7">
        <v>0.46082782853600002</v>
      </c>
      <c r="I7" s="7">
        <v>0.413950918615</v>
      </c>
      <c r="J7" s="7">
        <v>0.39234172553829999</v>
      </c>
      <c r="K7" s="7">
        <v>0.42006969709179998</v>
      </c>
    </row>
    <row r="8" spans="1:11" x14ac:dyDescent="0.25">
      <c r="B8" s="6">
        <v>1926</v>
      </c>
      <c r="C8" s="6">
        <v>510</v>
      </c>
      <c r="D8" s="6">
        <v>386</v>
      </c>
      <c r="E8" s="6">
        <v>1030</v>
      </c>
      <c r="F8" s="6">
        <v>217</v>
      </c>
      <c r="G8" s="6">
        <v>177</v>
      </c>
      <c r="H8" s="6">
        <v>423</v>
      </c>
      <c r="I8" s="6">
        <v>190</v>
      </c>
      <c r="J8" s="6">
        <v>450</v>
      </c>
      <c r="K8" s="6">
        <v>469</v>
      </c>
    </row>
    <row r="9" spans="1:11" x14ac:dyDescent="0.25">
      <c r="A9" t="s">
        <v>681</v>
      </c>
      <c r="B9" s="7">
        <v>0.17020198503680001</v>
      </c>
      <c r="C9" s="7">
        <v>0.11299669792519999</v>
      </c>
      <c r="D9" s="7">
        <v>0.13084560755729999</v>
      </c>
      <c r="E9" s="7">
        <v>0.230775651907</v>
      </c>
      <c r="F9" s="7">
        <v>8.6896249516990001E-2</v>
      </c>
      <c r="G9" s="7">
        <v>0.13692160325860001</v>
      </c>
      <c r="H9" s="7">
        <v>0.135101355535</v>
      </c>
      <c r="I9" s="7">
        <v>0.19315289180610001</v>
      </c>
      <c r="J9" s="7">
        <v>0.22733197642479999</v>
      </c>
      <c r="K9" s="7">
        <v>0.23222854758870001</v>
      </c>
    </row>
    <row r="10" spans="1:11" x14ac:dyDescent="0.25">
      <c r="B10" s="6">
        <v>851</v>
      </c>
      <c r="C10" s="6">
        <v>130</v>
      </c>
      <c r="D10" s="6">
        <v>118</v>
      </c>
      <c r="E10" s="6">
        <v>603</v>
      </c>
      <c r="F10" s="6">
        <v>45</v>
      </c>
      <c r="G10" s="6">
        <v>49</v>
      </c>
      <c r="H10" s="6">
        <v>130</v>
      </c>
      <c r="I10" s="6">
        <v>94</v>
      </c>
      <c r="J10" s="6">
        <v>268</v>
      </c>
      <c r="K10" s="6">
        <v>265</v>
      </c>
    </row>
    <row r="11" spans="1:11" x14ac:dyDescent="0.25">
      <c r="A11" t="s">
        <v>682</v>
      </c>
      <c r="B11" s="7">
        <v>5.283894074118E-2</v>
      </c>
      <c r="C11" s="7">
        <v>1.7944330087059999E-2</v>
      </c>
      <c r="D11" s="7">
        <v>2.7615999026569998E-2</v>
      </c>
      <c r="E11" s="7">
        <v>9.0330950766269999E-2</v>
      </c>
      <c r="F11" s="7">
        <v>1.476438104746E-2</v>
      </c>
      <c r="G11" s="7">
        <v>2.1354817349720001E-2</v>
      </c>
      <c r="H11" s="7">
        <v>2.659569410719E-2</v>
      </c>
      <c r="I11" s="7">
        <v>7.664345964996E-2</v>
      </c>
      <c r="J11" s="7">
        <v>0.1013748989856</v>
      </c>
      <c r="K11" s="7">
        <v>6.8943932414089998E-2</v>
      </c>
    </row>
    <row r="12" spans="1:11" x14ac:dyDescent="0.25">
      <c r="B12" s="6">
        <v>271</v>
      </c>
      <c r="C12" s="6">
        <v>21</v>
      </c>
      <c r="D12" s="6">
        <v>24</v>
      </c>
      <c r="E12" s="6">
        <v>226</v>
      </c>
      <c r="F12" s="6">
        <v>8</v>
      </c>
      <c r="G12" s="6">
        <v>8</v>
      </c>
      <c r="H12" s="6">
        <v>24</v>
      </c>
      <c r="I12" s="6">
        <v>38</v>
      </c>
      <c r="J12" s="6">
        <v>119</v>
      </c>
      <c r="K12" s="6">
        <v>74</v>
      </c>
    </row>
    <row r="13" spans="1:11" x14ac:dyDescent="0.25">
      <c r="A13" t="s">
        <v>313</v>
      </c>
      <c r="B13" s="6">
        <v>4539</v>
      </c>
      <c r="C13" s="6">
        <v>1128</v>
      </c>
      <c r="D13" s="6">
        <v>855</v>
      </c>
      <c r="E13" s="6">
        <v>2556</v>
      </c>
      <c r="F13" s="6">
        <v>498</v>
      </c>
      <c r="G13" s="6">
        <v>379</v>
      </c>
      <c r="H13" s="6">
        <v>918</v>
      </c>
      <c r="I13" s="6">
        <v>468</v>
      </c>
      <c r="J13" s="6">
        <v>1158</v>
      </c>
      <c r="K13" s="6">
        <v>1118</v>
      </c>
    </row>
    <row r="14" spans="1:11" x14ac:dyDescent="0.25">
      <c r="A14" t="s">
        <v>688</v>
      </c>
    </row>
  </sheetData>
  <mergeCells count="2">
    <mergeCell ref="C3:E3"/>
    <mergeCell ref="F3:K3"/>
  </mergeCells>
  <dataValidations count="2">
    <dataValidation allowBlank="1" showErrorMessage="1" prompt="1d852bcb-d4d3-45c2-9974-51a5b6846507" sqref="A2 K14" xr:uid="{00000000-0002-0000-BF00-000000000000}"/>
    <dataValidation allowBlank="1" error="1d852bcb-d4d3-45c2-9974-51a5b6846507" sqref="A1" xr:uid="{00000000-0002-0000-BF00-000001000000}"/>
  </dataValidations>
  <hyperlinks>
    <hyperlink ref="A1" location="'TOC'!A1" display="Back to TOC" xr:uid="{00000000-0004-0000-BF00-000000000000}"/>
  </hyperlinks>
  <pageMargins left="0.7" right="0.7" top="0.75" bottom="0.75" header="0.3" footer="0.3"/>
  <tableParts count="1">
    <tablePart r:id="rId1"/>
  </tableParts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sheetPr>
    <tabColor rgb="FFFFC000"/>
  </sheetPr>
  <dimension ref="A1:K14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199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679</v>
      </c>
      <c r="B5" s="7">
        <v>0.18497344208700001</v>
      </c>
      <c r="C5" s="7">
        <v>0.1833942372348</v>
      </c>
      <c r="D5" s="7">
        <v>0.18780581739150001</v>
      </c>
      <c r="E5" s="7">
        <v>0.18488029713820001</v>
      </c>
      <c r="F5" s="7">
        <v>0.18110755107900001</v>
      </c>
      <c r="G5" s="7">
        <v>0.19171119220069999</v>
      </c>
      <c r="H5" s="7">
        <v>0.17780593072289999</v>
      </c>
      <c r="I5" s="7">
        <v>0.1889830664746</v>
      </c>
      <c r="J5" s="7">
        <v>0.1925277827729</v>
      </c>
      <c r="K5" s="7">
        <v>0.18145531950880001</v>
      </c>
    </row>
    <row r="6" spans="1:11" x14ac:dyDescent="0.25">
      <c r="B6" s="6">
        <v>813</v>
      </c>
      <c r="C6" s="6">
        <v>195</v>
      </c>
      <c r="D6" s="6">
        <v>156</v>
      </c>
      <c r="E6" s="6">
        <v>462</v>
      </c>
      <c r="F6" s="6">
        <v>89</v>
      </c>
      <c r="G6" s="6">
        <v>66</v>
      </c>
      <c r="H6" s="6">
        <v>154</v>
      </c>
      <c r="I6" s="6">
        <v>88</v>
      </c>
      <c r="J6" s="6">
        <v>214</v>
      </c>
      <c r="K6" s="6">
        <v>202</v>
      </c>
    </row>
    <row r="7" spans="1:11" x14ac:dyDescent="0.25">
      <c r="A7" t="s">
        <v>680</v>
      </c>
      <c r="B7" s="7">
        <v>0.44260097451390001</v>
      </c>
      <c r="C7" s="7">
        <v>0.48416400096009998</v>
      </c>
      <c r="D7" s="7">
        <v>0.477690103664</v>
      </c>
      <c r="E7" s="7">
        <v>0.39754460167920003</v>
      </c>
      <c r="F7" s="7">
        <v>0.50130383293269998</v>
      </c>
      <c r="G7" s="7">
        <v>0.45683349157199998</v>
      </c>
      <c r="H7" s="7">
        <v>0.4819677829915</v>
      </c>
      <c r="I7" s="7">
        <v>0.42418686751790002</v>
      </c>
      <c r="J7" s="7">
        <v>0.38954896629109997</v>
      </c>
      <c r="K7" s="7">
        <v>0.40800266620749998</v>
      </c>
    </row>
    <row r="8" spans="1:11" x14ac:dyDescent="0.25">
      <c r="B8" s="6">
        <v>1910</v>
      </c>
      <c r="C8" s="6">
        <v>510</v>
      </c>
      <c r="D8" s="6">
        <v>391</v>
      </c>
      <c r="E8" s="6">
        <v>1009</v>
      </c>
      <c r="F8" s="6">
        <v>233</v>
      </c>
      <c r="G8" s="6">
        <v>161</v>
      </c>
      <c r="H8" s="6">
        <v>421</v>
      </c>
      <c r="I8" s="6">
        <v>195</v>
      </c>
      <c r="J8" s="6">
        <v>453</v>
      </c>
      <c r="K8" s="6">
        <v>447</v>
      </c>
    </row>
    <row r="9" spans="1:11" x14ac:dyDescent="0.25">
      <c r="A9" t="s">
        <v>681</v>
      </c>
      <c r="B9" s="7">
        <v>0.28279616774850003</v>
      </c>
      <c r="C9" s="7">
        <v>0.26771725207809999</v>
      </c>
      <c r="D9" s="7">
        <v>0.26751790784399998</v>
      </c>
      <c r="E9" s="7">
        <v>0.30024660418249999</v>
      </c>
      <c r="F9" s="7">
        <v>0.25526324010070001</v>
      </c>
      <c r="G9" s="7">
        <v>0.2843873899962</v>
      </c>
      <c r="H9" s="7">
        <v>0.2699289904926</v>
      </c>
      <c r="I9" s="7">
        <v>0.29024811223460001</v>
      </c>
      <c r="J9" s="7">
        <v>0.29910871320519999</v>
      </c>
      <c r="K9" s="7">
        <v>0.29849689953839997</v>
      </c>
    </row>
    <row r="10" spans="1:11" x14ac:dyDescent="0.25">
      <c r="B10" s="6">
        <v>1288</v>
      </c>
      <c r="C10" s="6">
        <v>296</v>
      </c>
      <c r="D10" s="6">
        <v>228</v>
      </c>
      <c r="E10" s="6">
        <v>764</v>
      </c>
      <c r="F10" s="6">
        <v>126</v>
      </c>
      <c r="G10" s="6">
        <v>103</v>
      </c>
      <c r="H10" s="6">
        <v>246</v>
      </c>
      <c r="I10" s="6">
        <v>135</v>
      </c>
      <c r="J10" s="6">
        <v>343</v>
      </c>
      <c r="K10" s="6">
        <v>335</v>
      </c>
    </row>
    <row r="11" spans="1:11" x14ac:dyDescent="0.25">
      <c r="A11" t="s">
        <v>682</v>
      </c>
      <c r="B11" s="7">
        <v>8.9629415650579997E-2</v>
      </c>
      <c r="C11" s="7">
        <v>6.4724509726969998E-2</v>
      </c>
      <c r="D11" s="7">
        <v>6.6986171100450007E-2</v>
      </c>
      <c r="E11" s="7">
        <v>0.11732849700009999</v>
      </c>
      <c r="F11" s="7">
        <v>6.2325375887639999E-2</v>
      </c>
      <c r="G11" s="7">
        <v>6.7067926231089994E-2</v>
      </c>
      <c r="H11" s="7">
        <v>7.0297295793040004E-2</v>
      </c>
      <c r="I11" s="7">
        <v>9.6581953772909998E-2</v>
      </c>
      <c r="J11" s="7">
        <v>0.11881453773090001</v>
      </c>
      <c r="K11" s="7">
        <v>0.1120451147453</v>
      </c>
    </row>
    <row r="12" spans="1:11" x14ac:dyDescent="0.25">
      <c r="B12" s="6">
        <v>435</v>
      </c>
      <c r="C12" s="6">
        <v>74</v>
      </c>
      <c r="D12" s="6">
        <v>56</v>
      </c>
      <c r="E12" s="6">
        <v>305</v>
      </c>
      <c r="F12" s="6">
        <v>31</v>
      </c>
      <c r="G12" s="6">
        <v>25</v>
      </c>
      <c r="H12" s="6">
        <v>64</v>
      </c>
      <c r="I12" s="6">
        <v>48</v>
      </c>
      <c r="J12" s="6">
        <v>140</v>
      </c>
      <c r="K12" s="6">
        <v>127</v>
      </c>
    </row>
    <row r="13" spans="1:11" x14ac:dyDescent="0.25">
      <c r="A13" t="s">
        <v>313</v>
      </c>
      <c r="B13" s="6">
        <v>4446</v>
      </c>
      <c r="C13" s="6">
        <v>1075</v>
      </c>
      <c r="D13" s="6">
        <v>831</v>
      </c>
      <c r="E13" s="6">
        <v>2540</v>
      </c>
      <c r="F13" s="6">
        <v>479</v>
      </c>
      <c r="G13" s="6">
        <v>355</v>
      </c>
      <c r="H13" s="6">
        <v>885</v>
      </c>
      <c r="I13" s="6">
        <v>466</v>
      </c>
      <c r="J13" s="6">
        <v>1150</v>
      </c>
      <c r="K13" s="6">
        <v>1111</v>
      </c>
    </row>
    <row r="14" spans="1:11" x14ac:dyDescent="0.25">
      <c r="A14" t="s">
        <v>689</v>
      </c>
    </row>
  </sheetData>
  <mergeCells count="2">
    <mergeCell ref="C3:E3"/>
    <mergeCell ref="F3:K3"/>
  </mergeCells>
  <dataValidations count="2">
    <dataValidation allowBlank="1" showErrorMessage="1" prompt="3b1456a7-2635-4d8a-beeb-36d2141ce6fd" sqref="A2 K14" xr:uid="{00000000-0002-0000-C000-000000000000}"/>
    <dataValidation allowBlank="1" error="3b1456a7-2635-4d8a-beeb-36d2141ce6fd" sqref="A1" xr:uid="{00000000-0002-0000-C000-000001000000}"/>
  </dataValidations>
  <hyperlinks>
    <hyperlink ref="A1" location="'TOC'!A1" display="Back to TOC" xr:uid="{00000000-0004-0000-C000-000000000000}"/>
  </hyperlinks>
  <pageMargins left="0.7" right="0.7" top="0.75" bottom="0.75" header="0.3" footer="0.3"/>
  <tableParts count="1">
    <tablePart r:id="rId1"/>
  </tableParts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sheetPr>
    <tabColor rgb="FFFFC000"/>
  </sheetPr>
  <dimension ref="A1:K14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679</v>
      </c>
      <c r="B5" s="7">
        <v>0.46026424214529998</v>
      </c>
      <c r="C5" s="7">
        <v>0.54874744082390003</v>
      </c>
      <c r="D5" s="7">
        <v>0.46855028544999999</v>
      </c>
      <c r="E5" s="7">
        <v>0.39225006414960001</v>
      </c>
      <c r="F5" s="7">
        <v>0.58323070841729996</v>
      </c>
      <c r="G5" s="7">
        <v>0.53222384011830004</v>
      </c>
      <c r="H5" s="7">
        <v>0.47213953448329998</v>
      </c>
      <c r="I5" s="7">
        <v>0.43384180123580002</v>
      </c>
      <c r="J5" s="7">
        <v>0.37752848612290002</v>
      </c>
      <c r="K5" s="7">
        <v>0.40330377396900002</v>
      </c>
    </row>
    <row r="6" spans="1:11" x14ac:dyDescent="0.25">
      <c r="B6" s="6">
        <v>2031</v>
      </c>
      <c r="C6" s="6">
        <v>601</v>
      </c>
      <c r="D6" s="6">
        <v>399</v>
      </c>
      <c r="E6" s="6">
        <v>1031</v>
      </c>
      <c r="F6" s="6">
        <v>284</v>
      </c>
      <c r="G6" s="6">
        <v>197</v>
      </c>
      <c r="H6" s="6">
        <v>433</v>
      </c>
      <c r="I6" s="6">
        <v>201</v>
      </c>
      <c r="J6" s="6">
        <v>452</v>
      </c>
      <c r="K6" s="6">
        <v>464</v>
      </c>
    </row>
    <row r="7" spans="1:11" x14ac:dyDescent="0.25">
      <c r="A7" t="s">
        <v>680</v>
      </c>
      <c r="B7" s="7">
        <v>0.37063477189499999</v>
      </c>
      <c r="C7" s="7">
        <v>0.33032509576020003</v>
      </c>
      <c r="D7" s="7">
        <v>0.40344082389469998</v>
      </c>
      <c r="E7" s="7">
        <v>0.38570071277680001</v>
      </c>
      <c r="F7" s="7">
        <v>0.32134711009740002</v>
      </c>
      <c r="G7" s="7">
        <v>0.3217633552186</v>
      </c>
      <c r="H7" s="7">
        <v>0.39953382151700001</v>
      </c>
      <c r="I7" s="7">
        <v>0.37317727451089999</v>
      </c>
      <c r="J7" s="7">
        <v>0.39735568699520002</v>
      </c>
      <c r="K7" s="7">
        <v>0.3772080459162</v>
      </c>
    </row>
    <row r="8" spans="1:11" x14ac:dyDescent="0.25">
      <c r="B8" s="6">
        <v>1727</v>
      </c>
      <c r="C8" s="6">
        <v>382</v>
      </c>
      <c r="D8" s="6">
        <v>343</v>
      </c>
      <c r="E8" s="6">
        <v>1002</v>
      </c>
      <c r="F8" s="6">
        <v>164</v>
      </c>
      <c r="G8" s="6">
        <v>123</v>
      </c>
      <c r="H8" s="6">
        <v>366</v>
      </c>
      <c r="I8" s="6">
        <v>179</v>
      </c>
      <c r="J8" s="6">
        <v>468</v>
      </c>
      <c r="K8" s="6">
        <v>427</v>
      </c>
    </row>
    <row r="9" spans="1:11" x14ac:dyDescent="0.25">
      <c r="A9" t="s">
        <v>681</v>
      </c>
      <c r="B9" s="7">
        <v>0.1335681963318</v>
      </c>
      <c r="C9" s="7">
        <v>0.1009526773975</v>
      </c>
      <c r="D9" s="7">
        <v>0.1073051567055</v>
      </c>
      <c r="E9" s="7">
        <v>0.16873838574309999</v>
      </c>
      <c r="F9" s="7">
        <v>8.1297848449849996E-2</v>
      </c>
      <c r="G9" s="7">
        <v>0.1137645464587</v>
      </c>
      <c r="H9" s="7">
        <v>0.1132004269366</v>
      </c>
      <c r="I9" s="7">
        <v>0.14067772472430001</v>
      </c>
      <c r="J9" s="7">
        <v>0.17076847324780001</v>
      </c>
      <c r="K9" s="7">
        <v>0.1697394281889</v>
      </c>
    </row>
    <row r="10" spans="1:11" x14ac:dyDescent="0.25">
      <c r="B10" s="6">
        <v>647</v>
      </c>
      <c r="C10" s="6">
        <v>116</v>
      </c>
      <c r="D10" s="6">
        <v>94</v>
      </c>
      <c r="E10" s="6">
        <v>437</v>
      </c>
      <c r="F10" s="6">
        <v>42</v>
      </c>
      <c r="G10" s="6">
        <v>41</v>
      </c>
      <c r="H10" s="6">
        <v>106</v>
      </c>
      <c r="I10" s="6">
        <v>66</v>
      </c>
      <c r="J10" s="6">
        <v>197</v>
      </c>
      <c r="K10" s="6">
        <v>195</v>
      </c>
    </row>
    <row r="11" spans="1:11" x14ac:dyDescent="0.25">
      <c r="A11" t="s">
        <v>682</v>
      </c>
      <c r="B11" s="7">
        <v>3.5532789627909997E-2</v>
      </c>
      <c r="C11" s="7">
        <v>1.9974786018389999E-2</v>
      </c>
      <c r="D11" s="7">
        <v>2.0703733949789999E-2</v>
      </c>
      <c r="E11" s="7">
        <v>5.3310837330510001E-2</v>
      </c>
      <c r="F11" s="7">
        <v>1.4124333035410001E-2</v>
      </c>
      <c r="G11" s="7">
        <v>3.2248258204440002E-2</v>
      </c>
      <c r="H11" s="7">
        <v>1.512621706308E-2</v>
      </c>
      <c r="I11" s="7">
        <v>5.2303199529020003E-2</v>
      </c>
      <c r="J11" s="7">
        <v>5.4347353634079998E-2</v>
      </c>
      <c r="K11" s="7">
        <v>4.9748751925829997E-2</v>
      </c>
    </row>
    <row r="12" spans="1:11" x14ac:dyDescent="0.25">
      <c r="B12" s="6">
        <v>179</v>
      </c>
      <c r="C12" s="6">
        <v>22</v>
      </c>
      <c r="D12" s="6">
        <v>19</v>
      </c>
      <c r="E12" s="6">
        <v>138</v>
      </c>
      <c r="F12" s="6">
        <v>7</v>
      </c>
      <c r="G12" s="6">
        <v>12</v>
      </c>
      <c r="H12" s="6">
        <v>15</v>
      </c>
      <c r="I12" s="6">
        <v>24</v>
      </c>
      <c r="J12" s="6">
        <v>63</v>
      </c>
      <c r="K12" s="6">
        <v>58</v>
      </c>
    </row>
    <row r="13" spans="1:11" x14ac:dyDescent="0.25">
      <c r="A13" t="s">
        <v>313</v>
      </c>
      <c r="B13" s="6">
        <v>4584</v>
      </c>
      <c r="C13" s="6">
        <v>1121</v>
      </c>
      <c r="D13" s="6">
        <v>855</v>
      </c>
      <c r="E13" s="6">
        <v>2608</v>
      </c>
      <c r="F13" s="6">
        <v>497</v>
      </c>
      <c r="G13" s="6">
        <v>373</v>
      </c>
      <c r="H13" s="6">
        <v>920</v>
      </c>
      <c r="I13" s="6">
        <v>470</v>
      </c>
      <c r="J13" s="6">
        <v>1180</v>
      </c>
      <c r="K13" s="6">
        <v>1144</v>
      </c>
    </row>
    <row r="14" spans="1:11" x14ac:dyDescent="0.25">
      <c r="A14" t="s">
        <v>690</v>
      </c>
    </row>
  </sheetData>
  <mergeCells count="2">
    <mergeCell ref="C3:E3"/>
    <mergeCell ref="F3:K3"/>
  </mergeCells>
  <dataValidations count="2">
    <dataValidation allowBlank="1" showErrorMessage="1" prompt="8292eed0-ed9e-4bb5-afff-94d2c80f85b8" sqref="A2 K14" xr:uid="{00000000-0002-0000-C100-000000000000}"/>
    <dataValidation allowBlank="1" error="8292eed0-ed9e-4bb5-afff-94d2c80f85b8" sqref="A1" xr:uid="{00000000-0002-0000-C100-000001000000}"/>
  </dataValidations>
  <hyperlinks>
    <hyperlink ref="A1" location="'TOC'!A1" display="Back to TOC" xr:uid="{00000000-0004-0000-C100-000000000000}"/>
  </hyperlinks>
  <pageMargins left="0.7" right="0.7" top="0.75" bottom="0.75" header="0.3" footer="0.3"/>
  <tableParts count="1">
    <tablePart r:id="rId1"/>
  </tableParts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0.1267864126098</v>
      </c>
      <c r="C5" s="7">
        <v>7.8102066733549996E-2</v>
      </c>
      <c r="D5" s="7">
        <v>9.5758023022159994E-2</v>
      </c>
      <c r="E5" s="7">
        <v>0.17740073597940001</v>
      </c>
      <c r="F5" s="7">
        <v>6.4785018567210001E-2</v>
      </c>
      <c r="G5" s="7">
        <v>9.5748308858280007E-2</v>
      </c>
      <c r="H5" s="7">
        <v>9.6604137360370004E-2</v>
      </c>
      <c r="I5" s="7">
        <v>0.1212301036441</v>
      </c>
      <c r="J5" s="7">
        <v>0.1809287999983</v>
      </c>
      <c r="K5" s="7">
        <v>0.18117520573109999</v>
      </c>
    </row>
    <row r="6" spans="1:11" x14ac:dyDescent="0.25">
      <c r="B6" s="6">
        <v>647</v>
      </c>
      <c r="C6" s="6">
        <v>95</v>
      </c>
      <c r="D6" s="6">
        <v>89</v>
      </c>
      <c r="E6" s="6">
        <v>463</v>
      </c>
      <c r="F6" s="6">
        <v>32</v>
      </c>
      <c r="G6" s="6">
        <v>39</v>
      </c>
      <c r="H6" s="6">
        <v>98</v>
      </c>
      <c r="I6" s="6">
        <v>56</v>
      </c>
      <c r="J6" s="6">
        <v>214</v>
      </c>
      <c r="K6" s="6">
        <v>208</v>
      </c>
    </row>
    <row r="7" spans="1:11" x14ac:dyDescent="0.25">
      <c r="A7" t="s">
        <v>423</v>
      </c>
      <c r="B7" s="7">
        <v>0.17839476308800001</v>
      </c>
      <c r="C7" s="7">
        <v>0.1627338231714</v>
      </c>
      <c r="D7" s="7">
        <v>0.1974247803077</v>
      </c>
      <c r="E7" s="7">
        <v>0.18177089765339999</v>
      </c>
      <c r="F7" s="7">
        <v>0.1353233203724</v>
      </c>
      <c r="G7" s="7">
        <v>0.16023552762170001</v>
      </c>
      <c r="H7" s="7">
        <v>0.20869497415749999</v>
      </c>
      <c r="I7" s="7">
        <v>0.1941971980586</v>
      </c>
      <c r="J7" s="7">
        <v>0.17951241351880001</v>
      </c>
      <c r="K7" s="7">
        <v>0.183568032381</v>
      </c>
    </row>
    <row r="8" spans="1:11" x14ac:dyDescent="0.25">
      <c r="B8" s="6">
        <v>852</v>
      </c>
      <c r="C8" s="6">
        <v>207</v>
      </c>
      <c r="D8" s="6">
        <v>178</v>
      </c>
      <c r="E8" s="6">
        <v>467</v>
      </c>
      <c r="F8" s="6">
        <v>74</v>
      </c>
      <c r="G8" s="6">
        <v>71</v>
      </c>
      <c r="H8" s="6">
        <v>199</v>
      </c>
      <c r="I8" s="6">
        <v>94</v>
      </c>
      <c r="J8" s="6">
        <v>204</v>
      </c>
      <c r="K8" s="6">
        <v>210</v>
      </c>
    </row>
    <row r="9" spans="1:11" x14ac:dyDescent="0.25">
      <c r="A9" t="s">
        <v>424</v>
      </c>
      <c r="B9" s="7">
        <v>0.34149850391710002</v>
      </c>
      <c r="C9" s="7">
        <v>0.33883506156850002</v>
      </c>
      <c r="D9" s="7">
        <v>0.39881521871300002</v>
      </c>
      <c r="E9" s="7">
        <v>0.31801514209550003</v>
      </c>
      <c r="F9" s="7">
        <v>0.33665934959350002</v>
      </c>
      <c r="G9" s="7">
        <v>0.34943409297700001</v>
      </c>
      <c r="H9" s="7">
        <v>0.37337684940799998</v>
      </c>
      <c r="I9" s="7">
        <v>0.3567154137386</v>
      </c>
      <c r="J9" s="7">
        <v>0.32367101414139998</v>
      </c>
      <c r="K9" s="7">
        <v>0.31446425343020001</v>
      </c>
    </row>
    <row r="10" spans="1:11" x14ac:dyDescent="0.25">
      <c r="B10" s="6">
        <v>1589</v>
      </c>
      <c r="C10" s="6">
        <v>401</v>
      </c>
      <c r="D10" s="6">
        <v>345</v>
      </c>
      <c r="E10" s="6">
        <v>843</v>
      </c>
      <c r="F10" s="6">
        <v>175</v>
      </c>
      <c r="G10" s="6">
        <v>136</v>
      </c>
      <c r="H10" s="6">
        <v>353</v>
      </c>
      <c r="I10" s="6">
        <v>170</v>
      </c>
      <c r="J10" s="6">
        <v>391</v>
      </c>
      <c r="K10" s="6">
        <v>364</v>
      </c>
    </row>
    <row r="11" spans="1:11" x14ac:dyDescent="0.25">
      <c r="A11" t="s">
        <v>425</v>
      </c>
      <c r="B11" s="7">
        <v>0.28941620004450003</v>
      </c>
      <c r="C11" s="7">
        <v>0.34546882003450002</v>
      </c>
      <c r="D11" s="7">
        <v>0.2541682375398</v>
      </c>
      <c r="E11" s="7">
        <v>0.2627134844622</v>
      </c>
      <c r="F11" s="7">
        <v>0.36874654560300002</v>
      </c>
      <c r="G11" s="7">
        <v>0.3524972557546</v>
      </c>
      <c r="H11" s="7">
        <v>0.25850217277420001</v>
      </c>
      <c r="I11" s="7">
        <v>0.26094368750730002</v>
      </c>
      <c r="J11" s="7">
        <v>0.26538120476589999</v>
      </c>
      <c r="K11" s="7">
        <v>0.25639518807860001</v>
      </c>
    </row>
    <row r="12" spans="1:11" x14ac:dyDescent="0.25">
      <c r="B12" s="6">
        <v>1368</v>
      </c>
      <c r="C12" s="6">
        <v>395</v>
      </c>
      <c r="D12" s="6">
        <v>231</v>
      </c>
      <c r="E12" s="6">
        <v>742</v>
      </c>
      <c r="F12" s="6">
        <v>194</v>
      </c>
      <c r="G12" s="6">
        <v>134</v>
      </c>
      <c r="H12" s="6">
        <v>248</v>
      </c>
      <c r="I12" s="6">
        <v>136</v>
      </c>
      <c r="J12" s="6">
        <v>334</v>
      </c>
      <c r="K12" s="6">
        <v>322</v>
      </c>
    </row>
    <row r="13" spans="1:11" x14ac:dyDescent="0.25">
      <c r="A13" t="s">
        <v>426</v>
      </c>
      <c r="B13" s="7">
        <v>6.3904120340469994E-2</v>
      </c>
      <c r="C13" s="7">
        <v>7.4860228491990005E-2</v>
      </c>
      <c r="D13" s="7">
        <v>5.3833740417400001E-2</v>
      </c>
      <c r="E13" s="7">
        <v>6.0099739809469997E-2</v>
      </c>
      <c r="F13" s="7">
        <v>9.448576586396E-2</v>
      </c>
      <c r="G13" s="7">
        <v>4.2084814788480002E-2</v>
      </c>
      <c r="H13" s="7">
        <v>6.2821866299939993E-2</v>
      </c>
      <c r="I13" s="7">
        <v>6.6913597051459994E-2</v>
      </c>
      <c r="J13" s="7">
        <v>5.0506567575569997E-2</v>
      </c>
      <c r="K13" s="7">
        <v>6.4397320379070006E-2</v>
      </c>
    </row>
    <row r="14" spans="1:11" x14ac:dyDescent="0.25">
      <c r="B14" s="6">
        <v>308</v>
      </c>
      <c r="C14" s="6">
        <v>91</v>
      </c>
      <c r="D14" s="6">
        <v>52</v>
      </c>
      <c r="E14" s="6">
        <v>165</v>
      </c>
      <c r="F14" s="6">
        <v>51</v>
      </c>
      <c r="G14" s="6">
        <v>19</v>
      </c>
      <c r="H14" s="6">
        <v>64</v>
      </c>
      <c r="I14" s="6">
        <v>30</v>
      </c>
      <c r="J14" s="6">
        <v>66</v>
      </c>
      <c r="K14" s="6">
        <v>78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691</v>
      </c>
    </row>
  </sheetData>
  <mergeCells count="2">
    <mergeCell ref="C3:E3"/>
    <mergeCell ref="F3:K3"/>
  </mergeCells>
  <dataValidations count="2">
    <dataValidation allowBlank="1" showErrorMessage="1" prompt="a099648c-923c-47f8-9346-3ff944dc6992" sqref="A2 K16" xr:uid="{00000000-0002-0000-C200-000000000000}"/>
    <dataValidation allowBlank="1" error="a099648c-923c-47f8-9346-3ff944dc6992" sqref="A1" xr:uid="{00000000-0002-0000-C200-000001000000}"/>
  </dataValidations>
  <hyperlinks>
    <hyperlink ref="A1" location="'TOC'!A1" display="Back to TOC" xr:uid="{00000000-0004-0000-C200-000000000000}"/>
  </hyperlinks>
  <pageMargins left="0.7" right="0.7" top="0.75" bottom="0.75" header="0.3" footer="0.3"/>
  <tableParts count="1">
    <tablePart r:id="rId1"/>
  </tableParts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0.1638460691151</v>
      </c>
      <c r="C5" s="7">
        <v>0.10689606759</v>
      </c>
      <c r="D5" s="7">
        <v>0.15709328346150001</v>
      </c>
      <c r="E5" s="7">
        <v>0.20991128550589999</v>
      </c>
      <c r="F5" s="7">
        <v>7.9296948819349997E-2</v>
      </c>
      <c r="G5" s="7">
        <v>0.1349380137366</v>
      </c>
      <c r="H5" s="7">
        <v>0.14866002067959999</v>
      </c>
      <c r="I5" s="7">
        <v>0.2002879647061</v>
      </c>
      <c r="J5" s="7">
        <v>0.2070903588936</v>
      </c>
      <c r="K5" s="7">
        <v>0.20909122521369999</v>
      </c>
    </row>
    <row r="6" spans="1:11" x14ac:dyDescent="0.25">
      <c r="B6" s="6">
        <v>819</v>
      </c>
      <c r="C6" s="6">
        <v>132</v>
      </c>
      <c r="D6" s="6">
        <v>144</v>
      </c>
      <c r="E6" s="6">
        <v>543</v>
      </c>
      <c r="F6" s="6">
        <v>43</v>
      </c>
      <c r="G6" s="6">
        <v>52</v>
      </c>
      <c r="H6" s="6">
        <v>145</v>
      </c>
      <c r="I6" s="6">
        <v>97</v>
      </c>
      <c r="J6" s="6">
        <v>244</v>
      </c>
      <c r="K6" s="6">
        <v>238</v>
      </c>
    </row>
    <row r="7" spans="1:11" x14ac:dyDescent="0.25">
      <c r="A7" t="s">
        <v>423</v>
      </c>
      <c r="B7" s="7">
        <v>0.46295081170050001</v>
      </c>
      <c r="C7" s="7">
        <v>0.48723261768519999</v>
      </c>
      <c r="D7" s="7">
        <v>0.53303994652200004</v>
      </c>
      <c r="E7" s="7">
        <v>0.41341171536929999</v>
      </c>
      <c r="F7" s="7">
        <v>0.46660710498520003</v>
      </c>
      <c r="G7" s="7">
        <v>0.49932793053750002</v>
      </c>
      <c r="H7" s="7">
        <v>0.52931737881679997</v>
      </c>
      <c r="I7" s="7">
        <v>0.4563413621229</v>
      </c>
      <c r="J7" s="7">
        <v>0.4163398675485</v>
      </c>
      <c r="K7" s="7">
        <v>0.41436799328090002</v>
      </c>
    </row>
    <row r="8" spans="1:11" x14ac:dyDescent="0.25">
      <c r="B8" s="6">
        <v>2176</v>
      </c>
      <c r="C8" s="6">
        <v>582</v>
      </c>
      <c r="D8" s="6">
        <v>471</v>
      </c>
      <c r="E8" s="6">
        <v>1123</v>
      </c>
      <c r="F8" s="6">
        <v>245</v>
      </c>
      <c r="G8" s="6">
        <v>200</v>
      </c>
      <c r="H8" s="6">
        <v>504</v>
      </c>
      <c r="I8" s="6">
        <v>224</v>
      </c>
      <c r="J8" s="6">
        <v>507</v>
      </c>
      <c r="K8" s="6">
        <v>496</v>
      </c>
    </row>
    <row r="9" spans="1:11" x14ac:dyDescent="0.25">
      <c r="A9" t="s">
        <v>424</v>
      </c>
      <c r="B9" s="7">
        <v>0.27838157821440002</v>
      </c>
      <c r="C9" s="7">
        <v>0.32485692046070003</v>
      </c>
      <c r="D9" s="7">
        <v>0.25071489637740002</v>
      </c>
      <c r="E9" s="7">
        <v>0.25554794875510001</v>
      </c>
      <c r="F9" s="7">
        <v>0.3583921763904</v>
      </c>
      <c r="G9" s="7">
        <v>0.29367888255090002</v>
      </c>
      <c r="H9" s="7">
        <v>0.2600616999532</v>
      </c>
      <c r="I9" s="7">
        <v>0.25153747313800001</v>
      </c>
      <c r="J9" s="7">
        <v>0.25296028364049999</v>
      </c>
      <c r="K9" s="7">
        <v>0.26057953570730003</v>
      </c>
    </row>
    <row r="10" spans="1:11" x14ac:dyDescent="0.25">
      <c r="B10" s="6">
        <v>1292</v>
      </c>
      <c r="C10" s="6">
        <v>382</v>
      </c>
      <c r="D10" s="6">
        <v>224</v>
      </c>
      <c r="E10" s="6">
        <v>686</v>
      </c>
      <c r="F10" s="6">
        <v>190</v>
      </c>
      <c r="G10" s="6">
        <v>118</v>
      </c>
      <c r="H10" s="6">
        <v>249</v>
      </c>
      <c r="I10" s="6">
        <v>120</v>
      </c>
      <c r="J10" s="6">
        <v>305</v>
      </c>
      <c r="K10" s="6">
        <v>310</v>
      </c>
    </row>
    <row r="11" spans="1:11" x14ac:dyDescent="0.25">
      <c r="A11" t="s">
        <v>425</v>
      </c>
      <c r="B11" s="7">
        <v>8.5984354899369994E-2</v>
      </c>
      <c r="C11" s="7">
        <v>7.4926701257269995E-2</v>
      </c>
      <c r="D11" s="7">
        <v>5.433600357599E-2</v>
      </c>
      <c r="E11" s="7">
        <v>0.10842403089119999</v>
      </c>
      <c r="F11" s="7">
        <v>8.5848539113530006E-2</v>
      </c>
      <c r="G11" s="7">
        <v>7.0103919403980003E-2</v>
      </c>
      <c r="H11" s="7">
        <v>5.7583456653310001E-2</v>
      </c>
      <c r="I11" s="7">
        <v>8.3957661252879998E-2</v>
      </c>
      <c r="J11" s="7">
        <v>0.1111519480915</v>
      </c>
      <c r="K11" s="7">
        <v>0.1020057916269</v>
      </c>
    </row>
    <row r="12" spans="1:11" x14ac:dyDescent="0.25">
      <c r="B12" s="6">
        <v>429</v>
      </c>
      <c r="C12" s="6">
        <v>85</v>
      </c>
      <c r="D12" s="6">
        <v>51</v>
      </c>
      <c r="E12" s="6">
        <v>293</v>
      </c>
      <c r="F12" s="6">
        <v>42</v>
      </c>
      <c r="G12" s="6">
        <v>28</v>
      </c>
      <c r="H12" s="6">
        <v>59</v>
      </c>
      <c r="I12" s="6">
        <v>41</v>
      </c>
      <c r="J12" s="6">
        <v>136</v>
      </c>
      <c r="K12" s="6">
        <v>123</v>
      </c>
    </row>
    <row r="13" spans="1:11" x14ac:dyDescent="0.25">
      <c r="A13" t="s">
        <v>426</v>
      </c>
      <c r="B13" s="7">
        <v>8.8371860706979999E-3</v>
      </c>
      <c r="C13" s="7">
        <v>6.087693006843E-3</v>
      </c>
      <c r="D13" s="7">
        <v>4.8158700630900001E-3</v>
      </c>
      <c r="E13" s="7">
        <v>1.2705019478519999E-2</v>
      </c>
      <c r="F13" s="7">
        <v>9.8552306915129992E-3</v>
      </c>
      <c r="G13" s="7">
        <v>1.9512537709739999E-3</v>
      </c>
      <c r="H13" s="7">
        <v>4.3774438970579999E-3</v>
      </c>
      <c r="I13" s="7">
        <v>7.8755387800979997E-3</v>
      </c>
      <c r="J13" s="7">
        <v>1.245754182584E-2</v>
      </c>
      <c r="K13" s="7">
        <v>1.395545417123E-2</v>
      </c>
    </row>
    <row r="14" spans="1:11" x14ac:dyDescent="0.25">
      <c r="B14" s="6">
        <v>48</v>
      </c>
      <c r="C14" s="6">
        <v>8</v>
      </c>
      <c r="D14" s="6">
        <v>5</v>
      </c>
      <c r="E14" s="6">
        <v>35</v>
      </c>
      <c r="F14" s="6">
        <v>6</v>
      </c>
      <c r="G14" s="6">
        <v>1</v>
      </c>
      <c r="H14" s="6">
        <v>5</v>
      </c>
      <c r="I14" s="6">
        <v>4</v>
      </c>
      <c r="J14" s="6">
        <v>17</v>
      </c>
      <c r="K14" s="6">
        <v>15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692</v>
      </c>
    </row>
  </sheetData>
  <mergeCells count="2">
    <mergeCell ref="C3:E3"/>
    <mergeCell ref="F3:K3"/>
  </mergeCells>
  <dataValidations count="2">
    <dataValidation allowBlank="1" showErrorMessage="1" prompt="72c8c4a6-b8ae-447d-8908-85630192eeac" sqref="A2 K16" xr:uid="{00000000-0002-0000-C300-000000000000}"/>
    <dataValidation allowBlank="1" error="72c8c4a6-b8ae-447d-8908-85630192eeac" sqref="A1" xr:uid="{00000000-0002-0000-C300-000001000000}"/>
  </dataValidations>
  <hyperlinks>
    <hyperlink ref="A1" location="'TOC'!A1" display="Back to TOC" xr:uid="{00000000-0004-0000-C300-000000000000}"/>
  </hyperlinks>
  <pageMargins left="0.7" right="0.7" top="0.75" bottom="0.75" header="0.3" footer="0.3"/>
  <tableParts count="1">
    <tablePart r:id="rId1"/>
  </tableParts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0.19602357687870001</v>
      </c>
      <c r="C5" s="7">
        <v>0.16974579914249999</v>
      </c>
      <c r="D5" s="7">
        <v>0.1534626769669</v>
      </c>
      <c r="E5" s="7">
        <v>0.2348259812299</v>
      </c>
      <c r="F5" s="7">
        <v>0.1972724813723</v>
      </c>
      <c r="G5" s="7">
        <v>0.13809345671680001</v>
      </c>
      <c r="H5" s="7">
        <v>0.15655576474329999</v>
      </c>
      <c r="I5" s="7">
        <v>0.19490879981670001</v>
      </c>
      <c r="J5" s="7">
        <v>0.2386304018914</v>
      </c>
      <c r="K5" s="7">
        <v>0.229665778322</v>
      </c>
    </row>
    <row r="6" spans="1:11" x14ac:dyDescent="0.25">
      <c r="B6" s="6">
        <v>952</v>
      </c>
      <c r="C6" s="6">
        <v>192</v>
      </c>
      <c r="D6" s="6">
        <v>142</v>
      </c>
      <c r="E6" s="6">
        <v>618</v>
      </c>
      <c r="F6" s="6">
        <v>99</v>
      </c>
      <c r="G6" s="6">
        <v>53</v>
      </c>
      <c r="H6" s="6">
        <v>156</v>
      </c>
      <c r="I6" s="6">
        <v>92</v>
      </c>
      <c r="J6" s="6">
        <v>282</v>
      </c>
      <c r="K6" s="6">
        <v>270</v>
      </c>
    </row>
    <row r="7" spans="1:11" x14ac:dyDescent="0.25">
      <c r="A7" t="s">
        <v>423</v>
      </c>
      <c r="B7" s="7">
        <v>0.34303814500899998</v>
      </c>
      <c r="C7" s="7">
        <v>0.32688000275669998</v>
      </c>
      <c r="D7" s="7">
        <v>0.3179405562125</v>
      </c>
      <c r="E7" s="7">
        <v>0.36642032487920001</v>
      </c>
      <c r="F7" s="7">
        <v>0.32995067562019997</v>
      </c>
      <c r="G7" s="7">
        <v>0.33692159788179998</v>
      </c>
      <c r="H7" s="7">
        <v>0.3118342290485</v>
      </c>
      <c r="I7" s="7">
        <v>0.32714382661370001</v>
      </c>
      <c r="J7" s="7">
        <v>0.38052461031180002</v>
      </c>
      <c r="K7" s="7">
        <v>0.36171043041790002</v>
      </c>
    </row>
    <row r="8" spans="1:11" x14ac:dyDescent="0.25">
      <c r="B8" s="6">
        <v>1667</v>
      </c>
      <c r="C8" s="6">
        <v>391</v>
      </c>
      <c r="D8" s="6">
        <v>287</v>
      </c>
      <c r="E8" s="6">
        <v>989</v>
      </c>
      <c r="F8" s="6">
        <v>176</v>
      </c>
      <c r="G8" s="6">
        <v>138</v>
      </c>
      <c r="H8" s="6">
        <v>301</v>
      </c>
      <c r="I8" s="6">
        <v>160</v>
      </c>
      <c r="J8" s="6">
        <v>463</v>
      </c>
      <c r="K8" s="6">
        <v>429</v>
      </c>
    </row>
    <row r="9" spans="1:11" x14ac:dyDescent="0.25">
      <c r="A9" t="s">
        <v>424</v>
      </c>
      <c r="B9" s="7">
        <v>0.2978393430113</v>
      </c>
      <c r="C9" s="7">
        <v>0.29761710814800002</v>
      </c>
      <c r="D9" s="7">
        <v>0.3278527233097</v>
      </c>
      <c r="E9" s="7">
        <v>0.28465597323929998</v>
      </c>
      <c r="F9" s="7">
        <v>0.29034227422089998</v>
      </c>
      <c r="G9" s="7">
        <v>0.2918767307424</v>
      </c>
      <c r="H9" s="7">
        <v>0.3248314647376</v>
      </c>
      <c r="I9" s="7">
        <v>0.33063889828960003</v>
      </c>
      <c r="J9" s="7">
        <v>0.26733141013380002</v>
      </c>
      <c r="K9" s="7">
        <v>0.29377412207039999</v>
      </c>
    </row>
    <row r="10" spans="1:11" x14ac:dyDescent="0.25">
      <c r="B10" s="6">
        <v>1417</v>
      </c>
      <c r="C10" s="6">
        <v>362</v>
      </c>
      <c r="D10" s="6">
        <v>287</v>
      </c>
      <c r="E10" s="6">
        <v>768</v>
      </c>
      <c r="F10" s="6">
        <v>155</v>
      </c>
      <c r="G10" s="6">
        <v>117</v>
      </c>
      <c r="H10" s="6">
        <v>307</v>
      </c>
      <c r="I10" s="6">
        <v>162</v>
      </c>
      <c r="J10" s="6">
        <v>329</v>
      </c>
      <c r="K10" s="6">
        <v>347</v>
      </c>
    </row>
    <row r="11" spans="1:11" x14ac:dyDescent="0.25">
      <c r="A11" t="s">
        <v>425</v>
      </c>
      <c r="B11" s="7">
        <v>0.13875164798680001</v>
      </c>
      <c r="C11" s="7">
        <v>0.17597145231120001</v>
      </c>
      <c r="D11" s="7">
        <v>0.17224114317969999</v>
      </c>
      <c r="E11" s="7">
        <v>9.5711117900450005E-2</v>
      </c>
      <c r="F11" s="7">
        <v>0.1527689538258</v>
      </c>
      <c r="G11" s="7">
        <v>0.19678377351359999</v>
      </c>
      <c r="H11" s="7">
        <v>0.1806908726957</v>
      </c>
      <c r="I11" s="7">
        <v>0.13129381530590001</v>
      </c>
      <c r="J11" s="7">
        <v>9.5632723882500006E-2</v>
      </c>
      <c r="K11" s="7">
        <v>9.2787242481770005E-2</v>
      </c>
    </row>
    <row r="12" spans="1:11" x14ac:dyDescent="0.25">
      <c r="B12" s="6">
        <v>615</v>
      </c>
      <c r="C12" s="6">
        <v>207</v>
      </c>
      <c r="D12" s="6">
        <v>153</v>
      </c>
      <c r="E12" s="6">
        <v>255</v>
      </c>
      <c r="F12" s="6">
        <v>80</v>
      </c>
      <c r="G12" s="6">
        <v>75</v>
      </c>
      <c r="H12" s="6">
        <v>172</v>
      </c>
      <c r="I12" s="6">
        <v>64</v>
      </c>
      <c r="J12" s="6">
        <v>113</v>
      </c>
      <c r="K12" s="6">
        <v>111</v>
      </c>
    </row>
    <row r="13" spans="1:11" x14ac:dyDescent="0.25">
      <c r="A13" t="s">
        <v>426</v>
      </c>
      <c r="B13" s="7">
        <v>2.4347287114199999E-2</v>
      </c>
      <c r="C13" s="7">
        <v>2.9785637641539998E-2</v>
      </c>
      <c r="D13" s="7">
        <v>2.850290033119E-2</v>
      </c>
      <c r="E13" s="7">
        <v>1.8386602751220001E-2</v>
      </c>
      <c r="F13" s="7">
        <v>2.9665614960840001E-2</v>
      </c>
      <c r="G13" s="7">
        <v>3.63244411455E-2</v>
      </c>
      <c r="H13" s="7">
        <v>2.6087668774890001E-2</v>
      </c>
      <c r="I13" s="7">
        <v>1.6014659973980001E-2</v>
      </c>
      <c r="J13" s="7">
        <v>1.78808537805E-2</v>
      </c>
      <c r="K13" s="7">
        <v>2.2062426707899999E-2</v>
      </c>
    </row>
    <row r="14" spans="1:11" x14ac:dyDescent="0.25">
      <c r="B14" s="6">
        <v>113</v>
      </c>
      <c r="C14" s="6">
        <v>37</v>
      </c>
      <c r="D14" s="6">
        <v>26</v>
      </c>
      <c r="E14" s="6">
        <v>50</v>
      </c>
      <c r="F14" s="6">
        <v>16</v>
      </c>
      <c r="G14" s="6">
        <v>16</v>
      </c>
      <c r="H14" s="6">
        <v>26</v>
      </c>
      <c r="I14" s="6">
        <v>8</v>
      </c>
      <c r="J14" s="6">
        <v>22</v>
      </c>
      <c r="K14" s="6">
        <v>25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693</v>
      </c>
    </row>
  </sheetData>
  <mergeCells count="2">
    <mergeCell ref="C3:E3"/>
    <mergeCell ref="F3:K3"/>
  </mergeCells>
  <dataValidations count="2">
    <dataValidation allowBlank="1" showErrorMessage="1" prompt="9afc5a75-ac94-4c26-82e6-c81ac5efe006" sqref="A2 K16" xr:uid="{00000000-0002-0000-C400-000000000000}"/>
    <dataValidation allowBlank="1" error="9afc5a75-ac94-4c26-82e6-c81ac5efe006" sqref="A1" xr:uid="{00000000-0002-0000-C400-000001000000}"/>
  </dataValidations>
  <hyperlinks>
    <hyperlink ref="A1" location="'TOC'!A1" display="Back to TOC" xr:uid="{00000000-0004-0000-C400-000000000000}"/>
  </hyperlinks>
  <pageMargins left="0.7" right="0.7" top="0.75" bottom="0.75" header="0.3" footer="0.3"/>
  <tableParts count="1">
    <tablePart r:id="rId1"/>
  </tableParts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0.14853171687889999</v>
      </c>
      <c r="C5" s="7">
        <v>0.1082133158487</v>
      </c>
      <c r="D5" s="7">
        <v>0.12544482838820001</v>
      </c>
      <c r="E5" s="7">
        <v>0.18928758573169999</v>
      </c>
      <c r="F5" s="7">
        <v>0.1050134083628</v>
      </c>
      <c r="G5" s="7">
        <v>0.1094631949755</v>
      </c>
      <c r="H5" s="7">
        <v>0.1253518265288</v>
      </c>
      <c r="I5" s="7">
        <v>0.14658089625689999</v>
      </c>
      <c r="J5" s="7">
        <v>0.18289576388209999</v>
      </c>
      <c r="K5" s="7">
        <v>0.20365181704300001</v>
      </c>
    </row>
    <row r="6" spans="1:11" x14ac:dyDescent="0.25">
      <c r="B6" s="6">
        <v>739</v>
      </c>
      <c r="C6" s="6">
        <v>128</v>
      </c>
      <c r="D6" s="6">
        <v>111</v>
      </c>
      <c r="E6" s="6">
        <v>500</v>
      </c>
      <c r="F6" s="6">
        <v>52</v>
      </c>
      <c r="G6" s="6">
        <v>46</v>
      </c>
      <c r="H6" s="6">
        <v>118</v>
      </c>
      <c r="I6" s="6">
        <v>68</v>
      </c>
      <c r="J6" s="6">
        <v>221</v>
      </c>
      <c r="K6" s="6">
        <v>234</v>
      </c>
    </row>
    <row r="7" spans="1:11" x14ac:dyDescent="0.25">
      <c r="A7" t="s">
        <v>423</v>
      </c>
      <c r="B7" s="7">
        <v>0.30747080833219997</v>
      </c>
      <c r="C7" s="7">
        <v>0.32447029513789999</v>
      </c>
      <c r="D7" s="7">
        <v>0.30382770904520001</v>
      </c>
      <c r="E7" s="7">
        <v>0.2962377194736</v>
      </c>
      <c r="F7" s="7">
        <v>0.3236205335358</v>
      </c>
      <c r="G7" s="7">
        <v>0.32939779245279999</v>
      </c>
      <c r="H7" s="7">
        <v>0.3154526764792</v>
      </c>
      <c r="I7" s="7">
        <v>0.26994484695089999</v>
      </c>
      <c r="J7" s="7">
        <v>0.29631969899089999</v>
      </c>
      <c r="K7" s="7">
        <v>0.30315543325260003</v>
      </c>
    </row>
    <row r="8" spans="1:11" x14ac:dyDescent="0.25">
      <c r="B8" s="6">
        <v>1475</v>
      </c>
      <c r="C8" s="6">
        <v>388</v>
      </c>
      <c r="D8" s="6">
        <v>276</v>
      </c>
      <c r="E8" s="6">
        <v>811</v>
      </c>
      <c r="F8" s="6">
        <v>173</v>
      </c>
      <c r="G8" s="6">
        <v>129</v>
      </c>
      <c r="H8" s="6">
        <v>308</v>
      </c>
      <c r="I8" s="6">
        <v>134</v>
      </c>
      <c r="J8" s="6">
        <v>364</v>
      </c>
      <c r="K8" s="6">
        <v>367</v>
      </c>
    </row>
    <row r="9" spans="1:11" x14ac:dyDescent="0.25">
      <c r="A9" t="s">
        <v>424</v>
      </c>
      <c r="B9" s="7">
        <v>0.33861776428410001</v>
      </c>
      <c r="C9" s="7">
        <v>0.35972760345510002</v>
      </c>
      <c r="D9" s="7">
        <v>0.37677850801230001</v>
      </c>
      <c r="E9" s="7">
        <v>0.3056803639522</v>
      </c>
      <c r="F9" s="7">
        <v>0.36545899681999999</v>
      </c>
      <c r="G9" s="7">
        <v>0.3636196961275</v>
      </c>
      <c r="H9" s="7">
        <v>0.36078836749249998</v>
      </c>
      <c r="I9" s="7">
        <v>0.35857933710119999</v>
      </c>
      <c r="J9" s="7">
        <v>0.30895413606529998</v>
      </c>
      <c r="K9" s="7">
        <v>0.2937742922455</v>
      </c>
    </row>
    <row r="10" spans="1:11" x14ac:dyDescent="0.25">
      <c r="B10" s="6">
        <v>1577</v>
      </c>
      <c r="C10" s="6">
        <v>432</v>
      </c>
      <c r="D10" s="6">
        <v>336</v>
      </c>
      <c r="E10" s="6">
        <v>809</v>
      </c>
      <c r="F10" s="6">
        <v>195</v>
      </c>
      <c r="G10" s="6">
        <v>145</v>
      </c>
      <c r="H10" s="6">
        <v>352</v>
      </c>
      <c r="I10" s="6">
        <v>169</v>
      </c>
      <c r="J10" s="6">
        <v>370</v>
      </c>
      <c r="K10" s="6">
        <v>346</v>
      </c>
    </row>
    <row r="11" spans="1:11" x14ac:dyDescent="0.25">
      <c r="A11" t="s">
        <v>425</v>
      </c>
      <c r="B11" s="7">
        <v>0.17656967900840001</v>
      </c>
      <c r="C11" s="7">
        <v>0.181285306295</v>
      </c>
      <c r="D11" s="7">
        <v>0.17259826827800001</v>
      </c>
      <c r="E11" s="7">
        <v>0.1747707571796</v>
      </c>
      <c r="F11" s="7">
        <v>0.1760378071215</v>
      </c>
      <c r="G11" s="7">
        <v>0.1716245992439</v>
      </c>
      <c r="H11" s="7">
        <v>0.18008175734029999</v>
      </c>
      <c r="I11" s="7">
        <v>0.19196647527960001</v>
      </c>
      <c r="J11" s="7">
        <v>0.17816668174889999</v>
      </c>
      <c r="K11" s="7">
        <v>0.16504335554069999</v>
      </c>
    </row>
    <row r="12" spans="1:11" x14ac:dyDescent="0.25">
      <c r="B12" s="6">
        <v>830</v>
      </c>
      <c r="C12" s="6">
        <v>210</v>
      </c>
      <c r="D12" s="6">
        <v>152</v>
      </c>
      <c r="E12" s="6">
        <v>468</v>
      </c>
      <c r="F12" s="6">
        <v>92</v>
      </c>
      <c r="G12" s="6">
        <v>67</v>
      </c>
      <c r="H12" s="6">
        <v>165</v>
      </c>
      <c r="I12" s="6">
        <v>98</v>
      </c>
      <c r="J12" s="6">
        <v>214</v>
      </c>
      <c r="K12" s="6">
        <v>194</v>
      </c>
    </row>
    <row r="13" spans="1:11" x14ac:dyDescent="0.25">
      <c r="A13" t="s">
        <v>426</v>
      </c>
      <c r="B13" s="7">
        <v>2.8810031496430001E-2</v>
      </c>
      <c r="C13" s="7">
        <v>2.6303479263289999E-2</v>
      </c>
      <c r="D13" s="7">
        <v>2.1350686276330001E-2</v>
      </c>
      <c r="E13" s="7">
        <v>3.40235736629E-2</v>
      </c>
      <c r="F13" s="7">
        <v>2.986925415981E-2</v>
      </c>
      <c r="G13" s="7">
        <v>2.5894717200209999E-2</v>
      </c>
      <c r="H13" s="7">
        <v>1.832537215913E-2</v>
      </c>
      <c r="I13" s="7">
        <v>3.2928444411349997E-2</v>
      </c>
      <c r="J13" s="7">
        <v>3.3663719312779998E-2</v>
      </c>
      <c r="K13" s="7">
        <v>3.4375101918229997E-2</v>
      </c>
    </row>
    <row r="14" spans="1:11" x14ac:dyDescent="0.25">
      <c r="B14" s="6">
        <v>143</v>
      </c>
      <c r="C14" s="6">
        <v>31</v>
      </c>
      <c r="D14" s="6">
        <v>20</v>
      </c>
      <c r="E14" s="6">
        <v>92</v>
      </c>
      <c r="F14" s="6">
        <v>14</v>
      </c>
      <c r="G14" s="6">
        <v>12</v>
      </c>
      <c r="H14" s="6">
        <v>19</v>
      </c>
      <c r="I14" s="6">
        <v>17</v>
      </c>
      <c r="J14" s="6">
        <v>40</v>
      </c>
      <c r="K14" s="6">
        <v>41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694</v>
      </c>
    </row>
  </sheetData>
  <mergeCells count="2">
    <mergeCell ref="C3:E3"/>
    <mergeCell ref="F3:K3"/>
  </mergeCells>
  <dataValidations count="2">
    <dataValidation allowBlank="1" showErrorMessage="1" prompt="f697d530-7c87-48fc-877e-6ed0948f8c69" sqref="A2 K16" xr:uid="{00000000-0002-0000-C500-000000000000}"/>
    <dataValidation allowBlank="1" error="f697d530-7c87-48fc-877e-6ed0948f8c69" sqref="A1" xr:uid="{00000000-0002-0000-C500-000001000000}"/>
  </dataValidations>
  <hyperlinks>
    <hyperlink ref="A1" location="'TOC'!A1" display="Back to TOC" xr:uid="{00000000-0004-0000-C500-000000000000}"/>
  </hyperlinks>
  <pageMargins left="0.7" right="0.7" top="0.75" bottom="0.75" header="0.3" footer="0.3"/>
  <tableParts count="1">
    <tablePart r:id="rId1"/>
  </tableParts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0.26473820663929998</v>
      </c>
      <c r="C5" s="7">
        <v>0.2054408031396</v>
      </c>
      <c r="D5" s="7">
        <v>0.27354862271789998</v>
      </c>
      <c r="E5" s="7">
        <v>0.30565508270949998</v>
      </c>
      <c r="F5" s="7">
        <v>0.18120112836460001</v>
      </c>
      <c r="G5" s="7">
        <v>0.21260007150839999</v>
      </c>
      <c r="H5" s="7">
        <v>0.27979436822280002</v>
      </c>
      <c r="I5" s="7">
        <v>0.29117311618960001</v>
      </c>
      <c r="J5" s="7">
        <v>0.2946193215781</v>
      </c>
      <c r="K5" s="7">
        <v>0.3085162959253</v>
      </c>
    </row>
    <row r="6" spans="1:11" x14ac:dyDescent="0.25">
      <c r="B6" s="6">
        <v>1312</v>
      </c>
      <c r="C6" s="6">
        <v>246</v>
      </c>
      <c r="D6" s="6">
        <v>239</v>
      </c>
      <c r="E6" s="6">
        <v>827</v>
      </c>
      <c r="F6" s="6">
        <v>93</v>
      </c>
      <c r="G6" s="6">
        <v>84</v>
      </c>
      <c r="H6" s="6">
        <v>261</v>
      </c>
      <c r="I6" s="6">
        <v>144</v>
      </c>
      <c r="J6" s="6">
        <v>361</v>
      </c>
      <c r="K6" s="6">
        <v>369</v>
      </c>
    </row>
    <row r="7" spans="1:11" x14ac:dyDescent="0.25">
      <c r="A7" t="s">
        <v>423</v>
      </c>
      <c r="B7" s="7">
        <v>0.52680691870130003</v>
      </c>
      <c r="C7" s="7">
        <v>0.59396067656189999</v>
      </c>
      <c r="D7" s="7">
        <v>0.56982058013900005</v>
      </c>
      <c r="E7" s="7">
        <v>0.45689580383950001</v>
      </c>
      <c r="F7" s="7">
        <v>0.58335714358150004</v>
      </c>
      <c r="G7" s="7">
        <v>0.62124140919199999</v>
      </c>
      <c r="H7" s="7">
        <v>0.55391044904319997</v>
      </c>
      <c r="I7" s="7">
        <v>0.52796129553899995</v>
      </c>
      <c r="J7" s="7">
        <v>0.45271724180180001</v>
      </c>
      <c r="K7" s="7">
        <v>0.46766141033589997</v>
      </c>
    </row>
    <row r="8" spans="1:11" x14ac:dyDescent="0.25">
      <c r="B8" s="6">
        <v>2454</v>
      </c>
      <c r="C8" s="6">
        <v>704</v>
      </c>
      <c r="D8" s="6">
        <v>512</v>
      </c>
      <c r="E8" s="6">
        <v>1238</v>
      </c>
      <c r="F8" s="6">
        <v>308</v>
      </c>
      <c r="G8" s="6">
        <v>248</v>
      </c>
      <c r="H8" s="6">
        <v>535</v>
      </c>
      <c r="I8" s="6">
        <v>253</v>
      </c>
      <c r="J8" s="6">
        <v>550</v>
      </c>
      <c r="K8" s="6">
        <v>560</v>
      </c>
    </row>
    <row r="9" spans="1:11" x14ac:dyDescent="0.25">
      <c r="A9" t="s">
        <v>424</v>
      </c>
      <c r="B9" s="7">
        <v>0.16693759962820001</v>
      </c>
      <c r="C9" s="7">
        <v>0.17129078719410001</v>
      </c>
      <c r="D9" s="7">
        <v>0.13099774251640001</v>
      </c>
      <c r="E9" s="7">
        <v>0.17963384211290001</v>
      </c>
      <c r="F9" s="7">
        <v>0.1961965469169</v>
      </c>
      <c r="G9" s="7">
        <v>0.15117697928529999</v>
      </c>
      <c r="H9" s="7">
        <v>0.14003825533469999</v>
      </c>
      <c r="I9" s="7">
        <v>0.12956391776869999</v>
      </c>
      <c r="J9" s="7">
        <v>0.190601479272</v>
      </c>
      <c r="K9" s="7">
        <v>0.17486053754020001</v>
      </c>
    </row>
    <row r="10" spans="1:11" x14ac:dyDescent="0.25">
      <c r="B10" s="6">
        <v>784</v>
      </c>
      <c r="C10" s="6">
        <v>203</v>
      </c>
      <c r="D10" s="6">
        <v>120</v>
      </c>
      <c r="E10" s="6">
        <v>461</v>
      </c>
      <c r="F10" s="6">
        <v>103</v>
      </c>
      <c r="G10" s="6">
        <v>61</v>
      </c>
      <c r="H10" s="6">
        <v>139</v>
      </c>
      <c r="I10" s="6">
        <v>64</v>
      </c>
      <c r="J10" s="6">
        <v>224</v>
      </c>
      <c r="K10" s="6">
        <v>193</v>
      </c>
    </row>
    <row r="11" spans="1:11" x14ac:dyDescent="0.25">
      <c r="A11" t="s">
        <v>425</v>
      </c>
      <c r="B11" s="7">
        <v>3.1417031617960001E-2</v>
      </c>
      <c r="C11" s="7">
        <v>2.431843180729E-2</v>
      </c>
      <c r="D11" s="7">
        <v>1.9567236100199999E-2</v>
      </c>
      <c r="E11" s="7">
        <v>4.2055815289869999E-2</v>
      </c>
      <c r="F11" s="7">
        <v>3.4055714183319999E-2</v>
      </c>
      <c r="G11" s="7">
        <v>1.295069542589E-2</v>
      </c>
      <c r="H11" s="7">
        <v>1.9623145375600001E-2</v>
      </c>
      <c r="I11" s="7">
        <v>3.0867724227560001E-2</v>
      </c>
      <c r="J11" s="7">
        <v>4.889676238764E-2</v>
      </c>
      <c r="K11" s="7">
        <v>3.4331670132299999E-2</v>
      </c>
    </row>
    <row r="12" spans="1:11" x14ac:dyDescent="0.25">
      <c r="B12" s="6">
        <v>160</v>
      </c>
      <c r="C12" s="6">
        <v>29</v>
      </c>
      <c r="D12" s="6">
        <v>18</v>
      </c>
      <c r="E12" s="6">
        <v>113</v>
      </c>
      <c r="F12" s="6">
        <v>19</v>
      </c>
      <c r="G12" s="6">
        <v>5</v>
      </c>
      <c r="H12" s="6">
        <v>20</v>
      </c>
      <c r="I12" s="6">
        <v>15</v>
      </c>
      <c r="J12" s="6">
        <v>58</v>
      </c>
      <c r="K12" s="6">
        <v>43</v>
      </c>
    </row>
    <row r="13" spans="1:11" x14ac:dyDescent="0.25">
      <c r="A13" t="s">
        <v>426</v>
      </c>
      <c r="B13" s="7">
        <v>1.010024341322E-2</v>
      </c>
      <c r="C13" s="7">
        <v>4.9893012970969996E-3</v>
      </c>
      <c r="D13" s="7">
        <v>6.0658185265760004E-3</v>
      </c>
      <c r="E13" s="7">
        <v>1.5759456048219999E-2</v>
      </c>
      <c r="F13" s="7">
        <v>5.189466953721E-3</v>
      </c>
      <c r="G13" s="7">
        <v>2.030844588436E-3</v>
      </c>
      <c r="H13" s="7">
        <v>6.6337820236979997E-3</v>
      </c>
      <c r="I13" s="7">
        <v>2.0433946275020001E-2</v>
      </c>
      <c r="J13" s="7">
        <v>1.3165194960379999E-2</v>
      </c>
      <c r="K13" s="7">
        <v>1.4630086066400001E-2</v>
      </c>
    </row>
    <row r="14" spans="1:11" x14ac:dyDescent="0.25">
      <c r="B14" s="6">
        <v>54</v>
      </c>
      <c r="C14" s="6">
        <v>7</v>
      </c>
      <c r="D14" s="6">
        <v>6</v>
      </c>
      <c r="E14" s="6">
        <v>41</v>
      </c>
      <c r="F14" s="6">
        <v>3</v>
      </c>
      <c r="G14" s="6">
        <v>1</v>
      </c>
      <c r="H14" s="6">
        <v>7</v>
      </c>
      <c r="I14" s="6">
        <v>10</v>
      </c>
      <c r="J14" s="6">
        <v>16</v>
      </c>
      <c r="K14" s="6">
        <v>17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695</v>
      </c>
    </row>
  </sheetData>
  <mergeCells count="2">
    <mergeCell ref="C3:E3"/>
    <mergeCell ref="F3:K3"/>
  </mergeCells>
  <dataValidations count="2">
    <dataValidation allowBlank="1" showErrorMessage="1" prompt="f44bc148-b1a2-4b11-aaee-659792c96e22" sqref="A2 K16" xr:uid="{00000000-0002-0000-C600-000000000000}"/>
    <dataValidation allowBlank="1" error="f44bc148-b1a2-4b11-aaee-659792c96e22" sqref="A1" xr:uid="{00000000-0002-0000-C600-000001000000}"/>
  </dataValidations>
  <hyperlinks>
    <hyperlink ref="A1" location="'TOC'!A1" display="Back to TOC" xr:uid="{00000000-0004-0000-C600-000000000000}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x14ac:dyDescent="0.25">
      <c r="A4" s="5" t="s">
        <v>298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309</v>
      </c>
      <c r="B5" s="6">
        <v>68.431334647490004</v>
      </c>
      <c r="C5" s="6">
        <v>62.913849711330002</v>
      </c>
      <c r="D5" s="6">
        <v>75.306239621570001</v>
      </c>
      <c r="E5" s="6">
        <v>69.544945082799998</v>
      </c>
      <c r="F5" s="6">
        <v>57.057311583370002</v>
      </c>
      <c r="G5" s="6">
        <v>66.429779313080004</v>
      </c>
      <c r="H5" s="6">
        <v>74.28289517863</v>
      </c>
      <c r="I5" s="6">
        <v>73.198332135909993</v>
      </c>
      <c r="J5" s="6">
        <v>69.820168586720001</v>
      </c>
      <c r="K5" s="6">
        <v>68.988061325329994</v>
      </c>
    </row>
    <row r="6" spans="1:11" x14ac:dyDescent="0.25">
      <c r="A6" t="s">
        <v>310</v>
      </c>
      <c r="B6" s="6">
        <v>76.699631484340003</v>
      </c>
      <c r="C6" s="6">
        <v>59.105347854439998</v>
      </c>
      <c r="D6" s="6">
        <v>86.107622558550005</v>
      </c>
      <c r="E6" s="6">
        <v>85.817956967550003</v>
      </c>
      <c r="F6" s="6">
        <v>48.284361180540003</v>
      </c>
      <c r="G6" s="6">
        <v>64.402725143349997</v>
      </c>
      <c r="H6" s="6">
        <v>84.002816461999998</v>
      </c>
      <c r="I6" s="6">
        <v>86.826305467840001</v>
      </c>
      <c r="J6" s="6">
        <v>86.003504951729994</v>
      </c>
      <c r="K6" s="6">
        <v>85.772031331129995</v>
      </c>
    </row>
    <row r="7" spans="1:11" x14ac:dyDescent="0.25">
      <c r="A7" t="s">
        <v>311</v>
      </c>
      <c r="B7" s="6">
        <v>65.808366993830006</v>
      </c>
      <c r="C7" s="6">
        <v>64.017283994630006</v>
      </c>
      <c r="D7" s="6">
        <v>72.271016093710003</v>
      </c>
      <c r="E7" s="6">
        <v>64.287747746880001</v>
      </c>
      <c r="F7" s="6">
        <v>62.247022912710001</v>
      </c>
      <c r="G7" s="6">
        <v>64.203463147850002</v>
      </c>
      <c r="H7" s="6">
        <v>70.660447388519998</v>
      </c>
      <c r="I7" s="6">
        <v>70.449684179610003</v>
      </c>
      <c r="J7" s="6">
        <v>63.808969569319999</v>
      </c>
      <c r="K7" s="6">
        <v>64.018808467970004</v>
      </c>
    </row>
    <row r="8" spans="1:11" x14ac:dyDescent="0.25">
      <c r="A8" t="s">
        <v>312</v>
      </c>
      <c r="B8" s="6">
        <v>69.872366461970003</v>
      </c>
      <c r="C8" s="6">
        <v>69.055347704750005</v>
      </c>
      <c r="D8" s="6">
        <v>78.040120919749995</v>
      </c>
      <c r="E8" s="6">
        <v>66.856720547539993</v>
      </c>
      <c r="F8" s="6">
        <v>62.943394445480003</v>
      </c>
      <c r="G8" s="6">
        <v>73.701384467720004</v>
      </c>
      <c r="H8" s="6">
        <v>77.500882381289998</v>
      </c>
      <c r="I8" s="6">
        <v>73.021203939640003</v>
      </c>
      <c r="J8" s="6">
        <v>68.238622340299997</v>
      </c>
      <c r="K8" s="6">
        <v>64.801922518940003</v>
      </c>
    </row>
    <row r="9" spans="1:11" x14ac:dyDescent="0.25">
      <c r="A9" t="s">
        <v>140</v>
      </c>
      <c r="B9" s="6">
        <v>79.885873578960002</v>
      </c>
      <c r="C9" s="6">
        <v>72.715479407979998</v>
      </c>
      <c r="D9" s="6">
        <v>85.774119505000002</v>
      </c>
      <c r="E9" s="6">
        <v>82.688201763189994</v>
      </c>
      <c r="F9" s="6">
        <v>65.829952791349996</v>
      </c>
      <c r="G9" s="6">
        <v>77.371264987580005</v>
      </c>
      <c r="H9" s="6">
        <v>84.770262874690005</v>
      </c>
      <c r="I9" s="6">
        <v>86.257978425689998</v>
      </c>
      <c r="J9" s="6">
        <v>82.79029039193</v>
      </c>
      <c r="K9" s="6">
        <v>81.785351900929996</v>
      </c>
    </row>
    <row r="10" spans="1:11" x14ac:dyDescent="0.25">
      <c r="A10" t="s">
        <v>209</v>
      </c>
      <c r="B10" s="6">
        <v>49.890434718340003</v>
      </c>
      <c r="C10" s="6">
        <v>49.675789594880001</v>
      </c>
      <c r="D10" s="6">
        <v>54.338319030859999</v>
      </c>
      <c r="E10" s="6">
        <v>48.074098388849997</v>
      </c>
      <c r="F10" s="6">
        <v>45.981826586750003</v>
      </c>
      <c r="G10" s="6">
        <v>52.470058818909997</v>
      </c>
      <c r="H10" s="6">
        <v>54.480066786640002</v>
      </c>
      <c r="I10" s="6">
        <v>49.436488666770003</v>
      </c>
      <c r="J10" s="6">
        <v>48.259455680339997</v>
      </c>
      <c r="K10" s="6">
        <v>48.562192407650002</v>
      </c>
    </row>
    <row r="11" spans="1:11" x14ac:dyDescent="0.25">
      <c r="A11" t="s">
        <v>313</v>
      </c>
      <c r="B11" s="6">
        <v>4764</v>
      </c>
      <c r="C11" s="6">
        <v>1189</v>
      </c>
      <c r="D11" s="6">
        <v>895</v>
      </c>
      <c r="E11" s="6">
        <v>2680</v>
      </c>
      <c r="F11" s="6">
        <v>526</v>
      </c>
      <c r="G11" s="6">
        <v>399</v>
      </c>
      <c r="H11" s="6">
        <v>962</v>
      </c>
      <c r="I11" s="6">
        <v>486</v>
      </c>
      <c r="J11" s="6">
        <v>1209</v>
      </c>
      <c r="K11" s="6">
        <v>1182</v>
      </c>
    </row>
    <row r="12" spans="1:11" x14ac:dyDescent="0.25">
      <c r="A12" t="s">
        <v>314</v>
      </c>
    </row>
  </sheetData>
  <mergeCells count="2">
    <mergeCell ref="C3:E3"/>
    <mergeCell ref="F3:K3"/>
  </mergeCells>
  <dataValidations count="2">
    <dataValidation allowBlank="1" showErrorMessage="1" prompt="21b76e0e-45f4-4edb-994c-7254272b60d7" sqref="A2 K12" xr:uid="{00000000-0002-0000-0100-000000000000}"/>
    <dataValidation allowBlank="1" error="21b76e0e-45f4-4edb-994c-7254272b60d7" sqref="A1" xr:uid="{00000000-0002-0000-0100-000001000000}"/>
  </dataValidations>
  <hyperlinks>
    <hyperlink ref="A1" location="'TOC'!A1" display="Back to TOC" xr:uid="{00000000-0004-0000-0100-000000000000}"/>
  </hyperlink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0.79158262420439995</v>
      </c>
      <c r="C5" s="7">
        <v>0.65023690259330003</v>
      </c>
      <c r="D5" s="7">
        <v>0.88002761485500003</v>
      </c>
      <c r="E5" s="7">
        <v>0.93882519199369996</v>
      </c>
      <c r="F5" s="7">
        <v>0.57601579374909995</v>
      </c>
      <c r="G5" s="7">
        <v>0.70990914993459997</v>
      </c>
      <c r="H5" s="7">
        <v>0.86175884385180002</v>
      </c>
      <c r="I5" s="7">
        <v>0.94849056817340005</v>
      </c>
      <c r="J5" s="7">
        <v>0.9334376987477</v>
      </c>
      <c r="K5" s="7">
        <v>0.93839622674659995</v>
      </c>
    </row>
    <row r="6" spans="1:11" x14ac:dyDescent="0.25">
      <c r="B6" s="6">
        <v>1932</v>
      </c>
      <c r="C6" s="6">
        <v>544</v>
      </c>
      <c r="D6" s="6">
        <v>384</v>
      </c>
      <c r="E6" s="6">
        <v>1004</v>
      </c>
      <c r="F6" s="6">
        <v>240</v>
      </c>
      <c r="G6" s="6">
        <v>190</v>
      </c>
      <c r="H6" s="6">
        <v>423</v>
      </c>
      <c r="I6" s="6">
        <v>179</v>
      </c>
      <c r="J6" s="6">
        <v>450</v>
      </c>
      <c r="K6" s="6">
        <v>450</v>
      </c>
    </row>
    <row r="7" spans="1:11" x14ac:dyDescent="0.25">
      <c r="A7" t="s">
        <v>353</v>
      </c>
      <c r="B7" s="7">
        <v>0.20841737579559999</v>
      </c>
      <c r="C7" s="7">
        <v>0.34976309740669997</v>
      </c>
      <c r="D7" s="7">
        <v>0.119972385145</v>
      </c>
      <c r="E7" s="7">
        <v>6.1174808006299999E-2</v>
      </c>
      <c r="F7" s="7">
        <v>0.4239842062509</v>
      </c>
      <c r="G7" s="7">
        <v>0.29009085006539997</v>
      </c>
      <c r="H7" s="7">
        <v>0.13824115614820001</v>
      </c>
      <c r="I7" s="7">
        <v>5.1509431826630002E-2</v>
      </c>
      <c r="J7" s="7">
        <v>6.6562301252309997E-2</v>
      </c>
      <c r="K7" s="7">
        <v>6.1603773253439999E-2</v>
      </c>
    </row>
    <row r="8" spans="1:11" x14ac:dyDescent="0.25">
      <c r="B8" s="6">
        <v>382</v>
      </c>
      <c r="C8" s="6">
        <v>270</v>
      </c>
      <c r="D8" s="6">
        <v>46</v>
      </c>
      <c r="E8" s="6">
        <v>66</v>
      </c>
      <c r="F8" s="6">
        <v>178</v>
      </c>
      <c r="G8" s="6">
        <v>70</v>
      </c>
      <c r="H8" s="6">
        <v>62</v>
      </c>
      <c r="I8" s="6">
        <v>10</v>
      </c>
      <c r="J8" s="6">
        <v>33</v>
      </c>
      <c r="K8" s="6">
        <v>29</v>
      </c>
    </row>
    <row r="9" spans="1:11" x14ac:dyDescent="0.25">
      <c r="A9" t="s">
        <v>313</v>
      </c>
      <c r="B9" s="6">
        <v>2314</v>
      </c>
      <c r="C9" s="6">
        <v>814</v>
      </c>
      <c r="D9" s="6">
        <v>430</v>
      </c>
      <c r="E9" s="6">
        <v>1070</v>
      </c>
      <c r="F9" s="6">
        <v>418</v>
      </c>
      <c r="G9" s="6">
        <v>260</v>
      </c>
      <c r="H9" s="6">
        <v>485</v>
      </c>
      <c r="I9" s="6">
        <v>189</v>
      </c>
      <c r="J9" s="6">
        <v>483</v>
      </c>
      <c r="K9" s="6">
        <v>479</v>
      </c>
    </row>
    <row r="10" spans="1:11" x14ac:dyDescent="0.25">
      <c r="A10" t="s">
        <v>357</v>
      </c>
    </row>
  </sheetData>
  <mergeCells count="2">
    <mergeCell ref="C3:E3"/>
    <mergeCell ref="F3:K3"/>
  </mergeCells>
  <dataValidations count="2">
    <dataValidation allowBlank="1" showErrorMessage="1" prompt="a2e68b12-7e6f-4da0-a48d-f4d901124b1f" sqref="A2 K10" xr:uid="{00000000-0002-0000-1300-000000000000}"/>
    <dataValidation allowBlank="1" error="a2e68b12-7e6f-4da0-a48d-f4d901124b1f" sqref="A1" xr:uid="{00000000-0002-0000-1300-000001000000}"/>
  </dataValidations>
  <hyperlinks>
    <hyperlink ref="A1" location="'TOC'!A1" display="Back to TOC" xr:uid="{00000000-0004-0000-1300-000000000000}"/>
  </hyperlinks>
  <pageMargins left="0.7" right="0.7" top="0.75" bottom="0.75" header="0.3" footer="0.3"/>
  <tableParts count="1">
    <tablePart r:id="rId1"/>
  </tableParts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0.2488896026064</v>
      </c>
      <c r="C5" s="7">
        <v>0.16795685836499999</v>
      </c>
      <c r="D5" s="7">
        <v>0.25896120780670001</v>
      </c>
      <c r="E5" s="7">
        <v>0.30560443602920001</v>
      </c>
      <c r="F5" s="7">
        <v>0.1383151829433</v>
      </c>
      <c r="G5" s="7">
        <v>0.1811556023351</v>
      </c>
      <c r="H5" s="7">
        <v>0.25350861167670002</v>
      </c>
      <c r="I5" s="7">
        <v>0.30560904219950003</v>
      </c>
      <c r="J5" s="7">
        <v>0.29891583802089999</v>
      </c>
      <c r="K5" s="7">
        <v>0.29965827023079999</v>
      </c>
    </row>
    <row r="6" spans="1:11" x14ac:dyDescent="0.25">
      <c r="B6" s="6">
        <v>1258</v>
      </c>
      <c r="C6" s="6">
        <v>206</v>
      </c>
      <c r="D6" s="6">
        <v>229</v>
      </c>
      <c r="E6" s="6">
        <v>823</v>
      </c>
      <c r="F6" s="6">
        <v>72</v>
      </c>
      <c r="G6" s="6">
        <v>73</v>
      </c>
      <c r="H6" s="6">
        <v>240</v>
      </c>
      <c r="I6" s="6">
        <v>149</v>
      </c>
      <c r="J6" s="6">
        <v>368</v>
      </c>
      <c r="K6" s="6">
        <v>356</v>
      </c>
    </row>
    <row r="7" spans="1:11" x14ac:dyDescent="0.25">
      <c r="A7" t="s">
        <v>423</v>
      </c>
      <c r="B7" s="7">
        <v>0.52336007847279997</v>
      </c>
      <c r="C7" s="7">
        <v>0.55020118177050004</v>
      </c>
      <c r="D7" s="7">
        <v>0.57667029925890001</v>
      </c>
      <c r="E7" s="7">
        <v>0.47934991113960002</v>
      </c>
      <c r="F7" s="7">
        <v>0.5093418112625</v>
      </c>
      <c r="G7" s="7">
        <v>0.5961867057486</v>
      </c>
      <c r="H7" s="7">
        <v>0.56193289368300003</v>
      </c>
      <c r="I7" s="7">
        <v>0.53479261264610001</v>
      </c>
      <c r="J7" s="7">
        <v>0.47902576077570003</v>
      </c>
      <c r="K7" s="7">
        <v>0.48973691943730002</v>
      </c>
    </row>
    <row r="8" spans="1:11" x14ac:dyDescent="0.25">
      <c r="B8" s="6">
        <v>2483</v>
      </c>
      <c r="C8" s="6">
        <v>666</v>
      </c>
      <c r="D8" s="6">
        <v>523</v>
      </c>
      <c r="E8" s="6">
        <v>1294</v>
      </c>
      <c r="F8" s="6">
        <v>273</v>
      </c>
      <c r="G8" s="6">
        <v>240</v>
      </c>
      <c r="H8" s="6">
        <v>548</v>
      </c>
      <c r="I8" s="6">
        <v>260</v>
      </c>
      <c r="J8" s="6">
        <v>583</v>
      </c>
      <c r="K8" s="6">
        <v>579</v>
      </c>
    </row>
    <row r="9" spans="1:11" x14ac:dyDescent="0.25">
      <c r="A9" t="s">
        <v>424</v>
      </c>
      <c r="B9" s="7">
        <v>0.1855657395768</v>
      </c>
      <c r="C9" s="7">
        <v>0.23657894718520001</v>
      </c>
      <c r="D9" s="7">
        <v>0.14080211040890001</v>
      </c>
      <c r="E9" s="7">
        <v>0.1669064734116</v>
      </c>
      <c r="F9" s="7">
        <v>0.28376358726590001</v>
      </c>
      <c r="G9" s="7">
        <v>0.19627317082779999</v>
      </c>
      <c r="H9" s="7">
        <v>0.16067652710870001</v>
      </c>
      <c r="I9" s="7">
        <v>0.1226118399689</v>
      </c>
      <c r="J9" s="7">
        <v>0.17549077265640001</v>
      </c>
      <c r="K9" s="7">
        <v>0.1633760130712</v>
      </c>
    </row>
    <row r="10" spans="1:11" x14ac:dyDescent="0.25">
      <c r="B10" s="6">
        <v>823</v>
      </c>
      <c r="C10" s="6">
        <v>269</v>
      </c>
      <c r="D10" s="6">
        <v>122</v>
      </c>
      <c r="E10" s="6">
        <v>432</v>
      </c>
      <c r="F10" s="6">
        <v>147</v>
      </c>
      <c r="G10" s="6">
        <v>76</v>
      </c>
      <c r="H10" s="6">
        <v>150</v>
      </c>
      <c r="I10" s="6">
        <v>59</v>
      </c>
      <c r="J10" s="6">
        <v>203</v>
      </c>
      <c r="K10" s="6">
        <v>188</v>
      </c>
    </row>
    <row r="11" spans="1:11" x14ac:dyDescent="0.25">
      <c r="A11" t="s">
        <v>425</v>
      </c>
      <c r="B11" s="7">
        <v>3.4724086649450002E-2</v>
      </c>
      <c r="C11" s="7">
        <v>3.7115841371020003E-2</v>
      </c>
      <c r="D11" s="7">
        <v>1.9009928585630002E-2</v>
      </c>
      <c r="E11" s="7">
        <v>3.9906043499680001E-2</v>
      </c>
      <c r="F11" s="7">
        <v>5.2206862012599997E-2</v>
      </c>
      <c r="G11" s="7">
        <v>2.6384521088590001E-2</v>
      </c>
      <c r="H11" s="7">
        <v>1.9691817712419998E-2</v>
      </c>
      <c r="I11" s="7">
        <v>3.6986505185550002E-2</v>
      </c>
      <c r="J11" s="7">
        <v>3.463978730437E-2</v>
      </c>
      <c r="K11" s="7">
        <v>4.067495931989E-2</v>
      </c>
    </row>
    <row r="12" spans="1:11" x14ac:dyDescent="0.25">
      <c r="B12" s="6">
        <v>163</v>
      </c>
      <c r="C12" s="6">
        <v>39</v>
      </c>
      <c r="D12" s="6">
        <v>16</v>
      </c>
      <c r="E12" s="6">
        <v>108</v>
      </c>
      <c r="F12" s="6">
        <v>25</v>
      </c>
      <c r="G12" s="6">
        <v>10</v>
      </c>
      <c r="H12" s="6">
        <v>19</v>
      </c>
      <c r="I12" s="6">
        <v>18</v>
      </c>
      <c r="J12" s="6">
        <v>41</v>
      </c>
      <c r="K12" s="6">
        <v>50</v>
      </c>
    </row>
    <row r="13" spans="1:11" x14ac:dyDescent="0.25">
      <c r="A13" t="s">
        <v>426</v>
      </c>
      <c r="B13" s="7">
        <v>7.4604926945609999E-3</v>
      </c>
      <c r="C13" s="7">
        <v>8.1471713082359992E-3</v>
      </c>
      <c r="D13" s="7">
        <v>4.5564539399439996E-3</v>
      </c>
      <c r="E13" s="7">
        <v>8.2331359198590005E-3</v>
      </c>
      <c r="F13" s="7">
        <v>1.63725565157E-2</v>
      </c>
      <c r="G13" s="7">
        <v>0</v>
      </c>
      <c r="H13" s="7">
        <v>4.1901498191169997E-3</v>
      </c>
      <c r="I13" s="7">
        <v>0</v>
      </c>
      <c r="J13" s="7">
        <v>1.192784124257E-2</v>
      </c>
      <c r="K13" s="7">
        <v>6.5538379408189998E-3</v>
      </c>
    </row>
    <row r="14" spans="1:11" x14ac:dyDescent="0.25">
      <c r="B14" s="6">
        <v>37</v>
      </c>
      <c r="C14" s="6">
        <v>9</v>
      </c>
      <c r="D14" s="6">
        <v>5</v>
      </c>
      <c r="E14" s="6">
        <v>23</v>
      </c>
      <c r="F14" s="6">
        <v>9</v>
      </c>
      <c r="G14" s="6">
        <v>0</v>
      </c>
      <c r="H14" s="6">
        <v>5</v>
      </c>
      <c r="I14" s="6">
        <v>0</v>
      </c>
      <c r="J14" s="6">
        <v>14</v>
      </c>
      <c r="K14" s="6">
        <v>9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696</v>
      </c>
    </row>
  </sheetData>
  <mergeCells count="2">
    <mergeCell ref="C3:E3"/>
    <mergeCell ref="F3:K3"/>
  </mergeCells>
  <dataValidations count="2">
    <dataValidation allowBlank="1" showErrorMessage="1" prompt="1c97632b-3b14-42b0-90ce-41e31e5a7cf9" sqref="A2 K16" xr:uid="{00000000-0002-0000-C700-000000000000}"/>
    <dataValidation allowBlank="1" error="1c97632b-3b14-42b0-90ce-41e31e5a7cf9" sqref="A1" xr:uid="{00000000-0002-0000-C700-000001000000}"/>
  </dataValidations>
  <hyperlinks>
    <hyperlink ref="A1" location="'TOC'!A1" display="Back to TOC" xr:uid="{00000000-0004-0000-C700-000000000000}"/>
  </hyperlinks>
  <pageMargins left="0.7" right="0.7" top="0.75" bottom="0.75" header="0.3" footer="0.3"/>
  <tableParts count="1">
    <tablePart r:id="rId1"/>
  </tableParts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0.22141877700689999</v>
      </c>
      <c r="C5" s="7">
        <v>0.12937983920269999</v>
      </c>
      <c r="D5" s="7">
        <v>0.2194616243243</v>
      </c>
      <c r="E5" s="7">
        <v>0.29188224213910002</v>
      </c>
      <c r="F5" s="7">
        <v>9.8838215840420005E-2</v>
      </c>
      <c r="G5" s="7">
        <v>0.14411296613460001</v>
      </c>
      <c r="H5" s="7">
        <v>0.21381806814759999</v>
      </c>
      <c r="I5" s="7">
        <v>0.26245724290240002</v>
      </c>
      <c r="J5" s="7">
        <v>0.2934159927262</v>
      </c>
      <c r="K5" s="7">
        <v>0.28731465674399997</v>
      </c>
    </row>
    <row r="6" spans="1:11" x14ac:dyDescent="0.25">
      <c r="B6" s="6">
        <v>1138</v>
      </c>
      <c r="C6" s="6">
        <v>161</v>
      </c>
      <c r="D6" s="6">
        <v>195</v>
      </c>
      <c r="E6" s="6">
        <v>782</v>
      </c>
      <c r="F6" s="6">
        <v>51</v>
      </c>
      <c r="G6" s="6">
        <v>58</v>
      </c>
      <c r="H6" s="6">
        <v>205</v>
      </c>
      <c r="I6" s="6">
        <v>130</v>
      </c>
      <c r="J6" s="6">
        <v>356</v>
      </c>
      <c r="K6" s="6">
        <v>338</v>
      </c>
    </row>
    <row r="7" spans="1:11" x14ac:dyDescent="0.25">
      <c r="A7" t="s">
        <v>423</v>
      </c>
      <c r="B7" s="7">
        <v>0.48660918415850002</v>
      </c>
      <c r="C7" s="7">
        <v>0.50154068089210002</v>
      </c>
      <c r="D7" s="7">
        <v>0.52008418030799997</v>
      </c>
      <c r="E7" s="7">
        <v>0.46042782313219999</v>
      </c>
      <c r="F7" s="7">
        <v>0.48002616316919999</v>
      </c>
      <c r="G7" s="7">
        <v>0.51706689345570001</v>
      </c>
      <c r="H7" s="7">
        <v>0.53120831673989999</v>
      </c>
      <c r="I7" s="7">
        <v>0.45840592712619999</v>
      </c>
      <c r="J7" s="7">
        <v>0.46200563102730002</v>
      </c>
      <c r="K7" s="7">
        <v>0.46433950317740003</v>
      </c>
    </row>
    <row r="8" spans="1:11" x14ac:dyDescent="0.25">
      <c r="B8" s="6">
        <v>2312</v>
      </c>
      <c r="C8" s="6">
        <v>602</v>
      </c>
      <c r="D8" s="6">
        <v>464</v>
      </c>
      <c r="E8" s="6">
        <v>1246</v>
      </c>
      <c r="F8" s="6">
        <v>255</v>
      </c>
      <c r="G8" s="6">
        <v>208</v>
      </c>
      <c r="H8" s="6">
        <v>507</v>
      </c>
      <c r="I8" s="6">
        <v>224</v>
      </c>
      <c r="J8" s="6">
        <v>561</v>
      </c>
      <c r="K8" s="6">
        <v>557</v>
      </c>
    </row>
    <row r="9" spans="1:11" x14ac:dyDescent="0.25">
      <c r="A9" t="s">
        <v>424</v>
      </c>
      <c r="B9" s="7">
        <v>0.23364650079820001</v>
      </c>
      <c r="C9" s="7">
        <v>0.29934566898199999</v>
      </c>
      <c r="D9" s="7">
        <v>0.21213349804420001</v>
      </c>
      <c r="E9" s="7">
        <v>0.1935398247465</v>
      </c>
      <c r="F9" s="7">
        <v>0.33037871632589999</v>
      </c>
      <c r="G9" s="7">
        <v>0.29469983343579997</v>
      </c>
      <c r="H9" s="7">
        <v>0.20369953767109999</v>
      </c>
      <c r="I9" s="7">
        <v>0.213127207638</v>
      </c>
      <c r="J9" s="7">
        <v>0.19575161723209999</v>
      </c>
      <c r="K9" s="7">
        <v>0.19627701705119999</v>
      </c>
    </row>
    <row r="10" spans="1:11" x14ac:dyDescent="0.25">
      <c r="B10" s="6">
        <v>1047</v>
      </c>
      <c r="C10" s="6">
        <v>345</v>
      </c>
      <c r="D10" s="6">
        <v>191</v>
      </c>
      <c r="E10" s="6">
        <v>511</v>
      </c>
      <c r="F10" s="6">
        <v>171</v>
      </c>
      <c r="G10" s="6">
        <v>116</v>
      </c>
      <c r="H10" s="6">
        <v>199</v>
      </c>
      <c r="I10" s="6">
        <v>102</v>
      </c>
      <c r="J10" s="6">
        <v>230</v>
      </c>
      <c r="K10" s="6">
        <v>229</v>
      </c>
    </row>
    <row r="11" spans="1:11" x14ac:dyDescent="0.25">
      <c r="A11" t="s">
        <v>425</v>
      </c>
      <c r="B11" s="7">
        <v>4.8883471485639998E-2</v>
      </c>
      <c r="C11" s="7">
        <v>5.9474833771069997E-2</v>
      </c>
      <c r="D11" s="7">
        <v>4.4133868212130001E-2</v>
      </c>
      <c r="E11" s="7">
        <v>4.2987944528659998E-2</v>
      </c>
      <c r="F11" s="7">
        <v>7.4798168548929997E-2</v>
      </c>
      <c r="G11" s="7">
        <v>3.7126578769309998E-2</v>
      </c>
      <c r="H11" s="7">
        <v>4.9507877533730003E-2</v>
      </c>
      <c r="I11" s="7">
        <v>5.2129559269239997E-2</v>
      </c>
      <c r="J11" s="7">
        <v>3.7018457701399998E-2</v>
      </c>
      <c r="K11" s="7">
        <v>4.3272055650889998E-2</v>
      </c>
    </row>
    <row r="12" spans="1:11" x14ac:dyDescent="0.25">
      <c r="B12" s="6">
        <v>221</v>
      </c>
      <c r="C12" s="6">
        <v>70</v>
      </c>
      <c r="D12" s="6">
        <v>41</v>
      </c>
      <c r="E12" s="6">
        <v>110</v>
      </c>
      <c r="F12" s="6">
        <v>41</v>
      </c>
      <c r="G12" s="6">
        <v>14</v>
      </c>
      <c r="H12" s="6">
        <v>49</v>
      </c>
      <c r="I12" s="6">
        <v>23</v>
      </c>
      <c r="J12" s="6">
        <v>46</v>
      </c>
      <c r="K12" s="6">
        <v>48</v>
      </c>
    </row>
    <row r="13" spans="1:11" x14ac:dyDescent="0.25">
      <c r="A13" t="s">
        <v>426</v>
      </c>
      <c r="B13" s="7">
        <v>9.4420665507930004E-3</v>
      </c>
      <c r="C13" s="7">
        <v>1.0258977152219999E-2</v>
      </c>
      <c r="D13" s="7">
        <v>4.1868291113770001E-3</v>
      </c>
      <c r="E13" s="7">
        <v>1.1162165453519999E-2</v>
      </c>
      <c r="F13" s="7">
        <v>1.595873611556E-2</v>
      </c>
      <c r="G13" s="7">
        <v>6.9937282046630004E-3</v>
      </c>
      <c r="H13" s="7">
        <v>1.766199907608E-3</v>
      </c>
      <c r="I13" s="7">
        <v>1.388006306416E-2</v>
      </c>
      <c r="J13" s="7">
        <v>1.180830131304E-2</v>
      </c>
      <c r="K13" s="7">
        <v>8.7967673764560005E-3</v>
      </c>
    </row>
    <row r="14" spans="1:11" x14ac:dyDescent="0.25">
      <c r="B14" s="6">
        <v>46</v>
      </c>
      <c r="C14" s="6">
        <v>11</v>
      </c>
      <c r="D14" s="6">
        <v>4</v>
      </c>
      <c r="E14" s="6">
        <v>31</v>
      </c>
      <c r="F14" s="6">
        <v>8</v>
      </c>
      <c r="G14" s="6">
        <v>3</v>
      </c>
      <c r="H14" s="6">
        <v>2</v>
      </c>
      <c r="I14" s="6">
        <v>7</v>
      </c>
      <c r="J14" s="6">
        <v>16</v>
      </c>
      <c r="K14" s="6">
        <v>10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697</v>
      </c>
    </row>
  </sheetData>
  <mergeCells count="2">
    <mergeCell ref="C3:E3"/>
    <mergeCell ref="F3:K3"/>
  </mergeCells>
  <dataValidations count="2">
    <dataValidation allowBlank="1" showErrorMessage="1" prompt="d2e5311b-b61d-4f7b-ace6-2c991012587b" sqref="A2 K16" xr:uid="{00000000-0002-0000-C800-000000000000}"/>
    <dataValidation allowBlank="1" error="d2e5311b-b61d-4f7b-ace6-2c991012587b" sqref="A1" xr:uid="{00000000-0002-0000-C800-000001000000}"/>
  </dataValidations>
  <hyperlinks>
    <hyperlink ref="A1" location="'TOC'!A1" display="Back to TOC" xr:uid="{00000000-0004-0000-C800-000000000000}"/>
  </hyperlinks>
  <pageMargins left="0.7" right="0.7" top="0.75" bottom="0.75" header="0.3" footer="0.3"/>
  <tableParts count="1">
    <tablePart r:id="rId1"/>
  </tableParts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208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0.19671662727469999</v>
      </c>
      <c r="C5" s="7">
        <v>0.13578691348319999</v>
      </c>
      <c r="D5" s="7">
        <v>0.18777535456530001</v>
      </c>
      <c r="E5" s="7">
        <v>0.2467645438685</v>
      </c>
      <c r="F5" s="7">
        <v>0.12449154377130001</v>
      </c>
      <c r="G5" s="7">
        <v>0.1457783671266</v>
      </c>
      <c r="H5" s="7">
        <v>0.18562322450390001</v>
      </c>
      <c r="I5" s="7">
        <v>0.2229695124263</v>
      </c>
      <c r="J5" s="7">
        <v>0.24905828765329999</v>
      </c>
      <c r="K5" s="7">
        <v>0.23388941296970001</v>
      </c>
    </row>
    <row r="6" spans="1:11" x14ac:dyDescent="0.25">
      <c r="B6" s="6">
        <v>994</v>
      </c>
      <c r="C6" s="6">
        <v>161</v>
      </c>
      <c r="D6" s="6">
        <v>173</v>
      </c>
      <c r="E6" s="6">
        <v>660</v>
      </c>
      <c r="F6" s="6">
        <v>63</v>
      </c>
      <c r="G6" s="6">
        <v>57</v>
      </c>
      <c r="H6" s="6">
        <v>183</v>
      </c>
      <c r="I6" s="6">
        <v>107</v>
      </c>
      <c r="J6" s="6">
        <v>304</v>
      </c>
      <c r="K6" s="6">
        <v>280</v>
      </c>
    </row>
    <row r="7" spans="1:11" x14ac:dyDescent="0.25">
      <c r="A7" t="s">
        <v>423</v>
      </c>
      <c r="B7" s="7">
        <v>0.48451823719800002</v>
      </c>
      <c r="C7" s="7">
        <v>0.5121556351937</v>
      </c>
      <c r="D7" s="7">
        <v>0.55269820283829996</v>
      </c>
      <c r="E7" s="7">
        <v>0.43329118900489999</v>
      </c>
      <c r="F7" s="7">
        <v>0.45990190781219997</v>
      </c>
      <c r="G7" s="7">
        <v>0.56951807314339997</v>
      </c>
      <c r="H7" s="7">
        <v>0.54487796214249995</v>
      </c>
      <c r="I7" s="7">
        <v>0.50040777021469995</v>
      </c>
      <c r="J7" s="7">
        <v>0.42266291754059998</v>
      </c>
      <c r="K7" s="7">
        <v>0.44509725419009999</v>
      </c>
    </row>
    <row r="8" spans="1:11" x14ac:dyDescent="0.25">
      <c r="B8" s="6">
        <v>2290</v>
      </c>
      <c r="C8" s="6">
        <v>625</v>
      </c>
      <c r="D8" s="6">
        <v>491</v>
      </c>
      <c r="E8" s="6">
        <v>1174</v>
      </c>
      <c r="F8" s="6">
        <v>249</v>
      </c>
      <c r="G8" s="6">
        <v>228</v>
      </c>
      <c r="H8" s="6">
        <v>522</v>
      </c>
      <c r="I8" s="6">
        <v>246</v>
      </c>
      <c r="J8" s="6">
        <v>518</v>
      </c>
      <c r="K8" s="6">
        <v>527</v>
      </c>
    </row>
    <row r="9" spans="1:11" x14ac:dyDescent="0.25">
      <c r="A9" t="s">
        <v>424</v>
      </c>
      <c r="B9" s="7">
        <v>0.27816761460790002</v>
      </c>
      <c r="C9" s="7">
        <v>0.31203168342620002</v>
      </c>
      <c r="D9" s="7">
        <v>0.23508754306980001</v>
      </c>
      <c r="E9" s="7">
        <v>0.2717262918667</v>
      </c>
      <c r="F9" s="7">
        <v>0.3676631220255</v>
      </c>
      <c r="G9" s="7">
        <v>0.24705549046799999</v>
      </c>
      <c r="H9" s="7">
        <v>0.24684343371879999</v>
      </c>
      <c r="I9" s="7">
        <v>0.24413197746820001</v>
      </c>
      <c r="J9" s="7">
        <v>0.27301900142070001</v>
      </c>
      <c r="K9" s="7">
        <v>0.27658318659359998</v>
      </c>
    </row>
    <row r="10" spans="1:11" x14ac:dyDescent="0.25">
      <c r="B10" s="6">
        <v>1282</v>
      </c>
      <c r="C10" s="6">
        <v>357</v>
      </c>
      <c r="D10" s="6">
        <v>210</v>
      </c>
      <c r="E10" s="6">
        <v>715</v>
      </c>
      <c r="F10" s="6">
        <v>189</v>
      </c>
      <c r="G10" s="6">
        <v>99</v>
      </c>
      <c r="H10" s="6">
        <v>235</v>
      </c>
      <c r="I10" s="6">
        <v>119</v>
      </c>
      <c r="J10" s="6">
        <v>319</v>
      </c>
      <c r="K10" s="6">
        <v>321</v>
      </c>
    </row>
    <row r="11" spans="1:11" x14ac:dyDescent="0.25">
      <c r="A11" t="s">
        <v>425</v>
      </c>
      <c r="B11" s="7">
        <v>3.2729852544520002E-2</v>
      </c>
      <c r="C11" s="7">
        <v>3.2197593675600003E-2</v>
      </c>
      <c r="D11" s="7">
        <v>2.03588325399E-2</v>
      </c>
      <c r="E11" s="7">
        <v>3.8635535667299999E-2</v>
      </c>
      <c r="F11" s="7">
        <v>3.5043019698419997E-2</v>
      </c>
      <c r="G11" s="7">
        <v>3.3397071474890003E-2</v>
      </c>
      <c r="H11" s="7">
        <v>1.8903318893770001E-2</v>
      </c>
      <c r="I11" s="7">
        <v>3.0629674388069999E-2</v>
      </c>
      <c r="J11" s="7">
        <v>4.4352774198790003E-2</v>
      </c>
      <c r="K11" s="7">
        <v>3.423293256196E-2</v>
      </c>
    </row>
    <row r="12" spans="1:11" x14ac:dyDescent="0.25">
      <c r="B12" s="6">
        <v>158</v>
      </c>
      <c r="C12" s="6">
        <v>37</v>
      </c>
      <c r="D12" s="6">
        <v>17</v>
      </c>
      <c r="E12" s="6">
        <v>104</v>
      </c>
      <c r="F12" s="6">
        <v>18</v>
      </c>
      <c r="G12" s="6">
        <v>13</v>
      </c>
      <c r="H12" s="6">
        <v>18</v>
      </c>
      <c r="I12" s="6">
        <v>13</v>
      </c>
      <c r="J12" s="6">
        <v>55</v>
      </c>
      <c r="K12" s="6">
        <v>41</v>
      </c>
    </row>
    <row r="13" spans="1:11" x14ac:dyDescent="0.25">
      <c r="A13" t="s">
        <v>426</v>
      </c>
      <c r="B13" s="7">
        <v>7.8676683749070008E-3</v>
      </c>
      <c r="C13" s="7">
        <v>7.828174221284E-3</v>
      </c>
      <c r="D13" s="7">
        <v>4.0800669867700002E-3</v>
      </c>
      <c r="E13" s="7">
        <v>9.5824395925969991E-3</v>
      </c>
      <c r="F13" s="7">
        <v>1.290040669261E-2</v>
      </c>
      <c r="G13" s="7">
        <v>4.2509977871609999E-3</v>
      </c>
      <c r="H13" s="7">
        <v>3.752060741079E-3</v>
      </c>
      <c r="I13" s="7">
        <v>1.8610655028139999E-3</v>
      </c>
      <c r="J13" s="7">
        <v>1.090701918671E-2</v>
      </c>
      <c r="K13" s="7">
        <v>1.019721368475E-2</v>
      </c>
    </row>
    <row r="14" spans="1:11" x14ac:dyDescent="0.25">
      <c r="B14" s="6">
        <v>40</v>
      </c>
      <c r="C14" s="6">
        <v>9</v>
      </c>
      <c r="D14" s="6">
        <v>4</v>
      </c>
      <c r="E14" s="6">
        <v>27</v>
      </c>
      <c r="F14" s="6">
        <v>7</v>
      </c>
      <c r="G14" s="6">
        <v>2</v>
      </c>
      <c r="H14" s="6">
        <v>4</v>
      </c>
      <c r="I14" s="6">
        <v>1</v>
      </c>
      <c r="J14" s="6">
        <v>13</v>
      </c>
      <c r="K14" s="6">
        <v>13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698</v>
      </c>
    </row>
  </sheetData>
  <mergeCells count="2">
    <mergeCell ref="C3:E3"/>
    <mergeCell ref="F3:K3"/>
  </mergeCells>
  <dataValidations count="2">
    <dataValidation allowBlank="1" showErrorMessage="1" prompt="5ef7b497-c15d-4755-8e2a-3cf78baf26ea" sqref="A2 K16" xr:uid="{00000000-0002-0000-C900-000000000000}"/>
    <dataValidation allowBlank="1" error="5ef7b497-c15d-4755-8e2a-3cf78baf26ea" sqref="A1" xr:uid="{00000000-0002-0000-C900-000001000000}"/>
  </dataValidations>
  <hyperlinks>
    <hyperlink ref="A1" location="'TOC'!A1" display="Back to TOC" xr:uid="{00000000-0004-0000-C900-000000000000}"/>
  </hyperlinks>
  <pageMargins left="0.7" right="0.7" top="0.75" bottom="0.75" header="0.3" footer="0.3"/>
  <tableParts count="1">
    <tablePart r:id="rId1"/>
  </tableParts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0.1508781105593</v>
      </c>
      <c r="C5" s="7">
        <v>0.1054535900697</v>
      </c>
      <c r="D5" s="7">
        <v>0.13318768546670001</v>
      </c>
      <c r="E5" s="7">
        <v>0.19255024533590001</v>
      </c>
      <c r="F5" s="7">
        <v>8.6401633350400006E-2</v>
      </c>
      <c r="G5" s="7">
        <v>0.11842989623650001</v>
      </c>
      <c r="H5" s="7">
        <v>0.14297892229029999</v>
      </c>
      <c r="I5" s="7">
        <v>0.13694414041569999</v>
      </c>
      <c r="J5" s="7">
        <v>0.19083312959759999</v>
      </c>
      <c r="K5" s="7">
        <v>0.20123693893710001</v>
      </c>
    </row>
    <row r="6" spans="1:11" x14ac:dyDescent="0.25">
      <c r="B6" s="6">
        <v>727</v>
      </c>
      <c r="C6" s="6">
        <v>128</v>
      </c>
      <c r="D6" s="6">
        <v>112</v>
      </c>
      <c r="E6" s="6">
        <v>487</v>
      </c>
      <c r="F6" s="6">
        <v>42</v>
      </c>
      <c r="G6" s="6">
        <v>49</v>
      </c>
      <c r="H6" s="6">
        <v>133</v>
      </c>
      <c r="I6" s="6">
        <v>61</v>
      </c>
      <c r="J6" s="6">
        <v>222</v>
      </c>
      <c r="K6" s="6">
        <v>220</v>
      </c>
    </row>
    <row r="7" spans="1:11" x14ac:dyDescent="0.25">
      <c r="A7" t="s">
        <v>700</v>
      </c>
      <c r="B7" s="7">
        <v>2.2080556383690001E-2</v>
      </c>
      <c r="C7" s="7">
        <v>1.189146751653E-2</v>
      </c>
      <c r="D7" s="7">
        <v>1.307802715947E-2</v>
      </c>
      <c r="E7" s="7">
        <v>3.3645767168959999E-2</v>
      </c>
      <c r="F7" s="7">
        <v>6.2794400302220001E-3</v>
      </c>
      <c r="G7" s="7">
        <v>1.337454537253E-2</v>
      </c>
      <c r="H7" s="7">
        <v>1.5895835391680001E-2</v>
      </c>
      <c r="I7" s="7">
        <v>1.9252364939880001E-2</v>
      </c>
      <c r="J7" s="7">
        <v>2.268383944302E-2</v>
      </c>
      <c r="K7" s="7">
        <v>5.1286552794699999E-2</v>
      </c>
    </row>
    <row r="8" spans="1:11" x14ac:dyDescent="0.25">
      <c r="B8" s="6">
        <v>118</v>
      </c>
      <c r="C8" s="6">
        <v>16</v>
      </c>
      <c r="D8" s="6">
        <v>13</v>
      </c>
      <c r="E8" s="6">
        <v>89</v>
      </c>
      <c r="F8" s="6">
        <v>3</v>
      </c>
      <c r="G8" s="6">
        <v>6</v>
      </c>
      <c r="H8" s="6">
        <v>17</v>
      </c>
      <c r="I8" s="6">
        <v>9</v>
      </c>
      <c r="J8" s="6">
        <v>27</v>
      </c>
      <c r="K8" s="6">
        <v>56</v>
      </c>
    </row>
    <row r="9" spans="1:11" x14ac:dyDescent="0.25">
      <c r="A9" t="s">
        <v>701</v>
      </c>
      <c r="B9" s="7">
        <v>1.7028143646110001E-2</v>
      </c>
      <c r="C9" s="7">
        <v>9.0546555064150002E-3</v>
      </c>
      <c r="D9" s="7">
        <v>2.003898931064E-2</v>
      </c>
      <c r="E9" s="7">
        <v>2.164864512323E-2</v>
      </c>
      <c r="F9" s="7">
        <v>8.6657879790699999E-3</v>
      </c>
      <c r="G9" s="7">
        <v>8.8535771030599994E-3</v>
      </c>
      <c r="H9" s="7">
        <v>1.7057975832610001E-2</v>
      </c>
      <c r="I9" s="7">
        <v>2.4004828334020002E-2</v>
      </c>
      <c r="J9" s="7">
        <v>2.1089508618570001E-2</v>
      </c>
      <c r="K9" s="7">
        <v>2.1041634618170001E-2</v>
      </c>
    </row>
    <row r="10" spans="1:11" x14ac:dyDescent="0.25">
      <c r="B10" s="6">
        <v>81</v>
      </c>
      <c r="C10" s="6">
        <v>11</v>
      </c>
      <c r="D10" s="6">
        <v>17</v>
      </c>
      <c r="E10" s="6">
        <v>53</v>
      </c>
      <c r="F10" s="6">
        <v>4</v>
      </c>
      <c r="G10" s="6">
        <v>4</v>
      </c>
      <c r="H10" s="6">
        <v>16</v>
      </c>
      <c r="I10" s="6">
        <v>9</v>
      </c>
      <c r="J10" s="6">
        <v>24</v>
      </c>
      <c r="K10" s="6">
        <v>24</v>
      </c>
    </row>
    <row r="11" spans="1:11" x14ac:dyDescent="0.25">
      <c r="A11" t="s">
        <v>702</v>
      </c>
      <c r="B11" s="7">
        <v>2.8135092486820001E-2</v>
      </c>
      <c r="C11" s="7">
        <v>2.0994512579220002E-2</v>
      </c>
      <c r="D11" s="7">
        <v>1.96165529322E-2</v>
      </c>
      <c r="E11" s="7">
        <v>3.7213421480460002E-2</v>
      </c>
      <c r="F11" s="7">
        <v>2.6688750868859999E-2</v>
      </c>
      <c r="G11" s="7">
        <v>1.6106018956939999E-2</v>
      </c>
      <c r="H11" s="7">
        <v>1.9901042663859999E-2</v>
      </c>
      <c r="I11" s="7">
        <v>1.7764536911559999E-2</v>
      </c>
      <c r="J11" s="7">
        <v>3.8495460285519999E-2</v>
      </c>
      <c r="K11" s="7">
        <v>4.069762773327E-2</v>
      </c>
    </row>
    <row r="12" spans="1:11" x14ac:dyDescent="0.25">
      <c r="B12" s="6">
        <v>135</v>
      </c>
      <c r="C12" s="6">
        <v>23</v>
      </c>
      <c r="D12" s="6">
        <v>16</v>
      </c>
      <c r="E12" s="6">
        <v>96</v>
      </c>
      <c r="F12" s="6">
        <v>12</v>
      </c>
      <c r="G12" s="6">
        <v>7</v>
      </c>
      <c r="H12" s="6">
        <v>18</v>
      </c>
      <c r="I12" s="6">
        <v>9</v>
      </c>
      <c r="J12" s="6">
        <v>43</v>
      </c>
      <c r="K12" s="6">
        <v>46</v>
      </c>
    </row>
    <row r="13" spans="1:11" x14ac:dyDescent="0.25">
      <c r="A13" t="s">
        <v>703</v>
      </c>
      <c r="B13" s="7">
        <v>4.0087911270179997E-3</v>
      </c>
      <c r="C13" s="7">
        <v>2.3269829783089998E-3</v>
      </c>
      <c r="D13" s="7">
        <v>3.3405301840770001E-3</v>
      </c>
      <c r="E13" s="7">
        <v>5.5575231493449999E-3</v>
      </c>
      <c r="F13" s="7">
        <v>1.6526101924259999E-3</v>
      </c>
      <c r="G13" s="7">
        <v>4.5908816156259996E-3</v>
      </c>
      <c r="H13" s="7">
        <v>3.0385336432900002E-3</v>
      </c>
      <c r="I13" s="7">
        <v>3.7771383834290001E-3</v>
      </c>
      <c r="J13" s="7">
        <v>4.5739263020230002E-3</v>
      </c>
      <c r="K13" s="7">
        <v>6.5252275811809998E-3</v>
      </c>
    </row>
    <row r="14" spans="1:11" x14ac:dyDescent="0.25">
      <c r="B14" s="6">
        <v>21</v>
      </c>
      <c r="C14" s="6">
        <v>3</v>
      </c>
      <c r="D14" s="6">
        <v>3</v>
      </c>
      <c r="E14" s="6">
        <v>15</v>
      </c>
      <c r="F14" s="6">
        <v>1</v>
      </c>
      <c r="G14" s="6">
        <v>2</v>
      </c>
      <c r="H14" s="6">
        <v>3</v>
      </c>
      <c r="I14" s="6">
        <v>2</v>
      </c>
      <c r="J14" s="6">
        <v>5</v>
      </c>
      <c r="K14" s="6">
        <v>8</v>
      </c>
    </row>
    <row r="15" spans="1:11" x14ac:dyDescent="0.25">
      <c r="A15" t="s">
        <v>704</v>
      </c>
      <c r="B15" s="7">
        <v>0.199364341641</v>
      </c>
      <c r="C15" s="7">
        <v>0.10358026144309999</v>
      </c>
      <c r="D15" s="7">
        <v>0.2298697251165</v>
      </c>
      <c r="E15" s="7">
        <v>0.25736447534220003</v>
      </c>
      <c r="F15" s="7">
        <v>6.7623161120980005E-2</v>
      </c>
      <c r="G15" s="7">
        <v>0.1230369332445</v>
      </c>
      <c r="H15" s="7">
        <v>0.2010053607376</v>
      </c>
      <c r="I15" s="7">
        <v>0.2814774568524</v>
      </c>
      <c r="J15" s="7">
        <v>0.27281047748229997</v>
      </c>
      <c r="K15" s="7">
        <v>0.23212505528310001</v>
      </c>
    </row>
    <row r="16" spans="1:11" x14ac:dyDescent="0.25">
      <c r="B16" s="6">
        <v>991</v>
      </c>
      <c r="C16" s="6">
        <v>121</v>
      </c>
      <c r="D16" s="6">
        <v>192</v>
      </c>
      <c r="E16" s="6">
        <v>678</v>
      </c>
      <c r="F16" s="6">
        <v>35</v>
      </c>
      <c r="G16" s="6">
        <v>41</v>
      </c>
      <c r="H16" s="6">
        <v>186</v>
      </c>
      <c r="I16" s="6">
        <v>131</v>
      </c>
      <c r="J16" s="6">
        <v>329</v>
      </c>
      <c r="K16" s="6">
        <v>269</v>
      </c>
    </row>
    <row r="17" spans="1:11" x14ac:dyDescent="0.25">
      <c r="A17" t="s">
        <v>705</v>
      </c>
      <c r="B17" s="7">
        <v>0.4150112827338</v>
      </c>
      <c r="C17" s="7">
        <v>0.67810422293189998</v>
      </c>
      <c r="D17" s="7">
        <v>0.4887925210088</v>
      </c>
      <c r="E17" s="7">
        <v>0.1862858053665</v>
      </c>
      <c r="F17" s="7">
        <v>0.73247704454560003</v>
      </c>
      <c r="G17" s="7">
        <v>0.64923264636580003</v>
      </c>
      <c r="H17" s="7">
        <v>0.50912879957790003</v>
      </c>
      <c r="I17" s="7">
        <v>0.30689092472820001</v>
      </c>
      <c r="J17" s="7">
        <v>0.19507827722919999</v>
      </c>
      <c r="K17" s="7">
        <v>0.18196377246500001</v>
      </c>
    </row>
    <row r="18" spans="1:11" x14ac:dyDescent="0.25">
      <c r="B18" s="6">
        <v>1642</v>
      </c>
      <c r="C18" s="6">
        <v>751</v>
      </c>
      <c r="D18" s="6">
        <v>415</v>
      </c>
      <c r="E18" s="6">
        <v>476</v>
      </c>
      <c r="F18" s="6">
        <v>359</v>
      </c>
      <c r="G18" s="6">
        <v>244</v>
      </c>
      <c r="H18" s="6">
        <v>465</v>
      </c>
      <c r="I18" s="6">
        <v>150</v>
      </c>
      <c r="J18" s="6">
        <v>220</v>
      </c>
      <c r="K18" s="6">
        <v>204</v>
      </c>
    </row>
    <row r="19" spans="1:11" x14ac:dyDescent="0.25">
      <c r="A19" t="s">
        <v>706</v>
      </c>
      <c r="B19" s="7">
        <v>1.2480132002159999E-2</v>
      </c>
      <c r="C19" s="7">
        <v>1.3101807443680001E-2</v>
      </c>
      <c r="D19" s="7">
        <v>1.077853105713E-2</v>
      </c>
      <c r="E19" s="7">
        <v>1.276607329835E-2</v>
      </c>
      <c r="F19" s="7">
        <v>1.7370909969440001E-2</v>
      </c>
      <c r="G19" s="7">
        <v>9.7385033952410004E-3</v>
      </c>
      <c r="H19" s="7">
        <v>8.3601170929139997E-3</v>
      </c>
      <c r="I19" s="7">
        <v>1.637762516496E-2</v>
      </c>
      <c r="J19" s="7">
        <v>1.1517617415749999E-2</v>
      </c>
      <c r="K19" s="7">
        <v>1.3679851795709999E-2</v>
      </c>
    </row>
    <row r="20" spans="1:11" x14ac:dyDescent="0.25">
      <c r="B20" s="6">
        <v>54</v>
      </c>
      <c r="C20" s="6">
        <v>13</v>
      </c>
      <c r="D20" s="6">
        <v>11</v>
      </c>
      <c r="E20" s="6">
        <v>30</v>
      </c>
      <c r="F20" s="6">
        <v>8</v>
      </c>
      <c r="G20" s="6">
        <v>4</v>
      </c>
      <c r="H20" s="6">
        <v>8</v>
      </c>
      <c r="I20" s="6">
        <v>9</v>
      </c>
      <c r="J20" s="6">
        <v>12</v>
      </c>
      <c r="K20" s="6">
        <v>13</v>
      </c>
    </row>
    <row r="21" spans="1:11" x14ac:dyDescent="0.25">
      <c r="A21" t="s">
        <v>707</v>
      </c>
      <c r="B21" s="7">
        <v>8.4731057870719995E-3</v>
      </c>
      <c r="C21" s="7">
        <v>1.24168811428E-2</v>
      </c>
      <c r="D21" s="7">
        <v>1.3056219715530001E-2</v>
      </c>
      <c r="E21" s="7">
        <v>3.5127216639670002E-3</v>
      </c>
      <c r="F21" s="7">
        <v>1.310174819339E-2</v>
      </c>
      <c r="G21" s="7">
        <v>1.3047949366769999E-2</v>
      </c>
      <c r="H21" s="7">
        <v>1.363635782803E-2</v>
      </c>
      <c r="I21" s="7">
        <v>1.7627946444650001E-3</v>
      </c>
      <c r="J21" s="7">
        <v>3.7973756081989998E-3</v>
      </c>
      <c r="K21" s="7">
        <v>4.3902819329889996E-3</v>
      </c>
    </row>
    <row r="22" spans="1:11" x14ac:dyDescent="0.25">
      <c r="B22" s="6">
        <v>35</v>
      </c>
      <c r="C22" s="6">
        <v>13</v>
      </c>
      <c r="D22" s="6">
        <v>12</v>
      </c>
      <c r="E22" s="6">
        <v>10</v>
      </c>
      <c r="F22" s="6">
        <v>7</v>
      </c>
      <c r="G22" s="6">
        <v>4</v>
      </c>
      <c r="H22" s="6">
        <v>13</v>
      </c>
      <c r="I22" s="6">
        <v>1</v>
      </c>
      <c r="J22" s="6">
        <v>5</v>
      </c>
      <c r="K22" s="6">
        <v>5</v>
      </c>
    </row>
    <row r="23" spans="1:11" x14ac:dyDescent="0.25">
      <c r="A23" t="s">
        <v>708</v>
      </c>
      <c r="B23" s="7">
        <v>2.4706896899940002E-3</v>
      </c>
      <c r="C23" s="7">
        <v>1.4984152088940001E-3</v>
      </c>
      <c r="D23" s="7">
        <v>1.2242188035900001E-3</v>
      </c>
      <c r="E23" s="7">
        <v>3.7449486870410002E-3</v>
      </c>
      <c r="F23" s="7">
        <v>1.924863605026E-3</v>
      </c>
      <c r="G23" s="7">
        <v>0</v>
      </c>
      <c r="H23" s="7">
        <v>1.964868566571E-3</v>
      </c>
      <c r="I23" s="7">
        <v>7.2261365247869996E-3</v>
      </c>
      <c r="J23" s="7">
        <v>3.7033992156229999E-3</v>
      </c>
      <c r="K23" s="7">
        <v>9.0147823986070003E-4</v>
      </c>
    </row>
    <row r="24" spans="1:11" x14ac:dyDescent="0.25">
      <c r="B24" s="6">
        <v>11</v>
      </c>
      <c r="C24" s="6">
        <v>2</v>
      </c>
      <c r="D24" s="6">
        <v>1</v>
      </c>
      <c r="E24" s="6">
        <v>8</v>
      </c>
      <c r="F24" s="6">
        <v>1</v>
      </c>
      <c r="G24" s="6">
        <v>0</v>
      </c>
      <c r="H24" s="6">
        <v>2</v>
      </c>
      <c r="I24" s="6">
        <v>3</v>
      </c>
      <c r="J24" s="6">
        <v>4</v>
      </c>
      <c r="K24" s="6">
        <v>1</v>
      </c>
    </row>
    <row r="25" spans="1:11" x14ac:dyDescent="0.25">
      <c r="A25" t="s">
        <v>709</v>
      </c>
      <c r="B25" s="7">
        <v>6.0173252041420003E-2</v>
      </c>
      <c r="C25" s="7">
        <v>2.4691085330089999E-2</v>
      </c>
      <c r="D25" s="7">
        <v>3.9045668006799997E-2</v>
      </c>
      <c r="E25" s="7">
        <v>9.5944249535749995E-2</v>
      </c>
      <c r="F25" s="7">
        <v>2.4923652255030002E-2</v>
      </c>
      <c r="G25" s="7">
        <v>1.9558998807359999E-2</v>
      </c>
      <c r="H25" s="7">
        <v>4.2204492067880003E-2</v>
      </c>
      <c r="I25" s="7">
        <v>6.0412990173410001E-2</v>
      </c>
      <c r="J25" s="7">
        <v>9.9580256415640001E-2</v>
      </c>
      <c r="K25" s="7">
        <v>9.3060280029719999E-2</v>
      </c>
    </row>
    <row r="26" spans="1:11" x14ac:dyDescent="0.25">
      <c r="B26" s="6">
        <v>306</v>
      </c>
      <c r="C26" s="6">
        <v>30</v>
      </c>
      <c r="D26" s="6">
        <v>36</v>
      </c>
      <c r="E26" s="6">
        <v>240</v>
      </c>
      <c r="F26" s="6">
        <v>13</v>
      </c>
      <c r="G26" s="6">
        <v>8</v>
      </c>
      <c r="H26" s="6">
        <v>42</v>
      </c>
      <c r="I26" s="6">
        <v>30</v>
      </c>
      <c r="J26" s="6">
        <v>114</v>
      </c>
      <c r="K26" s="6">
        <v>99</v>
      </c>
    </row>
    <row r="27" spans="1:11" x14ac:dyDescent="0.25">
      <c r="A27" t="s">
        <v>710</v>
      </c>
      <c r="B27" s="7">
        <v>6.4344304527490001E-2</v>
      </c>
      <c r="C27" s="7">
        <v>5.2838847835449997E-3</v>
      </c>
      <c r="D27" s="7">
        <v>2.0187366504450001E-2</v>
      </c>
      <c r="E27" s="7">
        <v>0.1278457873271</v>
      </c>
      <c r="F27" s="7">
        <v>4.6637965986369998E-3</v>
      </c>
      <c r="G27" s="7">
        <v>7.1230431405819999E-3</v>
      </c>
      <c r="H27" s="7">
        <v>1.5698359670900001E-2</v>
      </c>
      <c r="I27" s="7">
        <v>0.10000301013560001</v>
      </c>
      <c r="J27" s="7">
        <v>0.1113552760748</v>
      </c>
      <c r="K27" s="7">
        <v>0.1394453652564</v>
      </c>
    </row>
    <row r="28" spans="1:11" x14ac:dyDescent="0.25">
      <c r="B28" s="6">
        <v>354</v>
      </c>
      <c r="C28" s="6">
        <v>7</v>
      </c>
      <c r="D28" s="6">
        <v>18</v>
      </c>
      <c r="E28" s="6">
        <v>329</v>
      </c>
      <c r="F28" s="6">
        <v>3</v>
      </c>
      <c r="G28" s="6">
        <v>3</v>
      </c>
      <c r="H28" s="6">
        <v>15</v>
      </c>
      <c r="I28" s="6">
        <v>40</v>
      </c>
      <c r="J28" s="6">
        <v>130</v>
      </c>
      <c r="K28" s="6">
        <v>163</v>
      </c>
    </row>
    <row r="29" spans="1:11" x14ac:dyDescent="0.25">
      <c r="A29" t="s">
        <v>711</v>
      </c>
      <c r="B29" s="7">
        <v>3.0595639038989999E-3</v>
      </c>
      <c r="C29" s="7">
        <v>4.2048811042530001E-3</v>
      </c>
      <c r="D29" s="7">
        <v>3.071069815812E-3</v>
      </c>
      <c r="E29" s="7">
        <v>2.2002830665220001E-3</v>
      </c>
      <c r="F29" s="7">
        <v>4.5328806516199997E-3</v>
      </c>
      <c r="G29" s="7">
        <v>2.1275983608139998E-3</v>
      </c>
      <c r="H29" s="7">
        <v>3.7566047531840002E-3</v>
      </c>
      <c r="I29" s="7">
        <v>6.1198006115219996E-3</v>
      </c>
      <c r="J29" s="7">
        <v>6.9534391873959998E-4</v>
      </c>
      <c r="K29" s="7">
        <v>2.531282139318E-3</v>
      </c>
    </row>
    <row r="30" spans="1:11" x14ac:dyDescent="0.25">
      <c r="B30" s="6">
        <v>14</v>
      </c>
      <c r="C30" s="6">
        <v>5</v>
      </c>
      <c r="D30" s="6">
        <v>3</v>
      </c>
      <c r="E30" s="6">
        <v>6</v>
      </c>
      <c r="F30" s="6">
        <v>2</v>
      </c>
      <c r="G30" s="6">
        <v>1</v>
      </c>
      <c r="H30" s="6">
        <v>4</v>
      </c>
      <c r="I30" s="6">
        <v>3</v>
      </c>
      <c r="J30" s="6">
        <v>1</v>
      </c>
      <c r="K30" s="6">
        <v>3</v>
      </c>
    </row>
    <row r="31" spans="1:11" x14ac:dyDescent="0.25">
      <c r="A31" t="s">
        <v>712</v>
      </c>
      <c r="B31" s="7">
        <v>3.866131767466E-4</v>
      </c>
      <c r="C31" s="7">
        <v>1.133335070649E-3</v>
      </c>
      <c r="D31" s="7">
        <v>0</v>
      </c>
      <c r="E31" s="7">
        <v>0</v>
      </c>
      <c r="F31" s="7">
        <v>0</v>
      </c>
      <c r="G31" s="7">
        <v>3.434032607723E-3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1</v>
      </c>
      <c r="C32" s="6">
        <v>1</v>
      </c>
      <c r="D32" s="6">
        <v>0</v>
      </c>
      <c r="E32" s="6">
        <v>0</v>
      </c>
      <c r="F32" s="6">
        <v>0</v>
      </c>
      <c r="G32" s="6">
        <v>1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1.885817157163E-4</v>
      </c>
      <c r="C35" s="7">
        <v>0</v>
      </c>
      <c r="D35" s="7">
        <v>9.3593590421380002E-4</v>
      </c>
      <c r="E35" s="7">
        <v>0</v>
      </c>
      <c r="F35" s="7">
        <v>0</v>
      </c>
      <c r="G35" s="7">
        <v>0</v>
      </c>
      <c r="H35" s="7">
        <v>8.5132376485399998E-4</v>
      </c>
      <c r="I35" s="7">
        <v>0</v>
      </c>
      <c r="J35" s="7">
        <v>0</v>
      </c>
      <c r="K35" s="7">
        <v>0</v>
      </c>
    </row>
    <row r="36" spans="1:11" x14ac:dyDescent="0.25">
      <c r="B36" s="6">
        <v>1</v>
      </c>
      <c r="C36" s="6">
        <v>0</v>
      </c>
      <c r="D36" s="6">
        <v>1</v>
      </c>
      <c r="E36" s="6">
        <v>0</v>
      </c>
      <c r="F36" s="6">
        <v>0</v>
      </c>
      <c r="G36" s="6">
        <v>0</v>
      </c>
      <c r="H36" s="6">
        <v>1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1.191743857775E-2</v>
      </c>
      <c r="C43" s="7">
        <v>6.264016890883E-3</v>
      </c>
      <c r="D43" s="7">
        <v>3.776959014162E-3</v>
      </c>
      <c r="E43" s="7">
        <v>1.9720053454670001E-2</v>
      </c>
      <c r="F43" s="7">
        <v>3.6937206393129998E-3</v>
      </c>
      <c r="G43" s="7">
        <v>1.1345375426590001E-2</v>
      </c>
      <c r="H43" s="7">
        <v>4.5214061183590001E-3</v>
      </c>
      <c r="I43" s="7">
        <v>1.7986252180069998E-2</v>
      </c>
      <c r="J43" s="7">
        <v>2.3786112393029999E-2</v>
      </c>
      <c r="K43" s="7">
        <v>1.1114651193429999E-2</v>
      </c>
    </row>
    <row r="44" spans="1:11" x14ac:dyDescent="0.25">
      <c r="B44" s="6">
        <v>62</v>
      </c>
      <c r="C44" s="6">
        <v>7</v>
      </c>
      <c r="D44" s="6">
        <v>3</v>
      </c>
      <c r="E44" s="6">
        <v>52</v>
      </c>
      <c r="F44" s="6">
        <v>2</v>
      </c>
      <c r="G44" s="6">
        <v>4</v>
      </c>
      <c r="H44" s="6">
        <v>4</v>
      </c>
      <c r="I44" s="6">
        <v>10</v>
      </c>
      <c r="J44" s="6">
        <v>29</v>
      </c>
      <c r="K44" s="6">
        <v>13</v>
      </c>
    </row>
    <row r="45" spans="1:11" x14ac:dyDescent="0.25">
      <c r="A45" t="s">
        <v>599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4553</v>
      </c>
      <c r="C47" s="6">
        <v>1131</v>
      </c>
      <c r="D47" s="6">
        <v>853</v>
      </c>
      <c r="E47" s="6">
        <v>2569</v>
      </c>
      <c r="F47" s="6">
        <v>492</v>
      </c>
      <c r="G47" s="6">
        <v>378</v>
      </c>
      <c r="H47" s="6">
        <v>927</v>
      </c>
      <c r="I47" s="6">
        <v>467</v>
      </c>
      <c r="J47" s="6">
        <v>1165</v>
      </c>
      <c r="K47" s="6">
        <v>1124</v>
      </c>
    </row>
    <row r="48" spans="1:11" x14ac:dyDescent="0.25">
      <c r="A48" t="s">
        <v>719</v>
      </c>
    </row>
  </sheetData>
  <mergeCells count="2">
    <mergeCell ref="C3:E3"/>
    <mergeCell ref="F3:K3"/>
  </mergeCells>
  <dataValidations count="2">
    <dataValidation allowBlank="1" showErrorMessage="1" prompt="4de302ff-b13d-4781-bb83-d21ab9e00532" sqref="A2 K48" xr:uid="{00000000-0002-0000-CA00-000000000000}"/>
    <dataValidation allowBlank="1" error="4de302ff-b13d-4781-bb83-d21ab9e00532" sqref="A1" xr:uid="{00000000-0002-0000-CA00-000001000000}"/>
  </dataValidations>
  <hyperlinks>
    <hyperlink ref="A1" location="'TOC'!A1" display="Back to TOC" xr:uid="{00000000-0004-0000-CA00-000000000000}"/>
  </hyperlinks>
  <pageMargins left="0.7" right="0.7" top="0.75" bottom="0.75" header="0.3" footer="0.3"/>
  <tableParts count="1">
    <tablePart r:id="rId1"/>
  </tableParts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0.2476051968337</v>
      </c>
      <c r="C5" s="7">
        <v>0.17965262708900001</v>
      </c>
      <c r="D5" s="7">
        <v>0.19677642120960001</v>
      </c>
      <c r="E5" s="7">
        <v>0.28328794586180001</v>
      </c>
      <c r="F5" t="s">
        <v>720</v>
      </c>
      <c r="G5" s="7">
        <v>0.22917550235719999</v>
      </c>
      <c r="H5" s="7">
        <v>0.1863561806573</v>
      </c>
      <c r="I5" s="7">
        <v>0.20330934709599999</v>
      </c>
      <c r="J5" s="7">
        <v>0.27098943904400002</v>
      </c>
      <c r="K5" s="7">
        <v>0.32131318407280002</v>
      </c>
    </row>
    <row r="6" spans="1:11" x14ac:dyDescent="0.25">
      <c r="B6" s="6">
        <v>930</v>
      </c>
      <c r="C6" s="6">
        <v>65</v>
      </c>
      <c r="D6" s="6">
        <v>156</v>
      </c>
      <c r="E6" s="6">
        <v>709</v>
      </c>
      <c r="F6" s="6">
        <v>0</v>
      </c>
      <c r="G6" s="6">
        <v>31</v>
      </c>
      <c r="H6" s="6">
        <v>160</v>
      </c>
      <c r="I6" s="6">
        <v>88</v>
      </c>
      <c r="J6" s="6">
        <v>303</v>
      </c>
      <c r="K6" s="6">
        <v>348</v>
      </c>
    </row>
    <row r="7" spans="1:11" x14ac:dyDescent="0.25">
      <c r="A7" t="s">
        <v>700</v>
      </c>
      <c r="B7" s="7">
        <v>4.7403728272909999E-2</v>
      </c>
      <c r="C7" s="7">
        <v>2.0033444288899999E-2</v>
      </c>
      <c r="D7" s="7">
        <v>2.3499622757370001E-2</v>
      </c>
      <c r="E7" s="7">
        <v>6.324353344368E-2</v>
      </c>
      <c r="F7" t="s">
        <v>720</v>
      </c>
      <c r="G7" s="7">
        <v>6.984572528852E-3</v>
      </c>
      <c r="H7" s="7">
        <v>2.7581424252879998E-2</v>
      </c>
      <c r="I7" s="7">
        <v>4.0832813542639998E-2</v>
      </c>
      <c r="J7" s="7">
        <v>5.853698098757E-2</v>
      </c>
      <c r="K7" s="7">
        <v>7.0282981187619997E-2</v>
      </c>
    </row>
    <row r="8" spans="1:11" x14ac:dyDescent="0.25">
      <c r="B8" s="6">
        <v>177</v>
      </c>
      <c r="C8" s="6">
        <v>8</v>
      </c>
      <c r="D8" s="6">
        <v>18</v>
      </c>
      <c r="E8" s="6">
        <v>151</v>
      </c>
      <c r="F8" s="6">
        <v>0</v>
      </c>
      <c r="G8" s="6">
        <v>1</v>
      </c>
      <c r="H8" s="6">
        <v>23</v>
      </c>
      <c r="I8" s="6">
        <v>16</v>
      </c>
      <c r="J8" s="6">
        <v>63</v>
      </c>
      <c r="K8" s="6">
        <v>74</v>
      </c>
    </row>
    <row r="9" spans="1:11" x14ac:dyDescent="0.25">
      <c r="A9" t="s">
        <v>701</v>
      </c>
      <c r="B9" s="7">
        <v>2.8116572041219999E-2</v>
      </c>
      <c r="C9" s="7">
        <v>5.4188568695789996E-3</v>
      </c>
      <c r="D9" s="7">
        <v>2.1453638960390001E-2</v>
      </c>
      <c r="E9" s="7">
        <v>3.5624066337549998E-2</v>
      </c>
      <c r="F9" t="s">
        <v>720</v>
      </c>
      <c r="G9" s="7">
        <v>7.8674045723099995E-3</v>
      </c>
      <c r="H9" s="7">
        <v>1.8651006120309999E-2</v>
      </c>
      <c r="I9" s="7">
        <v>3.2669972282430002E-2</v>
      </c>
      <c r="J9" s="7">
        <v>3.2683675518100003E-2</v>
      </c>
      <c r="K9" s="7">
        <v>3.5807434444969997E-2</v>
      </c>
    </row>
    <row r="10" spans="1:11" x14ac:dyDescent="0.25">
      <c r="B10" s="6">
        <v>112</v>
      </c>
      <c r="C10" s="6">
        <v>2</v>
      </c>
      <c r="D10" s="6">
        <v>19</v>
      </c>
      <c r="E10" s="6">
        <v>91</v>
      </c>
      <c r="F10" s="6">
        <v>0</v>
      </c>
      <c r="G10" s="6">
        <v>1</v>
      </c>
      <c r="H10" s="6">
        <v>18</v>
      </c>
      <c r="I10" s="6">
        <v>13</v>
      </c>
      <c r="J10" s="6">
        <v>40</v>
      </c>
      <c r="K10" s="6">
        <v>40</v>
      </c>
    </row>
    <row r="11" spans="1:11" x14ac:dyDescent="0.25">
      <c r="A11" t="s">
        <v>702</v>
      </c>
      <c r="B11" s="7">
        <v>2.6328188468370001E-2</v>
      </c>
      <c r="C11" s="7">
        <v>1.009230772628E-2</v>
      </c>
      <c r="D11" s="7">
        <v>1.406857144166E-2</v>
      </c>
      <c r="E11" s="7">
        <v>3.4903085211280001E-2</v>
      </c>
      <c r="F11" t="s">
        <v>720</v>
      </c>
      <c r="G11" s="7">
        <v>1.387028872986E-2</v>
      </c>
      <c r="H11" s="7">
        <v>1.4011167242730001E-2</v>
      </c>
      <c r="I11" s="7">
        <v>2.553732851878E-2</v>
      </c>
      <c r="J11" s="7">
        <v>3.42630465121E-2</v>
      </c>
      <c r="K11" s="7">
        <v>3.4561930742479999E-2</v>
      </c>
    </row>
    <row r="12" spans="1:11" x14ac:dyDescent="0.25">
      <c r="B12" s="6">
        <v>102</v>
      </c>
      <c r="C12" s="6">
        <v>4</v>
      </c>
      <c r="D12" s="6">
        <v>12</v>
      </c>
      <c r="E12" s="6">
        <v>86</v>
      </c>
      <c r="F12" s="6">
        <v>0</v>
      </c>
      <c r="G12" s="6">
        <v>2</v>
      </c>
      <c r="H12" s="6">
        <v>13</v>
      </c>
      <c r="I12" s="6">
        <v>12</v>
      </c>
      <c r="J12" s="6">
        <v>38</v>
      </c>
      <c r="K12" s="6">
        <v>37</v>
      </c>
    </row>
    <row r="13" spans="1:11" x14ac:dyDescent="0.25">
      <c r="A13" t="s">
        <v>703</v>
      </c>
      <c r="B13" s="7">
        <v>8.5255351160879993E-3</v>
      </c>
      <c r="C13" s="7">
        <v>2.1053095119420002E-3</v>
      </c>
      <c r="D13" s="7">
        <v>3.3752642646779998E-3</v>
      </c>
      <c r="E13" s="7">
        <v>1.204566802965E-2</v>
      </c>
      <c r="F13" t="s">
        <v>720</v>
      </c>
      <c r="G13" s="7">
        <v>0</v>
      </c>
      <c r="H13" s="7">
        <v>4.0573841576279999E-3</v>
      </c>
      <c r="I13" s="7">
        <v>4.6251187166430003E-3</v>
      </c>
      <c r="J13" s="7">
        <v>1.459601885719E-2</v>
      </c>
      <c r="K13" s="7">
        <v>1.055958750894E-2</v>
      </c>
    </row>
    <row r="14" spans="1:11" x14ac:dyDescent="0.25">
      <c r="B14" s="6">
        <v>36</v>
      </c>
      <c r="C14" s="6">
        <v>1</v>
      </c>
      <c r="D14" s="6">
        <v>3</v>
      </c>
      <c r="E14" s="6">
        <v>32</v>
      </c>
      <c r="F14" s="6">
        <v>0</v>
      </c>
      <c r="G14" s="6">
        <v>0</v>
      </c>
      <c r="H14" s="6">
        <v>4</v>
      </c>
      <c r="I14" s="6">
        <v>2</v>
      </c>
      <c r="J14" s="6">
        <v>18</v>
      </c>
      <c r="K14" s="6">
        <v>12</v>
      </c>
    </row>
    <row r="15" spans="1:11" x14ac:dyDescent="0.25">
      <c r="A15" t="s">
        <v>704</v>
      </c>
      <c r="B15" s="7">
        <v>0.18434750356599999</v>
      </c>
      <c r="C15" s="7">
        <v>0.1379476765573</v>
      </c>
      <c r="D15" s="7">
        <v>0.2071741538985</v>
      </c>
      <c r="E15" s="7">
        <v>0.18410752204469999</v>
      </c>
      <c r="F15" t="s">
        <v>720</v>
      </c>
      <c r="G15" s="7">
        <v>0.14204552399369999</v>
      </c>
      <c r="H15" s="7">
        <v>0.1804117796002</v>
      </c>
      <c r="I15" s="7">
        <v>0.2243574735993</v>
      </c>
      <c r="J15" s="7">
        <v>0.1930548762424</v>
      </c>
      <c r="K15" s="7">
        <v>0.16522986384970001</v>
      </c>
    </row>
    <row r="16" spans="1:11" x14ac:dyDescent="0.25">
      <c r="B16" s="6">
        <v>705</v>
      </c>
      <c r="C16" s="6">
        <v>52</v>
      </c>
      <c r="D16" s="6">
        <v>167</v>
      </c>
      <c r="E16" s="6">
        <v>486</v>
      </c>
      <c r="F16" s="6">
        <v>0</v>
      </c>
      <c r="G16" s="6">
        <v>19</v>
      </c>
      <c r="H16" s="6">
        <v>159</v>
      </c>
      <c r="I16" s="6">
        <v>101</v>
      </c>
      <c r="J16" s="6">
        <v>233</v>
      </c>
      <c r="K16" s="6">
        <v>193</v>
      </c>
    </row>
    <row r="17" spans="1:11" x14ac:dyDescent="0.25">
      <c r="A17" t="s">
        <v>705</v>
      </c>
      <c r="B17" s="7">
        <v>0.25132720454099999</v>
      </c>
      <c r="C17" s="7">
        <v>0.55322920670359998</v>
      </c>
      <c r="D17" s="7">
        <v>0.40817345382620002</v>
      </c>
      <c r="E17" s="7">
        <v>0.12229381838059999</v>
      </c>
      <c r="F17" t="s">
        <v>720</v>
      </c>
      <c r="G17" s="7">
        <v>0.51822250356510002</v>
      </c>
      <c r="H17" s="7">
        <v>0.45041312527999999</v>
      </c>
      <c r="I17" s="7">
        <v>0.26519179133249998</v>
      </c>
      <c r="J17" s="7">
        <v>0.1233990181234</v>
      </c>
      <c r="K17" s="7">
        <v>0.10238378957079999</v>
      </c>
    </row>
    <row r="18" spans="1:11" x14ac:dyDescent="0.25">
      <c r="B18" s="6">
        <v>811</v>
      </c>
      <c r="C18" s="6">
        <v>187</v>
      </c>
      <c r="D18" s="6">
        <v>330</v>
      </c>
      <c r="E18" s="6">
        <v>294</v>
      </c>
      <c r="F18" s="6">
        <v>0</v>
      </c>
      <c r="G18" s="6">
        <v>63</v>
      </c>
      <c r="H18" s="6">
        <v>381</v>
      </c>
      <c r="I18" s="6">
        <v>121</v>
      </c>
      <c r="J18" s="6">
        <v>135</v>
      </c>
      <c r="K18" s="6">
        <v>111</v>
      </c>
    </row>
    <row r="19" spans="1:11" x14ac:dyDescent="0.25">
      <c r="A19" t="s">
        <v>706</v>
      </c>
      <c r="B19" s="7">
        <v>1.8389370146099999E-2</v>
      </c>
      <c r="C19" s="7">
        <v>8.1309272018100006E-3</v>
      </c>
      <c r="D19" s="7">
        <v>1.4912261162520001E-2</v>
      </c>
      <c r="E19" s="7">
        <v>2.1981629255210001E-2</v>
      </c>
      <c r="F19" t="s">
        <v>720</v>
      </c>
      <c r="G19" s="7">
        <v>7.1691285278540004E-3</v>
      </c>
      <c r="H19" s="7">
        <v>1.422958497387E-2</v>
      </c>
      <c r="I19" s="7">
        <v>2.2673534468870001E-2</v>
      </c>
      <c r="J19" s="7">
        <v>2.4404781577339999E-2</v>
      </c>
      <c r="K19" s="7">
        <v>1.6085797158909999E-2</v>
      </c>
    </row>
    <row r="20" spans="1:11" x14ac:dyDescent="0.25">
      <c r="B20" s="6">
        <v>68</v>
      </c>
      <c r="C20" s="6">
        <v>3</v>
      </c>
      <c r="D20" s="6">
        <v>11</v>
      </c>
      <c r="E20" s="6">
        <v>54</v>
      </c>
      <c r="F20" s="6">
        <v>0</v>
      </c>
      <c r="G20" s="6">
        <v>1</v>
      </c>
      <c r="H20" s="6">
        <v>11</v>
      </c>
      <c r="I20" s="6">
        <v>11</v>
      </c>
      <c r="J20" s="6">
        <v>26</v>
      </c>
      <c r="K20" s="6">
        <v>19</v>
      </c>
    </row>
    <row r="21" spans="1:11" x14ac:dyDescent="0.25">
      <c r="A21" t="s">
        <v>707</v>
      </c>
      <c r="B21" s="7">
        <v>5.3069886146340003E-3</v>
      </c>
      <c r="C21" s="7">
        <v>6.5425075504969999E-3</v>
      </c>
      <c r="D21" s="7">
        <v>7.4199266374579999E-3</v>
      </c>
      <c r="E21" s="7">
        <v>4.1498112398780001E-3</v>
      </c>
      <c r="F21" t="s">
        <v>720</v>
      </c>
      <c r="G21" s="7">
        <v>0</v>
      </c>
      <c r="H21" s="7">
        <v>9.7693385758950008E-3</v>
      </c>
      <c r="I21" s="7">
        <v>5.892959069181E-3</v>
      </c>
      <c r="J21" s="7">
        <v>3.5450853967540002E-3</v>
      </c>
      <c r="K21" s="7">
        <v>3.0142973956870001E-3</v>
      </c>
    </row>
    <row r="22" spans="1:11" x14ac:dyDescent="0.25">
      <c r="B22" s="6">
        <v>19</v>
      </c>
      <c r="C22" s="6">
        <v>2</v>
      </c>
      <c r="D22" s="6">
        <v>6</v>
      </c>
      <c r="E22" s="6">
        <v>11</v>
      </c>
      <c r="F22" s="6">
        <v>0</v>
      </c>
      <c r="G22" s="6">
        <v>0</v>
      </c>
      <c r="H22" s="6">
        <v>8</v>
      </c>
      <c r="I22" s="6">
        <v>3</v>
      </c>
      <c r="J22" s="6">
        <v>4</v>
      </c>
      <c r="K22" s="6">
        <v>4</v>
      </c>
    </row>
    <row r="23" spans="1:11" x14ac:dyDescent="0.25">
      <c r="A23" t="s">
        <v>708</v>
      </c>
      <c r="B23" s="7">
        <v>2.7246982960499998E-3</v>
      </c>
      <c r="C23" s="7">
        <v>0</v>
      </c>
      <c r="D23" s="7">
        <v>1.115620406147E-3</v>
      </c>
      <c r="E23" s="7">
        <v>3.9720014172880003E-3</v>
      </c>
      <c r="F23" t="s">
        <v>720</v>
      </c>
      <c r="G23" s="7">
        <v>0</v>
      </c>
      <c r="H23" s="7">
        <v>1.032146393599E-3</v>
      </c>
      <c r="I23" s="7">
        <v>1.7372392941559999E-3</v>
      </c>
      <c r="J23" s="7">
        <v>3.97288231154E-3</v>
      </c>
      <c r="K23" s="7">
        <v>4.3911495375759998E-3</v>
      </c>
    </row>
    <row r="24" spans="1:11" x14ac:dyDescent="0.25">
      <c r="B24" s="6">
        <v>11</v>
      </c>
      <c r="C24" s="6">
        <v>0</v>
      </c>
      <c r="D24" s="6">
        <v>1</v>
      </c>
      <c r="E24" s="6">
        <v>10</v>
      </c>
      <c r="F24" s="6">
        <v>0</v>
      </c>
      <c r="G24" s="6">
        <v>0</v>
      </c>
      <c r="H24" s="6">
        <v>1</v>
      </c>
      <c r="I24" s="6">
        <v>1</v>
      </c>
      <c r="J24" s="6">
        <v>4</v>
      </c>
      <c r="K24" s="6">
        <v>5</v>
      </c>
    </row>
    <row r="25" spans="1:11" x14ac:dyDescent="0.25">
      <c r="A25" t="s">
        <v>709</v>
      </c>
      <c r="B25" s="7">
        <v>6.1294106632559998E-2</v>
      </c>
      <c r="C25" s="7">
        <v>4.3174367881749998E-2</v>
      </c>
      <c r="D25" s="7">
        <v>3.980587493328E-2</v>
      </c>
      <c r="E25" s="7">
        <v>7.4202343510099994E-2</v>
      </c>
      <c r="F25" t="s">
        <v>720</v>
      </c>
      <c r="G25" s="7">
        <v>4.761419924298E-2</v>
      </c>
      <c r="H25" s="7">
        <v>4.1021322357519999E-2</v>
      </c>
      <c r="I25" s="7">
        <v>5.177790535777E-2</v>
      </c>
      <c r="J25" s="7">
        <v>7.8657052661969998E-2</v>
      </c>
      <c r="K25" s="7">
        <v>7.2691405491809996E-2</v>
      </c>
    </row>
    <row r="26" spans="1:11" x14ac:dyDescent="0.25">
      <c r="B26" s="6">
        <v>233</v>
      </c>
      <c r="C26" s="6">
        <v>16</v>
      </c>
      <c r="D26" s="6">
        <v>36</v>
      </c>
      <c r="E26" s="6">
        <v>181</v>
      </c>
      <c r="F26" s="6">
        <v>0</v>
      </c>
      <c r="G26" s="6">
        <v>7</v>
      </c>
      <c r="H26" s="6">
        <v>39</v>
      </c>
      <c r="I26" s="6">
        <v>24</v>
      </c>
      <c r="J26" s="6">
        <v>87</v>
      </c>
      <c r="K26" s="6">
        <v>76</v>
      </c>
    </row>
    <row r="27" spans="1:11" x14ac:dyDescent="0.25">
      <c r="A27" t="s">
        <v>710</v>
      </c>
      <c r="B27" s="7">
        <v>8.0574149565549993E-2</v>
      </c>
      <c r="C27" s="7">
        <v>7.1163426199580002E-3</v>
      </c>
      <c r="D27" s="7">
        <v>1.9478402614229999E-2</v>
      </c>
      <c r="E27" s="7">
        <v>0.1217774815772</v>
      </c>
      <c r="F27" t="s">
        <v>720</v>
      </c>
      <c r="G27" s="7">
        <v>0</v>
      </c>
      <c r="H27" s="7">
        <v>1.490474093366E-2</v>
      </c>
      <c r="I27" s="7">
        <v>8.0043221442599996E-2</v>
      </c>
      <c r="J27" s="7">
        <v>0.124429542649</v>
      </c>
      <c r="K27" s="7">
        <v>0.12368634608949999</v>
      </c>
    </row>
    <row r="28" spans="1:11" x14ac:dyDescent="0.25">
      <c r="B28" s="6">
        <v>335</v>
      </c>
      <c r="C28" s="6">
        <v>3</v>
      </c>
      <c r="D28" s="6">
        <v>17</v>
      </c>
      <c r="E28" s="6">
        <v>315</v>
      </c>
      <c r="F28" s="6">
        <v>0</v>
      </c>
      <c r="G28" s="6">
        <v>0</v>
      </c>
      <c r="H28" s="6">
        <v>14</v>
      </c>
      <c r="I28" s="6">
        <v>36</v>
      </c>
      <c r="J28" s="6">
        <v>140</v>
      </c>
      <c r="K28" s="6">
        <v>145</v>
      </c>
    </row>
    <row r="29" spans="1:11" x14ac:dyDescent="0.25">
      <c r="A29" t="s">
        <v>711</v>
      </c>
      <c r="B29" s="7">
        <v>6.9360994486289997E-3</v>
      </c>
      <c r="C29" s="7">
        <v>5.0224120311190001E-3</v>
      </c>
      <c r="D29" s="7">
        <v>1.2380507475470001E-2</v>
      </c>
      <c r="E29" s="7">
        <v>5.0004531196770003E-3</v>
      </c>
      <c r="F29" t="s">
        <v>720</v>
      </c>
      <c r="G29" s="7">
        <v>6.0953804245990001E-3</v>
      </c>
      <c r="H29" s="7">
        <v>1.042365302084E-2</v>
      </c>
      <c r="I29" s="7">
        <v>6.1525363613889996E-3</v>
      </c>
      <c r="J29" s="7">
        <v>1.7099858204410001E-3</v>
      </c>
      <c r="K29" s="7">
        <v>9.8178297918160001E-3</v>
      </c>
    </row>
    <row r="30" spans="1:11" x14ac:dyDescent="0.25">
      <c r="B30" s="6">
        <v>26</v>
      </c>
      <c r="C30" s="6">
        <v>2</v>
      </c>
      <c r="D30" s="6">
        <v>10</v>
      </c>
      <c r="E30" s="6">
        <v>14</v>
      </c>
      <c r="F30" s="6">
        <v>0</v>
      </c>
      <c r="G30" s="6">
        <v>1</v>
      </c>
      <c r="H30" s="6">
        <v>9</v>
      </c>
      <c r="I30" s="6">
        <v>3</v>
      </c>
      <c r="J30" s="6">
        <v>2</v>
      </c>
      <c r="K30" s="6">
        <v>11</v>
      </c>
    </row>
    <row r="31" spans="1:11" x14ac:dyDescent="0.25">
      <c r="A31" t="s">
        <v>712</v>
      </c>
      <c r="B31" s="7">
        <v>2.7902895349069998E-4</v>
      </c>
      <c r="C31" s="7">
        <v>0</v>
      </c>
      <c r="D31" s="7">
        <v>0</v>
      </c>
      <c r="E31" s="7">
        <v>4.5562136763489997E-4</v>
      </c>
      <c r="F31" t="s">
        <v>720</v>
      </c>
      <c r="G31" s="7">
        <v>0</v>
      </c>
      <c r="H31" s="7">
        <v>0</v>
      </c>
      <c r="I31" s="7">
        <v>0</v>
      </c>
      <c r="J31" s="7">
        <v>0</v>
      </c>
      <c r="K31" s="7">
        <v>1.1754114747509999E-3</v>
      </c>
    </row>
    <row r="32" spans="1:11" x14ac:dyDescent="0.25">
      <c r="B32" s="6">
        <v>2</v>
      </c>
      <c r="C32" s="6">
        <v>0</v>
      </c>
      <c r="D32" s="6">
        <v>0</v>
      </c>
      <c r="E32" s="6">
        <v>2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2</v>
      </c>
    </row>
    <row r="33" spans="1:11" x14ac:dyDescent="0.25">
      <c r="A33" t="s">
        <v>713</v>
      </c>
      <c r="B33" s="7">
        <v>1.4617668719320001E-3</v>
      </c>
      <c r="C33" s="7">
        <v>0</v>
      </c>
      <c r="D33" s="7">
        <v>1.256631962518E-3</v>
      </c>
      <c r="E33" s="7">
        <v>1.849477956503E-3</v>
      </c>
      <c r="F33" t="s">
        <v>720</v>
      </c>
      <c r="G33" s="7">
        <v>0</v>
      </c>
      <c r="H33" s="7">
        <v>1.162607049E-3</v>
      </c>
      <c r="I33" s="7">
        <v>0</v>
      </c>
      <c r="J33" s="7">
        <v>0</v>
      </c>
      <c r="K33" s="7">
        <v>4.7712810829259999E-3</v>
      </c>
    </row>
    <row r="34" spans="1:11" x14ac:dyDescent="0.25">
      <c r="B34" s="6">
        <v>7</v>
      </c>
      <c r="C34" s="6">
        <v>0</v>
      </c>
      <c r="D34" s="6">
        <v>1</v>
      </c>
      <c r="E34" s="6">
        <v>6</v>
      </c>
      <c r="F34" s="6">
        <v>0</v>
      </c>
      <c r="G34" s="6">
        <v>0</v>
      </c>
      <c r="H34" s="6">
        <v>1</v>
      </c>
      <c r="I34" s="6">
        <v>0</v>
      </c>
      <c r="J34" s="6">
        <v>0</v>
      </c>
      <c r="K34" s="6">
        <v>6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t="s">
        <v>720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t="s">
        <v>720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t="s">
        <v>720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t="s">
        <v>720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2.9379862631760002E-2</v>
      </c>
      <c r="C43" s="7">
        <v>2.1534013968290001E-2</v>
      </c>
      <c r="D43" s="7">
        <v>2.910964845007E-2</v>
      </c>
      <c r="E43" s="7">
        <v>3.1105541247279999E-2</v>
      </c>
      <c r="F43" t="s">
        <v>720</v>
      </c>
      <c r="G43" s="7">
        <v>2.0955496057600002E-2</v>
      </c>
      <c r="H43" s="7">
        <v>2.5974539384520001E-2</v>
      </c>
      <c r="I43" s="7">
        <v>3.5198758917749998E-2</v>
      </c>
      <c r="J43" s="7">
        <v>3.5757614298139999E-2</v>
      </c>
      <c r="K43" s="7">
        <v>2.4227710599770001E-2</v>
      </c>
    </row>
    <row r="44" spans="1:11" x14ac:dyDescent="0.25">
      <c r="B44" s="6">
        <v>105</v>
      </c>
      <c r="C44" s="6">
        <v>7</v>
      </c>
      <c r="D44" s="6">
        <v>23</v>
      </c>
      <c r="E44" s="6">
        <v>75</v>
      </c>
      <c r="F44" s="6">
        <v>0</v>
      </c>
      <c r="G44" s="6">
        <v>3</v>
      </c>
      <c r="H44" s="6">
        <v>21</v>
      </c>
      <c r="I44" s="6">
        <v>17</v>
      </c>
      <c r="J44" s="6">
        <v>38</v>
      </c>
      <c r="K44" s="6">
        <v>26</v>
      </c>
    </row>
    <row r="45" spans="1:11" x14ac:dyDescent="0.25">
      <c r="A45" t="s">
        <v>599</v>
      </c>
      <c r="B45" s="7">
        <v>0</v>
      </c>
      <c r="C45" s="7">
        <v>0</v>
      </c>
      <c r="D45" s="7">
        <v>0</v>
      </c>
      <c r="E45" s="7">
        <v>0</v>
      </c>
      <c r="F45" t="s">
        <v>720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3679</v>
      </c>
      <c r="C47" s="6">
        <v>352</v>
      </c>
      <c r="D47" s="6">
        <v>810</v>
      </c>
      <c r="E47" s="6">
        <v>2517</v>
      </c>
      <c r="F47" s="6">
        <v>0</v>
      </c>
      <c r="G47" s="6">
        <v>129</v>
      </c>
      <c r="H47" s="6">
        <v>862</v>
      </c>
      <c r="I47" s="6">
        <v>448</v>
      </c>
      <c r="J47" s="6">
        <v>1131</v>
      </c>
      <c r="K47" s="6">
        <v>1109</v>
      </c>
    </row>
    <row r="48" spans="1:11" x14ac:dyDescent="0.25">
      <c r="A48" t="s">
        <v>721</v>
      </c>
    </row>
  </sheetData>
  <mergeCells count="2">
    <mergeCell ref="C3:E3"/>
    <mergeCell ref="F3:K3"/>
  </mergeCells>
  <dataValidations count="2">
    <dataValidation allowBlank="1" showErrorMessage="1" prompt="a3d5766e-b149-45ca-8987-956fc1e52c10" sqref="A2 K48" xr:uid="{00000000-0002-0000-CB00-000000000000}"/>
    <dataValidation allowBlank="1" error="a3d5766e-b149-45ca-8987-956fc1e52c10" sqref="A1" xr:uid="{00000000-0002-0000-CB00-000001000000}"/>
  </dataValidations>
  <hyperlinks>
    <hyperlink ref="A1" location="'TOC'!A1" display="Back to TOC" xr:uid="{00000000-0004-0000-CB00-000000000000}"/>
  </hyperlinks>
  <pageMargins left="0.7" right="0.7" top="0.75" bottom="0.75" header="0.3" footer="0.3"/>
  <tableParts count="1">
    <tablePart r:id="rId1"/>
  </tableParts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0.2798204301983</v>
      </c>
      <c r="C5" s="7">
        <v>0.17808900121820001</v>
      </c>
      <c r="D5" s="7">
        <v>0.2893574366469</v>
      </c>
      <c r="E5" s="7">
        <v>0.35169620031319998</v>
      </c>
      <c r="F5" s="7">
        <v>0.1269720036393</v>
      </c>
      <c r="G5" s="7">
        <v>0.217970819707</v>
      </c>
      <c r="H5" s="7">
        <v>0.27148685523600002</v>
      </c>
      <c r="I5" s="7">
        <v>0.33515901325910002</v>
      </c>
      <c r="J5" s="7">
        <v>0.31481551864669999</v>
      </c>
      <c r="K5" s="7">
        <v>0.40044282109849999</v>
      </c>
    </row>
    <row r="6" spans="1:11" x14ac:dyDescent="0.25">
      <c r="B6" s="6">
        <v>1344</v>
      </c>
      <c r="C6" s="6">
        <v>211</v>
      </c>
      <c r="D6" s="6">
        <v>236</v>
      </c>
      <c r="E6" s="6">
        <v>897</v>
      </c>
      <c r="F6" s="6">
        <v>63</v>
      </c>
      <c r="G6" s="6">
        <v>85</v>
      </c>
      <c r="H6" s="6">
        <v>241</v>
      </c>
      <c r="I6" s="6">
        <v>151</v>
      </c>
      <c r="J6" s="6">
        <v>365</v>
      </c>
      <c r="K6" s="6">
        <v>439</v>
      </c>
    </row>
    <row r="7" spans="1:11" x14ac:dyDescent="0.25">
      <c r="A7" t="s">
        <v>700</v>
      </c>
      <c r="B7" s="7">
        <v>1.9292889435500001E-2</v>
      </c>
      <c r="C7" s="7">
        <v>8.8796886752269995E-3</v>
      </c>
      <c r="D7" s="7">
        <v>1.01229321089E-2</v>
      </c>
      <c r="E7" s="7">
        <v>3.110895918098E-2</v>
      </c>
      <c r="F7" s="7">
        <v>5.2613809340400003E-3</v>
      </c>
      <c r="G7" s="7">
        <v>9.1519578294359995E-3</v>
      </c>
      <c r="H7" s="7">
        <v>1.3186507787449999E-2</v>
      </c>
      <c r="I7" s="7">
        <v>1.4690348468130001E-2</v>
      </c>
      <c r="J7" s="7">
        <v>2.760783554524E-2</v>
      </c>
      <c r="K7" s="7">
        <v>3.9120609140389999E-2</v>
      </c>
    </row>
    <row r="8" spans="1:11" x14ac:dyDescent="0.25">
      <c r="B8" s="6">
        <v>98</v>
      </c>
      <c r="C8" s="6">
        <v>12</v>
      </c>
      <c r="D8" s="6">
        <v>9</v>
      </c>
      <c r="E8" s="6">
        <v>77</v>
      </c>
      <c r="F8" s="6">
        <v>3</v>
      </c>
      <c r="G8" s="6">
        <v>4</v>
      </c>
      <c r="H8" s="6">
        <v>13</v>
      </c>
      <c r="I8" s="6">
        <v>7</v>
      </c>
      <c r="J8" s="6">
        <v>30</v>
      </c>
      <c r="K8" s="6">
        <v>41</v>
      </c>
    </row>
    <row r="9" spans="1:11" x14ac:dyDescent="0.25">
      <c r="A9" t="s">
        <v>701</v>
      </c>
      <c r="B9" s="7">
        <v>3.261544376633E-2</v>
      </c>
      <c r="C9" s="7">
        <v>2.191386194271E-2</v>
      </c>
      <c r="D9" s="7">
        <v>3.4126301020380001E-2</v>
      </c>
      <c r="E9" s="7">
        <v>3.9953295870920003E-2</v>
      </c>
      <c r="F9" s="7">
        <v>2.2176839255809998E-2</v>
      </c>
      <c r="G9" s="7">
        <v>1.5316298577539999E-2</v>
      </c>
      <c r="H9" s="7">
        <v>3.0875922951879999E-2</v>
      </c>
      <c r="I9" s="7">
        <v>5.1430329571039997E-2</v>
      </c>
      <c r="J9" s="7">
        <v>3.733378119591E-2</v>
      </c>
      <c r="K9" s="7">
        <v>3.9166330705010001E-2</v>
      </c>
    </row>
    <row r="10" spans="1:11" x14ac:dyDescent="0.25">
      <c r="B10" s="6">
        <v>154</v>
      </c>
      <c r="C10" s="6">
        <v>25</v>
      </c>
      <c r="D10" s="6">
        <v>31</v>
      </c>
      <c r="E10" s="6">
        <v>98</v>
      </c>
      <c r="F10" s="6">
        <v>10</v>
      </c>
      <c r="G10" s="6">
        <v>6</v>
      </c>
      <c r="H10" s="6">
        <v>31</v>
      </c>
      <c r="I10" s="6">
        <v>21</v>
      </c>
      <c r="J10" s="6">
        <v>42</v>
      </c>
      <c r="K10" s="6">
        <v>44</v>
      </c>
    </row>
    <row r="11" spans="1:11" x14ac:dyDescent="0.25">
      <c r="A11" t="s">
        <v>702</v>
      </c>
      <c r="B11" s="7">
        <v>8.6401965148019996E-2</v>
      </c>
      <c r="C11" s="7">
        <v>3.1561518275750003E-2</v>
      </c>
      <c r="D11" s="7">
        <v>8.3501858149859998E-2</v>
      </c>
      <c r="E11" s="7">
        <v>0.12868193767290001</v>
      </c>
      <c r="F11" s="7">
        <v>2.581225061616E-2</v>
      </c>
      <c r="G11" s="7">
        <v>3.4002598975679997E-2</v>
      </c>
      <c r="H11" s="7">
        <v>7.9087741721259999E-2</v>
      </c>
      <c r="I11" s="7">
        <v>0.1019061439412</v>
      </c>
      <c r="J11" s="7">
        <v>0.13633921953399999</v>
      </c>
      <c r="K11" s="7">
        <v>0.1165959059758</v>
      </c>
    </row>
    <row r="12" spans="1:11" x14ac:dyDescent="0.25">
      <c r="B12" s="6">
        <v>460</v>
      </c>
      <c r="C12" s="6">
        <v>37</v>
      </c>
      <c r="D12" s="6">
        <v>72</v>
      </c>
      <c r="E12" s="6">
        <v>351</v>
      </c>
      <c r="F12" s="6">
        <v>12</v>
      </c>
      <c r="G12" s="6">
        <v>13</v>
      </c>
      <c r="H12" s="6">
        <v>74</v>
      </c>
      <c r="I12" s="6">
        <v>52</v>
      </c>
      <c r="J12" s="6">
        <v>162</v>
      </c>
      <c r="K12" s="6">
        <v>147</v>
      </c>
    </row>
    <row r="13" spans="1:11" x14ac:dyDescent="0.25">
      <c r="A13" t="s">
        <v>703</v>
      </c>
      <c r="B13" s="7">
        <v>3.2865826035750001E-2</v>
      </c>
      <c r="C13" s="7">
        <v>1.125504348916E-2</v>
      </c>
      <c r="D13" s="7">
        <v>2.2454818687899999E-2</v>
      </c>
      <c r="E13" s="7">
        <v>5.359998620373E-2</v>
      </c>
      <c r="F13" s="7">
        <v>7.9005001351410004E-3</v>
      </c>
      <c r="G13" s="7">
        <v>1.9021540880899999E-2</v>
      </c>
      <c r="H13" s="7">
        <v>1.8325670302769999E-2</v>
      </c>
      <c r="I13" s="7">
        <v>5.0208158017790001E-2</v>
      </c>
      <c r="J13" s="7">
        <v>5.8888278815380002E-2</v>
      </c>
      <c r="K13" s="7">
        <v>4.1771373702749998E-2</v>
      </c>
    </row>
    <row r="14" spans="1:11" x14ac:dyDescent="0.25">
      <c r="B14" s="6">
        <v>173</v>
      </c>
      <c r="C14" s="6">
        <v>13</v>
      </c>
      <c r="D14" s="6">
        <v>21</v>
      </c>
      <c r="E14" s="6">
        <v>139</v>
      </c>
      <c r="F14" s="6">
        <v>3</v>
      </c>
      <c r="G14" s="6">
        <v>8</v>
      </c>
      <c r="H14" s="6">
        <v>19</v>
      </c>
      <c r="I14" s="6">
        <v>25</v>
      </c>
      <c r="J14" s="6">
        <v>71</v>
      </c>
      <c r="K14" s="6">
        <v>47</v>
      </c>
    </row>
    <row r="15" spans="1:11" x14ac:dyDescent="0.25">
      <c r="A15" t="s">
        <v>704</v>
      </c>
      <c r="B15" s="7">
        <v>9.7041522587080001E-2</v>
      </c>
      <c r="C15" s="7">
        <v>6.9776536625539995E-2</v>
      </c>
      <c r="D15" s="7">
        <v>0.15076860260120001</v>
      </c>
      <c r="E15" s="7">
        <v>9.3817001346210002E-2</v>
      </c>
      <c r="F15" s="7">
        <v>5.2313313907369999E-2</v>
      </c>
      <c r="G15" s="7">
        <v>9.645020517267E-2</v>
      </c>
      <c r="H15" s="7">
        <v>0.1264362456866</v>
      </c>
      <c r="I15" s="7">
        <v>0.11698163076199999</v>
      </c>
      <c r="J15" s="7">
        <v>9.6336031269300001E-2</v>
      </c>
      <c r="K15" s="7">
        <v>9.3036773878740001E-2</v>
      </c>
    </row>
    <row r="16" spans="1:11" x14ac:dyDescent="0.25">
      <c r="B16" s="6">
        <v>444</v>
      </c>
      <c r="C16" s="6">
        <v>79</v>
      </c>
      <c r="D16" s="6">
        <v>126</v>
      </c>
      <c r="E16" s="6">
        <v>239</v>
      </c>
      <c r="F16" s="6">
        <v>26</v>
      </c>
      <c r="G16" s="6">
        <v>35</v>
      </c>
      <c r="H16" s="6">
        <v>114</v>
      </c>
      <c r="I16" s="6">
        <v>53</v>
      </c>
      <c r="J16" s="6">
        <v>110</v>
      </c>
      <c r="K16" s="6">
        <v>106</v>
      </c>
    </row>
    <row r="17" spans="1:11" x14ac:dyDescent="0.25">
      <c r="A17" t="s">
        <v>705</v>
      </c>
      <c r="B17" s="7">
        <v>0.30342785697390001</v>
      </c>
      <c r="C17" s="7">
        <v>0.6021296537827</v>
      </c>
      <c r="D17" s="7">
        <v>0.3084670899309</v>
      </c>
      <c r="E17" s="7">
        <v>7.7867015765850006E-2</v>
      </c>
      <c r="F17" s="7">
        <v>0.6975619833683</v>
      </c>
      <c r="G17" s="7">
        <v>0.52446158759100003</v>
      </c>
      <c r="H17" s="7">
        <v>0.35621745404439997</v>
      </c>
      <c r="I17" s="7">
        <v>0.17575933045</v>
      </c>
      <c r="J17" s="7">
        <v>8.7424091518500002E-2</v>
      </c>
      <c r="K17" s="7">
        <v>5.9257411101099999E-2</v>
      </c>
    </row>
    <row r="18" spans="1:11" x14ac:dyDescent="0.25">
      <c r="B18" s="6">
        <v>1112</v>
      </c>
      <c r="C18" s="6">
        <v>653</v>
      </c>
      <c r="D18" s="6">
        <v>262</v>
      </c>
      <c r="E18" s="6">
        <v>197</v>
      </c>
      <c r="F18" s="6">
        <v>342</v>
      </c>
      <c r="G18" s="6">
        <v>194</v>
      </c>
      <c r="H18" s="6">
        <v>323</v>
      </c>
      <c r="I18" s="6">
        <v>84</v>
      </c>
      <c r="J18" s="6">
        <v>101</v>
      </c>
      <c r="K18" s="6">
        <v>68</v>
      </c>
    </row>
    <row r="19" spans="1:11" x14ac:dyDescent="0.25">
      <c r="A19" t="s">
        <v>706</v>
      </c>
      <c r="B19" s="7">
        <v>1.8309352137429999E-2</v>
      </c>
      <c r="C19" s="7">
        <v>1.2092065046550001E-2</v>
      </c>
      <c r="D19" s="7">
        <v>2.2121691177139999E-2</v>
      </c>
      <c r="E19" s="7">
        <v>2.1282771612519999E-2</v>
      </c>
      <c r="F19" s="7">
        <v>5.028824808922E-3</v>
      </c>
      <c r="G19" s="7">
        <v>2.067881640027E-2</v>
      </c>
      <c r="H19" s="7">
        <v>2.1006787299879998E-2</v>
      </c>
      <c r="I19" s="7">
        <v>1.9699377417219999E-2</v>
      </c>
      <c r="J19" s="7">
        <v>2.1812848519570001E-2</v>
      </c>
      <c r="K19" s="7">
        <v>2.1035010991179999E-2</v>
      </c>
    </row>
    <row r="20" spans="1:11" x14ac:dyDescent="0.25">
      <c r="B20" s="6">
        <v>84</v>
      </c>
      <c r="C20" s="6">
        <v>14</v>
      </c>
      <c r="D20" s="6">
        <v>19</v>
      </c>
      <c r="E20" s="6">
        <v>51</v>
      </c>
      <c r="F20" s="6">
        <v>2</v>
      </c>
      <c r="G20" s="6">
        <v>8</v>
      </c>
      <c r="H20" s="6">
        <v>20</v>
      </c>
      <c r="I20" s="6">
        <v>9</v>
      </c>
      <c r="J20" s="6">
        <v>23</v>
      </c>
      <c r="K20" s="6">
        <v>22</v>
      </c>
    </row>
    <row r="21" spans="1:11" x14ac:dyDescent="0.25">
      <c r="A21" t="s">
        <v>707</v>
      </c>
      <c r="B21" s="7">
        <v>7.8903212134909997E-3</v>
      </c>
      <c r="C21" s="7">
        <v>1.37403269842E-2</v>
      </c>
      <c r="D21" s="7">
        <v>6.9109745304419996E-3</v>
      </c>
      <c r="E21" s="7">
        <v>3.9465248173030003E-3</v>
      </c>
      <c r="F21" s="7">
        <v>1.827720892543E-2</v>
      </c>
      <c r="G21" s="7">
        <v>2.547350303771E-3</v>
      </c>
      <c r="H21" s="7">
        <v>1.144170006168E-2</v>
      </c>
      <c r="I21" s="7">
        <v>5.4702936494280003E-3</v>
      </c>
      <c r="J21" s="7">
        <v>2.8968528628499999E-3</v>
      </c>
      <c r="K21" s="7">
        <v>4.4704439608230003E-3</v>
      </c>
    </row>
    <row r="22" spans="1:11" x14ac:dyDescent="0.25">
      <c r="B22" s="6">
        <v>30</v>
      </c>
      <c r="C22" s="6">
        <v>14</v>
      </c>
      <c r="D22" s="6">
        <v>6</v>
      </c>
      <c r="E22" s="6">
        <v>10</v>
      </c>
      <c r="F22" s="6">
        <v>8</v>
      </c>
      <c r="G22" s="6">
        <v>1</v>
      </c>
      <c r="H22" s="6">
        <v>10</v>
      </c>
      <c r="I22" s="6">
        <v>3</v>
      </c>
      <c r="J22" s="6">
        <v>3</v>
      </c>
      <c r="K22" s="6">
        <v>5</v>
      </c>
    </row>
    <row r="23" spans="1:11" x14ac:dyDescent="0.25">
      <c r="A23" t="s">
        <v>708</v>
      </c>
      <c r="B23" s="7">
        <v>5.1317915735780003E-3</v>
      </c>
      <c r="C23" s="7">
        <v>7.1941001310000001E-3</v>
      </c>
      <c r="D23" s="7">
        <v>2.0715788871350001E-3</v>
      </c>
      <c r="E23" s="7">
        <v>4.9346126868760002E-3</v>
      </c>
      <c r="F23" s="7">
        <v>0</v>
      </c>
      <c r="G23" s="7">
        <v>1.28712960116E-2</v>
      </c>
      <c r="H23" s="7">
        <v>6.4462036201959998E-3</v>
      </c>
      <c r="I23" s="7">
        <v>4.0121688493699997E-3</v>
      </c>
      <c r="J23" s="7">
        <v>1.9432659727559999E-3</v>
      </c>
      <c r="K23" s="7">
        <v>8.0021465428750001E-3</v>
      </c>
    </row>
    <row r="24" spans="1:11" x14ac:dyDescent="0.25">
      <c r="B24" s="6">
        <v>22</v>
      </c>
      <c r="C24" s="6">
        <v>8</v>
      </c>
      <c r="D24" s="6">
        <v>2</v>
      </c>
      <c r="E24" s="6">
        <v>12</v>
      </c>
      <c r="F24" s="6">
        <v>0</v>
      </c>
      <c r="G24" s="6">
        <v>4</v>
      </c>
      <c r="H24" s="6">
        <v>6</v>
      </c>
      <c r="I24" s="6">
        <v>2</v>
      </c>
      <c r="J24" s="6">
        <v>2</v>
      </c>
      <c r="K24" s="6">
        <v>8</v>
      </c>
    </row>
    <row r="25" spans="1:11" x14ac:dyDescent="0.25">
      <c r="A25" t="s">
        <v>709</v>
      </c>
      <c r="B25" s="7">
        <v>5.8419151161520001E-2</v>
      </c>
      <c r="C25" s="7">
        <v>2.6790978847530001E-2</v>
      </c>
      <c r="D25" s="7">
        <v>3.9343600918260002E-2</v>
      </c>
      <c r="E25" s="7">
        <v>9.0451311919479999E-2</v>
      </c>
      <c r="F25" s="7">
        <v>2.4494007385069998E-2</v>
      </c>
      <c r="G25" s="7">
        <v>2.5687716752599999E-2</v>
      </c>
      <c r="H25" s="7">
        <v>4.1213956521400003E-2</v>
      </c>
      <c r="I25" s="7">
        <v>5.0839462509950001E-2</v>
      </c>
      <c r="J25" s="7">
        <v>0.1002615082664</v>
      </c>
      <c r="K25" s="7">
        <v>8.6077998287899998E-2</v>
      </c>
    </row>
    <row r="26" spans="1:11" x14ac:dyDescent="0.25">
      <c r="B26" s="6">
        <v>288</v>
      </c>
      <c r="C26" s="6">
        <v>34</v>
      </c>
      <c r="D26" s="6">
        <v>35</v>
      </c>
      <c r="E26" s="6">
        <v>219</v>
      </c>
      <c r="F26" s="6">
        <v>13</v>
      </c>
      <c r="G26" s="6">
        <v>11</v>
      </c>
      <c r="H26" s="6">
        <v>40</v>
      </c>
      <c r="I26" s="6">
        <v>24</v>
      </c>
      <c r="J26" s="6">
        <v>109</v>
      </c>
      <c r="K26" s="6">
        <v>91</v>
      </c>
    </row>
    <row r="27" spans="1:11" x14ac:dyDescent="0.25">
      <c r="A27" t="s">
        <v>710</v>
      </c>
      <c r="B27" s="7">
        <v>2.857219424936E-2</v>
      </c>
      <c r="C27" s="7">
        <v>1.4562013861120001E-3</v>
      </c>
      <c r="D27" s="7">
        <v>9.3044587252980003E-3</v>
      </c>
      <c r="E27" s="7">
        <v>5.7314952349950002E-2</v>
      </c>
      <c r="F27" s="7">
        <v>1.11796092453E-3</v>
      </c>
      <c r="G27" s="7">
        <v>2.7301177162539999E-3</v>
      </c>
      <c r="H27" s="7">
        <v>8.4766759328800002E-3</v>
      </c>
      <c r="I27" s="7">
        <v>3.0451650662450001E-2</v>
      </c>
      <c r="J27" s="7">
        <v>6.3990689625830002E-2</v>
      </c>
      <c r="K27" s="7">
        <v>5.171098302339E-2</v>
      </c>
    </row>
    <row r="28" spans="1:11" x14ac:dyDescent="0.25">
      <c r="B28" s="6">
        <v>154</v>
      </c>
      <c r="C28" s="6">
        <v>2</v>
      </c>
      <c r="D28" s="6">
        <v>7</v>
      </c>
      <c r="E28" s="6">
        <v>145</v>
      </c>
      <c r="F28" s="6">
        <v>1</v>
      </c>
      <c r="G28" s="6">
        <v>1</v>
      </c>
      <c r="H28" s="6">
        <v>7</v>
      </c>
      <c r="I28" s="6">
        <v>11</v>
      </c>
      <c r="J28" s="6">
        <v>70</v>
      </c>
      <c r="K28" s="6">
        <v>64</v>
      </c>
    </row>
    <row r="29" spans="1:11" x14ac:dyDescent="0.25">
      <c r="A29" t="s">
        <v>711</v>
      </c>
      <c r="B29" s="7">
        <v>5.7977200610240002E-3</v>
      </c>
      <c r="C29" s="7">
        <v>2.9163003742729999E-3</v>
      </c>
      <c r="D29" s="7">
        <v>3.9776045527809998E-3</v>
      </c>
      <c r="E29" s="7">
        <v>8.7521020258789998E-3</v>
      </c>
      <c r="F29" s="7">
        <v>5.8839260292350001E-3</v>
      </c>
      <c r="G29" s="7">
        <v>0</v>
      </c>
      <c r="H29" s="7">
        <v>1.7455221426919999E-3</v>
      </c>
      <c r="I29" s="7">
        <v>1.506083379338E-2</v>
      </c>
      <c r="J29" s="7">
        <v>9.8562669470479997E-3</v>
      </c>
      <c r="K29" s="7">
        <v>4.1716297574959996E-3</v>
      </c>
    </row>
    <row r="30" spans="1:11" x14ac:dyDescent="0.25">
      <c r="B30" s="6">
        <v>26</v>
      </c>
      <c r="C30" s="6">
        <v>3</v>
      </c>
      <c r="D30" s="6">
        <v>4</v>
      </c>
      <c r="E30" s="6">
        <v>19</v>
      </c>
      <c r="F30" s="6">
        <v>3</v>
      </c>
      <c r="G30" s="6">
        <v>0</v>
      </c>
      <c r="H30" s="6">
        <v>2</v>
      </c>
      <c r="I30" s="6">
        <v>7</v>
      </c>
      <c r="J30" s="6">
        <v>9</v>
      </c>
      <c r="K30" s="6">
        <v>5</v>
      </c>
    </row>
    <row r="31" spans="1:11" x14ac:dyDescent="0.25">
      <c r="A31" t="s">
        <v>712</v>
      </c>
      <c r="B31" s="7">
        <v>1.2682224600849999E-4</v>
      </c>
      <c r="C31" s="7">
        <v>0</v>
      </c>
      <c r="D31" s="7">
        <v>0</v>
      </c>
      <c r="E31" s="7">
        <v>2.7738415609569999E-4</v>
      </c>
      <c r="F31" s="7">
        <v>0</v>
      </c>
      <c r="G31" s="7">
        <v>0</v>
      </c>
      <c r="H31" s="7">
        <v>0</v>
      </c>
      <c r="I31" s="7">
        <v>1.246086799779E-3</v>
      </c>
      <c r="J31" s="7">
        <v>0</v>
      </c>
      <c r="K31" s="7">
        <v>0</v>
      </c>
    </row>
    <row r="32" spans="1:11" x14ac:dyDescent="0.25">
      <c r="B32" s="6">
        <v>1</v>
      </c>
      <c r="C32" s="6">
        <v>0</v>
      </c>
      <c r="D32" s="6">
        <v>0</v>
      </c>
      <c r="E32" s="6">
        <v>1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</row>
    <row r="33" spans="1:11" x14ac:dyDescent="0.25">
      <c r="A33" t="s">
        <v>713</v>
      </c>
      <c r="B33" s="7">
        <v>4.3429150779270001E-3</v>
      </c>
      <c r="C33" s="7">
        <v>2.7039607490710002E-3</v>
      </c>
      <c r="D33" s="7">
        <v>8.5983759151900003E-4</v>
      </c>
      <c r="E33" s="7">
        <v>7.0990908309539998E-3</v>
      </c>
      <c r="F33" s="7">
        <v>0</v>
      </c>
      <c r="G33" s="7">
        <v>6.5032744440980004E-3</v>
      </c>
      <c r="H33" s="7">
        <v>8.6047642728290003E-4</v>
      </c>
      <c r="I33" s="7">
        <v>1.6974915202589999E-3</v>
      </c>
      <c r="J33" s="7">
        <v>9.15620202267E-3</v>
      </c>
      <c r="K33" s="7">
        <v>7.0605469386690002E-3</v>
      </c>
    </row>
    <row r="34" spans="1:11" x14ac:dyDescent="0.25">
      <c r="B34" s="6">
        <v>24</v>
      </c>
      <c r="C34" s="6">
        <v>2</v>
      </c>
      <c r="D34" s="6">
        <v>1</v>
      </c>
      <c r="E34" s="6">
        <v>21</v>
      </c>
      <c r="F34" s="6">
        <v>0</v>
      </c>
      <c r="G34" s="6">
        <v>1</v>
      </c>
      <c r="H34" s="6">
        <v>1</v>
      </c>
      <c r="I34" s="6">
        <v>1</v>
      </c>
      <c r="J34" s="6">
        <v>11</v>
      </c>
      <c r="K34" s="6">
        <v>10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1.733721071299E-3</v>
      </c>
      <c r="C41" s="7">
        <v>0</v>
      </c>
      <c r="D41" s="7">
        <v>2.240643671675E-3</v>
      </c>
      <c r="E41" s="7">
        <v>2.807289729232E-3</v>
      </c>
      <c r="F41" s="7">
        <v>0</v>
      </c>
      <c r="G41" s="7">
        <v>0</v>
      </c>
      <c r="H41" s="7">
        <v>1.1289121931579999E-3</v>
      </c>
      <c r="I41" s="7">
        <v>1.9771387482429999E-3</v>
      </c>
      <c r="J41" s="7">
        <v>3.2699352749640002E-3</v>
      </c>
      <c r="K41" s="7">
        <v>3.2194139478319999E-3</v>
      </c>
    </row>
    <row r="42" spans="1:11" x14ac:dyDescent="0.25">
      <c r="B42" s="6">
        <v>9</v>
      </c>
      <c r="C42" s="6">
        <v>0</v>
      </c>
      <c r="D42" s="6">
        <v>2</v>
      </c>
      <c r="E42" s="6">
        <v>7</v>
      </c>
      <c r="F42" s="6">
        <v>0</v>
      </c>
      <c r="G42" s="6">
        <v>0</v>
      </c>
      <c r="H42" s="6">
        <v>1</v>
      </c>
      <c r="I42" s="6">
        <v>1</v>
      </c>
      <c r="J42" s="6">
        <v>4</v>
      </c>
      <c r="K42" s="6">
        <v>3</v>
      </c>
    </row>
    <row r="43" spans="1:11" x14ac:dyDescent="0.25">
      <c r="A43" t="s">
        <v>718</v>
      </c>
      <c r="B43" s="7">
        <v>1.6806008297010001E-2</v>
      </c>
      <c r="C43" s="7">
        <v>9.5007624719940006E-3</v>
      </c>
      <c r="D43" s="7">
        <v>1.367723249731E-2</v>
      </c>
      <c r="E43" s="7">
        <v>2.3643298571079999E-2</v>
      </c>
      <c r="F43" s="7">
        <v>7.1998000707259998E-3</v>
      </c>
      <c r="G43" s="7">
        <v>1.260641963717E-2</v>
      </c>
      <c r="H43" s="7">
        <v>1.1431713476250001E-2</v>
      </c>
      <c r="I43" s="7">
        <v>2.341054158078E-2</v>
      </c>
      <c r="J43" s="7">
        <v>2.300823807042E-2</v>
      </c>
      <c r="K43" s="7">
        <v>2.3926365025569999E-2</v>
      </c>
    </row>
    <row r="44" spans="1:11" x14ac:dyDescent="0.25">
      <c r="B44" s="6">
        <v>81</v>
      </c>
      <c r="C44" s="6">
        <v>12</v>
      </c>
      <c r="D44" s="6">
        <v>11</v>
      </c>
      <c r="E44" s="6">
        <v>58</v>
      </c>
      <c r="F44" s="6">
        <v>4</v>
      </c>
      <c r="G44" s="6">
        <v>5</v>
      </c>
      <c r="H44" s="6">
        <v>11</v>
      </c>
      <c r="I44" s="6">
        <v>10</v>
      </c>
      <c r="J44" s="6">
        <v>24</v>
      </c>
      <c r="K44" s="6">
        <v>27</v>
      </c>
    </row>
    <row r="45" spans="1:11" x14ac:dyDescent="0.25">
      <c r="A45" t="s">
        <v>599</v>
      </c>
      <c r="B45" s="7">
        <v>1.404068766502E-3</v>
      </c>
      <c r="C45" s="7">
        <v>0</v>
      </c>
      <c r="D45" s="7">
        <v>6.9333830240250001E-4</v>
      </c>
      <c r="E45" s="7">
        <v>2.7662649468710001E-3</v>
      </c>
      <c r="F45" s="7">
        <v>0</v>
      </c>
      <c r="G45" s="7">
        <v>0</v>
      </c>
      <c r="H45" s="7">
        <v>6.3165459430110002E-4</v>
      </c>
      <c r="I45" s="7">
        <v>0</v>
      </c>
      <c r="J45" s="7">
        <v>5.0594359125309997E-3</v>
      </c>
      <c r="K45" s="7">
        <v>9.3423592200859995E-4</v>
      </c>
    </row>
    <row r="46" spans="1:11" x14ac:dyDescent="0.25">
      <c r="B46" s="6">
        <v>6</v>
      </c>
      <c r="C46" s="6">
        <v>0</v>
      </c>
      <c r="D46" s="6">
        <v>1</v>
      </c>
      <c r="E46" s="6">
        <v>5</v>
      </c>
      <c r="F46" s="6">
        <v>0</v>
      </c>
      <c r="G46" s="6">
        <v>0</v>
      </c>
      <c r="H46" s="6">
        <v>1</v>
      </c>
      <c r="I46" s="6">
        <v>0</v>
      </c>
      <c r="J46" s="6">
        <v>4</v>
      </c>
      <c r="K46" s="6">
        <v>1</v>
      </c>
    </row>
    <row r="47" spans="1:11" x14ac:dyDescent="0.25">
      <c r="A47" t="s">
        <v>313</v>
      </c>
      <c r="B47" s="6">
        <v>4510</v>
      </c>
      <c r="C47" s="6">
        <v>1119</v>
      </c>
      <c r="D47" s="6">
        <v>845</v>
      </c>
      <c r="E47" s="6">
        <v>2546</v>
      </c>
      <c r="F47" s="6">
        <v>490</v>
      </c>
      <c r="G47" s="6">
        <v>376</v>
      </c>
      <c r="H47" s="6">
        <v>914</v>
      </c>
      <c r="I47" s="6">
        <v>462</v>
      </c>
      <c r="J47" s="6">
        <v>1140</v>
      </c>
      <c r="K47" s="6">
        <v>1128</v>
      </c>
    </row>
    <row r="48" spans="1:11" x14ac:dyDescent="0.25">
      <c r="A48" t="s">
        <v>722</v>
      </c>
    </row>
  </sheetData>
  <mergeCells count="2">
    <mergeCell ref="C3:E3"/>
    <mergeCell ref="F3:K3"/>
  </mergeCells>
  <dataValidations count="2">
    <dataValidation allowBlank="1" showErrorMessage="1" prompt="7a5d794a-4efa-45b6-9f9c-3fc06effaf23" sqref="A2 K48" xr:uid="{00000000-0002-0000-CC00-000000000000}"/>
    <dataValidation allowBlank="1" error="7a5d794a-4efa-45b6-9f9c-3fc06effaf23" sqref="A1" xr:uid="{00000000-0002-0000-CC00-000001000000}"/>
  </dataValidations>
  <hyperlinks>
    <hyperlink ref="A1" location="'TOC'!A1" display="Back to TOC" xr:uid="{00000000-0004-0000-CC00-000000000000}"/>
  </hyperlinks>
  <pageMargins left="0.7" right="0.7" top="0.75" bottom="0.75" header="0.3" footer="0.3"/>
  <tableParts count="1">
    <tablePart r:id="rId1"/>
  </tableParts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0.1694486952183</v>
      </c>
      <c r="C5" s="7">
        <v>0.11800304684</v>
      </c>
      <c r="D5" s="7">
        <v>0.17008360397120001</v>
      </c>
      <c r="E5" s="7">
        <v>0.20792632817519999</v>
      </c>
      <c r="F5" s="7">
        <v>7.8826250891580005E-2</v>
      </c>
      <c r="G5" s="7">
        <v>0.1424298910008</v>
      </c>
      <c r="H5" s="7">
        <v>0.1742655661651</v>
      </c>
      <c r="I5" s="7">
        <v>0.1678846297912</v>
      </c>
      <c r="J5" s="7">
        <v>0.19347591251150001</v>
      </c>
      <c r="K5" s="7">
        <v>0.239491545808</v>
      </c>
    </row>
    <row r="6" spans="1:11" x14ac:dyDescent="0.25">
      <c r="B6" s="6">
        <v>779</v>
      </c>
      <c r="C6" s="6">
        <v>141</v>
      </c>
      <c r="D6" s="6">
        <v>143</v>
      </c>
      <c r="E6" s="6">
        <v>495</v>
      </c>
      <c r="F6" s="6">
        <v>40</v>
      </c>
      <c r="G6" s="6">
        <v>56</v>
      </c>
      <c r="H6" s="6">
        <v>158</v>
      </c>
      <c r="I6" s="6">
        <v>76</v>
      </c>
      <c r="J6" s="6">
        <v>206</v>
      </c>
      <c r="K6" s="6">
        <v>243</v>
      </c>
    </row>
    <row r="7" spans="1:11" x14ac:dyDescent="0.25">
      <c r="A7" t="s">
        <v>700</v>
      </c>
      <c r="B7" s="7">
        <v>1.5763891212069999E-2</v>
      </c>
      <c r="C7" s="7">
        <v>2.102943244194E-3</v>
      </c>
      <c r="D7" s="7">
        <v>1.360790928063E-2</v>
      </c>
      <c r="E7" s="7">
        <v>2.6996422817430001E-2</v>
      </c>
      <c r="F7" s="7">
        <v>0</v>
      </c>
      <c r="G7" s="7">
        <v>4.3642147851899998E-3</v>
      </c>
      <c r="H7" s="7">
        <v>1.252751077069E-2</v>
      </c>
      <c r="I7" s="7">
        <v>7.2991594639630003E-3</v>
      </c>
      <c r="J7" s="7">
        <v>2.6319082366040001E-2</v>
      </c>
      <c r="K7" s="7">
        <v>3.4127564727099997E-2</v>
      </c>
    </row>
    <row r="8" spans="1:11" x14ac:dyDescent="0.25">
      <c r="B8" s="6">
        <v>80</v>
      </c>
      <c r="C8" s="6">
        <v>3</v>
      </c>
      <c r="D8" s="6">
        <v>11</v>
      </c>
      <c r="E8" s="6">
        <v>66</v>
      </c>
      <c r="F8" s="6">
        <v>0</v>
      </c>
      <c r="G8" s="6">
        <v>2</v>
      </c>
      <c r="H8" s="6">
        <v>11</v>
      </c>
      <c r="I8" s="6">
        <v>3</v>
      </c>
      <c r="J8" s="6">
        <v>29</v>
      </c>
      <c r="K8" s="6">
        <v>35</v>
      </c>
    </row>
    <row r="9" spans="1:11" x14ac:dyDescent="0.25">
      <c r="A9" t="s">
        <v>701</v>
      </c>
      <c r="B9" s="7">
        <v>2.1239501485110002E-2</v>
      </c>
      <c r="C9" s="7">
        <v>1.8693978197099999E-2</v>
      </c>
      <c r="D9" s="7">
        <v>1.9677845283749999E-2</v>
      </c>
      <c r="E9" s="7">
        <v>2.3839053696840001E-2</v>
      </c>
      <c r="F9" s="7">
        <v>1.6393178787879999E-2</v>
      </c>
      <c r="G9" s="7">
        <v>2.6042980429930002E-2</v>
      </c>
      <c r="H9" s="7">
        <v>1.6254481630159998E-2</v>
      </c>
      <c r="I9" s="7">
        <v>3.1659124718449998E-2</v>
      </c>
      <c r="J9" s="7">
        <v>2.3505840009059999E-2</v>
      </c>
      <c r="K9" s="7">
        <v>2.030060426926E-2</v>
      </c>
    </row>
    <row r="10" spans="1:11" x14ac:dyDescent="0.25">
      <c r="B10" s="6">
        <v>97</v>
      </c>
      <c r="C10" s="6">
        <v>19</v>
      </c>
      <c r="D10" s="6">
        <v>18</v>
      </c>
      <c r="E10" s="6">
        <v>60</v>
      </c>
      <c r="F10" s="6">
        <v>7</v>
      </c>
      <c r="G10" s="6">
        <v>9</v>
      </c>
      <c r="H10" s="6">
        <v>16</v>
      </c>
      <c r="I10" s="6">
        <v>13</v>
      </c>
      <c r="J10" s="6">
        <v>28</v>
      </c>
      <c r="K10" s="6">
        <v>24</v>
      </c>
    </row>
    <row r="11" spans="1:11" x14ac:dyDescent="0.25">
      <c r="A11" t="s">
        <v>702</v>
      </c>
      <c r="B11" s="7">
        <v>8.7780111806460004E-2</v>
      </c>
      <c r="C11" s="7">
        <v>4.5371219221739999E-2</v>
      </c>
      <c r="D11" s="7">
        <v>9.4404372678610002E-2</v>
      </c>
      <c r="E11" s="7">
        <v>0.1168346876877</v>
      </c>
      <c r="F11" s="7">
        <v>4.1026801901480003E-2</v>
      </c>
      <c r="G11" s="7">
        <v>5.1990353324740002E-2</v>
      </c>
      <c r="H11" s="7">
        <v>7.9860738557249997E-2</v>
      </c>
      <c r="I11" s="7">
        <v>0.10808752406280001</v>
      </c>
      <c r="J11" s="7">
        <v>0.1161617457403</v>
      </c>
      <c r="K11" s="7">
        <v>0.11925154470179999</v>
      </c>
    </row>
    <row r="12" spans="1:11" x14ac:dyDescent="0.25">
      <c r="B12" s="6">
        <v>444</v>
      </c>
      <c r="C12" s="6">
        <v>52</v>
      </c>
      <c r="D12" s="6">
        <v>77</v>
      </c>
      <c r="E12" s="6">
        <v>315</v>
      </c>
      <c r="F12" s="6">
        <v>20</v>
      </c>
      <c r="G12" s="6">
        <v>20</v>
      </c>
      <c r="H12" s="6">
        <v>72</v>
      </c>
      <c r="I12" s="6">
        <v>49</v>
      </c>
      <c r="J12" s="6">
        <v>142</v>
      </c>
      <c r="K12" s="6">
        <v>141</v>
      </c>
    </row>
    <row r="13" spans="1:11" x14ac:dyDescent="0.25">
      <c r="A13" t="s">
        <v>703</v>
      </c>
      <c r="B13" s="7">
        <v>2.3343776764770001E-2</v>
      </c>
      <c r="C13" s="7">
        <v>1.392352176739E-2</v>
      </c>
      <c r="D13" s="7">
        <v>1.9241388647190001E-2</v>
      </c>
      <c r="E13" s="7">
        <v>3.2231704847420002E-2</v>
      </c>
      <c r="F13" s="7">
        <v>1.172682613311E-2</v>
      </c>
      <c r="G13" s="7">
        <v>2.1497544543250001E-2</v>
      </c>
      <c r="H13" s="7">
        <v>1.449549811271E-2</v>
      </c>
      <c r="I13" s="7">
        <v>2.1388334646659998E-2</v>
      </c>
      <c r="J13" s="7">
        <v>3.2618156526730002E-2</v>
      </c>
      <c r="K13" s="7">
        <v>3.6412248576329999E-2</v>
      </c>
    </row>
    <row r="14" spans="1:11" x14ac:dyDescent="0.25">
      <c r="B14" s="6">
        <v>118</v>
      </c>
      <c r="C14" s="6">
        <v>15</v>
      </c>
      <c r="D14" s="6">
        <v>16</v>
      </c>
      <c r="E14" s="6">
        <v>87</v>
      </c>
      <c r="F14" s="6">
        <v>5</v>
      </c>
      <c r="G14" s="6">
        <v>8</v>
      </c>
      <c r="H14" s="6">
        <v>14</v>
      </c>
      <c r="I14" s="6">
        <v>9</v>
      </c>
      <c r="J14" s="6">
        <v>40</v>
      </c>
      <c r="K14" s="6">
        <v>42</v>
      </c>
    </row>
    <row r="15" spans="1:11" x14ac:dyDescent="0.25">
      <c r="A15" t="s">
        <v>704</v>
      </c>
      <c r="B15" s="7">
        <v>0.21699730427489999</v>
      </c>
      <c r="C15" s="7">
        <v>0.22936532547880001</v>
      </c>
      <c r="D15" s="7">
        <v>0.28287085916310001</v>
      </c>
      <c r="E15" s="7">
        <v>0.17891368515530001</v>
      </c>
      <c r="F15" s="7">
        <v>0.19700187422279999</v>
      </c>
      <c r="G15" s="7">
        <v>0.2536470645999</v>
      </c>
      <c r="H15" s="7">
        <v>0.27315492407999997</v>
      </c>
      <c r="I15" s="7">
        <v>0.23287751756319999</v>
      </c>
      <c r="J15" s="7">
        <v>0.1820097099278</v>
      </c>
      <c r="K15" s="7">
        <v>0.17684767737480001</v>
      </c>
    </row>
    <row r="16" spans="1:11" x14ac:dyDescent="0.25">
      <c r="B16" s="6">
        <v>950</v>
      </c>
      <c r="C16" s="6">
        <v>250</v>
      </c>
      <c r="D16" s="6">
        <v>230</v>
      </c>
      <c r="E16" s="6">
        <v>470</v>
      </c>
      <c r="F16" s="6">
        <v>92</v>
      </c>
      <c r="G16" s="6">
        <v>91</v>
      </c>
      <c r="H16" s="6">
        <v>244</v>
      </c>
      <c r="I16" s="6">
        <v>103</v>
      </c>
      <c r="J16" s="6">
        <v>214</v>
      </c>
      <c r="K16" s="6">
        <v>206</v>
      </c>
    </row>
    <row r="17" spans="1:11" x14ac:dyDescent="0.25">
      <c r="A17" t="s">
        <v>705</v>
      </c>
      <c r="B17" s="7">
        <v>0.28434650641690001</v>
      </c>
      <c r="C17" s="7">
        <v>0.50083746141819996</v>
      </c>
      <c r="D17" s="7">
        <v>0.29246298321589997</v>
      </c>
      <c r="E17" s="7">
        <v>0.1177157229265</v>
      </c>
      <c r="F17" s="7">
        <v>0.60622799657469995</v>
      </c>
      <c r="G17" s="7">
        <v>0.41862348788269999</v>
      </c>
      <c r="H17" s="7">
        <v>0.31247120871360001</v>
      </c>
      <c r="I17" s="7">
        <v>0.184492541471</v>
      </c>
      <c r="J17" s="7">
        <v>0.12428525511459999</v>
      </c>
      <c r="K17" s="7">
        <v>0.1066596960326</v>
      </c>
    </row>
    <row r="18" spans="1:11" x14ac:dyDescent="0.25">
      <c r="B18" s="6">
        <v>1061</v>
      </c>
      <c r="C18" s="6">
        <v>539</v>
      </c>
      <c r="D18" s="6">
        <v>236</v>
      </c>
      <c r="E18" s="6">
        <v>286</v>
      </c>
      <c r="F18" s="6">
        <v>296</v>
      </c>
      <c r="G18" s="6">
        <v>155</v>
      </c>
      <c r="H18" s="6">
        <v>274</v>
      </c>
      <c r="I18" s="6">
        <v>85</v>
      </c>
      <c r="J18" s="6">
        <v>134</v>
      </c>
      <c r="K18" s="6">
        <v>117</v>
      </c>
    </row>
    <row r="19" spans="1:11" x14ac:dyDescent="0.25">
      <c r="A19" t="s">
        <v>706</v>
      </c>
      <c r="B19" s="7">
        <v>1.007606717849E-2</v>
      </c>
      <c r="C19" s="7">
        <v>8.4880125288300003E-3</v>
      </c>
      <c r="D19" s="7">
        <v>7.8278238485249996E-3</v>
      </c>
      <c r="E19" s="7">
        <v>1.2254170129800001E-2</v>
      </c>
      <c r="F19" s="7">
        <v>9.4312237974539994E-3</v>
      </c>
      <c r="G19" s="7">
        <v>4.5635145293729997E-3</v>
      </c>
      <c r="H19" s="7">
        <v>9.8669843468370006E-3</v>
      </c>
      <c r="I19" s="7">
        <v>1.4838482750909999E-2</v>
      </c>
      <c r="J19" s="7">
        <v>1.6012971955350001E-2</v>
      </c>
      <c r="K19" s="7">
        <v>4.478746816321E-3</v>
      </c>
    </row>
    <row r="20" spans="1:11" x14ac:dyDescent="0.25">
      <c r="B20" s="6">
        <v>42</v>
      </c>
      <c r="C20" s="6">
        <v>9</v>
      </c>
      <c r="D20" s="6">
        <v>6</v>
      </c>
      <c r="E20" s="6">
        <v>27</v>
      </c>
      <c r="F20" s="6">
        <v>5</v>
      </c>
      <c r="G20" s="6">
        <v>2</v>
      </c>
      <c r="H20" s="6">
        <v>7</v>
      </c>
      <c r="I20" s="6">
        <v>7</v>
      </c>
      <c r="J20" s="6">
        <v>16</v>
      </c>
      <c r="K20" s="6">
        <v>5</v>
      </c>
    </row>
    <row r="21" spans="1:11" x14ac:dyDescent="0.25">
      <c r="A21" t="s">
        <v>707</v>
      </c>
      <c r="B21" s="7">
        <v>3.593777992564E-3</v>
      </c>
      <c r="C21" s="7">
        <v>2.5635348959599999E-3</v>
      </c>
      <c r="D21" s="7">
        <v>4.8487886646050001E-3</v>
      </c>
      <c r="E21" s="7">
        <v>3.8218224475660002E-3</v>
      </c>
      <c r="F21" s="7">
        <v>0</v>
      </c>
      <c r="G21" s="7">
        <v>7.7233898739479997E-3</v>
      </c>
      <c r="H21" s="7">
        <v>4.3925758682239998E-3</v>
      </c>
      <c r="I21" s="7">
        <v>5.0635945574259997E-3</v>
      </c>
      <c r="J21" s="7">
        <v>1.798161269495E-3</v>
      </c>
      <c r="K21" s="7">
        <v>4.7796749073069997E-3</v>
      </c>
    </row>
    <row r="22" spans="1:11" x14ac:dyDescent="0.25">
      <c r="B22" s="6">
        <v>16</v>
      </c>
      <c r="C22" s="6">
        <v>3</v>
      </c>
      <c r="D22" s="6">
        <v>3</v>
      </c>
      <c r="E22" s="6">
        <v>10</v>
      </c>
      <c r="F22" s="6">
        <v>0</v>
      </c>
      <c r="G22" s="6">
        <v>3</v>
      </c>
      <c r="H22" s="6">
        <v>3</v>
      </c>
      <c r="I22" s="6">
        <v>2</v>
      </c>
      <c r="J22" s="6">
        <v>2</v>
      </c>
      <c r="K22" s="6">
        <v>6</v>
      </c>
    </row>
    <row r="23" spans="1:11" x14ac:dyDescent="0.25">
      <c r="A23" t="s">
        <v>708</v>
      </c>
      <c r="B23" s="7">
        <v>2.9764534259880001E-3</v>
      </c>
      <c r="C23" s="7">
        <v>0</v>
      </c>
      <c r="D23" s="7">
        <v>9.6917338226130002E-4</v>
      </c>
      <c r="E23" s="7">
        <v>6.0952339250149997E-3</v>
      </c>
      <c r="F23" s="7">
        <v>0</v>
      </c>
      <c r="G23" s="7">
        <v>0</v>
      </c>
      <c r="H23" s="7">
        <v>8.7798580336609995E-4</v>
      </c>
      <c r="I23" s="7">
        <v>2.367645719867E-3</v>
      </c>
      <c r="J23" s="7">
        <v>6.0411339940229999E-3</v>
      </c>
      <c r="K23" s="7">
        <v>6.9429984189380003E-3</v>
      </c>
    </row>
    <row r="24" spans="1:11" x14ac:dyDescent="0.25">
      <c r="B24" s="6">
        <v>14</v>
      </c>
      <c r="C24" s="6">
        <v>0</v>
      </c>
      <c r="D24" s="6">
        <v>1</v>
      </c>
      <c r="E24" s="6">
        <v>13</v>
      </c>
      <c r="F24" s="6">
        <v>0</v>
      </c>
      <c r="G24" s="6">
        <v>0</v>
      </c>
      <c r="H24" s="6">
        <v>1</v>
      </c>
      <c r="I24" s="6">
        <v>1</v>
      </c>
      <c r="J24" s="6">
        <v>7</v>
      </c>
      <c r="K24" s="6">
        <v>5</v>
      </c>
    </row>
    <row r="25" spans="1:11" x14ac:dyDescent="0.25">
      <c r="A25" t="s">
        <v>709</v>
      </c>
      <c r="B25" s="7">
        <v>4.7257411200800001E-2</v>
      </c>
      <c r="C25" s="7">
        <v>2.919934070964E-2</v>
      </c>
      <c r="D25" s="7">
        <v>2.5709049992869999E-2</v>
      </c>
      <c r="E25" s="7">
        <v>7.0270903545830002E-2</v>
      </c>
      <c r="F25" s="7">
        <v>1.519346480027E-2</v>
      </c>
      <c r="G25" s="7">
        <v>3.8655828353289998E-2</v>
      </c>
      <c r="H25" s="7">
        <v>3.3750023555569997E-2</v>
      </c>
      <c r="I25" s="7">
        <v>5.857324778761E-2</v>
      </c>
      <c r="J25" s="7">
        <v>7.1575669064560005E-2</v>
      </c>
      <c r="K25" s="7">
        <v>6.4083913636519996E-2</v>
      </c>
    </row>
    <row r="26" spans="1:11" x14ac:dyDescent="0.25">
      <c r="B26" s="6">
        <v>227</v>
      </c>
      <c r="C26" s="6">
        <v>37</v>
      </c>
      <c r="D26" s="6">
        <v>24</v>
      </c>
      <c r="E26" s="6">
        <v>166</v>
      </c>
      <c r="F26" s="6">
        <v>8</v>
      </c>
      <c r="G26" s="6">
        <v>16</v>
      </c>
      <c r="H26" s="6">
        <v>33</v>
      </c>
      <c r="I26" s="6">
        <v>26</v>
      </c>
      <c r="J26" s="6">
        <v>78</v>
      </c>
      <c r="K26" s="6">
        <v>66</v>
      </c>
    </row>
    <row r="27" spans="1:11" x14ac:dyDescent="0.25">
      <c r="A27" t="s">
        <v>710</v>
      </c>
      <c r="B27" s="7">
        <v>6.9991635318270004E-2</v>
      </c>
      <c r="C27" s="7">
        <v>5.625008865389E-3</v>
      </c>
      <c r="D27" s="7">
        <v>2.5738903518260001E-2</v>
      </c>
      <c r="E27" s="7">
        <v>0.1378050198455</v>
      </c>
      <c r="F27" s="7">
        <v>1.865977280084E-3</v>
      </c>
      <c r="G27" s="7">
        <v>6.5992644817629998E-3</v>
      </c>
      <c r="H27" s="7">
        <v>2.3445449274740002E-2</v>
      </c>
      <c r="I27" s="7">
        <v>0.102306874384</v>
      </c>
      <c r="J27" s="7">
        <v>0.13910582245399999</v>
      </c>
      <c r="K27" s="7">
        <v>0.13087645694700001</v>
      </c>
    </row>
    <row r="28" spans="1:11" x14ac:dyDescent="0.25">
      <c r="B28" s="6">
        <v>369</v>
      </c>
      <c r="C28" s="6">
        <v>7</v>
      </c>
      <c r="D28" s="6">
        <v>20</v>
      </c>
      <c r="E28" s="6">
        <v>342</v>
      </c>
      <c r="F28" s="6">
        <v>1</v>
      </c>
      <c r="G28" s="6">
        <v>2</v>
      </c>
      <c r="H28" s="6">
        <v>20</v>
      </c>
      <c r="I28" s="6">
        <v>42</v>
      </c>
      <c r="J28" s="6">
        <v>159</v>
      </c>
      <c r="K28" s="6">
        <v>145</v>
      </c>
    </row>
    <row r="29" spans="1:11" x14ac:dyDescent="0.25">
      <c r="A29" t="s">
        <v>711</v>
      </c>
      <c r="B29" s="7">
        <v>1.4074501060780001E-3</v>
      </c>
      <c r="C29" s="7">
        <v>1.5444634480360001E-3</v>
      </c>
      <c r="D29" s="7">
        <v>0</v>
      </c>
      <c r="E29" s="7">
        <v>1.9188603835760001E-3</v>
      </c>
      <c r="F29" s="7">
        <v>0</v>
      </c>
      <c r="G29" s="7">
        <v>4.6531425704570001E-3</v>
      </c>
      <c r="H29" s="7">
        <v>0</v>
      </c>
      <c r="I29" s="7">
        <v>0</v>
      </c>
      <c r="J29" s="7">
        <v>3.0529008083589998E-3</v>
      </c>
      <c r="K29" s="7">
        <v>1.186510783485E-3</v>
      </c>
    </row>
    <row r="30" spans="1:11" x14ac:dyDescent="0.25">
      <c r="B30" s="6">
        <v>8</v>
      </c>
      <c r="C30" s="6">
        <v>2</v>
      </c>
      <c r="D30" s="6">
        <v>0</v>
      </c>
      <c r="E30" s="6">
        <v>6</v>
      </c>
      <c r="F30" s="6">
        <v>0</v>
      </c>
      <c r="G30" s="6">
        <v>2</v>
      </c>
      <c r="H30" s="6">
        <v>0</v>
      </c>
      <c r="I30" s="6">
        <v>0</v>
      </c>
      <c r="J30" s="6">
        <v>4</v>
      </c>
      <c r="K30" s="6">
        <v>2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4.5777417599280001E-2</v>
      </c>
      <c r="C43" s="7">
        <v>2.42821433847E-2</v>
      </c>
      <c r="D43" s="7">
        <v>4.255729835311E-2</v>
      </c>
      <c r="E43" s="7">
        <v>6.3376384416330006E-2</v>
      </c>
      <c r="F43" s="7">
        <v>2.2306405610639998E-2</v>
      </c>
      <c r="G43" s="7">
        <v>1.9209323624719998E-2</v>
      </c>
      <c r="H43" s="7">
        <v>4.4637053121719998E-2</v>
      </c>
      <c r="I43" s="7">
        <v>6.316132308288E-2</v>
      </c>
      <c r="J43" s="7">
        <v>6.4037638258230001E-2</v>
      </c>
      <c r="K43" s="7">
        <v>5.4560817000540003E-2</v>
      </c>
    </row>
    <row r="44" spans="1:11" x14ac:dyDescent="0.25">
      <c r="B44" s="6">
        <v>219</v>
      </c>
      <c r="C44" s="6">
        <v>28</v>
      </c>
      <c r="D44" s="6">
        <v>36</v>
      </c>
      <c r="E44" s="6">
        <v>155</v>
      </c>
      <c r="F44" s="6">
        <v>11</v>
      </c>
      <c r="G44" s="6">
        <v>7</v>
      </c>
      <c r="H44" s="6">
        <v>41</v>
      </c>
      <c r="I44" s="6">
        <v>29</v>
      </c>
      <c r="J44" s="6">
        <v>70</v>
      </c>
      <c r="K44" s="6">
        <v>61</v>
      </c>
    </row>
    <row r="45" spans="1:11" x14ac:dyDescent="0.25">
      <c r="A45" t="s">
        <v>599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4424</v>
      </c>
      <c r="C47" s="6">
        <v>1105</v>
      </c>
      <c r="D47" s="6">
        <v>821</v>
      </c>
      <c r="E47" s="6">
        <v>2498</v>
      </c>
      <c r="F47" s="6">
        <v>485</v>
      </c>
      <c r="G47" s="6">
        <v>373</v>
      </c>
      <c r="H47" s="6">
        <v>894</v>
      </c>
      <c r="I47" s="6">
        <v>445</v>
      </c>
      <c r="J47" s="6">
        <v>1129</v>
      </c>
      <c r="K47" s="6">
        <v>1098</v>
      </c>
    </row>
    <row r="48" spans="1:11" x14ac:dyDescent="0.25">
      <c r="A48" t="s">
        <v>723</v>
      </c>
    </row>
  </sheetData>
  <mergeCells count="2">
    <mergeCell ref="C3:E3"/>
    <mergeCell ref="F3:K3"/>
  </mergeCells>
  <dataValidations count="2">
    <dataValidation allowBlank="1" showErrorMessage="1" prompt="52c9f789-2c2c-413c-819c-a58e08f8ba22" sqref="A2 K48" xr:uid="{00000000-0002-0000-CD00-000000000000}"/>
    <dataValidation allowBlank="1" error="52c9f789-2c2c-413c-819c-a58e08f8ba22" sqref="A1" xr:uid="{00000000-0002-0000-CD00-000001000000}"/>
  </dataValidations>
  <hyperlinks>
    <hyperlink ref="A1" location="'TOC'!A1" display="Back to TOC" xr:uid="{00000000-0004-0000-CD00-000000000000}"/>
  </hyperlinks>
  <pageMargins left="0.7" right="0.7" top="0.75" bottom="0.75" header="0.3" footer="0.3"/>
  <tableParts count="1">
    <tablePart r:id="rId1"/>
  </tableParts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0.3606475549257</v>
      </c>
      <c r="C5" t="s">
        <v>720</v>
      </c>
      <c r="D5" t="s">
        <v>720</v>
      </c>
      <c r="E5" s="7">
        <v>0.3606475549257</v>
      </c>
      <c r="F5" t="s">
        <v>720</v>
      </c>
      <c r="G5" t="s">
        <v>720</v>
      </c>
      <c r="H5" t="s">
        <v>720</v>
      </c>
      <c r="I5" s="7">
        <v>0.23138663736189999</v>
      </c>
      <c r="J5" s="7">
        <v>0.35068373577150003</v>
      </c>
      <c r="K5" s="7">
        <v>0.38800040843389999</v>
      </c>
    </row>
    <row r="6" spans="1:11" x14ac:dyDescent="0.25">
      <c r="B6" s="6">
        <v>119</v>
      </c>
      <c r="C6" s="6">
        <v>0</v>
      </c>
      <c r="D6" s="6">
        <v>0</v>
      </c>
      <c r="E6" s="6">
        <v>119</v>
      </c>
      <c r="F6" s="6">
        <v>0</v>
      </c>
      <c r="G6" s="6">
        <v>0</v>
      </c>
      <c r="H6" s="6">
        <v>0</v>
      </c>
      <c r="I6" s="6">
        <v>4</v>
      </c>
      <c r="J6" s="6">
        <v>43</v>
      </c>
      <c r="K6" s="6">
        <v>72</v>
      </c>
    </row>
    <row r="7" spans="1:11" x14ac:dyDescent="0.25">
      <c r="A7" t="s">
        <v>700</v>
      </c>
      <c r="B7" s="7">
        <v>0.2159154900892</v>
      </c>
      <c r="C7" t="s">
        <v>720</v>
      </c>
      <c r="D7" t="s">
        <v>720</v>
      </c>
      <c r="E7" s="7">
        <v>0.2159154900892</v>
      </c>
      <c r="F7" t="s">
        <v>720</v>
      </c>
      <c r="G7" t="s">
        <v>720</v>
      </c>
      <c r="H7" t="s">
        <v>720</v>
      </c>
      <c r="I7" s="7">
        <v>0.1953512096983</v>
      </c>
      <c r="J7" s="7">
        <v>0.20451387226680001</v>
      </c>
      <c r="K7" s="7">
        <v>0.22893125951429999</v>
      </c>
    </row>
    <row r="8" spans="1:11" x14ac:dyDescent="0.25">
      <c r="B8" s="6">
        <v>76</v>
      </c>
      <c r="C8" s="6">
        <v>0</v>
      </c>
      <c r="D8" s="6">
        <v>0</v>
      </c>
      <c r="E8" s="6">
        <v>76</v>
      </c>
      <c r="F8" s="6">
        <v>0</v>
      </c>
      <c r="G8" s="6">
        <v>0</v>
      </c>
      <c r="H8" s="6">
        <v>0</v>
      </c>
      <c r="I8" s="6">
        <v>3</v>
      </c>
      <c r="J8" s="6">
        <v>29</v>
      </c>
      <c r="K8" s="6">
        <v>44</v>
      </c>
    </row>
    <row r="9" spans="1:11" x14ac:dyDescent="0.25">
      <c r="A9" t="s">
        <v>701</v>
      </c>
      <c r="B9" s="7">
        <v>2.431076511896E-2</v>
      </c>
      <c r="C9" t="s">
        <v>720</v>
      </c>
      <c r="D9" t="s">
        <v>720</v>
      </c>
      <c r="E9" s="7">
        <v>2.431076511896E-2</v>
      </c>
      <c r="F9" t="s">
        <v>720</v>
      </c>
      <c r="G9" t="s">
        <v>720</v>
      </c>
      <c r="H9" t="s">
        <v>720</v>
      </c>
      <c r="I9" s="7">
        <v>4.7780708823250001E-2</v>
      </c>
      <c r="J9" s="7">
        <v>1.215284447492E-2</v>
      </c>
      <c r="K9" s="7">
        <v>3.1671850515920003E-2</v>
      </c>
    </row>
    <row r="10" spans="1:11" x14ac:dyDescent="0.25">
      <c r="B10" s="6">
        <v>7</v>
      </c>
      <c r="C10" s="6">
        <v>0</v>
      </c>
      <c r="D10" s="6">
        <v>0</v>
      </c>
      <c r="E10" s="6">
        <v>7</v>
      </c>
      <c r="F10" s="6">
        <v>0</v>
      </c>
      <c r="G10" s="6">
        <v>0</v>
      </c>
      <c r="H10" s="6">
        <v>0</v>
      </c>
      <c r="I10" s="6">
        <v>1</v>
      </c>
      <c r="J10" s="6">
        <v>2</v>
      </c>
      <c r="K10" s="6">
        <v>4</v>
      </c>
    </row>
    <row r="11" spans="1:11" x14ac:dyDescent="0.25">
      <c r="A11" t="s">
        <v>702</v>
      </c>
      <c r="B11" s="7">
        <v>2.9471928359960001E-2</v>
      </c>
      <c r="C11" t="s">
        <v>720</v>
      </c>
      <c r="D11" t="s">
        <v>720</v>
      </c>
      <c r="E11" s="7">
        <v>2.9471928359960001E-2</v>
      </c>
      <c r="F11" t="s">
        <v>720</v>
      </c>
      <c r="G11" t="s">
        <v>720</v>
      </c>
      <c r="H11" t="s">
        <v>720</v>
      </c>
      <c r="I11" s="7">
        <v>0</v>
      </c>
      <c r="J11" s="7">
        <v>4.4986785114370001E-2</v>
      </c>
      <c r="K11" s="7">
        <v>2.000969042665E-2</v>
      </c>
    </row>
    <row r="12" spans="1:11" x14ac:dyDescent="0.25">
      <c r="B12" s="6">
        <v>10</v>
      </c>
      <c r="C12" s="6">
        <v>0</v>
      </c>
      <c r="D12" s="6">
        <v>0</v>
      </c>
      <c r="E12" s="6">
        <v>10</v>
      </c>
      <c r="F12" s="6">
        <v>0</v>
      </c>
      <c r="G12" s="6">
        <v>0</v>
      </c>
      <c r="H12" s="6">
        <v>0</v>
      </c>
      <c r="I12" s="6">
        <v>0</v>
      </c>
      <c r="J12" s="6">
        <v>7</v>
      </c>
      <c r="K12" s="6">
        <v>3</v>
      </c>
    </row>
    <row r="13" spans="1:11" x14ac:dyDescent="0.25">
      <c r="A13" t="s">
        <v>703</v>
      </c>
      <c r="B13" s="7">
        <v>5.630728014183E-3</v>
      </c>
      <c r="C13" t="s">
        <v>720</v>
      </c>
      <c r="D13" t="s">
        <v>720</v>
      </c>
      <c r="E13" s="7">
        <v>5.630728014183E-3</v>
      </c>
      <c r="F13" t="s">
        <v>720</v>
      </c>
      <c r="G13" t="s">
        <v>720</v>
      </c>
      <c r="H13" t="s">
        <v>720</v>
      </c>
      <c r="I13" s="7">
        <v>0</v>
      </c>
      <c r="J13" s="7">
        <v>4.9068633831519997E-3</v>
      </c>
      <c r="K13" s="7">
        <v>7.0780540220020003E-3</v>
      </c>
    </row>
    <row r="14" spans="1:11" x14ac:dyDescent="0.25">
      <c r="B14" s="6">
        <v>3</v>
      </c>
      <c r="C14" s="6">
        <v>0</v>
      </c>
      <c r="D14" s="6">
        <v>0</v>
      </c>
      <c r="E14" s="6">
        <v>3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2</v>
      </c>
    </row>
    <row r="15" spans="1:11" x14ac:dyDescent="0.25">
      <c r="A15" t="s">
        <v>704</v>
      </c>
      <c r="B15" s="7">
        <v>3.9764767821950001E-2</v>
      </c>
      <c r="C15" t="s">
        <v>720</v>
      </c>
      <c r="D15" t="s">
        <v>720</v>
      </c>
      <c r="E15" s="7">
        <v>3.9764767821950001E-2</v>
      </c>
      <c r="F15" t="s">
        <v>720</v>
      </c>
      <c r="G15" t="s">
        <v>720</v>
      </c>
      <c r="H15" t="s">
        <v>720</v>
      </c>
      <c r="I15" s="7">
        <v>0.1226979966096</v>
      </c>
      <c r="J15" s="7">
        <v>4.4775593924480002E-2</v>
      </c>
      <c r="K15" s="7">
        <v>2.343500050126E-2</v>
      </c>
    </row>
    <row r="16" spans="1:11" x14ac:dyDescent="0.25">
      <c r="B16" s="6">
        <v>12</v>
      </c>
      <c r="C16" s="6">
        <v>0</v>
      </c>
      <c r="D16" s="6">
        <v>0</v>
      </c>
      <c r="E16" s="6">
        <v>12</v>
      </c>
      <c r="F16" s="6">
        <v>0</v>
      </c>
      <c r="G16" s="6">
        <v>0</v>
      </c>
      <c r="H16" s="6">
        <v>0</v>
      </c>
      <c r="I16" s="6">
        <v>2</v>
      </c>
      <c r="J16" s="6">
        <v>7</v>
      </c>
      <c r="K16" s="6">
        <v>3</v>
      </c>
    </row>
    <row r="17" spans="1:11" x14ac:dyDescent="0.25">
      <c r="A17" t="s">
        <v>705</v>
      </c>
      <c r="B17" s="7">
        <v>0.1083507463662</v>
      </c>
      <c r="C17" t="s">
        <v>720</v>
      </c>
      <c r="D17" t="s">
        <v>720</v>
      </c>
      <c r="E17" s="7">
        <v>0.1083507463662</v>
      </c>
      <c r="F17" t="s">
        <v>720</v>
      </c>
      <c r="G17" t="s">
        <v>720</v>
      </c>
      <c r="H17" t="s">
        <v>720</v>
      </c>
      <c r="I17" s="7">
        <v>0.13259618951429999</v>
      </c>
      <c r="J17" s="7">
        <v>8.9067386731670001E-2</v>
      </c>
      <c r="K17" s="7">
        <v>0.1218895188531</v>
      </c>
    </row>
    <row r="18" spans="1:11" x14ac:dyDescent="0.25">
      <c r="B18" s="6">
        <v>39</v>
      </c>
      <c r="C18" s="6">
        <v>0</v>
      </c>
      <c r="D18" s="6">
        <v>0</v>
      </c>
      <c r="E18" s="6">
        <v>39</v>
      </c>
      <c r="F18" s="6">
        <v>0</v>
      </c>
      <c r="G18" s="6">
        <v>0</v>
      </c>
      <c r="H18" s="6">
        <v>0</v>
      </c>
      <c r="I18" s="6">
        <v>3</v>
      </c>
      <c r="J18" s="6">
        <v>14</v>
      </c>
      <c r="K18" s="6">
        <v>22</v>
      </c>
    </row>
    <row r="19" spans="1:11" x14ac:dyDescent="0.25">
      <c r="A19" t="s">
        <v>706</v>
      </c>
      <c r="B19" s="7">
        <v>2.5962780982039999E-2</v>
      </c>
      <c r="C19" t="s">
        <v>720</v>
      </c>
      <c r="D19" t="s">
        <v>720</v>
      </c>
      <c r="E19" s="7">
        <v>2.5962780982039999E-2</v>
      </c>
      <c r="F19" t="s">
        <v>720</v>
      </c>
      <c r="G19" t="s">
        <v>720</v>
      </c>
      <c r="H19" t="s">
        <v>720</v>
      </c>
      <c r="I19" s="7">
        <v>0</v>
      </c>
      <c r="J19" s="7">
        <v>4.3889229006110003E-2</v>
      </c>
      <c r="K19" s="7">
        <v>1.3868207549749999E-2</v>
      </c>
    </row>
    <row r="20" spans="1:11" x14ac:dyDescent="0.25">
      <c r="B20" s="6">
        <v>9</v>
      </c>
      <c r="C20" s="6">
        <v>0</v>
      </c>
      <c r="D20" s="6">
        <v>0</v>
      </c>
      <c r="E20" s="6">
        <v>9</v>
      </c>
      <c r="F20" s="6">
        <v>0</v>
      </c>
      <c r="G20" s="6">
        <v>0</v>
      </c>
      <c r="H20" s="6">
        <v>0</v>
      </c>
      <c r="I20" s="6">
        <v>0</v>
      </c>
      <c r="J20" s="6">
        <v>6</v>
      </c>
      <c r="K20" s="6">
        <v>3</v>
      </c>
    </row>
    <row r="21" spans="1:11" x14ac:dyDescent="0.25">
      <c r="A21" t="s">
        <v>707</v>
      </c>
      <c r="B21" s="7">
        <v>1.834338309782E-2</v>
      </c>
      <c r="C21" t="s">
        <v>720</v>
      </c>
      <c r="D21" t="s">
        <v>720</v>
      </c>
      <c r="E21" s="7">
        <v>1.834338309782E-2</v>
      </c>
      <c r="F21" t="s">
        <v>720</v>
      </c>
      <c r="G21" t="s">
        <v>720</v>
      </c>
      <c r="H21" t="s">
        <v>720</v>
      </c>
      <c r="I21" s="7">
        <v>0</v>
      </c>
      <c r="J21" s="7">
        <v>1.81441871719E-2</v>
      </c>
      <c r="K21" s="7">
        <v>2.1152846077329999E-2</v>
      </c>
    </row>
    <row r="22" spans="1:11" x14ac:dyDescent="0.25">
      <c r="B22" s="6">
        <v>7</v>
      </c>
      <c r="C22" s="6">
        <v>0</v>
      </c>
      <c r="D22" s="6">
        <v>0</v>
      </c>
      <c r="E22" s="6">
        <v>7</v>
      </c>
      <c r="F22" s="6">
        <v>0</v>
      </c>
      <c r="G22" s="6">
        <v>0</v>
      </c>
      <c r="H22" s="6">
        <v>0</v>
      </c>
      <c r="I22" s="6">
        <v>0</v>
      </c>
      <c r="J22" s="6">
        <v>3</v>
      </c>
      <c r="K22" s="6">
        <v>4</v>
      </c>
    </row>
    <row r="23" spans="1:11" x14ac:dyDescent="0.25">
      <c r="A23" t="s">
        <v>708</v>
      </c>
      <c r="B23" s="7">
        <v>6.1187242138530003E-3</v>
      </c>
      <c r="C23" t="s">
        <v>720</v>
      </c>
      <c r="D23" t="s">
        <v>720</v>
      </c>
      <c r="E23" s="7">
        <v>6.1187242138530003E-3</v>
      </c>
      <c r="F23" t="s">
        <v>720</v>
      </c>
      <c r="G23" t="s">
        <v>720</v>
      </c>
      <c r="H23" t="s">
        <v>720</v>
      </c>
      <c r="I23" s="7">
        <v>5.4738744399859998E-2</v>
      </c>
      <c r="J23" s="7">
        <v>0</v>
      </c>
      <c r="K23" s="7">
        <v>4.538596062466E-3</v>
      </c>
    </row>
    <row r="24" spans="1:11" x14ac:dyDescent="0.25">
      <c r="B24" s="6">
        <v>2</v>
      </c>
      <c r="C24" s="6">
        <v>0</v>
      </c>
      <c r="D24" s="6">
        <v>0</v>
      </c>
      <c r="E24" s="6">
        <v>2</v>
      </c>
      <c r="F24" s="6">
        <v>0</v>
      </c>
      <c r="G24" s="6">
        <v>0</v>
      </c>
      <c r="H24" s="6">
        <v>0</v>
      </c>
      <c r="I24" s="6">
        <v>1</v>
      </c>
      <c r="J24" s="6">
        <v>0</v>
      </c>
      <c r="K24" s="6">
        <v>1</v>
      </c>
    </row>
    <row r="25" spans="1:11" x14ac:dyDescent="0.25">
      <c r="A25" t="s">
        <v>709</v>
      </c>
      <c r="B25" s="7">
        <v>7.347741032947E-2</v>
      </c>
      <c r="C25" t="s">
        <v>720</v>
      </c>
      <c r="D25" t="s">
        <v>720</v>
      </c>
      <c r="E25" s="7">
        <v>7.347741032947E-2</v>
      </c>
      <c r="F25" t="s">
        <v>720</v>
      </c>
      <c r="G25" t="s">
        <v>720</v>
      </c>
      <c r="H25" t="s">
        <v>720</v>
      </c>
      <c r="I25" s="7">
        <v>0.21544851359280001</v>
      </c>
      <c r="J25" s="7">
        <v>5.7175993890659998E-2</v>
      </c>
      <c r="K25" s="7">
        <v>6.7481820996170006E-2</v>
      </c>
    </row>
    <row r="26" spans="1:11" x14ac:dyDescent="0.25">
      <c r="B26" s="6">
        <v>21</v>
      </c>
      <c r="C26" s="6">
        <v>0</v>
      </c>
      <c r="D26" s="6">
        <v>0</v>
      </c>
      <c r="E26" s="6">
        <v>21</v>
      </c>
      <c r="F26" s="6">
        <v>0</v>
      </c>
      <c r="G26" s="6">
        <v>0</v>
      </c>
      <c r="H26" s="6">
        <v>0</v>
      </c>
      <c r="I26" s="6">
        <v>3</v>
      </c>
      <c r="J26" s="6">
        <v>9</v>
      </c>
      <c r="K26" s="6">
        <v>9</v>
      </c>
    </row>
    <row r="27" spans="1:11" x14ac:dyDescent="0.25">
      <c r="A27" t="s">
        <v>710</v>
      </c>
      <c r="B27" s="7">
        <v>5.738012430173E-2</v>
      </c>
      <c r="C27" t="s">
        <v>720</v>
      </c>
      <c r="D27" t="s">
        <v>720</v>
      </c>
      <c r="E27" s="7">
        <v>5.738012430173E-2</v>
      </c>
      <c r="F27" t="s">
        <v>720</v>
      </c>
      <c r="G27" t="s">
        <v>720</v>
      </c>
      <c r="H27" t="s">
        <v>720</v>
      </c>
      <c r="I27" s="7">
        <v>0</v>
      </c>
      <c r="J27" s="7">
        <v>9.2997298576970006E-2</v>
      </c>
      <c r="K27" s="7">
        <v>3.4182167581139997E-2</v>
      </c>
    </row>
    <row r="28" spans="1:11" x14ac:dyDescent="0.25">
      <c r="B28" s="6">
        <v>17</v>
      </c>
      <c r="C28" s="6">
        <v>0</v>
      </c>
      <c r="D28" s="6">
        <v>0</v>
      </c>
      <c r="E28" s="6">
        <v>17</v>
      </c>
      <c r="F28" s="6">
        <v>0</v>
      </c>
      <c r="G28" s="6">
        <v>0</v>
      </c>
      <c r="H28" s="6">
        <v>0</v>
      </c>
      <c r="I28" s="6">
        <v>0</v>
      </c>
      <c r="J28" s="6">
        <v>10</v>
      </c>
      <c r="K28" s="6">
        <v>7</v>
      </c>
    </row>
    <row r="29" spans="1:11" x14ac:dyDescent="0.25">
      <c r="A29" t="s">
        <v>711</v>
      </c>
      <c r="B29" s="7">
        <v>0</v>
      </c>
      <c r="C29" t="s">
        <v>720</v>
      </c>
      <c r="D29" t="s">
        <v>720</v>
      </c>
      <c r="E29" s="7">
        <v>0</v>
      </c>
      <c r="F29" t="s">
        <v>720</v>
      </c>
      <c r="G29" t="s">
        <v>720</v>
      </c>
      <c r="H29" t="s">
        <v>720</v>
      </c>
      <c r="I29" s="7">
        <v>0</v>
      </c>
      <c r="J29" s="7">
        <v>0</v>
      </c>
      <c r="K29" s="7">
        <v>0</v>
      </c>
    </row>
    <row r="30" spans="1:11" x14ac:dyDescent="0.25"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1:11" x14ac:dyDescent="0.25">
      <c r="A31" t="s">
        <v>712</v>
      </c>
      <c r="B31" s="7">
        <v>0</v>
      </c>
      <c r="C31" t="s">
        <v>720</v>
      </c>
      <c r="D31" t="s">
        <v>720</v>
      </c>
      <c r="E31" s="7">
        <v>0</v>
      </c>
      <c r="F31" t="s">
        <v>720</v>
      </c>
      <c r="G31" t="s">
        <v>720</v>
      </c>
      <c r="H31" t="s">
        <v>720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t="s">
        <v>720</v>
      </c>
      <c r="D33" t="s">
        <v>720</v>
      </c>
      <c r="E33" s="7">
        <v>0</v>
      </c>
      <c r="F33" t="s">
        <v>720</v>
      </c>
      <c r="G33" t="s">
        <v>720</v>
      </c>
      <c r="H33" t="s">
        <v>720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t="s">
        <v>720</v>
      </c>
      <c r="D35" t="s">
        <v>720</v>
      </c>
      <c r="E35" s="7">
        <v>0</v>
      </c>
      <c r="F35" t="s">
        <v>720</v>
      </c>
      <c r="G35" t="s">
        <v>720</v>
      </c>
      <c r="H35" t="s">
        <v>720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t="s">
        <v>720</v>
      </c>
      <c r="D37" t="s">
        <v>720</v>
      </c>
      <c r="E37" s="7">
        <v>0</v>
      </c>
      <c r="F37" t="s">
        <v>720</v>
      </c>
      <c r="G37" t="s">
        <v>720</v>
      </c>
      <c r="H37" t="s">
        <v>720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t="s">
        <v>720</v>
      </c>
      <c r="D39" t="s">
        <v>720</v>
      </c>
      <c r="E39" s="7">
        <v>0</v>
      </c>
      <c r="F39" t="s">
        <v>720</v>
      </c>
      <c r="G39" t="s">
        <v>720</v>
      </c>
      <c r="H39" t="s">
        <v>720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t="s">
        <v>720</v>
      </c>
      <c r="D41" t="s">
        <v>720</v>
      </c>
      <c r="E41" s="7">
        <v>0</v>
      </c>
      <c r="F41" t="s">
        <v>720</v>
      </c>
      <c r="G41" t="s">
        <v>720</v>
      </c>
      <c r="H41" t="s">
        <v>720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3.4625596378879998E-2</v>
      </c>
      <c r="C43" t="s">
        <v>720</v>
      </c>
      <c r="D43" t="s">
        <v>720</v>
      </c>
      <c r="E43" s="7">
        <v>3.4625596378879998E-2</v>
      </c>
      <c r="F43" t="s">
        <v>720</v>
      </c>
      <c r="G43" t="s">
        <v>720</v>
      </c>
      <c r="H43" t="s">
        <v>720</v>
      </c>
      <c r="I43" s="7">
        <v>0</v>
      </c>
      <c r="J43" s="7">
        <v>3.6706209687509997E-2</v>
      </c>
      <c r="K43" s="7">
        <v>3.7760579465989999E-2</v>
      </c>
    </row>
    <row r="44" spans="1:11" x14ac:dyDescent="0.25">
      <c r="B44" s="6">
        <v>10</v>
      </c>
      <c r="C44" s="6">
        <v>0</v>
      </c>
      <c r="D44" s="6">
        <v>0</v>
      </c>
      <c r="E44" s="6">
        <v>10</v>
      </c>
      <c r="F44" s="6">
        <v>0</v>
      </c>
      <c r="G44" s="6">
        <v>0</v>
      </c>
      <c r="H44" s="6">
        <v>0</v>
      </c>
      <c r="I44" s="6">
        <v>0</v>
      </c>
      <c r="J44" s="6">
        <v>4</v>
      </c>
      <c r="K44" s="6">
        <v>6</v>
      </c>
    </row>
    <row r="45" spans="1:11" x14ac:dyDescent="0.25">
      <c r="A45" t="s">
        <v>599</v>
      </c>
      <c r="B45" s="7">
        <v>0</v>
      </c>
      <c r="C45" t="s">
        <v>720</v>
      </c>
      <c r="D45" t="s">
        <v>720</v>
      </c>
      <c r="E45" s="7">
        <v>0</v>
      </c>
      <c r="F45" t="s">
        <v>720</v>
      </c>
      <c r="G45" t="s">
        <v>720</v>
      </c>
      <c r="H45" t="s">
        <v>720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332</v>
      </c>
      <c r="C47" s="6">
        <v>0</v>
      </c>
      <c r="D47" s="6">
        <v>0</v>
      </c>
      <c r="E47" s="6">
        <v>332</v>
      </c>
      <c r="F47" s="6">
        <v>0</v>
      </c>
      <c r="G47" s="6">
        <v>0</v>
      </c>
      <c r="H47" s="6">
        <v>0</v>
      </c>
      <c r="I47" s="6">
        <v>17</v>
      </c>
      <c r="J47" s="6">
        <v>135</v>
      </c>
      <c r="K47" s="6">
        <v>180</v>
      </c>
    </row>
    <row r="48" spans="1:11" x14ac:dyDescent="0.25">
      <c r="A48" t="s">
        <v>724</v>
      </c>
    </row>
  </sheetData>
  <mergeCells count="2">
    <mergeCell ref="C3:E3"/>
    <mergeCell ref="F3:K3"/>
  </mergeCells>
  <dataValidations count="2">
    <dataValidation allowBlank="1" showErrorMessage="1" prompt="ebe3cc78-f6fd-4f66-b662-77f59b9231ab" sqref="A2 K48" xr:uid="{00000000-0002-0000-CE00-000000000000}"/>
    <dataValidation allowBlank="1" error="ebe3cc78-f6fd-4f66-b662-77f59b9231ab" sqref="A1" xr:uid="{00000000-0002-0000-CE00-000001000000}"/>
  </dataValidations>
  <hyperlinks>
    <hyperlink ref="A1" location="'TOC'!A1" display="Back to TOC" xr:uid="{00000000-0004-0000-CE00-000000000000}"/>
  </hyperlinks>
  <pageMargins left="0.7" right="0.7" top="0.75" bottom="0.75" header="0.3" footer="0.3"/>
  <tableParts count="1">
    <tablePart r:id="rId1"/>
  </tableParts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5.4343358574190002E-2</v>
      </c>
      <c r="C5" s="7">
        <v>5.4343358574190002E-2</v>
      </c>
      <c r="D5" t="s">
        <v>720</v>
      </c>
      <c r="E5" t="s">
        <v>720</v>
      </c>
      <c r="F5" s="7">
        <v>5.035315617629E-2</v>
      </c>
      <c r="G5" s="7">
        <v>6.0712605137020002E-2</v>
      </c>
      <c r="H5" s="7">
        <v>0.1161600715177</v>
      </c>
      <c r="I5" t="s">
        <v>720</v>
      </c>
      <c r="J5" t="s">
        <v>720</v>
      </c>
      <c r="K5" t="s">
        <v>720</v>
      </c>
    </row>
    <row r="6" spans="1:11" x14ac:dyDescent="0.25">
      <c r="B6" s="6">
        <v>44</v>
      </c>
      <c r="C6" s="6">
        <v>44</v>
      </c>
      <c r="D6" s="6">
        <v>0</v>
      </c>
      <c r="E6" s="6">
        <v>0</v>
      </c>
      <c r="F6" s="6">
        <v>25</v>
      </c>
      <c r="G6" s="6">
        <v>17</v>
      </c>
      <c r="H6" s="6">
        <v>2</v>
      </c>
      <c r="I6" s="6">
        <v>0</v>
      </c>
      <c r="J6" s="6">
        <v>0</v>
      </c>
      <c r="K6" s="6">
        <v>0</v>
      </c>
    </row>
    <row r="7" spans="1:11" x14ac:dyDescent="0.25">
      <c r="A7" t="s">
        <v>700</v>
      </c>
      <c r="B7" s="7">
        <v>1.017996812397E-2</v>
      </c>
      <c r="C7" s="7">
        <v>1.017996812397E-2</v>
      </c>
      <c r="D7" t="s">
        <v>720</v>
      </c>
      <c r="E7" t="s">
        <v>720</v>
      </c>
      <c r="F7" s="7">
        <v>8.0862116790030008E-3</v>
      </c>
      <c r="G7" s="7">
        <v>1.5537506095540001E-2</v>
      </c>
      <c r="H7" s="7">
        <v>0</v>
      </c>
      <c r="I7" t="s">
        <v>720</v>
      </c>
      <c r="J7" t="s">
        <v>720</v>
      </c>
      <c r="K7" t="s">
        <v>720</v>
      </c>
    </row>
    <row r="8" spans="1:11" x14ac:dyDescent="0.25">
      <c r="B8" s="6">
        <v>9</v>
      </c>
      <c r="C8" s="6">
        <v>9</v>
      </c>
      <c r="D8" s="6">
        <v>0</v>
      </c>
      <c r="E8" s="6">
        <v>0</v>
      </c>
      <c r="F8" s="6">
        <v>4</v>
      </c>
      <c r="G8" s="6">
        <v>5</v>
      </c>
      <c r="H8" s="6">
        <v>0</v>
      </c>
      <c r="I8" s="6">
        <v>0</v>
      </c>
      <c r="J8" s="6">
        <v>0</v>
      </c>
      <c r="K8" s="6">
        <v>0</v>
      </c>
    </row>
    <row r="9" spans="1:11" x14ac:dyDescent="0.25">
      <c r="A9" t="s">
        <v>701</v>
      </c>
      <c r="B9" s="7">
        <v>1.8918507686560001E-2</v>
      </c>
      <c r="C9" s="7">
        <v>1.8918507686560001E-2</v>
      </c>
      <c r="D9" t="s">
        <v>720</v>
      </c>
      <c r="E9" t="s">
        <v>720</v>
      </c>
      <c r="F9" s="7">
        <v>1.913857293188E-2</v>
      </c>
      <c r="G9" s="7">
        <v>1.6694172010230001E-2</v>
      </c>
      <c r="H9" s="7">
        <v>5.51153702129E-2</v>
      </c>
      <c r="I9" t="s">
        <v>720</v>
      </c>
      <c r="J9" t="s">
        <v>720</v>
      </c>
      <c r="K9" t="s">
        <v>720</v>
      </c>
    </row>
    <row r="10" spans="1:11" x14ac:dyDescent="0.25">
      <c r="B10" s="6">
        <v>12</v>
      </c>
      <c r="C10" s="6">
        <v>12</v>
      </c>
      <c r="D10" s="6">
        <v>0</v>
      </c>
      <c r="E10" s="6">
        <v>0</v>
      </c>
      <c r="F10" s="6">
        <v>8</v>
      </c>
      <c r="G10" s="6">
        <v>3</v>
      </c>
      <c r="H10" s="6">
        <v>1</v>
      </c>
      <c r="I10" s="6">
        <v>0</v>
      </c>
      <c r="J10" s="6">
        <v>0</v>
      </c>
      <c r="K10" s="6">
        <v>0</v>
      </c>
    </row>
    <row r="11" spans="1:11" x14ac:dyDescent="0.25">
      <c r="A11" t="s">
        <v>702</v>
      </c>
      <c r="B11" s="7">
        <v>1.939021641455E-2</v>
      </c>
      <c r="C11" s="7">
        <v>1.939021641455E-2</v>
      </c>
      <c r="D11" t="s">
        <v>720</v>
      </c>
      <c r="E11" t="s">
        <v>720</v>
      </c>
      <c r="F11" s="7">
        <v>1.7017299332739998E-2</v>
      </c>
      <c r="G11" s="7">
        <v>2.5833458819350001E-2</v>
      </c>
      <c r="H11" s="7">
        <v>0</v>
      </c>
      <c r="I11" t="s">
        <v>720</v>
      </c>
      <c r="J11" t="s">
        <v>720</v>
      </c>
      <c r="K11" t="s">
        <v>720</v>
      </c>
    </row>
    <row r="12" spans="1:11" x14ac:dyDescent="0.25">
      <c r="B12" s="6">
        <v>14</v>
      </c>
      <c r="C12" s="6">
        <v>14</v>
      </c>
      <c r="D12" s="6">
        <v>0</v>
      </c>
      <c r="E12" s="6">
        <v>0</v>
      </c>
      <c r="F12" s="6">
        <v>8</v>
      </c>
      <c r="G12" s="6">
        <v>6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t="s">
        <v>703</v>
      </c>
      <c r="B13" s="7">
        <v>3.712949631538E-3</v>
      </c>
      <c r="C13" s="7">
        <v>3.712949631538E-3</v>
      </c>
      <c r="D13" t="s">
        <v>720</v>
      </c>
      <c r="E13" t="s">
        <v>720</v>
      </c>
      <c r="F13" s="7">
        <v>1.7233810773250001E-3</v>
      </c>
      <c r="G13" s="7">
        <v>5.9801911598989996E-3</v>
      </c>
      <c r="H13" s="7">
        <v>5.3747002802930002E-2</v>
      </c>
      <c r="I13" t="s">
        <v>720</v>
      </c>
      <c r="J13" t="s">
        <v>720</v>
      </c>
      <c r="K13" t="s">
        <v>720</v>
      </c>
    </row>
    <row r="14" spans="1:11" x14ac:dyDescent="0.25">
      <c r="B14" s="6">
        <v>3</v>
      </c>
      <c r="C14" s="6">
        <v>3</v>
      </c>
      <c r="D14" s="6">
        <v>0</v>
      </c>
      <c r="E14" s="6">
        <v>0</v>
      </c>
      <c r="F14" s="6">
        <v>1</v>
      </c>
      <c r="G14" s="6">
        <v>1</v>
      </c>
      <c r="H14" s="6">
        <v>1</v>
      </c>
      <c r="I14" s="6">
        <v>0</v>
      </c>
      <c r="J14" s="6">
        <v>0</v>
      </c>
      <c r="K14" s="6">
        <v>0</v>
      </c>
    </row>
    <row r="15" spans="1:11" x14ac:dyDescent="0.25">
      <c r="A15" t="s">
        <v>704</v>
      </c>
      <c r="B15" s="7">
        <v>6.5856005179169994E-2</v>
      </c>
      <c r="C15" s="7">
        <v>6.5856005179169994E-2</v>
      </c>
      <c r="D15" t="s">
        <v>720</v>
      </c>
      <c r="E15" t="s">
        <v>720</v>
      </c>
      <c r="F15" s="7">
        <v>6.0318897254960001E-2</v>
      </c>
      <c r="G15" s="7">
        <v>7.8914081412299997E-2</v>
      </c>
      <c r="H15" s="7">
        <v>6.2413068714739998E-2</v>
      </c>
      <c r="I15" t="s">
        <v>720</v>
      </c>
      <c r="J15" t="s">
        <v>720</v>
      </c>
      <c r="K15" t="s">
        <v>720</v>
      </c>
    </row>
    <row r="16" spans="1:11" x14ac:dyDescent="0.25">
      <c r="B16" s="6">
        <v>52</v>
      </c>
      <c r="C16" s="6">
        <v>52</v>
      </c>
      <c r="D16" s="6">
        <v>0</v>
      </c>
      <c r="E16" s="6">
        <v>0</v>
      </c>
      <c r="F16" s="6">
        <v>31</v>
      </c>
      <c r="G16" s="6">
        <v>20</v>
      </c>
      <c r="H16" s="6">
        <v>1</v>
      </c>
      <c r="I16" s="6">
        <v>0</v>
      </c>
      <c r="J16" s="6">
        <v>0</v>
      </c>
      <c r="K16" s="6">
        <v>0</v>
      </c>
    </row>
    <row r="17" spans="1:11" x14ac:dyDescent="0.25">
      <c r="A17" t="s">
        <v>705</v>
      </c>
      <c r="B17" s="7">
        <v>0.76485986313529997</v>
      </c>
      <c r="C17" s="7">
        <v>0.76485986313529997</v>
      </c>
      <c r="D17" t="s">
        <v>720</v>
      </c>
      <c r="E17" t="s">
        <v>720</v>
      </c>
      <c r="F17" s="7">
        <v>0.77875988389079998</v>
      </c>
      <c r="G17" s="7">
        <v>0.73942836865289996</v>
      </c>
      <c r="H17" s="7">
        <v>0.61811343454470002</v>
      </c>
      <c r="I17" t="s">
        <v>720</v>
      </c>
      <c r="J17" t="s">
        <v>720</v>
      </c>
      <c r="K17" t="s">
        <v>720</v>
      </c>
    </row>
    <row r="18" spans="1:11" x14ac:dyDescent="0.25">
      <c r="B18" s="6">
        <v>588</v>
      </c>
      <c r="C18" s="6">
        <v>588</v>
      </c>
      <c r="D18" s="6">
        <v>0</v>
      </c>
      <c r="E18" s="6">
        <v>0</v>
      </c>
      <c r="F18" s="6">
        <v>395</v>
      </c>
      <c r="G18" s="6">
        <v>183</v>
      </c>
      <c r="H18" s="6">
        <v>10</v>
      </c>
      <c r="I18" s="6">
        <v>0</v>
      </c>
      <c r="J18" s="6">
        <v>0</v>
      </c>
      <c r="K18" s="6">
        <v>0</v>
      </c>
    </row>
    <row r="19" spans="1:11" x14ac:dyDescent="0.25">
      <c r="A19" t="s">
        <v>706</v>
      </c>
      <c r="B19" s="7">
        <v>7.7661139427480002E-3</v>
      </c>
      <c r="C19" s="7">
        <v>7.7661139427480002E-3</v>
      </c>
      <c r="D19" t="s">
        <v>720</v>
      </c>
      <c r="E19" t="s">
        <v>720</v>
      </c>
      <c r="F19" s="7">
        <v>7.8594833695119996E-3</v>
      </c>
      <c r="G19" s="7">
        <v>7.915944750294E-3</v>
      </c>
      <c r="H19" s="7">
        <v>0</v>
      </c>
      <c r="I19" t="s">
        <v>720</v>
      </c>
      <c r="J19" t="s">
        <v>720</v>
      </c>
      <c r="K19" t="s">
        <v>720</v>
      </c>
    </row>
    <row r="20" spans="1:11" x14ac:dyDescent="0.25">
      <c r="B20" s="6">
        <v>6</v>
      </c>
      <c r="C20" s="6">
        <v>6</v>
      </c>
      <c r="D20" s="6">
        <v>0</v>
      </c>
      <c r="E20" s="6">
        <v>0</v>
      </c>
      <c r="F20" s="6">
        <v>4</v>
      </c>
      <c r="G20" s="6">
        <v>2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707</v>
      </c>
      <c r="B21" s="7">
        <v>7.0116899465259997E-3</v>
      </c>
      <c r="C21" s="7">
        <v>7.0116899465259997E-3</v>
      </c>
      <c r="D21" t="s">
        <v>720</v>
      </c>
      <c r="E21" t="s">
        <v>720</v>
      </c>
      <c r="F21" s="7">
        <v>5.6036270840870003E-3</v>
      </c>
      <c r="G21" s="7">
        <v>1.062249586793E-2</v>
      </c>
      <c r="H21" s="7">
        <v>0</v>
      </c>
      <c r="I21" t="s">
        <v>720</v>
      </c>
      <c r="J21" t="s">
        <v>720</v>
      </c>
      <c r="K21" t="s">
        <v>720</v>
      </c>
    </row>
    <row r="22" spans="1:11" x14ac:dyDescent="0.25">
      <c r="B22" s="6">
        <v>6</v>
      </c>
      <c r="C22" s="6">
        <v>6</v>
      </c>
      <c r="D22" s="6">
        <v>0</v>
      </c>
      <c r="E22" s="6">
        <v>0</v>
      </c>
      <c r="F22" s="6">
        <v>3</v>
      </c>
      <c r="G22" s="6">
        <v>3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708</v>
      </c>
      <c r="B23" s="7">
        <v>3.7287786470889999E-3</v>
      </c>
      <c r="C23" s="7">
        <v>3.7287786470889999E-3</v>
      </c>
      <c r="D23" t="s">
        <v>720</v>
      </c>
      <c r="E23" t="s">
        <v>720</v>
      </c>
      <c r="F23" s="7">
        <v>5.4056032504890003E-3</v>
      </c>
      <c r="G23" s="7">
        <v>0</v>
      </c>
      <c r="H23" s="7">
        <v>0</v>
      </c>
      <c r="I23" t="s">
        <v>720</v>
      </c>
      <c r="J23" t="s">
        <v>720</v>
      </c>
      <c r="K23" t="s">
        <v>720</v>
      </c>
    </row>
    <row r="24" spans="1:11" x14ac:dyDescent="0.25">
      <c r="B24" s="6">
        <v>2</v>
      </c>
      <c r="C24" s="6">
        <v>2</v>
      </c>
      <c r="D24" s="6">
        <v>0</v>
      </c>
      <c r="E24" s="6">
        <v>0</v>
      </c>
      <c r="F24" s="6">
        <v>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x14ac:dyDescent="0.25">
      <c r="A25" t="s">
        <v>709</v>
      </c>
      <c r="B25" s="7">
        <v>1.911672173386E-2</v>
      </c>
      <c r="C25" s="7">
        <v>1.911672173386E-2</v>
      </c>
      <c r="D25" t="s">
        <v>720</v>
      </c>
      <c r="E25" t="s">
        <v>720</v>
      </c>
      <c r="F25" s="7">
        <v>2.0891232608020002E-2</v>
      </c>
      <c r="G25" s="7">
        <v>1.3281644901890001E-2</v>
      </c>
      <c r="H25" s="7">
        <v>5.51153702129E-2</v>
      </c>
      <c r="I25" t="s">
        <v>720</v>
      </c>
      <c r="J25" t="s">
        <v>720</v>
      </c>
      <c r="K25" t="s">
        <v>720</v>
      </c>
    </row>
    <row r="26" spans="1:11" x14ac:dyDescent="0.25">
      <c r="B26" s="6">
        <v>16</v>
      </c>
      <c r="C26" s="6">
        <v>16</v>
      </c>
      <c r="D26" s="6">
        <v>0</v>
      </c>
      <c r="E26" s="6">
        <v>0</v>
      </c>
      <c r="F26" s="6">
        <v>11</v>
      </c>
      <c r="G26" s="6">
        <v>4</v>
      </c>
      <c r="H26" s="6">
        <v>1</v>
      </c>
      <c r="I26" s="6">
        <v>0</v>
      </c>
      <c r="J26" s="6">
        <v>0</v>
      </c>
      <c r="K26" s="6">
        <v>0</v>
      </c>
    </row>
    <row r="27" spans="1:11" x14ac:dyDescent="0.25">
      <c r="A27" t="s">
        <v>710</v>
      </c>
      <c r="B27" s="7">
        <v>3.5291452395089999E-3</v>
      </c>
      <c r="C27" s="7">
        <v>3.5291452395089999E-3</v>
      </c>
      <c r="D27" t="s">
        <v>720</v>
      </c>
      <c r="E27" t="s">
        <v>720</v>
      </c>
      <c r="F27" s="7">
        <v>5.1161950825449999E-3</v>
      </c>
      <c r="G27" s="7">
        <v>0</v>
      </c>
      <c r="H27" s="7">
        <v>0</v>
      </c>
      <c r="I27" t="s">
        <v>720</v>
      </c>
      <c r="J27" t="s">
        <v>720</v>
      </c>
      <c r="K27" t="s">
        <v>720</v>
      </c>
    </row>
    <row r="28" spans="1:11" x14ac:dyDescent="0.25">
      <c r="B28" s="6">
        <v>3</v>
      </c>
      <c r="C28" s="6">
        <v>3</v>
      </c>
      <c r="D28" s="6">
        <v>0</v>
      </c>
      <c r="E28" s="6">
        <v>0</v>
      </c>
      <c r="F28" s="6">
        <v>3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</row>
    <row r="29" spans="1:11" x14ac:dyDescent="0.25">
      <c r="A29" t="s">
        <v>711</v>
      </c>
      <c r="B29" s="7">
        <v>2.7141046269730002E-3</v>
      </c>
      <c r="C29" s="7">
        <v>2.7141046269730002E-3</v>
      </c>
      <c r="D29" t="s">
        <v>720</v>
      </c>
      <c r="E29" t="s">
        <v>720</v>
      </c>
      <c r="F29" s="7">
        <v>1.7233810773250001E-3</v>
      </c>
      <c r="G29" s="7">
        <v>5.1497355549420002E-3</v>
      </c>
      <c r="H29" s="7">
        <v>0</v>
      </c>
      <c r="I29" t="s">
        <v>720</v>
      </c>
      <c r="J29" t="s">
        <v>720</v>
      </c>
      <c r="K29" t="s">
        <v>720</v>
      </c>
    </row>
    <row r="30" spans="1:11" x14ac:dyDescent="0.25">
      <c r="B30" s="6">
        <v>2</v>
      </c>
      <c r="C30" s="6">
        <v>2</v>
      </c>
      <c r="D30" s="6">
        <v>0</v>
      </c>
      <c r="E30" s="6">
        <v>0</v>
      </c>
      <c r="F30" s="6">
        <v>1</v>
      </c>
      <c r="G30" s="6">
        <v>1</v>
      </c>
      <c r="H30" s="6">
        <v>0</v>
      </c>
      <c r="I30" s="6">
        <v>0</v>
      </c>
      <c r="J30" s="6">
        <v>0</v>
      </c>
      <c r="K30" s="6">
        <v>0</v>
      </c>
    </row>
    <row r="31" spans="1:11" x14ac:dyDescent="0.25">
      <c r="A31" t="s">
        <v>712</v>
      </c>
      <c r="B31" s="7">
        <v>0</v>
      </c>
      <c r="C31" s="7">
        <v>0</v>
      </c>
      <c r="D31" t="s">
        <v>720</v>
      </c>
      <c r="E31" t="s">
        <v>720</v>
      </c>
      <c r="F31" s="7">
        <v>0</v>
      </c>
      <c r="G31" s="7">
        <v>0</v>
      </c>
      <c r="H31" s="7">
        <v>0</v>
      </c>
      <c r="I31" t="s">
        <v>720</v>
      </c>
      <c r="J31" t="s">
        <v>720</v>
      </c>
      <c r="K31" t="s">
        <v>720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1.2877901932130001E-3</v>
      </c>
      <c r="C33" s="7">
        <v>1.2877901932130001E-3</v>
      </c>
      <c r="D33" t="s">
        <v>720</v>
      </c>
      <c r="E33" t="s">
        <v>720</v>
      </c>
      <c r="F33" s="7">
        <v>1.86690697229E-3</v>
      </c>
      <c r="G33" s="7">
        <v>0</v>
      </c>
      <c r="H33" s="7">
        <v>0</v>
      </c>
      <c r="I33" t="s">
        <v>720</v>
      </c>
      <c r="J33" t="s">
        <v>720</v>
      </c>
      <c r="K33" t="s">
        <v>720</v>
      </c>
    </row>
    <row r="34" spans="1:11" x14ac:dyDescent="0.25">
      <c r="B34" s="6">
        <v>1</v>
      </c>
      <c r="C34" s="6">
        <v>1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1.0497864152480001E-3</v>
      </c>
      <c r="C35" s="7">
        <v>1.0497864152480001E-3</v>
      </c>
      <c r="D35" t="s">
        <v>720</v>
      </c>
      <c r="E35" t="s">
        <v>720</v>
      </c>
      <c r="F35" s="7">
        <v>1.5218733520190001E-3</v>
      </c>
      <c r="G35" s="7">
        <v>0</v>
      </c>
      <c r="H35" s="7">
        <v>0</v>
      </c>
      <c r="I35" t="s">
        <v>720</v>
      </c>
      <c r="J35" t="s">
        <v>720</v>
      </c>
      <c r="K35" t="s">
        <v>720</v>
      </c>
    </row>
    <row r="36" spans="1:11" x14ac:dyDescent="0.25">
      <c r="B36" s="6">
        <v>1</v>
      </c>
      <c r="C36" s="6">
        <v>1</v>
      </c>
      <c r="D36" s="6">
        <v>0</v>
      </c>
      <c r="E36" s="6">
        <v>0</v>
      </c>
      <c r="F36" s="6">
        <v>1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t="s">
        <v>720</v>
      </c>
      <c r="E37" t="s">
        <v>720</v>
      </c>
      <c r="F37" s="7">
        <v>0</v>
      </c>
      <c r="G37" s="7">
        <v>0</v>
      </c>
      <c r="H37" s="7">
        <v>0</v>
      </c>
      <c r="I37" t="s">
        <v>720</v>
      </c>
      <c r="J37" t="s">
        <v>720</v>
      </c>
      <c r="K37" t="s">
        <v>720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t="s">
        <v>720</v>
      </c>
      <c r="E39" t="s">
        <v>720</v>
      </c>
      <c r="F39" s="7">
        <v>0</v>
      </c>
      <c r="G39" s="7">
        <v>0</v>
      </c>
      <c r="H39" s="7">
        <v>0</v>
      </c>
      <c r="I39" t="s">
        <v>720</v>
      </c>
      <c r="J39" t="s">
        <v>720</v>
      </c>
      <c r="K39" t="s">
        <v>720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t="s">
        <v>720</v>
      </c>
      <c r="E41" t="s">
        <v>720</v>
      </c>
      <c r="F41" s="7">
        <v>0</v>
      </c>
      <c r="G41" s="7">
        <v>0</v>
      </c>
      <c r="H41" s="7">
        <v>0</v>
      </c>
      <c r="I41" t="s">
        <v>720</v>
      </c>
      <c r="J41" t="s">
        <v>720</v>
      </c>
      <c r="K41" t="s">
        <v>720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1.6535000509529999E-2</v>
      </c>
      <c r="C43" s="7">
        <v>1.6535000509529999E-2</v>
      </c>
      <c r="D43" t="s">
        <v>720</v>
      </c>
      <c r="E43" t="s">
        <v>720</v>
      </c>
      <c r="F43" s="7">
        <v>1.461429486074E-2</v>
      </c>
      <c r="G43" s="7">
        <v>1.9929795637749999E-2</v>
      </c>
      <c r="H43" s="7">
        <v>3.9335681994129998E-2</v>
      </c>
      <c r="I43" t="s">
        <v>720</v>
      </c>
      <c r="J43" t="s">
        <v>720</v>
      </c>
      <c r="K43" t="s">
        <v>720</v>
      </c>
    </row>
    <row r="44" spans="1:11" x14ac:dyDescent="0.25">
      <c r="B44" s="6">
        <v>13</v>
      </c>
      <c r="C44" s="6">
        <v>13</v>
      </c>
      <c r="D44" s="6">
        <v>0</v>
      </c>
      <c r="E44" s="6">
        <v>0</v>
      </c>
      <c r="F44" s="6">
        <v>7</v>
      </c>
      <c r="G44" s="6">
        <v>5</v>
      </c>
      <c r="H44" s="6">
        <v>1</v>
      </c>
      <c r="I44" s="6">
        <v>0</v>
      </c>
      <c r="J44" s="6">
        <v>0</v>
      </c>
      <c r="K44" s="6">
        <v>0</v>
      </c>
    </row>
    <row r="45" spans="1:11" x14ac:dyDescent="0.25">
      <c r="A45" t="s">
        <v>599</v>
      </c>
      <c r="B45" s="7">
        <v>0</v>
      </c>
      <c r="C45" s="7">
        <v>0</v>
      </c>
      <c r="D45" t="s">
        <v>720</v>
      </c>
      <c r="E45" t="s">
        <v>720</v>
      </c>
      <c r="F45" s="7">
        <v>0</v>
      </c>
      <c r="G45" s="7">
        <v>0</v>
      </c>
      <c r="H45" s="7">
        <v>0</v>
      </c>
      <c r="I45" t="s">
        <v>720</v>
      </c>
      <c r="J45" t="s">
        <v>720</v>
      </c>
      <c r="K45" t="s">
        <v>720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772</v>
      </c>
      <c r="C47" s="6">
        <v>772</v>
      </c>
      <c r="D47" s="6">
        <v>0</v>
      </c>
      <c r="E47" s="6">
        <v>0</v>
      </c>
      <c r="F47" s="6">
        <v>505</v>
      </c>
      <c r="G47" s="6">
        <v>250</v>
      </c>
      <c r="H47" s="6">
        <v>17</v>
      </c>
      <c r="I47" s="6">
        <v>0</v>
      </c>
      <c r="J47" s="6">
        <v>0</v>
      </c>
      <c r="K47" s="6">
        <v>0</v>
      </c>
    </row>
    <row r="48" spans="1:11" x14ac:dyDescent="0.25">
      <c r="A48" t="s">
        <v>725</v>
      </c>
    </row>
  </sheetData>
  <mergeCells count="2">
    <mergeCell ref="C3:E3"/>
    <mergeCell ref="F3:K3"/>
  </mergeCells>
  <dataValidations count="2">
    <dataValidation allowBlank="1" showErrorMessage="1" prompt="122af6e8-4280-4be1-933e-2083192604a7" sqref="A2 K48" xr:uid="{00000000-0002-0000-CF00-000000000000}"/>
    <dataValidation allowBlank="1" error="122af6e8-4280-4be1-933e-2083192604a7" sqref="A1" xr:uid="{00000000-0002-0000-CF00-000001000000}"/>
  </dataValidations>
  <hyperlinks>
    <hyperlink ref="A1" location="'TOC'!A1" display="Back to TOC" xr:uid="{00000000-0004-0000-CF00-000000000000}"/>
  </hyperlinks>
  <pageMargins left="0.7" right="0.7" top="0.75" bottom="0.75" header="0.3" footer="0.3"/>
  <tableParts count="1">
    <tablePart r:id="rId1"/>
  </tableParts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0.20837192593699999</v>
      </c>
      <c r="C5" s="7">
        <v>0.1530846418482</v>
      </c>
      <c r="D5" s="7">
        <v>0.19018474067569999</v>
      </c>
      <c r="E5" s="7">
        <v>0.2278834352362</v>
      </c>
      <c r="F5" t="s">
        <v>720</v>
      </c>
      <c r="G5" s="7">
        <v>0.17760903862300001</v>
      </c>
      <c r="H5" s="7">
        <v>0.1783955444019</v>
      </c>
      <c r="I5" s="7">
        <v>0.1857547588838</v>
      </c>
      <c r="J5" s="7">
        <v>0.20994658880219999</v>
      </c>
      <c r="K5" s="7">
        <v>0.26288069216150001</v>
      </c>
    </row>
    <row r="6" spans="1:11" x14ac:dyDescent="0.25">
      <c r="B6" s="6">
        <v>785</v>
      </c>
      <c r="C6" s="6">
        <v>60</v>
      </c>
      <c r="D6" s="6">
        <v>155</v>
      </c>
      <c r="E6" s="6">
        <v>570</v>
      </c>
      <c r="F6" s="6">
        <v>0</v>
      </c>
      <c r="G6" s="6">
        <v>25</v>
      </c>
      <c r="H6" s="6">
        <v>156</v>
      </c>
      <c r="I6" s="6">
        <v>86</v>
      </c>
      <c r="J6" s="6">
        <v>235</v>
      </c>
      <c r="K6" s="6">
        <v>283</v>
      </c>
    </row>
    <row r="7" spans="1:11" x14ac:dyDescent="0.25">
      <c r="A7" t="s">
        <v>700</v>
      </c>
      <c r="B7" s="7">
        <v>3.4536756121140003E-2</v>
      </c>
      <c r="C7" s="7">
        <v>9.5574726818209998E-3</v>
      </c>
      <c r="D7" s="7">
        <v>2.4511482922600001E-2</v>
      </c>
      <c r="E7" s="7">
        <v>4.4143279569149999E-2</v>
      </c>
      <c r="F7" t="s">
        <v>720</v>
      </c>
      <c r="G7" s="7">
        <v>7.0842697963730003E-3</v>
      </c>
      <c r="H7" s="7">
        <v>2.0544581198390002E-2</v>
      </c>
      <c r="I7" s="7">
        <v>3.4354847800540003E-2</v>
      </c>
      <c r="J7" s="7">
        <v>3.8132208694979998E-2</v>
      </c>
      <c r="K7" s="7">
        <v>5.3339019248509999E-2</v>
      </c>
    </row>
    <row r="8" spans="1:11" x14ac:dyDescent="0.25">
      <c r="B8" s="6">
        <v>131</v>
      </c>
      <c r="C8" s="6">
        <v>4</v>
      </c>
      <c r="D8" s="6">
        <v>20</v>
      </c>
      <c r="E8" s="6">
        <v>107</v>
      </c>
      <c r="F8" s="6">
        <v>0</v>
      </c>
      <c r="G8" s="6">
        <v>1</v>
      </c>
      <c r="H8" s="6">
        <v>18</v>
      </c>
      <c r="I8" s="6">
        <v>16</v>
      </c>
      <c r="J8" s="6">
        <v>40</v>
      </c>
      <c r="K8" s="6">
        <v>56</v>
      </c>
    </row>
    <row r="9" spans="1:11" x14ac:dyDescent="0.25">
      <c r="A9" t="s">
        <v>701</v>
      </c>
      <c r="B9" s="7">
        <v>0.11160228339890001</v>
      </c>
      <c r="C9" s="7">
        <v>5.02495760161E-2</v>
      </c>
      <c r="D9" s="7">
        <v>8.0376228574200001E-2</v>
      </c>
      <c r="E9" s="7">
        <v>0.13808585723719999</v>
      </c>
      <c r="F9" t="s">
        <v>720</v>
      </c>
      <c r="G9" s="7">
        <v>4.8125384737670002E-2</v>
      </c>
      <c r="H9" s="7">
        <v>7.5444956378939998E-2</v>
      </c>
      <c r="I9" s="7">
        <v>0.1077055387309</v>
      </c>
      <c r="J9" s="7">
        <v>0.1514460655955</v>
      </c>
      <c r="K9" s="7">
        <v>0.1227351645958</v>
      </c>
    </row>
    <row r="10" spans="1:11" x14ac:dyDescent="0.25">
      <c r="B10" s="6">
        <v>448</v>
      </c>
      <c r="C10" s="6">
        <v>19</v>
      </c>
      <c r="D10" s="6">
        <v>71</v>
      </c>
      <c r="E10" s="6">
        <v>358</v>
      </c>
      <c r="F10" s="6">
        <v>0</v>
      </c>
      <c r="G10" s="6">
        <v>6</v>
      </c>
      <c r="H10" s="6">
        <v>73</v>
      </c>
      <c r="I10" s="6">
        <v>47</v>
      </c>
      <c r="J10" s="6">
        <v>181</v>
      </c>
      <c r="K10" s="6">
        <v>141</v>
      </c>
    </row>
    <row r="11" spans="1:11" x14ac:dyDescent="0.25">
      <c r="A11" t="s">
        <v>702</v>
      </c>
      <c r="B11" s="7">
        <v>3.4571092696220003E-2</v>
      </c>
      <c r="C11" s="7">
        <v>2.2865007689380001E-2</v>
      </c>
      <c r="D11" s="7">
        <v>3.1358878831100001E-2</v>
      </c>
      <c r="E11" s="7">
        <v>3.8422921604660001E-2</v>
      </c>
      <c r="F11" t="s">
        <v>720</v>
      </c>
      <c r="G11" s="7">
        <v>7.8858867667289997E-3</v>
      </c>
      <c r="H11" s="7">
        <v>3.4808966829350002E-2</v>
      </c>
      <c r="I11" s="7">
        <v>2.9839333769919998E-2</v>
      </c>
      <c r="J11" s="7">
        <v>3.5318784847270003E-2</v>
      </c>
      <c r="K11" s="7">
        <v>4.2028371294749997E-2</v>
      </c>
    </row>
    <row r="12" spans="1:11" x14ac:dyDescent="0.25">
      <c r="B12" s="6">
        <v>138</v>
      </c>
      <c r="C12" s="6">
        <v>9</v>
      </c>
      <c r="D12" s="6">
        <v>26</v>
      </c>
      <c r="E12" s="6">
        <v>103</v>
      </c>
      <c r="F12" s="6">
        <v>0</v>
      </c>
      <c r="G12" s="6">
        <v>1</v>
      </c>
      <c r="H12" s="6">
        <v>31</v>
      </c>
      <c r="I12" s="6">
        <v>14</v>
      </c>
      <c r="J12" s="6">
        <v>42</v>
      </c>
      <c r="K12" s="6">
        <v>50</v>
      </c>
    </row>
    <row r="13" spans="1:11" x14ac:dyDescent="0.25">
      <c r="A13" t="s">
        <v>703</v>
      </c>
      <c r="B13" s="7">
        <v>9.7165934867639997E-3</v>
      </c>
      <c r="C13" s="7">
        <v>5.8545310286129996E-3</v>
      </c>
      <c r="D13" s="7">
        <v>5.1110030372020004E-3</v>
      </c>
      <c r="E13" s="7">
        <v>1.253866015772E-2</v>
      </c>
      <c r="F13" t="s">
        <v>720</v>
      </c>
      <c r="G13" s="7">
        <v>1.423563914351E-2</v>
      </c>
      <c r="H13" s="7">
        <v>3.7795491672109999E-3</v>
      </c>
      <c r="I13" s="7">
        <v>1.549725151476E-2</v>
      </c>
      <c r="J13" s="7">
        <v>1.2063651016069999E-2</v>
      </c>
      <c r="K13" s="7">
        <v>9.6915228884760004E-3</v>
      </c>
    </row>
    <row r="14" spans="1:11" x14ac:dyDescent="0.25">
      <c r="B14" s="6">
        <v>38</v>
      </c>
      <c r="C14" s="6">
        <v>2</v>
      </c>
      <c r="D14" s="6">
        <v>4</v>
      </c>
      <c r="E14" s="6">
        <v>32</v>
      </c>
      <c r="F14" s="6">
        <v>0</v>
      </c>
      <c r="G14" s="6">
        <v>2</v>
      </c>
      <c r="H14" s="6">
        <v>3</v>
      </c>
      <c r="I14" s="6">
        <v>7</v>
      </c>
      <c r="J14" s="6">
        <v>15</v>
      </c>
      <c r="K14" s="6">
        <v>11</v>
      </c>
    </row>
    <row r="15" spans="1:11" x14ac:dyDescent="0.25">
      <c r="A15" t="s">
        <v>704</v>
      </c>
      <c r="B15" s="7">
        <v>9.2876081300119998E-2</v>
      </c>
      <c r="C15" s="7">
        <v>6.5817093877359997E-2</v>
      </c>
      <c r="D15" s="7">
        <v>6.9273376740039999E-2</v>
      </c>
      <c r="E15" s="7">
        <v>0.1088572941785</v>
      </c>
      <c r="F15" t="s">
        <v>720</v>
      </c>
      <c r="G15" s="7">
        <v>6.0766229698270002E-2</v>
      </c>
      <c r="H15" s="7">
        <v>7.1531887786140003E-2</v>
      </c>
      <c r="I15" s="7">
        <v>9.1221645512380004E-2</v>
      </c>
      <c r="J15" s="7">
        <v>0.11916069324460001</v>
      </c>
      <c r="K15" s="7">
        <v>9.4464068467070006E-2</v>
      </c>
    </row>
    <row r="16" spans="1:11" x14ac:dyDescent="0.25">
      <c r="B16" s="6">
        <v>370</v>
      </c>
      <c r="C16" s="6">
        <v>23</v>
      </c>
      <c r="D16" s="6">
        <v>57</v>
      </c>
      <c r="E16" s="6">
        <v>290</v>
      </c>
      <c r="F16" s="6">
        <v>0</v>
      </c>
      <c r="G16" s="6">
        <v>9</v>
      </c>
      <c r="H16" s="6">
        <v>60</v>
      </c>
      <c r="I16" s="6">
        <v>43</v>
      </c>
      <c r="J16" s="6">
        <v>146</v>
      </c>
      <c r="K16" s="6">
        <v>112</v>
      </c>
    </row>
    <row r="17" spans="1:11" x14ac:dyDescent="0.25">
      <c r="A17" t="s">
        <v>705</v>
      </c>
      <c r="B17" s="7">
        <v>0.29821060584100001</v>
      </c>
      <c r="C17" s="7">
        <v>0.58913802990700004</v>
      </c>
      <c r="D17" s="7">
        <v>0.4949298078139</v>
      </c>
      <c r="E17" s="7">
        <v>0.15134498627119999</v>
      </c>
      <c r="F17" t="s">
        <v>720</v>
      </c>
      <c r="G17" s="7">
        <v>0.5592163082303</v>
      </c>
      <c r="H17" s="7">
        <v>0.5171024166671</v>
      </c>
      <c r="I17" s="7">
        <v>0.32328009674710001</v>
      </c>
      <c r="J17" s="7">
        <v>0.1425677002405</v>
      </c>
      <c r="K17" s="7">
        <v>0.15153535378319999</v>
      </c>
    </row>
    <row r="18" spans="1:11" x14ac:dyDescent="0.25">
      <c r="B18" s="6">
        <v>1000</v>
      </c>
      <c r="C18" s="6">
        <v>210</v>
      </c>
      <c r="D18" s="6">
        <v>410</v>
      </c>
      <c r="E18" s="6">
        <v>380</v>
      </c>
      <c r="F18" s="6">
        <v>0</v>
      </c>
      <c r="G18" s="6">
        <v>69</v>
      </c>
      <c r="H18" s="6">
        <v>454</v>
      </c>
      <c r="I18" s="6">
        <v>149</v>
      </c>
      <c r="J18" s="6">
        <v>162</v>
      </c>
      <c r="K18" s="6">
        <v>166</v>
      </c>
    </row>
    <row r="19" spans="1:11" x14ac:dyDescent="0.25">
      <c r="A19" t="s">
        <v>706</v>
      </c>
      <c r="B19" s="7">
        <v>2.370545673999E-2</v>
      </c>
      <c r="C19" s="7">
        <v>1.4040435061389999E-2</v>
      </c>
      <c r="D19" s="7">
        <v>1.620897343029E-2</v>
      </c>
      <c r="E19" s="7">
        <v>2.9005056728340001E-2</v>
      </c>
      <c r="F19" t="s">
        <v>720</v>
      </c>
      <c r="G19" s="7">
        <v>6.0822680842480001E-3</v>
      </c>
      <c r="H19" s="7">
        <v>1.6013212194340001E-2</v>
      </c>
      <c r="I19" s="7">
        <v>2.8723415648640001E-2</v>
      </c>
      <c r="J19" s="7">
        <v>3.1241280205689999E-2</v>
      </c>
      <c r="K19" s="7">
        <v>2.4763746859069999E-2</v>
      </c>
    </row>
    <row r="20" spans="1:11" x14ac:dyDescent="0.25">
      <c r="B20" s="6">
        <v>93</v>
      </c>
      <c r="C20" s="6">
        <v>4</v>
      </c>
      <c r="D20" s="6">
        <v>12</v>
      </c>
      <c r="E20" s="6">
        <v>77</v>
      </c>
      <c r="F20" s="6">
        <v>0</v>
      </c>
      <c r="G20" s="6">
        <v>1</v>
      </c>
      <c r="H20" s="6">
        <v>11</v>
      </c>
      <c r="I20" s="6">
        <v>15</v>
      </c>
      <c r="J20" s="6">
        <v>34</v>
      </c>
      <c r="K20" s="6">
        <v>32</v>
      </c>
    </row>
    <row r="21" spans="1:11" x14ac:dyDescent="0.25">
      <c r="A21" t="s">
        <v>707</v>
      </c>
      <c r="B21" s="7">
        <v>8.7043689536519999E-3</v>
      </c>
      <c r="C21" s="7">
        <v>1.6772375325419999E-2</v>
      </c>
      <c r="D21" s="7">
        <v>1.2349451594530001E-2</v>
      </c>
      <c r="E21" s="7">
        <v>5.4235002864750003E-3</v>
      </c>
      <c r="F21" t="s">
        <v>720</v>
      </c>
      <c r="G21" s="7">
        <v>2.9041951250870002E-2</v>
      </c>
      <c r="H21" s="7">
        <v>1.3608491465819999E-2</v>
      </c>
      <c r="I21" s="7">
        <v>3.7725687982070001E-3</v>
      </c>
      <c r="J21" s="7">
        <v>5.1582627997439996E-3</v>
      </c>
      <c r="K21" s="7">
        <v>5.4553697809800001E-3</v>
      </c>
    </row>
    <row r="22" spans="1:11" x14ac:dyDescent="0.25">
      <c r="B22" s="6">
        <v>28</v>
      </c>
      <c r="C22" s="6">
        <v>5</v>
      </c>
      <c r="D22" s="6">
        <v>10</v>
      </c>
      <c r="E22" s="6">
        <v>13</v>
      </c>
      <c r="F22" s="6">
        <v>0</v>
      </c>
      <c r="G22" s="6">
        <v>3</v>
      </c>
      <c r="H22" s="6">
        <v>12</v>
      </c>
      <c r="I22" s="6">
        <v>2</v>
      </c>
      <c r="J22" s="6">
        <v>6</v>
      </c>
      <c r="K22" s="6">
        <v>5</v>
      </c>
    </row>
    <row r="23" spans="1:11" x14ac:dyDescent="0.25">
      <c r="A23" t="s">
        <v>708</v>
      </c>
      <c r="B23" s="7">
        <v>6.5292073893430001E-3</v>
      </c>
      <c r="C23" s="7">
        <v>2.0527090399060002E-3</v>
      </c>
      <c r="D23" s="7">
        <v>5.6277740179090001E-3</v>
      </c>
      <c r="E23" s="7">
        <v>7.8591415952430008E-3</v>
      </c>
      <c r="F23" t="s">
        <v>720</v>
      </c>
      <c r="G23" s="7">
        <v>0</v>
      </c>
      <c r="H23" s="7">
        <v>5.1325573431999999E-3</v>
      </c>
      <c r="I23" s="7">
        <v>4.1394420900340003E-3</v>
      </c>
      <c r="J23" s="7">
        <v>8.9114143901899995E-3</v>
      </c>
      <c r="K23" s="7">
        <v>8.1202892041829997E-3</v>
      </c>
    </row>
    <row r="24" spans="1:11" x14ac:dyDescent="0.25">
      <c r="B24" s="6">
        <v>23</v>
      </c>
      <c r="C24" s="6">
        <v>1</v>
      </c>
      <c r="D24" s="6">
        <v>5</v>
      </c>
      <c r="E24" s="6">
        <v>17</v>
      </c>
      <c r="F24" s="6">
        <v>0</v>
      </c>
      <c r="G24" s="6">
        <v>0</v>
      </c>
      <c r="H24" s="6">
        <v>5</v>
      </c>
      <c r="I24" s="6">
        <v>2</v>
      </c>
      <c r="J24" s="6">
        <v>9</v>
      </c>
      <c r="K24" s="6">
        <v>7</v>
      </c>
    </row>
    <row r="25" spans="1:11" x14ac:dyDescent="0.25">
      <c r="A25" t="s">
        <v>709</v>
      </c>
      <c r="B25" s="7">
        <v>6.7857648756529998E-2</v>
      </c>
      <c r="C25" s="7">
        <v>4.3133371291880003E-2</v>
      </c>
      <c r="D25" s="7">
        <v>3.3118055191299997E-2</v>
      </c>
      <c r="E25" s="7">
        <v>8.8223241381009995E-2</v>
      </c>
      <c r="F25" t="s">
        <v>720</v>
      </c>
      <c r="G25" s="7">
        <v>6.6988982636459998E-2</v>
      </c>
      <c r="H25" s="7">
        <v>3.2638424837449997E-2</v>
      </c>
      <c r="I25" s="7">
        <v>6.4508218427239999E-2</v>
      </c>
      <c r="J25" s="7">
        <v>8.8304123341540003E-2</v>
      </c>
      <c r="K25" s="7">
        <v>8.7606358882379998E-2</v>
      </c>
    </row>
    <row r="26" spans="1:11" x14ac:dyDescent="0.25">
      <c r="B26" s="6">
        <v>256</v>
      </c>
      <c r="C26" s="6">
        <v>16</v>
      </c>
      <c r="D26" s="6">
        <v>31</v>
      </c>
      <c r="E26" s="6">
        <v>209</v>
      </c>
      <c r="F26" s="6">
        <v>0</v>
      </c>
      <c r="G26" s="6">
        <v>9</v>
      </c>
      <c r="H26" s="6">
        <v>33</v>
      </c>
      <c r="I26" s="6">
        <v>27</v>
      </c>
      <c r="J26" s="6">
        <v>95</v>
      </c>
      <c r="K26" s="6">
        <v>92</v>
      </c>
    </row>
    <row r="27" spans="1:11" x14ac:dyDescent="0.25">
      <c r="A27" t="s">
        <v>710</v>
      </c>
      <c r="B27" s="7">
        <v>5.5421038998869999E-2</v>
      </c>
      <c r="C27" s="7">
        <v>0</v>
      </c>
      <c r="D27" s="7">
        <v>9.1692115110539995E-3</v>
      </c>
      <c r="E27" s="7">
        <v>8.7238611600129995E-2</v>
      </c>
      <c r="F27" t="s">
        <v>720</v>
      </c>
      <c r="G27" s="7">
        <v>0</v>
      </c>
      <c r="H27" s="7">
        <v>6.5442328583429996E-3</v>
      </c>
      <c r="I27" s="7">
        <v>5.1990624247779997E-2</v>
      </c>
      <c r="J27" s="7">
        <v>8.892464229192E-2</v>
      </c>
      <c r="K27" s="7">
        <v>8.7827017169140001E-2</v>
      </c>
    </row>
    <row r="28" spans="1:11" x14ac:dyDescent="0.25">
      <c r="B28" s="6">
        <v>230</v>
      </c>
      <c r="C28" s="6">
        <v>0</v>
      </c>
      <c r="D28" s="6">
        <v>8</v>
      </c>
      <c r="E28" s="6">
        <v>222</v>
      </c>
      <c r="F28" s="6">
        <v>0</v>
      </c>
      <c r="G28" s="6">
        <v>0</v>
      </c>
      <c r="H28" s="6">
        <v>6</v>
      </c>
      <c r="I28" s="6">
        <v>23</v>
      </c>
      <c r="J28" s="6">
        <v>102</v>
      </c>
      <c r="K28" s="6">
        <v>99</v>
      </c>
    </row>
    <row r="29" spans="1:11" x14ac:dyDescent="0.25">
      <c r="A29" t="s">
        <v>711</v>
      </c>
      <c r="B29" s="7">
        <v>4.3244173766530001E-3</v>
      </c>
      <c r="C29" s="7">
        <v>4.9252845496919996E-3</v>
      </c>
      <c r="D29" s="7">
        <v>1.929722154974E-3</v>
      </c>
      <c r="E29" s="7">
        <v>5.2465040748610001E-3</v>
      </c>
      <c r="F29" t="s">
        <v>720</v>
      </c>
      <c r="G29" s="7">
        <v>1.197612126161E-2</v>
      </c>
      <c r="H29" s="7">
        <v>0</v>
      </c>
      <c r="I29" s="7">
        <v>7.5383836799569996E-3</v>
      </c>
      <c r="J29" s="7">
        <v>5.7736348048730004E-3</v>
      </c>
      <c r="K29" s="7">
        <v>4.2368327702519996E-3</v>
      </c>
    </row>
    <row r="30" spans="1:11" x14ac:dyDescent="0.25">
      <c r="B30" s="6">
        <v>17</v>
      </c>
      <c r="C30" s="6">
        <v>1</v>
      </c>
      <c r="D30" s="6">
        <v>2</v>
      </c>
      <c r="E30" s="6">
        <v>14</v>
      </c>
      <c r="F30" s="6">
        <v>0</v>
      </c>
      <c r="G30" s="6">
        <v>1</v>
      </c>
      <c r="H30" s="6">
        <v>0</v>
      </c>
      <c r="I30" s="6">
        <v>4</v>
      </c>
      <c r="J30" s="6">
        <v>8</v>
      </c>
      <c r="K30" s="6">
        <v>4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t="s">
        <v>720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5.0535662224689996E-3</v>
      </c>
      <c r="C33" s="7">
        <v>4.6140396297830004E-3</v>
      </c>
      <c r="D33" s="7">
        <v>2.9192930693339998E-3</v>
      </c>
      <c r="E33" s="7">
        <v>6.0791562212960002E-3</v>
      </c>
      <c r="F33" t="s">
        <v>720</v>
      </c>
      <c r="G33" s="7">
        <v>0</v>
      </c>
      <c r="H33" s="7">
        <v>2.0466081852239999E-3</v>
      </c>
      <c r="I33" s="7">
        <v>5.6969430839319997E-3</v>
      </c>
      <c r="J33" s="7">
        <v>4.972457369035E-3</v>
      </c>
      <c r="K33" s="7">
        <v>9.5665068091680006E-3</v>
      </c>
    </row>
    <row r="34" spans="1:11" x14ac:dyDescent="0.25">
      <c r="B34" s="6">
        <v>25</v>
      </c>
      <c r="C34" s="6">
        <v>2</v>
      </c>
      <c r="D34" s="6">
        <v>3</v>
      </c>
      <c r="E34" s="6">
        <v>20</v>
      </c>
      <c r="F34" s="6">
        <v>0</v>
      </c>
      <c r="G34" s="6">
        <v>0</v>
      </c>
      <c r="H34" s="6">
        <v>2</v>
      </c>
      <c r="I34" s="6">
        <v>3</v>
      </c>
      <c r="J34" s="6">
        <v>7</v>
      </c>
      <c r="K34" s="6">
        <v>13</v>
      </c>
    </row>
    <row r="35" spans="1:11" x14ac:dyDescent="0.25">
      <c r="A35" t="s">
        <v>714</v>
      </c>
      <c r="B35" s="7">
        <v>5.5326848523640001E-3</v>
      </c>
      <c r="C35" s="7">
        <v>2.266792276957E-3</v>
      </c>
      <c r="D35" s="7">
        <v>3.2732792092550001E-3</v>
      </c>
      <c r="E35" s="7">
        <v>7.2037139184310001E-3</v>
      </c>
      <c r="F35" t="s">
        <v>720</v>
      </c>
      <c r="G35" s="7">
        <v>0</v>
      </c>
      <c r="H35" s="7">
        <v>4.0447636637599999E-3</v>
      </c>
      <c r="I35" s="7">
        <v>5.9368900433209998E-3</v>
      </c>
      <c r="J35" s="7">
        <v>5.2517875067870003E-3</v>
      </c>
      <c r="K35" s="7">
        <v>8.6874896907309998E-3</v>
      </c>
    </row>
    <row r="36" spans="1:11" x14ac:dyDescent="0.25">
      <c r="B36" s="6">
        <v>27</v>
      </c>
      <c r="C36" s="6">
        <v>1</v>
      </c>
      <c r="D36" s="6">
        <v>3</v>
      </c>
      <c r="E36" s="6">
        <v>23</v>
      </c>
      <c r="F36" s="6">
        <v>0</v>
      </c>
      <c r="G36" s="6">
        <v>0</v>
      </c>
      <c r="H36" s="6">
        <v>4</v>
      </c>
      <c r="I36" s="6">
        <v>3</v>
      </c>
      <c r="J36" s="6">
        <v>8</v>
      </c>
      <c r="K36" s="6">
        <v>12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t="s">
        <v>720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t="s">
        <v>720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t="s">
        <v>720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3.1768799726829999E-2</v>
      </c>
      <c r="C43" s="7">
        <v>1.562863977649E-2</v>
      </c>
      <c r="D43" s="7">
        <v>1.965872122656E-2</v>
      </c>
      <c r="E43" s="7">
        <v>4.0440086351040003E-2</v>
      </c>
      <c r="F43" t="s">
        <v>720</v>
      </c>
      <c r="G43" s="7">
        <v>1.098791977097E-2</v>
      </c>
      <c r="H43" s="7">
        <v>1.8363807022800001E-2</v>
      </c>
      <c r="I43" s="7">
        <v>4.0040041021560002E-2</v>
      </c>
      <c r="J43" s="7">
        <v>4.9401066913860002E-2</v>
      </c>
      <c r="K43" s="7">
        <v>2.6116316292279999E-2</v>
      </c>
    </row>
    <row r="44" spans="1:11" x14ac:dyDescent="0.25">
      <c r="B44" s="6">
        <v>116</v>
      </c>
      <c r="C44" s="6">
        <v>5</v>
      </c>
      <c r="D44" s="6">
        <v>16</v>
      </c>
      <c r="E44" s="6">
        <v>95</v>
      </c>
      <c r="F44" s="6">
        <v>0</v>
      </c>
      <c r="G44" s="6">
        <v>1</v>
      </c>
      <c r="H44" s="6">
        <v>15</v>
      </c>
      <c r="I44" s="6">
        <v>18</v>
      </c>
      <c r="J44" s="6">
        <v>54</v>
      </c>
      <c r="K44" s="6">
        <v>28</v>
      </c>
    </row>
    <row r="45" spans="1:11" x14ac:dyDescent="0.25">
      <c r="A45" t="s">
        <v>599</v>
      </c>
      <c r="B45" s="7">
        <v>1.2174722022359999E-3</v>
      </c>
      <c r="C45" s="7">
        <v>0</v>
      </c>
      <c r="D45" s="7">
        <v>0</v>
      </c>
      <c r="E45" s="7">
        <v>2.0045535884519999E-3</v>
      </c>
      <c r="F45" t="s">
        <v>720</v>
      </c>
      <c r="G45" s="7">
        <v>0</v>
      </c>
      <c r="H45" s="7">
        <v>0</v>
      </c>
      <c r="I45" s="7">
        <v>0</v>
      </c>
      <c r="J45" s="7">
        <v>3.4256379352670002E-3</v>
      </c>
      <c r="K45" s="7">
        <v>9.4588010250179998E-4</v>
      </c>
    </row>
    <row r="46" spans="1:11" x14ac:dyDescent="0.25">
      <c r="B46" s="6">
        <v>4</v>
      </c>
      <c r="C46" s="6">
        <v>0</v>
      </c>
      <c r="D46" s="6">
        <v>0</v>
      </c>
      <c r="E46" s="6">
        <v>4</v>
      </c>
      <c r="F46" s="6">
        <v>0</v>
      </c>
      <c r="G46" s="6">
        <v>0</v>
      </c>
      <c r="H46" s="6">
        <v>0</v>
      </c>
      <c r="I46" s="6">
        <v>0</v>
      </c>
      <c r="J46" s="6">
        <v>3</v>
      </c>
      <c r="K46" s="6">
        <v>1</v>
      </c>
    </row>
    <row r="47" spans="1:11" x14ac:dyDescent="0.25">
      <c r="A47" t="s">
        <v>313</v>
      </c>
      <c r="B47" s="6">
        <v>3729</v>
      </c>
      <c r="C47" s="6">
        <v>362</v>
      </c>
      <c r="D47" s="6">
        <v>833</v>
      </c>
      <c r="E47" s="6">
        <v>2534</v>
      </c>
      <c r="F47" s="6">
        <v>0</v>
      </c>
      <c r="G47" s="6">
        <v>128</v>
      </c>
      <c r="H47" s="6">
        <v>883</v>
      </c>
      <c r="I47" s="6">
        <v>459</v>
      </c>
      <c r="J47" s="6">
        <v>1147</v>
      </c>
      <c r="K47" s="6">
        <v>1112</v>
      </c>
    </row>
    <row r="48" spans="1:11" x14ac:dyDescent="0.25">
      <c r="A48" t="s">
        <v>726</v>
      </c>
    </row>
  </sheetData>
  <mergeCells count="2">
    <mergeCell ref="C3:E3"/>
    <mergeCell ref="F3:K3"/>
  </mergeCells>
  <dataValidations count="2">
    <dataValidation allowBlank="1" showErrorMessage="1" prompt="de7a0f8b-e88f-4908-9a5b-da13d3cebd90" sqref="A2 K48" xr:uid="{00000000-0002-0000-D000-000000000000}"/>
    <dataValidation allowBlank="1" error="de7a0f8b-e88f-4908-9a5b-da13d3cebd90" sqref="A1" xr:uid="{00000000-0002-0000-D000-000001000000}"/>
  </dataValidations>
  <hyperlinks>
    <hyperlink ref="A1" location="'TOC'!A1" display="Back to TOC" xr:uid="{00000000-0004-0000-D000-000000000000}"/>
  </hyperlink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0.83076570530560001</v>
      </c>
      <c r="C5" s="7">
        <v>0.66032554415029998</v>
      </c>
      <c r="D5" s="7">
        <v>0.87663501555680001</v>
      </c>
      <c r="E5" s="7">
        <v>0.89794770768690002</v>
      </c>
      <c r="F5" s="7">
        <v>0.52113721879899999</v>
      </c>
      <c r="G5" s="7">
        <v>0.76743544214180004</v>
      </c>
      <c r="H5" s="7">
        <v>0.84392290377989998</v>
      </c>
      <c r="I5" s="7">
        <v>0.93422866443349994</v>
      </c>
      <c r="J5" s="7">
        <v>0.87447179344430004</v>
      </c>
      <c r="K5" s="7">
        <v>0.91251031541000005</v>
      </c>
    </row>
    <row r="6" spans="1:11" x14ac:dyDescent="0.25">
      <c r="B6" s="6">
        <v>1151</v>
      </c>
      <c r="C6" s="6">
        <v>174</v>
      </c>
      <c r="D6" s="6">
        <v>204</v>
      </c>
      <c r="E6" s="6">
        <v>773</v>
      </c>
      <c r="F6" s="6">
        <v>55</v>
      </c>
      <c r="G6" s="6">
        <v>68</v>
      </c>
      <c r="H6" s="6">
        <v>201</v>
      </c>
      <c r="I6" s="6">
        <v>145</v>
      </c>
      <c r="J6" s="6">
        <v>319</v>
      </c>
      <c r="K6" s="6">
        <v>363</v>
      </c>
    </row>
    <row r="7" spans="1:11" x14ac:dyDescent="0.25">
      <c r="A7" t="s">
        <v>353</v>
      </c>
      <c r="B7" s="7">
        <v>0.16923429469439999</v>
      </c>
      <c r="C7" s="7">
        <v>0.33967445584970002</v>
      </c>
      <c r="D7" s="7">
        <v>0.1233649844432</v>
      </c>
      <c r="E7" s="7">
        <v>0.10205229231309999</v>
      </c>
      <c r="F7" s="7">
        <v>0.47886278120100001</v>
      </c>
      <c r="G7" s="7">
        <v>0.23256455785819999</v>
      </c>
      <c r="H7" s="7">
        <v>0.15607709622009999</v>
      </c>
      <c r="I7" s="7">
        <v>6.5771335566489994E-2</v>
      </c>
      <c r="J7" s="7">
        <v>0.12552820655569999</v>
      </c>
      <c r="K7" s="7">
        <v>8.7489684589979994E-2</v>
      </c>
    </row>
    <row r="8" spans="1:11" x14ac:dyDescent="0.25">
      <c r="B8" s="6">
        <v>199</v>
      </c>
      <c r="C8" s="6">
        <v>81</v>
      </c>
      <c r="D8" s="6">
        <v>30</v>
      </c>
      <c r="E8" s="6">
        <v>88</v>
      </c>
      <c r="F8" s="6">
        <v>50</v>
      </c>
      <c r="G8" s="6">
        <v>18</v>
      </c>
      <c r="H8" s="6">
        <v>39</v>
      </c>
      <c r="I8" s="6">
        <v>11</v>
      </c>
      <c r="J8" s="6">
        <v>47</v>
      </c>
      <c r="K8" s="6">
        <v>34</v>
      </c>
    </row>
    <row r="9" spans="1:11" x14ac:dyDescent="0.25">
      <c r="A9" t="s">
        <v>313</v>
      </c>
      <c r="B9" s="6">
        <v>1350</v>
      </c>
      <c r="C9" s="6">
        <v>255</v>
      </c>
      <c r="D9" s="6">
        <v>234</v>
      </c>
      <c r="E9" s="6">
        <v>861</v>
      </c>
      <c r="F9" s="6">
        <v>105</v>
      </c>
      <c r="G9" s="6">
        <v>86</v>
      </c>
      <c r="H9" s="6">
        <v>240</v>
      </c>
      <c r="I9" s="6">
        <v>156</v>
      </c>
      <c r="J9" s="6">
        <v>366</v>
      </c>
      <c r="K9" s="6">
        <v>397</v>
      </c>
    </row>
    <row r="10" spans="1:11" x14ac:dyDescent="0.25">
      <c r="A10" t="s">
        <v>358</v>
      </c>
    </row>
  </sheetData>
  <mergeCells count="2">
    <mergeCell ref="C3:E3"/>
    <mergeCell ref="F3:K3"/>
  </mergeCells>
  <dataValidations count="2">
    <dataValidation allowBlank="1" showErrorMessage="1" prompt="28b63580-6190-4ac2-9a99-40a9c27824e3" sqref="A2 K10" xr:uid="{00000000-0002-0000-1400-000000000000}"/>
    <dataValidation allowBlank="1" error="28b63580-6190-4ac2-9a99-40a9c27824e3" sqref="A1" xr:uid="{00000000-0002-0000-1400-000001000000}"/>
  </dataValidations>
  <hyperlinks>
    <hyperlink ref="A1" location="'TOC'!A1" display="Back to TOC" xr:uid="{00000000-0004-0000-1400-000000000000}"/>
  </hyperlinks>
  <pageMargins left="0.7" right="0.7" top="0.75" bottom="0.75" header="0.3" footer="0.3"/>
  <tableParts count="1">
    <tablePart r:id="rId1"/>
  </tableParts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0.36603239271499999</v>
      </c>
      <c r="C5" t="s">
        <v>720</v>
      </c>
      <c r="D5" t="s">
        <v>720</v>
      </c>
      <c r="E5" s="7">
        <v>0.36603239271499999</v>
      </c>
      <c r="F5" t="s">
        <v>720</v>
      </c>
      <c r="G5" t="s">
        <v>720</v>
      </c>
      <c r="H5" t="s">
        <v>720</v>
      </c>
      <c r="I5" s="7">
        <v>0.19388524381030001</v>
      </c>
      <c r="J5" s="7">
        <v>0.35715432690580001</v>
      </c>
      <c r="K5" s="7">
        <v>0.39678689698280001</v>
      </c>
    </row>
    <row r="6" spans="1:11" x14ac:dyDescent="0.25">
      <c r="B6" s="6">
        <v>131</v>
      </c>
      <c r="C6" s="6">
        <v>0</v>
      </c>
      <c r="D6" s="6">
        <v>0</v>
      </c>
      <c r="E6" s="6">
        <v>131</v>
      </c>
      <c r="F6" s="6">
        <v>0</v>
      </c>
      <c r="G6" s="6">
        <v>0</v>
      </c>
      <c r="H6" s="6">
        <v>0</v>
      </c>
      <c r="I6" s="6">
        <v>4</v>
      </c>
      <c r="J6" s="6">
        <v>50</v>
      </c>
      <c r="K6" s="6">
        <v>77</v>
      </c>
    </row>
    <row r="7" spans="1:11" x14ac:dyDescent="0.25">
      <c r="A7" t="s">
        <v>700</v>
      </c>
      <c r="B7" s="7">
        <v>4.2927364904119997E-2</v>
      </c>
      <c r="C7" t="s">
        <v>720</v>
      </c>
      <c r="D7" t="s">
        <v>720</v>
      </c>
      <c r="E7" s="7">
        <v>4.2927364904119997E-2</v>
      </c>
      <c r="F7" t="s">
        <v>720</v>
      </c>
      <c r="G7" t="s">
        <v>720</v>
      </c>
      <c r="H7" t="s">
        <v>720</v>
      </c>
      <c r="I7" s="7">
        <v>5.4790203903080002E-2</v>
      </c>
      <c r="J7" s="7">
        <v>4.2078604456840002E-2</v>
      </c>
      <c r="K7" s="7">
        <v>4.2048234287620001E-2</v>
      </c>
    </row>
    <row r="8" spans="1:11" x14ac:dyDescent="0.25">
      <c r="B8" s="6">
        <v>14</v>
      </c>
      <c r="C8" s="6">
        <v>0</v>
      </c>
      <c r="D8" s="6">
        <v>0</v>
      </c>
      <c r="E8" s="6">
        <v>14</v>
      </c>
      <c r="F8" s="6">
        <v>0</v>
      </c>
      <c r="G8" s="6">
        <v>0</v>
      </c>
      <c r="H8" s="6">
        <v>0</v>
      </c>
      <c r="I8" s="6">
        <v>1</v>
      </c>
      <c r="J8" s="6">
        <v>6</v>
      </c>
      <c r="K8" s="6">
        <v>7</v>
      </c>
    </row>
    <row r="9" spans="1:11" x14ac:dyDescent="0.25">
      <c r="A9" t="s">
        <v>701</v>
      </c>
      <c r="B9" s="7">
        <v>7.3023601835089996E-3</v>
      </c>
      <c r="C9" t="s">
        <v>720</v>
      </c>
      <c r="D9" t="s">
        <v>720</v>
      </c>
      <c r="E9" s="7">
        <v>7.3023601835089996E-3</v>
      </c>
      <c r="F9" t="s">
        <v>720</v>
      </c>
      <c r="G9" t="s">
        <v>720</v>
      </c>
      <c r="H9" t="s">
        <v>720</v>
      </c>
      <c r="I9" s="7">
        <v>0</v>
      </c>
      <c r="J9" s="7">
        <v>9.1054963135010006E-3</v>
      </c>
      <c r="K9" s="7">
        <v>6.7560770245360001E-3</v>
      </c>
    </row>
    <row r="10" spans="1:11" x14ac:dyDescent="0.25">
      <c r="B10" s="6">
        <v>3</v>
      </c>
      <c r="C10" s="6">
        <v>0</v>
      </c>
      <c r="D10" s="6">
        <v>0</v>
      </c>
      <c r="E10" s="6">
        <v>3</v>
      </c>
      <c r="F10" s="6">
        <v>0</v>
      </c>
      <c r="G10" s="6">
        <v>0</v>
      </c>
      <c r="H10" s="6">
        <v>0</v>
      </c>
      <c r="I10" s="6">
        <v>0</v>
      </c>
      <c r="J10" s="6">
        <v>2</v>
      </c>
      <c r="K10" s="6">
        <v>1</v>
      </c>
    </row>
    <row r="11" spans="1:11" x14ac:dyDescent="0.25">
      <c r="A11" t="s">
        <v>702</v>
      </c>
      <c r="B11" s="7">
        <v>4.2122829509330002E-2</v>
      </c>
      <c r="C11" t="s">
        <v>720</v>
      </c>
      <c r="D11" t="s">
        <v>720</v>
      </c>
      <c r="E11" s="7">
        <v>4.2122829509330002E-2</v>
      </c>
      <c r="F11" t="s">
        <v>720</v>
      </c>
      <c r="G11" t="s">
        <v>720</v>
      </c>
      <c r="H11" t="s">
        <v>720</v>
      </c>
      <c r="I11" s="7">
        <v>5.1127800093799997E-2</v>
      </c>
      <c r="J11" s="7">
        <v>4.234288998487E-2</v>
      </c>
      <c r="K11" s="7">
        <v>4.0721552135940003E-2</v>
      </c>
    </row>
    <row r="12" spans="1:11" x14ac:dyDescent="0.25">
      <c r="B12" s="6">
        <v>15</v>
      </c>
      <c r="C12" s="6">
        <v>0</v>
      </c>
      <c r="D12" s="6">
        <v>0</v>
      </c>
      <c r="E12" s="6">
        <v>15</v>
      </c>
      <c r="F12" s="6">
        <v>0</v>
      </c>
      <c r="G12" s="6">
        <v>0</v>
      </c>
      <c r="H12" s="6">
        <v>0</v>
      </c>
      <c r="I12" s="6">
        <v>1</v>
      </c>
      <c r="J12" s="6">
        <v>6</v>
      </c>
      <c r="K12" s="6">
        <v>8</v>
      </c>
    </row>
    <row r="13" spans="1:11" x14ac:dyDescent="0.25">
      <c r="A13" t="s">
        <v>703</v>
      </c>
      <c r="B13" s="7">
        <v>5.2111770014489998E-3</v>
      </c>
      <c r="C13" t="s">
        <v>720</v>
      </c>
      <c r="D13" t="s">
        <v>720</v>
      </c>
      <c r="E13" s="7">
        <v>5.2111770014489998E-3</v>
      </c>
      <c r="F13" t="s">
        <v>720</v>
      </c>
      <c r="G13" t="s">
        <v>720</v>
      </c>
      <c r="H13" t="s">
        <v>720</v>
      </c>
      <c r="I13" s="7">
        <v>0</v>
      </c>
      <c r="J13" s="7">
        <v>0</v>
      </c>
      <c r="K13" s="7">
        <v>1.0338896938740001E-2</v>
      </c>
    </row>
    <row r="14" spans="1:11" x14ac:dyDescent="0.25">
      <c r="B14" s="6">
        <v>2</v>
      </c>
      <c r="C14" s="6">
        <v>0</v>
      </c>
      <c r="D14" s="6">
        <v>0</v>
      </c>
      <c r="E14" s="6">
        <v>2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2</v>
      </c>
    </row>
    <row r="15" spans="1:11" x14ac:dyDescent="0.25">
      <c r="A15" t="s">
        <v>704</v>
      </c>
      <c r="B15" s="7">
        <v>7.9041714698909998E-2</v>
      </c>
      <c r="C15" t="s">
        <v>720</v>
      </c>
      <c r="D15" t="s">
        <v>720</v>
      </c>
      <c r="E15" s="7">
        <v>7.9041714698909998E-2</v>
      </c>
      <c r="F15" t="s">
        <v>720</v>
      </c>
      <c r="G15" t="s">
        <v>720</v>
      </c>
      <c r="H15" t="s">
        <v>720</v>
      </c>
      <c r="I15" s="7">
        <v>8.4607776500750007E-2</v>
      </c>
      <c r="J15" s="7">
        <v>5.9250026658479997E-2</v>
      </c>
      <c r="K15" s="7">
        <v>9.5096668821010005E-2</v>
      </c>
    </row>
    <row r="16" spans="1:11" x14ac:dyDescent="0.25">
      <c r="B16" s="6">
        <v>27</v>
      </c>
      <c r="C16" s="6">
        <v>0</v>
      </c>
      <c r="D16" s="6">
        <v>0</v>
      </c>
      <c r="E16" s="6">
        <v>27</v>
      </c>
      <c r="F16" s="6">
        <v>0</v>
      </c>
      <c r="G16" s="6">
        <v>0</v>
      </c>
      <c r="H16" s="6">
        <v>0</v>
      </c>
      <c r="I16" s="6">
        <v>1</v>
      </c>
      <c r="J16" s="6">
        <v>9</v>
      </c>
      <c r="K16" s="6">
        <v>17</v>
      </c>
    </row>
    <row r="17" spans="1:11" x14ac:dyDescent="0.25">
      <c r="A17" t="s">
        <v>705</v>
      </c>
      <c r="B17" s="7">
        <v>0.19164146321110001</v>
      </c>
      <c r="C17" t="s">
        <v>720</v>
      </c>
      <c r="D17" t="s">
        <v>720</v>
      </c>
      <c r="E17" s="7">
        <v>0.19164146321110001</v>
      </c>
      <c r="F17" t="s">
        <v>720</v>
      </c>
      <c r="G17" t="s">
        <v>720</v>
      </c>
      <c r="H17" t="s">
        <v>720</v>
      </c>
      <c r="I17" s="7">
        <v>0.33657427328139999</v>
      </c>
      <c r="J17" s="7">
        <v>0.17073223862799999</v>
      </c>
      <c r="K17" s="7">
        <v>0.18985021486500001</v>
      </c>
    </row>
    <row r="18" spans="1:11" x14ac:dyDescent="0.25">
      <c r="B18" s="6">
        <v>70</v>
      </c>
      <c r="C18" s="6">
        <v>0</v>
      </c>
      <c r="D18" s="6">
        <v>0</v>
      </c>
      <c r="E18" s="6">
        <v>70</v>
      </c>
      <c r="F18" s="6">
        <v>0</v>
      </c>
      <c r="G18" s="6">
        <v>0</v>
      </c>
      <c r="H18" s="6">
        <v>0</v>
      </c>
      <c r="I18" s="6">
        <v>6</v>
      </c>
      <c r="J18" s="6">
        <v>25</v>
      </c>
      <c r="K18" s="6">
        <v>39</v>
      </c>
    </row>
    <row r="19" spans="1:11" x14ac:dyDescent="0.25">
      <c r="A19" t="s">
        <v>706</v>
      </c>
      <c r="B19" s="7">
        <v>1.6885410311290001E-2</v>
      </c>
      <c r="C19" t="s">
        <v>720</v>
      </c>
      <c r="D19" t="s">
        <v>720</v>
      </c>
      <c r="E19" s="7">
        <v>1.6885410311290001E-2</v>
      </c>
      <c r="F19" t="s">
        <v>720</v>
      </c>
      <c r="G19" t="s">
        <v>720</v>
      </c>
      <c r="H19" t="s">
        <v>720</v>
      </c>
      <c r="I19" s="7">
        <v>0</v>
      </c>
      <c r="J19" s="7">
        <v>2.6884486976659999E-2</v>
      </c>
      <c r="K19" s="7">
        <v>1.067213596552E-2</v>
      </c>
    </row>
    <row r="20" spans="1:11" x14ac:dyDescent="0.25">
      <c r="B20" s="6">
        <v>5</v>
      </c>
      <c r="C20" s="6">
        <v>0</v>
      </c>
      <c r="D20" s="6">
        <v>0</v>
      </c>
      <c r="E20" s="6">
        <v>5</v>
      </c>
      <c r="F20" s="6">
        <v>0</v>
      </c>
      <c r="G20" s="6">
        <v>0</v>
      </c>
      <c r="H20" s="6">
        <v>0</v>
      </c>
      <c r="I20" s="6">
        <v>0</v>
      </c>
      <c r="J20" s="6">
        <v>3</v>
      </c>
      <c r="K20" s="6">
        <v>2</v>
      </c>
    </row>
    <row r="21" spans="1:11" x14ac:dyDescent="0.25">
      <c r="A21" t="s">
        <v>707</v>
      </c>
      <c r="B21" s="7">
        <v>3.6640137281010003E-2</v>
      </c>
      <c r="C21" t="s">
        <v>720</v>
      </c>
      <c r="D21" t="s">
        <v>720</v>
      </c>
      <c r="E21" s="7">
        <v>3.6640137281010003E-2</v>
      </c>
      <c r="F21" t="s">
        <v>720</v>
      </c>
      <c r="G21" t="s">
        <v>720</v>
      </c>
      <c r="H21" t="s">
        <v>720</v>
      </c>
      <c r="I21" s="7">
        <v>5.4507923726150001E-2</v>
      </c>
      <c r="J21" s="7">
        <v>4.0249938341170001E-2</v>
      </c>
      <c r="K21" s="7">
        <v>3.1165302025100001E-2</v>
      </c>
    </row>
    <row r="22" spans="1:11" x14ac:dyDescent="0.25">
      <c r="B22" s="6">
        <v>11</v>
      </c>
      <c r="C22" s="6">
        <v>0</v>
      </c>
      <c r="D22" s="6">
        <v>0</v>
      </c>
      <c r="E22" s="6">
        <v>11</v>
      </c>
      <c r="F22" s="6">
        <v>0</v>
      </c>
      <c r="G22" s="6">
        <v>0</v>
      </c>
      <c r="H22" s="6">
        <v>0</v>
      </c>
      <c r="I22" s="6">
        <v>1</v>
      </c>
      <c r="J22" s="6">
        <v>5</v>
      </c>
      <c r="K22" s="6">
        <v>5</v>
      </c>
    </row>
    <row r="23" spans="1:11" x14ac:dyDescent="0.25">
      <c r="A23" t="s">
        <v>708</v>
      </c>
      <c r="B23" s="7">
        <v>5.7386040048770003E-3</v>
      </c>
      <c r="C23" t="s">
        <v>720</v>
      </c>
      <c r="D23" t="s">
        <v>720</v>
      </c>
      <c r="E23" s="7">
        <v>5.7386040048770003E-3</v>
      </c>
      <c r="F23" t="s">
        <v>720</v>
      </c>
      <c r="G23" t="s">
        <v>720</v>
      </c>
      <c r="H23" t="s">
        <v>720</v>
      </c>
      <c r="I23" s="7">
        <v>0</v>
      </c>
      <c r="J23" s="7">
        <v>1.0596485451590001E-2</v>
      </c>
      <c r="K23" s="7">
        <v>2.3875734987190002E-3</v>
      </c>
    </row>
    <row r="24" spans="1:11" x14ac:dyDescent="0.25">
      <c r="B24" s="6">
        <v>3</v>
      </c>
      <c r="C24" s="6">
        <v>0</v>
      </c>
      <c r="D24" s="6">
        <v>0</v>
      </c>
      <c r="E24" s="6">
        <v>3</v>
      </c>
      <c r="F24" s="6">
        <v>0</v>
      </c>
      <c r="G24" s="6">
        <v>0</v>
      </c>
      <c r="H24" s="6">
        <v>0</v>
      </c>
      <c r="I24" s="6">
        <v>0</v>
      </c>
      <c r="J24" s="6">
        <v>2</v>
      </c>
      <c r="K24" s="6">
        <v>1</v>
      </c>
    </row>
    <row r="25" spans="1:11" x14ac:dyDescent="0.25">
      <c r="A25" t="s">
        <v>709</v>
      </c>
      <c r="B25" s="7">
        <v>7.6375298352650001E-2</v>
      </c>
      <c r="C25" t="s">
        <v>720</v>
      </c>
      <c r="D25" t="s">
        <v>720</v>
      </c>
      <c r="E25" s="7">
        <v>7.6375298352650001E-2</v>
      </c>
      <c r="F25" t="s">
        <v>720</v>
      </c>
      <c r="G25" t="s">
        <v>720</v>
      </c>
      <c r="H25" t="s">
        <v>720</v>
      </c>
      <c r="I25" s="7">
        <v>0.1254810902282</v>
      </c>
      <c r="J25" s="7">
        <v>8.3999959104380004E-2</v>
      </c>
      <c r="K25" s="7">
        <v>6.3278562613259995E-2</v>
      </c>
    </row>
    <row r="26" spans="1:11" x14ac:dyDescent="0.25">
      <c r="B26" s="6">
        <v>22</v>
      </c>
      <c r="C26" s="6">
        <v>0</v>
      </c>
      <c r="D26" s="6">
        <v>0</v>
      </c>
      <c r="E26" s="6">
        <v>22</v>
      </c>
      <c r="F26" s="6">
        <v>0</v>
      </c>
      <c r="G26" s="6">
        <v>0</v>
      </c>
      <c r="H26" s="6">
        <v>0</v>
      </c>
      <c r="I26" s="6">
        <v>2</v>
      </c>
      <c r="J26" s="6">
        <v>10</v>
      </c>
      <c r="K26" s="6">
        <v>10</v>
      </c>
    </row>
    <row r="27" spans="1:11" x14ac:dyDescent="0.25">
      <c r="A27" t="s">
        <v>710</v>
      </c>
      <c r="B27" s="7">
        <v>8.9227066583249998E-2</v>
      </c>
      <c r="C27" t="s">
        <v>720</v>
      </c>
      <c r="D27" t="s">
        <v>720</v>
      </c>
      <c r="E27" s="7">
        <v>8.9227066583249998E-2</v>
      </c>
      <c r="F27" t="s">
        <v>720</v>
      </c>
      <c r="G27" t="s">
        <v>720</v>
      </c>
      <c r="H27" t="s">
        <v>720</v>
      </c>
      <c r="I27" s="7">
        <v>9.9025688456310004E-2</v>
      </c>
      <c r="J27" s="7">
        <v>0.11144773385990001</v>
      </c>
      <c r="K27" s="7">
        <v>6.9037512194479997E-2</v>
      </c>
    </row>
    <row r="28" spans="1:11" x14ac:dyDescent="0.25">
      <c r="B28" s="6">
        <v>29</v>
      </c>
      <c r="C28" s="6">
        <v>0</v>
      </c>
      <c r="D28" s="6">
        <v>0</v>
      </c>
      <c r="E28" s="6">
        <v>29</v>
      </c>
      <c r="F28" s="6">
        <v>0</v>
      </c>
      <c r="G28" s="6">
        <v>0</v>
      </c>
      <c r="H28" s="6">
        <v>0</v>
      </c>
      <c r="I28" s="6">
        <v>1</v>
      </c>
      <c r="J28" s="6">
        <v>14</v>
      </c>
      <c r="K28" s="6">
        <v>14</v>
      </c>
    </row>
    <row r="29" spans="1:11" x14ac:dyDescent="0.25">
      <c r="A29" t="s">
        <v>711</v>
      </c>
      <c r="B29" s="7">
        <v>1.686181859695E-3</v>
      </c>
      <c r="C29" t="s">
        <v>720</v>
      </c>
      <c r="D29" t="s">
        <v>720</v>
      </c>
      <c r="E29" s="7">
        <v>1.686181859695E-3</v>
      </c>
      <c r="F29" t="s">
        <v>720</v>
      </c>
      <c r="G29" t="s">
        <v>720</v>
      </c>
      <c r="H29" t="s">
        <v>720</v>
      </c>
      <c r="I29" s="7">
        <v>0</v>
      </c>
      <c r="J29" s="7">
        <v>0</v>
      </c>
      <c r="K29" s="7">
        <v>3.3453594960440002E-3</v>
      </c>
    </row>
    <row r="30" spans="1:11" x14ac:dyDescent="0.25">
      <c r="B30" s="6">
        <v>1</v>
      </c>
      <c r="C30" s="6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1</v>
      </c>
    </row>
    <row r="31" spans="1:11" x14ac:dyDescent="0.25">
      <c r="A31" t="s">
        <v>712</v>
      </c>
      <c r="B31" s="7">
        <v>1.9832157521629998E-3</v>
      </c>
      <c r="C31" t="s">
        <v>720</v>
      </c>
      <c r="D31" t="s">
        <v>720</v>
      </c>
      <c r="E31" s="7">
        <v>1.9832157521629998E-3</v>
      </c>
      <c r="F31" t="s">
        <v>720</v>
      </c>
      <c r="G31" t="s">
        <v>720</v>
      </c>
      <c r="H31" t="s">
        <v>720</v>
      </c>
      <c r="I31" s="7">
        <v>0</v>
      </c>
      <c r="J31" s="7">
        <v>0</v>
      </c>
      <c r="K31" s="7">
        <v>3.9346702795160001E-3</v>
      </c>
    </row>
    <row r="32" spans="1:11" x14ac:dyDescent="0.25">
      <c r="B32" s="6">
        <v>1</v>
      </c>
      <c r="C32" s="6">
        <v>0</v>
      </c>
      <c r="D32" s="6">
        <v>0</v>
      </c>
      <c r="E32" s="6">
        <v>1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1</v>
      </c>
    </row>
    <row r="33" spans="1:11" x14ac:dyDescent="0.25">
      <c r="A33" t="s">
        <v>713</v>
      </c>
      <c r="B33" s="7">
        <v>0</v>
      </c>
      <c r="C33" t="s">
        <v>720</v>
      </c>
      <c r="D33" t="s">
        <v>720</v>
      </c>
      <c r="E33" s="7">
        <v>0</v>
      </c>
      <c r="F33" t="s">
        <v>720</v>
      </c>
      <c r="G33" t="s">
        <v>720</v>
      </c>
      <c r="H33" t="s">
        <v>720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t="s">
        <v>720</v>
      </c>
      <c r="D35" t="s">
        <v>720</v>
      </c>
      <c r="E35" s="7">
        <v>0</v>
      </c>
      <c r="F35" t="s">
        <v>720</v>
      </c>
      <c r="G35" t="s">
        <v>720</v>
      </c>
      <c r="H35" t="s">
        <v>720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t="s">
        <v>720</v>
      </c>
      <c r="D37" t="s">
        <v>720</v>
      </c>
      <c r="E37" s="7">
        <v>0</v>
      </c>
      <c r="F37" t="s">
        <v>720</v>
      </c>
      <c r="G37" t="s">
        <v>720</v>
      </c>
      <c r="H37" t="s">
        <v>720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t="s">
        <v>720</v>
      </c>
      <c r="D39" t="s">
        <v>720</v>
      </c>
      <c r="E39" s="7">
        <v>0</v>
      </c>
      <c r="F39" t="s">
        <v>720</v>
      </c>
      <c r="G39" t="s">
        <v>720</v>
      </c>
      <c r="H39" t="s">
        <v>720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t="s">
        <v>720</v>
      </c>
      <c r="D41" t="s">
        <v>720</v>
      </c>
      <c r="E41" s="7">
        <v>0</v>
      </c>
      <c r="F41" t="s">
        <v>720</v>
      </c>
      <c r="G41" t="s">
        <v>720</v>
      </c>
      <c r="H41" t="s">
        <v>720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3.7184783631679999E-2</v>
      </c>
      <c r="C43" t="s">
        <v>720</v>
      </c>
      <c r="D43" t="s">
        <v>720</v>
      </c>
      <c r="E43" s="7">
        <v>3.7184783631679999E-2</v>
      </c>
      <c r="F43" t="s">
        <v>720</v>
      </c>
      <c r="G43" t="s">
        <v>720</v>
      </c>
      <c r="H43" t="s">
        <v>720</v>
      </c>
      <c r="I43" s="7">
        <v>0</v>
      </c>
      <c r="J43" s="7">
        <v>4.6157813318879998E-2</v>
      </c>
      <c r="K43" s="7">
        <v>3.4580342871640003E-2</v>
      </c>
    </row>
    <row r="44" spans="1:11" x14ac:dyDescent="0.25">
      <c r="B44" s="6">
        <v>12</v>
      </c>
      <c r="C44" s="6">
        <v>0</v>
      </c>
      <c r="D44" s="6">
        <v>0</v>
      </c>
      <c r="E44" s="6">
        <v>12</v>
      </c>
      <c r="F44" s="6">
        <v>0</v>
      </c>
      <c r="G44" s="6">
        <v>0</v>
      </c>
      <c r="H44" s="6">
        <v>0</v>
      </c>
      <c r="I44" s="6">
        <v>0</v>
      </c>
      <c r="J44" s="6">
        <v>6</v>
      </c>
      <c r="K44" s="6">
        <v>6</v>
      </c>
    </row>
    <row r="45" spans="1:11" x14ac:dyDescent="0.25">
      <c r="A45" t="s">
        <v>599</v>
      </c>
      <c r="B45" s="7">
        <v>0</v>
      </c>
      <c r="C45" t="s">
        <v>720</v>
      </c>
      <c r="D45" t="s">
        <v>720</v>
      </c>
      <c r="E45" s="7">
        <v>0</v>
      </c>
      <c r="F45" t="s">
        <v>720</v>
      </c>
      <c r="G45" t="s">
        <v>720</v>
      </c>
      <c r="H45" t="s">
        <v>720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346</v>
      </c>
      <c r="C47" s="6">
        <v>0</v>
      </c>
      <c r="D47" s="6">
        <v>0</v>
      </c>
      <c r="E47" s="6">
        <v>346</v>
      </c>
      <c r="F47" s="6">
        <v>0</v>
      </c>
      <c r="G47" s="6">
        <v>0</v>
      </c>
      <c r="H47" s="6">
        <v>0</v>
      </c>
      <c r="I47" s="6">
        <v>17</v>
      </c>
      <c r="J47" s="6">
        <v>138</v>
      </c>
      <c r="K47" s="6">
        <v>191</v>
      </c>
    </row>
    <row r="48" spans="1:11" x14ac:dyDescent="0.25">
      <c r="A48" t="s">
        <v>727</v>
      </c>
    </row>
  </sheetData>
  <mergeCells count="2">
    <mergeCell ref="C3:E3"/>
    <mergeCell ref="F3:K3"/>
  </mergeCells>
  <dataValidations count="2">
    <dataValidation allowBlank="1" showErrorMessage="1" prompt="826d5e4a-4725-489e-b73b-596510940961" sqref="A2 K48" xr:uid="{00000000-0002-0000-D100-000000000000}"/>
    <dataValidation allowBlank="1" error="826d5e4a-4725-489e-b73b-596510940961" sqref="A1" xr:uid="{00000000-0002-0000-D100-000001000000}"/>
  </dataValidations>
  <hyperlinks>
    <hyperlink ref="A1" location="'TOC'!A1" display="Back to TOC" xr:uid="{00000000-0004-0000-D100-000000000000}"/>
  </hyperlinks>
  <pageMargins left="0.7" right="0.7" top="0.75" bottom="0.75" header="0.3" footer="0.3"/>
  <tableParts count="1">
    <tablePart r:id="rId1"/>
  </tableParts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0.1955148448206</v>
      </c>
      <c r="C5" s="7">
        <v>9.9735006725260006E-2</v>
      </c>
      <c r="D5" s="7">
        <v>0.17400506018840001</v>
      </c>
      <c r="E5" s="7">
        <v>0.27284969878589999</v>
      </c>
      <c r="F5" s="7">
        <v>6.5450178721910002E-2</v>
      </c>
      <c r="G5" s="7">
        <v>0.12495203665680001</v>
      </c>
      <c r="H5" s="7">
        <v>0.16842724375740001</v>
      </c>
      <c r="I5" s="7">
        <v>0.21117535952470001</v>
      </c>
      <c r="J5" s="7">
        <v>0.25729256075610002</v>
      </c>
      <c r="K5" s="7">
        <v>0.30225425305269998</v>
      </c>
    </row>
    <row r="6" spans="1:11" x14ac:dyDescent="0.25">
      <c r="B6" s="6">
        <v>952</v>
      </c>
      <c r="C6" s="6">
        <v>116</v>
      </c>
      <c r="D6" s="6">
        <v>143</v>
      </c>
      <c r="E6" s="6">
        <v>693</v>
      </c>
      <c r="F6" s="6">
        <v>31</v>
      </c>
      <c r="G6" s="6">
        <v>50</v>
      </c>
      <c r="H6" s="6">
        <v>147</v>
      </c>
      <c r="I6" s="6">
        <v>97</v>
      </c>
      <c r="J6" s="6">
        <v>295</v>
      </c>
      <c r="K6" s="6">
        <v>332</v>
      </c>
    </row>
    <row r="7" spans="1:11" x14ac:dyDescent="0.25">
      <c r="A7" t="s">
        <v>700</v>
      </c>
      <c r="B7" s="7">
        <v>2.5863824810619999E-2</v>
      </c>
      <c r="C7" s="7">
        <v>1.6279459367380001E-2</v>
      </c>
      <c r="D7" s="7">
        <v>1.945264382504E-2</v>
      </c>
      <c r="E7" s="7">
        <v>3.5467959473720001E-2</v>
      </c>
      <c r="F7" s="7">
        <v>1.18275057275E-2</v>
      </c>
      <c r="G7" s="7">
        <v>2.7334599673520001E-2</v>
      </c>
      <c r="H7" s="7">
        <v>1.815048988598E-2</v>
      </c>
      <c r="I7" s="7">
        <v>1.7155302400610001E-2</v>
      </c>
      <c r="J7" s="7">
        <v>3.5105849806090002E-2</v>
      </c>
      <c r="K7" s="7">
        <v>4.042092879558E-2</v>
      </c>
    </row>
    <row r="8" spans="1:11" x14ac:dyDescent="0.25">
      <c r="B8" s="6">
        <v>128</v>
      </c>
      <c r="C8" s="6">
        <v>16</v>
      </c>
      <c r="D8" s="6">
        <v>18</v>
      </c>
      <c r="E8" s="6">
        <v>94</v>
      </c>
      <c r="F8" s="6">
        <v>5</v>
      </c>
      <c r="G8" s="6">
        <v>9</v>
      </c>
      <c r="H8" s="6">
        <v>18</v>
      </c>
      <c r="I8" s="6">
        <v>9</v>
      </c>
      <c r="J8" s="6">
        <v>41</v>
      </c>
      <c r="K8" s="6">
        <v>46</v>
      </c>
    </row>
    <row r="9" spans="1:11" x14ac:dyDescent="0.25">
      <c r="A9" t="s">
        <v>701</v>
      </c>
      <c r="B9" s="7">
        <v>1.7838851015490001E-2</v>
      </c>
      <c r="C9" s="7">
        <v>1.4159826744200001E-2</v>
      </c>
      <c r="D9" s="7">
        <v>8.2314565433569999E-3</v>
      </c>
      <c r="E9" s="7">
        <v>2.465585637401E-2</v>
      </c>
      <c r="F9" s="7">
        <v>1.0600548586880001E-2</v>
      </c>
      <c r="G9" s="7">
        <v>1.6234316380730002E-2</v>
      </c>
      <c r="H9" s="7">
        <v>1.2895043844620001E-2</v>
      </c>
      <c r="I9" s="7">
        <v>8.9918256752340008E-3</v>
      </c>
      <c r="J9" s="7">
        <v>3.011395093765E-2</v>
      </c>
      <c r="K9" s="7">
        <v>2.1271024404E-2</v>
      </c>
    </row>
    <row r="10" spans="1:11" x14ac:dyDescent="0.25">
      <c r="B10" s="6">
        <v>85</v>
      </c>
      <c r="C10" s="6">
        <v>15</v>
      </c>
      <c r="D10" s="6">
        <v>7</v>
      </c>
      <c r="E10" s="6">
        <v>63</v>
      </c>
      <c r="F10" s="6">
        <v>4</v>
      </c>
      <c r="G10" s="6">
        <v>6</v>
      </c>
      <c r="H10" s="6">
        <v>12</v>
      </c>
      <c r="I10" s="6">
        <v>5</v>
      </c>
      <c r="J10" s="6">
        <v>35</v>
      </c>
      <c r="K10" s="6">
        <v>23</v>
      </c>
    </row>
    <row r="11" spans="1:11" x14ac:dyDescent="0.25">
      <c r="A11" t="s">
        <v>702</v>
      </c>
      <c r="B11" s="7">
        <v>4.8310356215969998E-2</v>
      </c>
      <c r="C11" s="7">
        <v>2.0881255934390001E-2</v>
      </c>
      <c r="D11" s="7">
        <v>2.640454988506E-2</v>
      </c>
      <c r="E11" s="7">
        <v>7.7354528585060006E-2</v>
      </c>
      <c r="F11" s="7">
        <v>2.563216375819E-2</v>
      </c>
      <c r="G11" s="7">
        <v>1.9186521169109998E-2</v>
      </c>
      <c r="H11" s="7">
        <v>2.1465555938860001E-2</v>
      </c>
      <c r="I11" s="7">
        <v>5.4316246803040001E-2</v>
      </c>
      <c r="J11" s="7">
        <v>8.095198036423E-2</v>
      </c>
      <c r="K11" s="7">
        <v>7.5502113369149998E-2</v>
      </c>
    </row>
    <row r="12" spans="1:11" x14ac:dyDescent="0.25">
      <c r="B12" s="6">
        <v>247</v>
      </c>
      <c r="C12" s="6">
        <v>23</v>
      </c>
      <c r="D12" s="6">
        <v>23</v>
      </c>
      <c r="E12" s="6">
        <v>201</v>
      </c>
      <c r="F12" s="6">
        <v>12</v>
      </c>
      <c r="G12" s="6">
        <v>8</v>
      </c>
      <c r="H12" s="6">
        <v>21</v>
      </c>
      <c r="I12" s="6">
        <v>24</v>
      </c>
      <c r="J12" s="6">
        <v>94</v>
      </c>
      <c r="K12" s="6">
        <v>88</v>
      </c>
    </row>
    <row r="13" spans="1:11" x14ac:dyDescent="0.25">
      <c r="A13" t="s">
        <v>703</v>
      </c>
      <c r="B13" s="7">
        <v>1.831191021211E-2</v>
      </c>
      <c r="C13" s="7">
        <v>6.4852959314270001E-3</v>
      </c>
      <c r="D13" s="7">
        <v>1.283086283199E-2</v>
      </c>
      <c r="E13" s="7">
        <v>2.9098480973350001E-2</v>
      </c>
      <c r="F13" s="7">
        <v>6.0465316048810003E-3</v>
      </c>
      <c r="G13" s="7">
        <v>5.0162573839280002E-3</v>
      </c>
      <c r="H13" s="7">
        <v>1.371529135349E-2</v>
      </c>
      <c r="I13" s="7">
        <v>1.9622818535429999E-2</v>
      </c>
      <c r="J13" s="7">
        <v>2.5894041835469998E-2</v>
      </c>
      <c r="K13" s="7">
        <v>3.292263332282E-2</v>
      </c>
    </row>
    <row r="14" spans="1:11" x14ac:dyDescent="0.25">
      <c r="B14" s="6">
        <v>94</v>
      </c>
      <c r="C14" s="6">
        <v>7</v>
      </c>
      <c r="D14" s="6">
        <v>12</v>
      </c>
      <c r="E14" s="6">
        <v>75</v>
      </c>
      <c r="F14" s="6">
        <v>3</v>
      </c>
      <c r="G14" s="6">
        <v>2</v>
      </c>
      <c r="H14" s="6">
        <v>13</v>
      </c>
      <c r="I14" s="6">
        <v>9</v>
      </c>
      <c r="J14" s="6">
        <v>32</v>
      </c>
      <c r="K14" s="6">
        <v>35</v>
      </c>
    </row>
    <row r="15" spans="1:11" x14ac:dyDescent="0.25">
      <c r="A15" t="s">
        <v>704</v>
      </c>
      <c r="B15" s="7">
        <v>2.5839758474910001E-2</v>
      </c>
      <c r="C15" s="7">
        <v>1.550693420039E-2</v>
      </c>
      <c r="D15" s="7">
        <v>2.0801475793329999E-2</v>
      </c>
      <c r="E15" s="7">
        <v>3.537320894149E-2</v>
      </c>
      <c r="F15" s="7">
        <v>1.32106563688E-2</v>
      </c>
      <c r="G15" s="7">
        <v>1.6053433267809999E-2</v>
      </c>
      <c r="H15" s="7">
        <v>1.985134381861E-2</v>
      </c>
      <c r="I15" s="7">
        <v>2.3454835521820001E-2</v>
      </c>
      <c r="J15" s="7">
        <v>3.400201274603E-2</v>
      </c>
      <c r="K15" s="7">
        <v>4.1711904439329997E-2</v>
      </c>
    </row>
    <row r="16" spans="1:11" x14ac:dyDescent="0.25">
      <c r="B16" s="6">
        <v>129</v>
      </c>
      <c r="C16" s="6">
        <v>17</v>
      </c>
      <c r="D16" s="6">
        <v>18</v>
      </c>
      <c r="E16" s="6">
        <v>94</v>
      </c>
      <c r="F16" s="6">
        <v>6</v>
      </c>
      <c r="G16" s="6">
        <v>6</v>
      </c>
      <c r="H16" s="6">
        <v>18</v>
      </c>
      <c r="I16" s="6">
        <v>12</v>
      </c>
      <c r="J16" s="6">
        <v>41</v>
      </c>
      <c r="K16" s="6">
        <v>46</v>
      </c>
    </row>
    <row r="17" spans="1:11" x14ac:dyDescent="0.25">
      <c r="A17" t="s">
        <v>705</v>
      </c>
      <c r="B17" s="7">
        <v>0.51975851747000001</v>
      </c>
      <c r="C17" s="7">
        <v>0.76640196365970004</v>
      </c>
      <c r="D17" s="7">
        <v>0.65610802324780004</v>
      </c>
      <c r="E17" s="7">
        <v>0.28514968944629998</v>
      </c>
      <c r="F17" s="7">
        <v>0.80039065501770001</v>
      </c>
      <c r="G17" s="7">
        <v>0.74642582446200001</v>
      </c>
      <c r="H17" s="7">
        <v>0.66914092869319997</v>
      </c>
      <c r="I17" s="7">
        <v>0.49406553758470001</v>
      </c>
      <c r="J17" s="7">
        <v>0.29124824076229999</v>
      </c>
      <c r="K17" s="7">
        <v>0.24497557946519999</v>
      </c>
    </row>
    <row r="18" spans="1:11" x14ac:dyDescent="0.25">
      <c r="B18" s="6">
        <v>2074</v>
      </c>
      <c r="C18" s="6">
        <v>805</v>
      </c>
      <c r="D18" s="6">
        <v>548</v>
      </c>
      <c r="E18" s="6">
        <v>721</v>
      </c>
      <c r="F18" s="6">
        <v>366</v>
      </c>
      <c r="G18" s="6">
        <v>268</v>
      </c>
      <c r="H18" s="6">
        <v>595</v>
      </c>
      <c r="I18" s="6">
        <v>228</v>
      </c>
      <c r="J18" s="6">
        <v>336</v>
      </c>
      <c r="K18" s="6">
        <v>281</v>
      </c>
    </row>
    <row r="19" spans="1:11" x14ac:dyDescent="0.25">
      <c r="A19" t="s">
        <v>706</v>
      </c>
      <c r="B19" s="7">
        <v>1.3492357911810001E-2</v>
      </c>
      <c r="C19" s="7">
        <v>5.2907377403730001E-3</v>
      </c>
      <c r="D19" s="7">
        <v>9.5313534208939996E-3</v>
      </c>
      <c r="E19" s="7">
        <v>2.1042788938220001E-2</v>
      </c>
      <c r="F19" s="7">
        <v>1.9104164877019999E-3</v>
      </c>
      <c r="G19" s="7">
        <v>5.3666983678910003E-3</v>
      </c>
      <c r="H19" s="7">
        <v>9.8199876342859992E-3</v>
      </c>
      <c r="I19" s="7">
        <v>2.7196131000059999E-2</v>
      </c>
      <c r="J19" s="7">
        <v>1.865227581626E-2</v>
      </c>
      <c r="K19" s="7">
        <v>1.8976583437780001E-2</v>
      </c>
    </row>
    <row r="20" spans="1:11" x14ac:dyDescent="0.25">
      <c r="B20" s="6">
        <v>64</v>
      </c>
      <c r="C20" s="6">
        <v>6</v>
      </c>
      <c r="D20" s="6">
        <v>7</v>
      </c>
      <c r="E20" s="6">
        <v>51</v>
      </c>
      <c r="F20" s="6">
        <v>1</v>
      </c>
      <c r="G20" s="6">
        <v>2</v>
      </c>
      <c r="H20" s="6">
        <v>7</v>
      </c>
      <c r="I20" s="6">
        <v>12</v>
      </c>
      <c r="J20" s="6">
        <v>22</v>
      </c>
      <c r="K20" s="6">
        <v>20</v>
      </c>
    </row>
    <row r="21" spans="1:11" x14ac:dyDescent="0.25">
      <c r="A21" t="s">
        <v>707</v>
      </c>
      <c r="B21" s="7">
        <v>7.0038856775770002E-3</v>
      </c>
      <c r="C21" s="7">
        <v>6.2986071359359998E-3</v>
      </c>
      <c r="D21" s="7">
        <v>5.9994041569470004E-3</v>
      </c>
      <c r="E21" s="7">
        <v>7.9439636844049998E-3</v>
      </c>
      <c r="F21" s="7">
        <v>7.201503466668E-3</v>
      </c>
      <c r="G21" s="7">
        <v>4.4297274351629999E-3</v>
      </c>
      <c r="H21" s="7">
        <v>7.520540543967E-3</v>
      </c>
      <c r="I21" s="7">
        <v>5.8213398484230003E-3</v>
      </c>
      <c r="J21" s="7">
        <v>1.0732901940889999E-2</v>
      </c>
      <c r="K21" s="7">
        <v>3.8947652956160001E-3</v>
      </c>
    </row>
    <row r="22" spans="1:11" x14ac:dyDescent="0.25">
      <c r="B22" s="6">
        <v>33</v>
      </c>
      <c r="C22" s="6">
        <v>7</v>
      </c>
      <c r="D22" s="6">
        <v>6</v>
      </c>
      <c r="E22" s="6">
        <v>20</v>
      </c>
      <c r="F22" s="6">
        <v>3</v>
      </c>
      <c r="G22" s="6">
        <v>2</v>
      </c>
      <c r="H22" s="6">
        <v>8</v>
      </c>
      <c r="I22" s="6">
        <v>3</v>
      </c>
      <c r="J22" s="6">
        <v>13</v>
      </c>
      <c r="K22" s="6">
        <v>4</v>
      </c>
    </row>
    <row r="23" spans="1:11" x14ac:dyDescent="0.25">
      <c r="A23" t="s">
        <v>708</v>
      </c>
      <c r="B23" s="7">
        <v>3.0727394698529999E-3</v>
      </c>
      <c r="C23" s="7">
        <v>0</v>
      </c>
      <c r="D23" s="7">
        <v>2.2828360409920001E-3</v>
      </c>
      <c r="E23" s="7">
        <v>5.5974747828849997E-3</v>
      </c>
      <c r="F23" s="7">
        <v>0</v>
      </c>
      <c r="G23" s="7">
        <v>0</v>
      </c>
      <c r="H23" s="7">
        <v>2.1156036746389998E-3</v>
      </c>
      <c r="I23" s="7">
        <v>1.2228512969439999E-2</v>
      </c>
      <c r="J23" s="7">
        <v>2.6202022044110001E-3</v>
      </c>
      <c r="K23" s="7">
        <v>4.1244102922929999E-3</v>
      </c>
    </row>
    <row r="24" spans="1:11" x14ac:dyDescent="0.25">
      <c r="B24" s="6">
        <v>15</v>
      </c>
      <c r="C24" s="6">
        <v>0</v>
      </c>
      <c r="D24" s="6">
        <v>2</v>
      </c>
      <c r="E24" s="6">
        <v>13</v>
      </c>
      <c r="F24" s="6">
        <v>0</v>
      </c>
      <c r="G24" s="6">
        <v>0</v>
      </c>
      <c r="H24" s="6">
        <v>2</v>
      </c>
      <c r="I24" s="6">
        <v>6</v>
      </c>
      <c r="J24" s="6">
        <v>3</v>
      </c>
      <c r="K24" s="6">
        <v>4</v>
      </c>
    </row>
    <row r="25" spans="1:11" x14ac:dyDescent="0.25">
      <c r="A25" t="s">
        <v>709</v>
      </c>
      <c r="B25" s="7">
        <v>6.8000456590659994E-2</v>
      </c>
      <c r="C25" s="7">
        <v>2.9107240170650001E-2</v>
      </c>
      <c r="D25" s="7">
        <v>3.9662722227419997E-2</v>
      </c>
      <c r="E25" s="7">
        <v>0.1079906905483</v>
      </c>
      <c r="F25" s="7">
        <v>3.4298967537830002E-2</v>
      </c>
      <c r="G25" s="7">
        <v>1.1958901077630001E-2</v>
      </c>
      <c r="H25" s="7">
        <v>4.2255412579359997E-2</v>
      </c>
      <c r="I25" s="7">
        <v>6.4274502987529999E-2</v>
      </c>
      <c r="J25" s="7">
        <v>0.11400845963639999</v>
      </c>
      <c r="K25" s="7">
        <v>0.10949596007570001</v>
      </c>
    </row>
    <row r="26" spans="1:11" x14ac:dyDescent="0.25">
      <c r="B26" s="6">
        <v>343</v>
      </c>
      <c r="C26" s="6">
        <v>33</v>
      </c>
      <c r="D26" s="6">
        <v>37</v>
      </c>
      <c r="E26" s="6">
        <v>273</v>
      </c>
      <c r="F26" s="6">
        <v>16</v>
      </c>
      <c r="G26" s="6">
        <v>5</v>
      </c>
      <c r="H26" s="6">
        <v>41</v>
      </c>
      <c r="I26" s="6">
        <v>32</v>
      </c>
      <c r="J26" s="6">
        <v>130</v>
      </c>
      <c r="K26" s="6">
        <v>119</v>
      </c>
    </row>
    <row r="27" spans="1:11" x14ac:dyDescent="0.25">
      <c r="A27" t="s">
        <v>710</v>
      </c>
      <c r="B27" s="7">
        <v>2.9149227117569999E-2</v>
      </c>
      <c r="C27" s="7">
        <v>4.482303758809E-3</v>
      </c>
      <c r="D27" s="7">
        <v>7.0901815339129998E-3</v>
      </c>
      <c r="E27" s="7">
        <v>5.630199978843E-2</v>
      </c>
      <c r="F27" s="7">
        <v>5.9641599419629999E-3</v>
      </c>
      <c r="G27" s="7">
        <v>4.6935045982670004E-3</v>
      </c>
      <c r="H27" s="7">
        <v>5.577854723581E-3</v>
      </c>
      <c r="I27" s="7">
        <v>2.9834651249860001E-2</v>
      </c>
      <c r="J27" s="7">
        <v>5.3795329923739997E-2</v>
      </c>
      <c r="K27" s="7">
        <v>6.2817948052270006E-2</v>
      </c>
    </row>
    <row r="28" spans="1:11" x14ac:dyDescent="0.25">
      <c r="B28" s="6">
        <v>157</v>
      </c>
      <c r="C28" s="6">
        <v>5</v>
      </c>
      <c r="D28" s="6">
        <v>6</v>
      </c>
      <c r="E28" s="6">
        <v>146</v>
      </c>
      <c r="F28" s="6">
        <v>3</v>
      </c>
      <c r="G28" s="6">
        <v>2</v>
      </c>
      <c r="H28" s="6">
        <v>5</v>
      </c>
      <c r="I28" s="6">
        <v>12</v>
      </c>
      <c r="J28" s="6">
        <v>57</v>
      </c>
      <c r="K28" s="6">
        <v>78</v>
      </c>
    </row>
    <row r="29" spans="1:11" x14ac:dyDescent="0.25">
      <c r="A29" t="s">
        <v>711</v>
      </c>
      <c r="B29" s="7">
        <v>8.8112700885340008E-3</v>
      </c>
      <c r="C29" s="7">
        <v>6.7721137002530003E-3</v>
      </c>
      <c r="D29" s="7">
        <v>6.9152869436619998E-3</v>
      </c>
      <c r="E29" s="7">
        <v>1.108764569543E-2</v>
      </c>
      <c r="F29" s="7">
        <v>7.9026800164029992E-3</v>
      </c>
      <c r="G29" s="7">
        <v>8.6697767582510007E-3</v>
      </c>
      <c r="H29" s="7">
        <v>2.880788420043E-3</v>
      </c>
      <c r="I29" s="7">
        <v>1.3648340188810001E-2</v>
      </c>
      <c r="J29" s="7">
        <v>1.239158874177E-2</v>
      </c>
      <c r="K29" s="7">
        <v>9.7218997817050002E-3</v>
      </c>
    </row>
    <row r="30" spans="1:11" x14ac:dyDescent="0.25">
      <c r="B30" s="6">
        <v>39</v>
      </c>
      <c r="C30" s="6">
        <v>6</v>
      </c>
      <c r="D30" s="6">
        <v>5</v>
      </c>
      <c r="E30" s="6">
        <v>28</v>
      </c>
      <c r="F30" s="6">
        <v>3</v>
      </c>
      <c r="G30" s="6">
        <v>3</v>
      </c>
      <c r="H30" s="6">
        <v>2</v>
      </c>
      <c r="I30" s="6">
        <v>6</v>
      </c>
      <c r="J30" s="6">
        <v>15</v>
      </c>
      <c r="K30" s="6">
        <v>10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1.2690353859039999E-3</v>
      </c>
      <c r="C37" s="7">
        <v>0</v>
      </c>
      <c r="D37" s="7">
        <v>1.0022144877949999E-3</v>
      </c>
      <c r="E37" s="7">
        <v>2.2857233969700002E-3</v>
      </c>
      <c r="F37" s="7">
        <v>0</v>
      </c>
      <c r="G37" s="7">
        <v>0</v>
      </c>
      <c r="H37" s="7">
        <v>0</v>
      </c>
      <c r="I37" s="7">
        <v>1.9555396033800001E-3</v>
      </c>
      <c r="J37" s="7">
        <v>8.5094645925539998E-4</v>
      </c>
      <c r="K37" s="7">
        <v>4.8414248187909998E-3</v>
      </c>
    </row>
    <row r="38" spans="1:11" x14ac:dyDescent="0.25">
      <c r="B38" s="6">
        <v>7</v>
      </c>
      <c r="C38" s="6">
        <v>0</v>
      </c>
      <c r="D38" s="6">
        <v>1</v>
      </c>
      <c r="E38" s="6">
        <v>6</v>
      </c>
      <c r="F38" s="6">
        <v>0</v>
      </c>
      <c r="G38" s="6">
        <v>0</v>
      </c>
      <c r="H38" s="6">
        <v>0</v>
      </c>
      <c r="I38" s="6">
        <v>1</v>
      </c>
      <c r="J38" s="6">
        <v>1</v>
      </c>
      <c r="K38" s="6">
        <v>5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1.7415235236400001E-2</v>
      </c>
      <c r="C43" s="7">
        <v>8.5992549311849995E-3</v>
      </c>
      <c r="D43" s="7">
        <v>9.6819288733889994E-3</v>
      </c>
      <c r="E43" s="7">
        <v>2.705368493292E-2</v>
      </c>
      <c r="F43" s="7">
        <v>9.56403276361E-3</v>
      </c>
      <c r="G43" s="7">
        <v>9.678402768924E-3</v>
      </c>
      <c r="H43" s="7">
        <v>6.183915131959E-3</v>
      </c>
      <c r="I43" s="7">
        <v>1.6259056106920002E-2</v>
      </c>
      <c r="J43" s="7">
        <v>3.2339658069419998E-2</v>
      </c>
      <c r="K43" s="7">
        <v>2.514525522671E-2</v>
      </c>
    </row>
    <row r="44" spans="1:11" x14ac:dyDescent="0.25">
      <c r="B44" s="6">
        <v>88</v>
      </c>
      <c r="C44" s="6">
        <v>10</v>
      </c>
      <c r="D44" s="6">
        <v>9</v>
      </c>
      <c r="E44" s="6">
        <v>69</v>
      </c>
      <c r="F44" s="6">
        <v>5</v>
      </c>
      <c r="G44" s="6">
        <v>4</v>
      </c>
      <c r="H44" s="6">
        <v>6</v>
      </c>
      <c r="I44" s="6">
        <v>8</v>
      </c>
      <c r="J44" s="6">
        <v>36</v>
      </c>
      <c r="K44" s="6">
        <v>29</v>
      </c>
    </row>
    <row r="45" spans="1:11" x14ac:dyDescent="0.25">
      <c r="A45" t="s">
        <v>599</v>
      </c>
      <c r="B45" s="7">
        <v>3.4772950199020002E-4</v>
      </c>
      <c r="C45" s="7">
        <v>0</v>
      </c>
      <c r="D45" s="7">
        <v>0</v>
      </c>
      <c r="E45" s="7">
        <v>7.4660565264430005E-4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1.9233161703589999E-3</v>
      </c>
    </row>
    <row r="46" spans="1:11" x14ac:dyDescent="0.25">
      <c r="B46" s="6">
        <v>2</v>
      </c>
      <c r="C46" s="6">
        <v>0</v>
      </c>
      <c r="D46" s="6">
        <v>0</v>
      </c>
      <c r="E46" s="6">
        <v>2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2</v>
      </c>
    </row>
    <row r="47" spans="1:11" x14ac:dyDescent="0.25">
      <c r="A47" t="s">
        <v>313</v>
      </c>
      <c r="B47" s="6">
        <v>4457</v>
      </c>
      <c r="C47" s="6">
        <v>1066</v>
      </c>
      <c r="D47" s="6">
        <v>842</v>
      </c>
      <c r="E47" s="6">
        <v>2549</v>
      </c>
      <c r="F47" s="6">
        <v>458</v>
      </c>
      <c r="G47" s="6">
        <v>367</v>
      </c>
      <c r="H47" s="6">
        <v>895</v>
      </c>
      <c r="I47" s="6">
        <v>464</v>
      </c>
      <c r="J47" s="6">
        <v>1151</v>
      </c>
      <c r="K47" s="6">
        <v>1122</v>
      </c>
    </row>
    <row r="48" spans="1:11" x14ac:dyDescent="0.25">
      <c r="A48" t="s">
        <v>728</v>
      </c>
    </row>
  </sheetData>
  <mergeCells count="2">
    <mergeCell ref="C3:E3"/>
    <mergeCell ref="F3:K3"/>
  </mergeCells>
  <dataValidations count="2">
    <dataValidation allowBlank="1" showErrorMessage="1" prompt="761a014f-d048-4a6f-a459-df65f98df73a" sqref="A2 K48" xr:uid="{00000000-0002-0000-D200-000000000000}"/>
    <dataValidation allowBlank="1" error="761a014f-d048-4a6f-a459-df65f98df73a" sqref="A1" xr:uid="{00000000-0002-0000-D200-000001000000}"/>
  </dataValidations>
  <hyperlinks>
    <hyperlink ref="A1" location="'TOC'!A1" display="Back to TOC" xr:uid="{00000000-0004-0000-D200-000000000000}"/>
  </hyperlinks>
  <pageMargins left="0.7" right="0.7" top="0.75" bottom="0.75" header="0.3" footer="0.3"/>
  <tableParts count="1">
    <tablePart r:id="rId1"/>
  </tableParts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219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0.28408577790389999</v>
      </c>
      <c r="C5" t="s">
        <v>720</v>
      </c>
      <c r="D5" t="s">
        <v>720</v>
      </c>
      <c r="E5" s="7">
        <v>0.28408577790389999</v>
      </c>
      <c r="F5" t="s">
        <v>720</v>
      </c>
      <c r="G5" t="s">
        <v>720</v>
      </c>
      <c r="H5" t="s">
        <v>720</v>
      </c>
      <c r="I5" s="7">
        <v>0.15858209740340001</v>
      </c>
      <c r="J5" s="7">
        <v>0.27892776752909998</v>
      </c>
      <c r="K5" s="7">
        <v>0.3057521176138</v>
      </c>
    </row>
    <row r="6" spans="1:11" x14ac:dyDescent="0.25">
      <c r="B6" s="6">
        <v>96</v>
      </c>
      <c r="C6" s="6">
        <v>0</v>
      </c>
      <c r="D6" s="6">
        <v>0</v>
      </c>
      <c r="E6" s="6">
        <v>96</v>
      </c>
      <c r="F6" s="6">
        <v>0</v>
      </c>
      <c r="G6" s="6">
        <v>0</v>
      </c>
      <c r="H6" s="6">
        <v>0</v>
      </c>
      <c r="I6" s="6">
        <v>3</v>
      </c>
      <c r="J6" s="6">
        <v>37</v>
      </c>
      <c r="K6" s="6">
        <v>56</v>
      </c>
    </row>
    <row r="7" spans="1:11" x14ac:dyDescent="0.25">
      <c r="A7" t="s">
        <v>700</v>
      </c>
      <c r="B7" s="7">
        <v>6.3436069693260003E-2</v>
      </c>
      <c r="C7" t="s">
        <v>720</v>
      </c>
      <c r="D7" t="s">
        <v>720</v>
      </c>
      <c r="E7" s="7">
        <v>6.3436069693260003E-2</v>
      </c>
      <c r="F7" t="s">
        <v>720</v>
      </c>
      <c r="G7" t="s">
        <v>720</v>
      </c>
      <c r="H7" t="s">
        <v>720</v>
      </c>
      <c r="I7" s="7">
        <v>9.8847872314259996E-2</v>
      </c>
      <c r="J7" s="7">
        <v>3.8207599690470002E-2</v>
      </c>
      <c r="K7" s="7">
        <v>8.1551137044540006E-2</v>
      </c>
    </row>
    <row r="8" spans="1:11" x14ac:dyDescent="0.25">
      <c r="B8" s="6">
        <v>21</v>
      </c>
      <c r="C8" s="6">
        <v>0</v>
      </c>
      <c r="D8" s="6">
        <v>0</v>
      </c>
      <c r="E8" s="6">
        <v>21</v>
      </c>
      <c r="F8" s="6">
        <v>0</v>
      </c>
      <c r="G8" s="6">
        <v>0</v>
      </c>
      <c r="H8" s="6">
        <v>0</v>
      </c>
      <c r="I8" s="6">
        <v>2</v>
      </c>
      <c r="J8" s="6">
        <v>5</v>
      </c>
      <c r="K8" s="6">
        <v>14</v>
      </c>
    </row>
    <row r="9" spans="1:11" x14ac:dyDescent="0.25">
      <c r="A9" t="s">
        <v>701</v>
      </c>
      <c r="B9" s="7">
        <v>1.896287441939E-2</v>
      </c>
      <c r="C9" t="s">
        <v>720</v>
      </c>
      <c r="D9" t="s">
        <v>720</v>
      </c>
      <c r="E9" s="7">
        <v>1.896287441939E-2</v>
      </c>
      <c r="F9" t="s">
        <v>720</v>
      </c>
      <c r="G9" t="s">
        <v>720</v>
      </c>
      <c r="H9" t="s">
        <v>720</v>
      </c>
      <c r="I9" s="7">
        <v>5.7761806689109997E-2</v>
      </c>
      <c r="J9" s="7">
        <v>1.129240441262E-2</v>
      </c>
      <c r="K9" s="7">
        <v>2.067729216052E-2</v>
      </c>
    </row>
    <row r="10" spans="1:11" x14ac:dyDescent="0.25">
      <c r="B10" s="6">
        <v>6</v>
      </c>
      <c r="C10" s="6">
        <v>0</v>
      </c>
      <c r="D10" s="6">
        <v>0</v>
      </c>
      <c r="E10" s="6">
        <v>6</v>
      </c>
      <c r="F10" s="6">
        <v>0</v>
      </c>
      <c r="G10" s="6">
        <v>0</v>
      </c>
      <c r="H10" s="6">
        <v>0</v>
      </c>
      <c r="I10" s="6">
        <v>1</v>
      </c>
      <c r="J10" s="6">
        <v>2</v>
      </c>
      <c r="K10" s="6">
        <v>3</v>
      </c>
    </row>
    <row r="11" spans="1:11" x14ac:dyDescent="0.25">
      <c r="A11" t="s">
        <v>702</v>
      </c>
      <c r="B11" s="7">
        <v>3.5604810474440002E-2</v>
      </c>
      <c r="C11" t="s">
        <v>720</v>
      </c>
      <c r="D11" t="s">
        <v>720</v>
      </c>
      <c r="E11" s="7">
        <v>3.5604810474440002E-2</v>
      </c>
      <c r="F11" t="s">
        <v>720</v>
      </c>
      <c r="G11" t="s">
        <v>720</v>
      </c>
      <c r="H11" t="s">
        <v>720</v>
      </c>
      <c r="I11" s="7">
        <v>0</v>
      </c>
      <c r="J11" s="7">
        <v>4.89640580857E-2</v>
      </c>
      <c r="K11" s="7">
        <v>2.8292874124739999E-2</v>
      </c>
    </row>
    <row r="12" spans="1:11" x14ac:dyDescent="0.25">
      <c r="B12" s="6">
        <v>10</v>
      </c>
      <c r="C12" s="6">
        <v>0</v>
      </c>
      <c r="D12" s="6">
        <v>0</v>
      </c>
      <c r="E12" s="6">
        <v>10</v>
      </c>
      <c r="F12" s="6">
        <v>0</v>
      </c>
      <c r="G12" s="6">
        <v>0</v>
      </c>
      <c r="H12" s="6">
        <v>0</v>
      </c>
      <c r="I12" s="6">
        <v>0</v>
      </c>
      <c r="J12" s="6">
        <v>6</v>
      </c>
      <c r="K12" s="6">
        <v>4</v>
      </c>
    </row>
    <row r="13" spans="1:11" x14ac:dyDescent="0.25">
      <c r="A13" t="s">
        <v>703</v>
      </c>
      <c r="B13" s="7">
        <v>1.402225981444E-2</v>
      </c>
      <c r="C13" t="s">
        <v>720</v>
      </c>
      <c r="D13" t="s">
        <v>720</v>
      </c>
      <c r="E13" s="7">
        <v>1.402225981444E-2</v>
      </c>
      <c r="F13" t="s">
        <v>720</v>
      </c>
      <c r="G13" t="s">
        <v>720</v>
      </c>
      <c r="H13" t="s">
        <v>720</v>
      </c>
      <c r="I13" s="7">
        <v>0</v>
      </c>
      <c r="J13" s="7">
        <v>1.464258133925E-2</v>
      </c>
      <c r="K13" s="7">
        <v>1.5356491713589999E-2</v>
      </c>
    </row>
    <row r="14" spans="1:11" x14ac:dyDescent="0.25">
      <c r="B14" s="6">
        <v>5</v>
      </c>
      <c r="C14" s="6">
        <v>0</v>
      </c>
      <c r="D14" s="6">
        <v>0</v>
      </c>
      <c r="E14" s="6">
        <v>5</v>
      </c>
      <c r="F14" s="6">
        <v>0</v>
      </c>
      <c r="G14" s="6">
        <v>0</v>
      </c>
      <c r="H14" s="6">
        <v>0</v>
      </c>
      <c r="I14" s="6">
        <v>0</v>
      </c>
      <c r="J14" s="6">
        <v>2</v>
      </c>
      <c r="K14" s="6">
        <v>3</v>
      </c>
    </row>
    <row r="15" spans="1:11" x14ac:dyDescent="0.25">
      <c r="A15" t="s">
        <v>704</v>
      </c>
      <c r="B15" s="7">
        <v>3.7189680090150001E-2</v>
      </c>
      <c r="C15" t="s">
        <v>720</v>
      </c>
      <c r="D15" t="s">
        <v>720</v>
      </c>
      <c r="E15" s="7">
        <v>3.7189680090150001E-2</v>
      </c>
      <c r="F15" t="s">
        <v>720</v>
      </c>
      <c r="G15" t="s">
        <v>720</v>
      </c>
      <c r="H15" t="s">
        <v>720</v>
      </c>
      <c r="I15" s="7">
        <v>0</v>
      </c>
      <c r="J15" s="7">
        <v>4.1224747149970001E-2</v>
      </c>
      <c r="K15" s="7">
        <v>3.8558372969500002E-2</v>
      </c>
    </row>
    <row r="16" spans="1:11" x14ac:dyDescent="0.25">
      <c r="B16" s="6">
        <v>11</v>
      </c>
      <c r="C16" s="6">
        <v>0</v>
      </c>
      <c r="D16" s="6">
        <v>0</v>
      </c>
      <c r="E16" s="6">
        <v>11</v>
      </c>
      <c r="F16" s="6">
        <v>0</v>
      </c>
      <c r="G16" s="6">
        <v>0</v>
      </c>
      <c r="H16" s="6">
        <v>0</v>
      </c>
      <c r="I16" s="6">
        <v>0</v>
      </c>
      <c r="J16" s="6">
        <v>5</v>
      </c>
      <c r="K16" s="6">
        <v>6</v>
      </c>
    </row>
    <row r="17" spans="1:11" x14ac:dyDescent="0.25">
      <c r="A17" t="s">
        <v>705</v>
      </c>
      <c r="B17" s="7">
        <v>0.314707491851</v>
      </c>
      <c r="C17" t="s">
        <v>720</v>
      </c>
      <c r="D17" t="s">
        <v>720</v>
      </c>
      <c r="E17" s="7">
        <v>0.314707491851</v>
      </c>
      <c r="F17" t="s">
        <v>720</v>
      </c>
      <c r="G17" t="s">
        <v>720</v>
      </c>
      <c r="H17" t="s">
        <v>720</v>
      </c>
      <c r="I17" s="7">
        <v>0.38665970222529999</v>
      </c>
      <c r="J17" s="7">
        <v>0.29101640299089998</v>
      </c>
      <c r="K17" s="7">
        <v>0.32648205481409998</v>
      </c>
    </row>
    <row r="18" spans="1:11" x14ac:dyDescent="0.25">
      <c r="B18" s="6">
        <v>102</v>
      </c>
      <c r="C18" s="6">
        <v>0</v>
      </c>
      <c r="D18" s="6">
        <v>0</v>
      </c>
      <c r="E18" s="6">
        <v>102</v>
      </c>
      <c r="F18" s="6">
        <v>0</v>
      </c>
      <c r="G18" s="6">
        <v>0</v>
      </c>
      <c r="H18" s="6">
        <v>0</v>
      </c>
      <c r="I18" s="6">
        <v>6</v>
      </c>
      <c r="J18" s="6">
        <v>40</v>
      </c>
      <c r="K18" s="6">
        <v>56</v>
      </c>
    </row>
    <row r="19" spans="1:11" x14ac:dyDescent="0.25">
      <c r="A19" t="s">
        <v>706</v>
      </c>
      <c r="B19" s="7">
        <v>2.2447019798119999E-2</v>
      </c>
      <c r="C19" t="s">
        <v>720</v>
      </c>
      <c r="D19" t="s">
        <v>720</v>
      </c>
      <c r="E19" s="7">
        <v>2.2447019798119999E-2</v>
      </c>
      <c r="F19" t="s">
        <v>720</v>
      </c>
      <c r="G19" t="s">
        <v>720</v>
      </c>
      <c r="H19" t="s">
        <v>720</v>
      </c>
      <c r="I19" s="7">
        <v>0</v>
      </c>
      <c r="J19" s="7">
        <v>3.3548884606029998E-2</v>
      </c>
      <c r="K19" s="7">
        <v>1.5404248698059999E-2</v>
      </c>
    </row>
    <row r="20" spans="1:11" x14ac:dyDescent="0.25">
      <c r="B20" s="6">
        <v>9</v>
      </c>
      <c r="C20" s="6">
        <v>0</v>
      </c>
      <c r="D20" s="6">
        <v>0</v>
      </c>
      <c r="E20" s="6">
        <v>9</v>
      </c>
      <c r="F20" s="6">
        <v>0</v>
      </c>
      <c r="G20" s="6">
        <v>0</v>
      </c>
      <c r="H20" s="6">
        <v>0</v>
      </c>
      <c r="I20" s="6">
        <v>0</v>
      </c>
      <c r="J20" s="6">
        <v>6</v>
      </c>
      <c r="K20" s="6">
        <v>3</v>
      </c>
    </row>
    <row r="21" spans="1:11" x14ac:dyDescent="0.25">
      <c r="A21" t="s">
        <v>707</v>
      </c>
      <c r="B21" s="7">
        <v>3.1581347931580002E-3</v>
      </c>
      <c r="C21" t="s">
        <v>720</v>
      </c>
      <c r="D21" t="s">
        <v>720</v>
      </c>
      <c r="E21" s="7">
        <v>3.1581347931580002E-3</v>
      </c>
      <c r="F21" t="s">
        <v>720</v>
      </c>
      <c r="G21" t="s">
        <v>720</v>
      </c>
      <c r="H21" t="s">
        <v>720</v>
      </c>
      <c r="I21" s="7">
        <v>0</v>
      </c>
      <c r="J21" s="7">
        <v>0</v>
      </c>
      <c r="K21" s="7">
        <v>6.453011291205E-3</v>
      </c>
    </row>
    <row r="22" spans="1:11" x14ac:dyDescent="0.25">
      <c r="B22" s="6">
        <v>1</v>
      </c>
      <c r="C22" s="6">
        <v>0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</row>
    <row r="23" spans="1:11" x14ac:dyDescent="0.25">
      <c r="A23" t="s">
        <v>708</v>
      </c>
      <c r="B23" s="7">
        <v>2.2468029045849998E-3</v>
      </c>
      <c r="C23" t="s">
        <v>720</v>
      </c>
      <c r="D23" t="s">
        <v>720</v>
      </c>
      <c r="E23" s="7">
        <v>2.2468029045849998E-3</v>
      </c>
      <c r="F23" t="s">
        <v>720</v>
      </c>
      <c r="G23" t="s">
        <v>720</v>
      </c>
      <c r="H23" t="s">
        <v>720</v>
      </c>
      <c r="I23" s="7">
        <v>0</v>
      </c>
      <c r="J23" s="7">
        <v>0</v>
      </c>
      <c r="K23" s="7">
        <v>4.5908884395339999E-3</v>
      </c>
    </row>
    <row r="24" spans="1:11" x14ac:dyDescent="0.25">
      <c r="B24" s="6">
        <v>1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1</v>
      </c>
    </row>
    <row r="25" spans="1:11" x14ac:dyDescent="0.25">
      <c r="A25" t="s">
        <v>709</v>
      </c>
      <c r="B25" s="7">
        <v>8.4810994357279998E-2</v>
      </c>
      <c r="C25" t="s">
        <v>720</v>
      </c>
      <c r="D25" t="s">
        <v>720</v>
      </c>
      <c r="E25" s="7">
        <v>8.4810994357279998E-2</v>
      </c>
      <c r="F25" t="s">
        <v>720</v>
      </c>
      <c r="G25" t="s">
        <v>720</v>
      </c>
      <c r="H25" t="s">
        <v>720</v>
      </c>
      <c r="I25" s="7">
        <v>0.29814852136800002</v>
      </c>
      <c r="J25" s="7">
        <v>9.6652064300330007E-2</v>
      </c>
      <c r="K25" s="7">
        <v>4.519102689717E-2</v>
      </c>
    </row>
    <row r="26" spans="1:11" x14ac:dyDescent="0.25">
      <c r="B26" s="6">
        <v>28</v>
      </c>
      <c r="C26" s="6">
        <v>0</v>
      </c>
      <c r="D26" s="6">
        <v>0</v>
      </c>
      <c r="E26" s="6">
        <v>28</v>
      </c>
      <c r="F26" s="6">
        <v>0</v>
      </c>
      <c r="G26" s="6">
        <v>0</v>
      </c>
      <c r="H26" s="6">
        <v>0</v>
      </c>
      <c r="I26" s="6">
        <v>4</v>
      </c>
      <c r="J26" s="6">
        <v>15</v>
      </c>
      <c r="K26" s="6">
        <v>9</v>
      </c>
    </row>
    <row r="27" spans="1:11" x14ac:dyDescent="0.25">
      <c r="A27" t="s">
        <v>710</v>
      </c>
      <c r="B27" s="7">
        <v>7.47441234781E-2</v>
      </c>
      <c r="C27" t="s">
        <v>720</v>
      </c>
      <c r="D27" t="s">
        <v>720</v>
      </c>
      <c r="E27" s="7">
        <v>7.47441234781E-2</v>
      </c>
      <c r="F27" t="s">
        <v>720</v>
      </c>
      <c r="G27" t="s">
        <v>720</v>
      </c>
      <c r="H27" t="s">
        <v>720</v>
      </c>
      <c r="I27" s="7">
        <v>0</v>
      </c>
      <c r="J27" s="7">
        <v>0.10009463604469999</v>
      </c>
      <c r="K27" s="7">
        <v>6.1840634924240002E-2</v>
      </c>
    </row>
    <row r="28" spans="1:11" x14ac:dyDescent="0.25">
      <c r="B28" s="6">
        <v>23</v>
      </c>
      <c r="C28" s="6">
        <v>0</v>
      </c>
      <c r="D28" s="6">
        <v>0</v>
      </c>
      <c r="E28" s="6">
        <v>23</v>
      </c>
      <c r="F28" s="6">
        <v>0</v>
      </c>
      <c r="G28" s="6">
        <v>0</v>
      </c>
      <c r="H28" s="6">
        <v>0</v>
      </c>
      <c r="I28" s="6">
        <v>0</v>
      </c>
      <c r="J28" s="6">
        <v>12</v>
      </c>
      <c r="K28" s="6">
        <v>11</v>
      </c>
    </row>
    <row r="29" spans="1:11" x14ac:dyDescent="0.25">
      <c r="A29" t="s">
        <v>711</v>
      </c>
      <c r="B29" s="7">
        <v>0</v>
      </c>
      <c r="C29" t="s">
        <v>720</v>
      </c>
      <c r="D29" t="s">
        <v>720</v>
      </c>
      <c r="E29" s="7">
        <v>0</v>
      </c>
      <c r="F29" t="s">
        <v>720</v>
      </c>
      <c r="G29" t="s">
        <v>720</v>
      </c>
      <c r="H29" t="s">
        <v>720</v>
      </c>
      <c r="I29" s="7">
        <v>0</v>
      </c>
      <c r="J29" s="7">
        <v>0</v>
      </c>
      <c r="K29" s="7">
        <v>0</v>
      </c>
    </row>
    <row r="30" spans="1:11" x14ac:dyDescent="0.25"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1:11" x14ac:dyDescent="0.25">
      <c r="A31" t="s">
        <v>712</v>
      </c>
      <c r="B31" s="7">
        <v>0</v>
      </c>
      <c r="C31" t="s">
        <v>720</v>
      </c>
      <c r="D31" t="s">
        <v>720</v>
      </c>
      <c r="E31" s="7">
        <v>0</v>
      </c>
      <c r="F31" t="s">
        <v>720</v>
      </c>
      <c r="G31" t="s">
        <v>720</v>
      </c>
      <c r="H31" t="s">
        <v>720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t="s">
        <v>720</v>
      </c>
      <c r="D33" t="s">
        <v>720</v>
      </c>
      <c r="E33" s="7">
        <v>0</v>
      </c>
      <c r="F33" t="s">
        <v>720</v>
      </c>
      <c r="G33" t="s">
        <v>720</v>
      </c>
      <c r="H33" t="s">
        <v>720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t="s">
        <v>720</v>
      </c>
      <c r="D35" t="s">
        <v>720</v>
      </c>
      <c r="E35" s="7">
        <v>0</v>
      </c>
      <c r="F35" t="s">
        <v>720</v>
      </c>
      <c r="G35" t="s">
        <v>720</v>
      </c>
      <c r="H35" t="s">
        <v>720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5.3068044256330002E-3</v>
      </c>
      <c r="C37" t="s">
        <v>720</v>
      </c>
      <c r="D37" t="s">
        <v>720</v>
      </c>
      <c r="E37" s="7">
        <v>5.3068044256330002E-3</v>
      </c>
      <c r="F37" t="s">
        <v>720</v>
      </c>
      <c r="G37" t="s">
        <v>720</v>
      </c>
      <c r="H37" t="s">
        <v>720</v>
      </c>
      <c r="I37" s="7">
        <v>0</v>
      </c>
      <c r="J37" s="7">
        <v>5.6195888854920001E-3</v>
      </c>
      <c r="K37" s="7">
        <v>5.740911329835E-3</v>
      </c>
    </row>
    <row r="38" spans="1:11" x14ac:dyDescent="0.25">
      <c r="B38" s="6">
        <v>2</v>
      </c>
      <c r="C38" s="6">
        <v>0</v>
      </c>
      <c r="D38" s="6">
        <v>0</v>
      </c>
      <c r="E38" s="6">
        <v>2</v>
      </c>
      <c r="F38" s="6">
        <v>0</v>
      </c>
      <c r="G38" s="6">
        <v>0</v>
      </c>
      <c r="H38" s="6">
        <v>0</v>
      </c>
      <c r="I38" s="6">
        <v>0</v>
      </c>
      <c r="J38" s="6">
        <v>1</v>
      </c>
      <c r="K38" s="6">
        <v>1</v>
      </c>
    </row>
    <row r="39" spans="1:11" x14ac:dyDescent="0.25">
      <c r="A39" t="s">
        <v>716</v>
      </c>
      <c r="B39" s="7">
        <v>0</v>
      </c>
      <c r="C39" t="s">
        <v>720</v>
      </c>
      <c r="D39" t="s">
        <v>720</v>
      </c>
      <c r="E39" s="7">
        <v>0</v>
      </c>
      <c r="F39" t="s">
        <v>720</v>
      </c>
      <c r="G39" t="s">
        <v>720</v>
      </c>
      <c r="H39" t="s">
        <v>720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t="s">
        <v>720</v>
      </c>
      <c r="D41" t="s">
        <v>720</v>
      </c>
      <c r="E41" s="7">
        <v>0</v>
      </c>
      <c r="F41" t="s">
        <v>720</v>
      </c>
      <c r="G41" t="s">
        <v>720</v>
      </c>
      <c r="H41" t="s">
        <v>720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3.9277155996529999E-2</v>
      </c>
      <c r="C43" t="s">
        <v>720</v>
      </c>
      <c r="D43" t="s">
        <v>720</v>
      </c>
      <c r="E43" s="7">
        <v>3.9277155996529999E-2</v>
      </c>
      <c r="F43" t="s">
        <v>720</v>
      </c>
      <c r="G43" t="s">
        <v>720</v>
      </c>
      <c r="H43" t="s">
        <v>720</v>
      </c>
      <c r="I43" s="7">
        <v>0</v>
      </c>
      <c r="J43" s="7">
        <v>3.9809264965520001E-2</v>
      </c>
      <c r="K43" s="7">
        <v>4.4108937979170003E-2</v>
      </c>
    </row>
    <row r="44" spans="1:11" x14ac:dyDescent="0.25">
      <c r="B44" s="6">
        <v>13</v>
      </c>
      <c r="C44" s="6">
        <v>0</v>
      </c>
      <c r="D44" s="6">
        <v>0</v>
      </c>
      <c r="E44" s="6">
        <v>13</v>
      </c>
      <c r="F44" s="6">
        <v>0</v>
      </c>
      <c r="G44" s="6">
        <v>0</v>
      </c>
      <c r="H44" s="6">
        <v>0</v>
      </c>
      <c r="I44" s="6">
        <v>0</v>
      </c>
      <c r="J44" s="6">
        <v>5</v>
      </c>
      <c r="K44" s="6">
        <v>8</v>
      </c>
    </row>
    <row r="45" spans="1:11" x14ac:dyDescent="0.25">
      <c r="A45" t="s">
        <v>599</v>
      </c>
      <c r="B45" s="7">
        <v>0</v>
      </c>
      <c r="C45" t="s">
        <v>720</v>
      </c>
      <c r="D45" t="s">
        <v>720</v>
      </c>
      <c r="E45" s="7">
        <v>0</v>
      </c>
      <c r="F45" t="s">
        <v>720</v>
      </c>
      <c r="G45" t="s">
        <v>720</v>
      </c>
      <c r="H45" t="s">
        <v>720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328</v>
      </c>
      <c r="C47" s="6">
        <v>0</v>
      </c>
      <c r="D47" s="6">
        <v>0</v>
      </c>
      <c r="E47" s="6">
        <v>328</v>
      </c>
      <c r="F47" s="6">
        <v>0</v>
      </c>
      <c r="G47" s="6">
        <v>0</v>
      </c>
      <c r="H47" s="6">
        <v>0</v>
      </c>
      <c r="I47" s="6">
        <v>16</v>
      </c>
      <c r="J47" s="6">
        <v>136</v>
      </c>
      <c r="K47" s="6">
        <v>176</v>
      </c>
    </row>
    <row r="48" spans="1:11" x14ac:dyDescent="0.25">
      <c r="A48" t="s">
        <v>729</v>
      </c>
    </row>
  </sheetData>
  <mergeCells count="2">
    <mergeCell ref="C3:E3"/>
    <mergeCell ref="F3:K3"/>
  </mergeCells>
  <dataValidations count="2">
    <dataValidation allowBlank="1" showErrorMessage="1" prompt="276aa88e-fdc1-4d51-a467-120f69332c03" sqref="A2 K48" xr:uid="{00000000-0002-0000-D300-000000000000}"/>
    <dataValidation allowBlank="1" error="276aa88e-fdc1-4d51-a467-120f69332c03" sqref="A1" xr:uid="{00000000-0002-0000-D300-000001000000}"/>
  </dataValidations>
  <hyperlinks>
    <hyperlink ref="A1" location="'TOC'!A1" display="Back to TOC" xr:uid="{00000000-0004-0000-D300-000000000000}"/>
  </hyperlinks>
  <pageMargins left="0.7" right="0.7" top="0.75" bottom="0.75" header="0.3" footer="0.3"/>
  <tableParts count="1">
    <tablePart r:id="rId1"/>
  </tableParts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0.12549545385390001</v>
      </c>
      <c r="C5" s="7">
        <v>5.1687449368769997E-2</v>
      </c>
      <c r="D5" s="7">
        <v>8.8659217009210006E-2</v>
      </c>
      <c r="E5" s="7">
        <v>0.20099167156940001</v>
      </c>
      <c r="F5" s="7">
        <v>3.7104120731299997E-2</v>
      </c>
      <c r="G5" s="7">
        <v>6.3827304207459995E-2</v>
      </c>
      <c r="H5" s="7">
        <v>8.7603438575089995E-2</v>
      </c>
      <c r="I5" s="7">
        <v>0.1253017340018</v>
      </c>
      <c r="J5" s="7">
        <v>0.19115501014389999</v>
      </c>
      <c r="K5" s="7">
        <v>0.22587092582509999</v>
      </c>
    </row>
    <row r="6" spans="1:11" x14ac:dyDescent="0.25">
      <c r="B6" s="6">
        <v>621</v>
      </c>
      <c r="C6" s="6">
        <v>67</v>
      </c>
      <c r="D6" s="6">
        <v>72</v>
      </c>
      <c r="E6" s="6">
        <v>482</v>
      </c>
      <c r="F6" s="6">
        <v>20</v>
      </c>
      <c r="G6" s="6">
        <v>28</v>
      </c>
      <c r="H6" s="6">
        <v>78</v>
      </c>
      <c r="I6" s="6">
        <v>53</v>
      </c>
      <c r="J6" s="6">
        <v>206</v>
      </c>
      <c r="K6" s="6">
        <v>236</v>
      </c>
    </row>
    <row r="7" spans="1:11" x14ac:dyDescent="0.25">
      <c r="A7" t="s">
        <v>700</v>
      </c>
      <c r="B7" s="7">
        <v>4.8935900630499997E-2</v>
      </c>
      <c r="C7" s="7">
        <v>2.7148172105090001E-2</v>
      </c>
      <c r="D7" s="7">
        <v>3.632890035611E-2</v>
      </c>
      <c r="E7" s="7">
        <v>7.2018215141550004E-2</v>
      </c>
      <c r="F7" s="7">
        <v>1.6149616551950002E-2</v>
      </c>
      <c r="G7" s="7">
        <v>2.288666604757E-2</v>
      </c>
      <c r="H7" s="7">
        <v>4.5506963060210001E-2</v>
      </c>
      <c r="I7" s="7">
        <v>4.0448197744139998E-2</v>
      </c>
      <c r="J7" s="7">
        <v>6.9081360491919999E-2</v>
      </c>
      <c r="K7" s="7">
        <v>8.4578289565999998E-2</v>
      </c>
    </row>
    <row r="8" spans="1:11" x14ac:dyDescent="0.25">
      <c r="B8" s="6">
        <v>246</v>
      </c>
      <c r="C8" s="6">
        <v>36</v>
      </c>
      <c r="D8" s="6">
        <v>32</v>
      </c>
      <c r="E8" s="6">
        <v>178</v>
      </c>
      <c r="F8" s="6">
        <v>9</v>
      </c>
      <c r="G8" s="6">
        <v>9</v>
      </c>
      <c r="H8" s="6">
        <v>45</v>
      </c>
      <c r="I8" s="6">
        <v>18</v>
      </c>
      <c r="J8" s="6">
        <v>74</v>
      </c>
      <c r="K8" s="6">
        <v>91</v>
      </c>
    </row>
    <row r="9" spans="1:11" x14ac:dyDescent="0.25">
      <c r="A9" t="s">
        <v>701</v>
      </c>
      <c r="B9" s="7">
        <v>4.9559339357450001E-2</v>
      </c>
      <c r="C9" s="7">
        <v>2.0110765509709999E-2</v>
      </c>
      <c r="D9" s="7">
        <v>4.6039120990840003E-2</v>
      </c>
      <c r="E9" s="7">
        <v>7.45465703955E-2</v>
      </c>
      <c r="F9" s="7">
        <v>1.024416492067E-2</v>
      </c>
      <c r="G9" s="7">
        <v>3.0583991241770001E-2</v>
      </c>
      <c r="H9" s="7">
        <v>4.1261204777969997E-2</v>
      </c>
      <c r="I9" s="7">
        <v>6.9746905823419997E-2</v>
      </c>
      <c r="J9" s="7">
        <v>6.6757961968140003E-2</v>
      </c>
      <c r="K9" s="7">
        <v>8.0192358538200004E-2</v>
      </c>
    </row>
    <row r="10" spans="1:11" x14ac:dyDescent="0.25">
      <c r="B10" s="6">
        <v>248</v>
      </c>
      <c r="C10" s="6">
        <v>23</v>
      </c>
      <c r="D10" s="6">
        <v>40</v>
      </c>
      <c r="E10" s="6">
        <v>185</v>
      </c>
      <c r="F10" s="6">
        <v>5</v>
      </c>
      <c r="G10" s="6">
        <v>10</v>
      </c>
      <c r="H10" s="6">
        <v>40</v>
      </c>
      <c r="I10" s="6">
        <v>33</v>
      </c>
      <c r="J10" s="6">
        <v>74</v>
      </c>
      <c r="K10" s="6">
        <v>86</v>
      </c>
    </row>
    <row r="11" spans="1:11" x14ac:dyDescent="0.25">
      <c r="A11" t="s">
        <v>702</v>
      </c>
      <c r="B11" s="7">
        <v>2.2823929815560001E-2</v>
      </c>
      <c r="C11" s="7">
        <v>1.0976373948330001E-2</v>
      </c>
      <c r="D11" s="7">
        <v>8.3837896239029996E-3</v>
      </c>
      <c r="E11" s="7">
        <v>3.8860036606349999E-2</v>
      </c>
      <c r="F11" s="7">
        <v>1.600160985732E-2</v>
      </c>
      <c r="G11" s="7">
        <v>6.9905154342970004E-3</v>
      </c>
      <c r="H11" s="7">
        <v>7.841323526249E-3</v>
      </c>
      <c r="I11" s="7">
        <v>1.804921500165E-2</v>
      </c>
      <c r="J11" s="7">
        <v>4.1773934885460003E-2</v>
      </c>
      <c r="K11" s="7">
        <v>3.9503129991060003E-2</v>
      </c>
    </row>
    <row r="12" spans="1:11" x14ac:dyDescent="0.25">
      <c r="B12" s="6">
        <v>111</v>
      </c>
      <c r="C12" s="6">
        <v>11</v>
      </c>
      <c r="D12" s="6">
        <v>7</v>
      </c>
      <c r="E12" s="6">
        <v>93</v>
      </c>
      <c r="F12" s="6">
        <v>7</v>
      </c>
      <c r="G12" s="6">
        <v>3</v>
      </c>
      <c r="H12" s="6">
        <v>7</v>
      </c>
      <c r="I12" s="6">
        <v>9</v>
      </c>
      <c r="J12" s="6">
        <v>43</v>
      </c>
      <c r="K12" s="6">
        <v>42</v>
      </c>
    </row>
    <row r="13" spans="1:11" x14ac:dyDescent="0.25">
      <c r="A13" t="s">
        <v>703</v>
      </c>
      <c r="B13" s="7">
        <v>9.8790401667739995E-3</v>
      </c>
      <c r="C13" s="7">
        <v>3.5199882705049998E-3</v>
      </c>
      <c r="D13" s="7">
        <v>7.7470335884500001E-3</v>
      </c>
      <c r="E13" s="7">
        <v>1.590497667528E-2</v>
      </c>
      <c r="F13" s="7">
        <v>5.7536966559770001E-3</v>
      </c>
      <c r="G13" s="7">
        <v>0</v>
      </c>
      <c r="H13" s="7">
        <v>8.0818334967729995E-3</v>
      </c>
      <c r="I13" s="7">
        <v>1.6168881209509999E-2</v>
      </c>
      <c r="J13" s="7">
        <v>1.5979873232170001E-2</v>
      </c>
      <c r="K13" s="7">
        <v>1.1901867355859999E-2</v>
      </c>
    </row>
    <row r="14" spans="1:11" x14ac:dyDescent="0.25">
      <c r="B14" s="6">
        <v>46</v>
      </c>
      <c r="C14" s="6">
        <v>4</v>
      </c>
      <c r="D14" s="6">
        <v>6</v>
      </c>
      <c r="E14" s="6">
        <v>36</v>
      </c>
      <c r="F14" s="6">
        <v>3</v>
      </c>
      <c r="G14" s="6">
        <v>0</v>
      </c>
      <c r="H14" s="6">
        <v>7</v>
      </c>
      <c r="I14" s="6">
        <v>6</v>
      </c>
      <c r="J14" s="6">
        <v>17</v>
      </c>
      <c r="K14" s="6">
        <v>13</v>
      </c>
    </row>
    <row r="15" spans="1:11" x14ac:dyDescent="0.25">
      <c r="A15" t="s">
        <v>704</v>
      </c>
      <c r="B15" s="7">
        <v>0.1166182569434</v>
      </c>
      <c r="C15" s="7">
        <v>6.495940322016E-2</v>
      </c>
      <c r="D15" s="7">
        <v>0.13792173946110001</v>
      </c>
      <c r="E15" s="7">
        <v>0.14782682252580001</v>
      </c>
      <c r="F15" s="7">
        <v>2.4335876425269999E-2</v>
      </c>
      <c r="G15" s="7">
        <v>9.4802642015999999E-2</v>
      </c>
      <c r="H15" s="7">
        <v>0.13066785839539999</v>
      </c>
      <c r="I15" s="7">
        <v>0.17410629695669999</v>
      </c>
      <c r="J15" s="7">
        <v>0.15518438585059999</v>
      </c>
      <c r="K15" s="7">
        <v>0.12586267723149999</v>
      </c>
    </row>
    <row r="16" spans="1:11" x14ac:dyDescent="0.25">
      <c r="B16" s="6">
        <v>570</v>
      </c>
      <c r="C16" s="6">
        <v>77</v>
      </c>
      <c r="D16" s="6">
        <v>120</v>
      </c>
      <c r="E16" s="6">
        <v>373</v>
      </c>
      <c r="F16" s="6">
        <v>13</v>
      </c>
      <c r="G16" s="6">
        <v>35</v>
      </c>
      <c r="H16" s="6">
        <v>122</v>
      </c>
      <c r="I16" s="6">
        <v>78</v>
      </c>
      <c r="J16" s="6">
        <v>177</v>
      </c>
      <c r="K16" s="6">
        <v>145</v>
      </c>
    </row>
    <row r="17" spans="1:11" x14ac:dyDescent="0.25">
      <c r="A17" t="s">
        <v>705</v>
      </c>
      <c r="B17" s="7">
        <v>0.4560024554605</v>
      </c>
      <c r="C17" s="7">
        <v>0.71963165010029995</v>
      </c>
      <c r="D17" s="7">
        <v>0.55147604818270002</v>
      </c>
      <c r="E17" s="7">
        <v>0.2029277457641</v>
      </c>
      <c r="F17" s="7">
        <v>0.78474600072440004</v>
      </c>
      <c r="G17" s="7">
        <v>0.6773078839444</v>
      </c>
      <c r="H17" s="7">
        <v>0.56058283597369996</v>
      </c>
      <c r="I17" s="7">
        <v>0.38239244121740001</v>
      </c>
      <c r="J17" s="7">
        <v>0.20351970908969999</v>
      </c>
      <c r="K17" s="7">
        <v>0.18917598890789999</v>
      </c>
    </row>
    <row r="18" spans="1:11" x14ac:dyDescent="0.25">
      <c r="B18" s="6">
        <v>1770</v>
      </c>
      <c r="C18" s="6">
        <v>809</v>
      </c>
      <c r="D18" s="6">
        <v>459</v>
      </c>
      <c r="E18" s="6">
        <v>502</v>
      </c>
      <c r="F18" s="6">
        <v>394</v>
      </c>
      <c r="G18" s="6">
        <v>257</v>
      </c>
      <c r="H18" s="6">
        <v>507</v>
      </c>
      <c r="I18" s="6">
        <v>177</v>
      </c>
      <c r="J18" s="6">
        <v>230</v>
      </c>
      <c r="K18" s="6">
        <v>205</v>
      </c>
    </row>
    <row r="19" spans="1:11" x14ac:dyDescent="0.25">
      <c r="A19" t="s">
        <v>706</v>
      </c>
      <c r="B19" s="7">
        <v>1.887328203017E-2</v>
      </c>
      <c r="C19" s="7">
        <v>1.046697207751E-2</v>
      </c>
      <c r="D19" s="7">
        <v>1.448807202449E-2</v>
      </c>
      <c r="E19" s="7">
        <v>2.7559054873790002E-2</v>
      </c>
      <c r="F19" s="7">
        <v>7.2896906415029997E-3</v>
      </c>
      <c r="G19" s="7">
        <v>6.9153829552250001E-3</v>
      </c>
      <c r="H19" s="7">
        <v>1.954517139646E-2</v>
      </c>
      <c r="I19" s="7">
        <v>2.3256646322860001E-2</v>
      </c>
      <c r="J19" s="7">
        <v>3.417503604233E-2</v>
      </c>
      <c r="K19" s="7">
        <v>1.6509349453459998E-2</v>
      </c>
    </row>
    <row r="20" spans="1:11" x14ac:dyDescent="0.25">
      <c r="B20" s="6">
        <v>91</v>
      </c>
      <c r="C20" s="6">
        <v>12</v>
      </c>
      <c r="D20" s="6">
        <v>13</v>
      </c>
      <c r="E20" s="6">
        <v>66</v>
      </c>
      <c r="F20" s="6">
        <v>4</v>
      </c>
      <c r="G20" s="6">
        <v>3</v>
      </c>
      <c r="H20" s="6">
        <v>17</v>
      </c>
      <c r="I20" s="6">
        <v>11</v>
      </c>
      <c r="J20" s="6">
        <v>36</v>
      </c>
      <c r="K20" s="6">
        <v>20</v>
      </c>
    </row>
    <row r="21" spans="1:11" x14ac:dyDescent="0.25">
      <c r="A21" t="s">
        <v>707</v>
      </c>
      <c r="B21" s="7">
        <v>2.7399071693500001E-2</v>
      </c>
      <c r="C21" s="7">
        <v>4.4913084069869998E-2</v>
      </c>
      <c r="D21" s="7">
        <v>3.974689811406E-2</v>
      </c>
      <c r="E21" s="7">
        <v>7.8273882992059996E-3</v>
      </c>
      <c r="F21" s="7">
        <v>5.55681796533E-2</v>
      </c>
      <c r="G21" s="7">
        <v>4.1335883191010003E-2</v>
      </c>
      <c r="H21" s="7">
        <v>4.0291316248860003E-2</v>
      </c>
      <c r="I21" s="7">
        <v>1.29444449874E-2</v>
      </c>
      <c r="J21" s="7">
        <v>6.446388525637E-3</v>
      </c>
      <c r="K21" s="7">
        <v>6.7532561832679998E-3</v>
      </c>
    </row>
    <row r="22" spans="1:11" x14ac:dyDescent="0.25">
      <c r="B22" s="6">
        <v>100</v>
      </c>
      <c r="C22" s="6">
        <v>48</v>
      </c>
      <c r="D22" s="6">
        <v>32</v>
      </c>
      <c r="E22" s="6">
        <v>20</v>
      </c>
      <c r="F22" s="6">
        <v>27</v>
      </c>
      <c r="G22" s="6">
        <v>15</v>
      </c>
      <c r="H22" s="6">
        <v>36</v>
      </c>
      <c r="I22" s="6">
        <v>7</v>
      </c>
      <c r="J22" s="6">
        <v>8</v>
      </c>
      <c r="K22" s="6">
        <v>7</v>
      </c>
    </row>
    <row r="23" spans="1:11" x14ac:dyDescent="0.25">
      <c r="A23" t="s">
        <v>708</v>
      </c>
      <c r="B23" s="7">
        <v>5.1911329625359999E-3</v>
      </c>
      <c r="C23" s="7">
        <v>4.1738899845320003E-3</v>
      </c>
      <c r="D23" s="7">
        <v>1.06831552727E-3</v>
      </c>
      <c r="E23" s="7">
        <v>7.892496523729E-3</v>
      </c>
      <c r="F23" s="7">
        <v>4.7922326144800003E-3</v>
      </c>
      <c r="G23" s="7">
        <v>5.4320699080959997E-3</v>
      </c>
      <c r="H23" s="7">
        <v>9.7175826259720004E-4</v>
      </c>
      <c r="I23" s="7">
        <v>2.0115225297670002E-3</v>
      </c>
      <c r="J23" s="7">
        <v>8.3894282698909993E-3</v>
      </c>
      <c r="K23" s="7">
        <v>8.8704122421429995E-3</v>
      </c>
    </row>
    <row r="24" spans="1:11" x14ac:dyDescent="0.25">
      <c r="B24" s="6">
        <v>25</v>
      </c>
      <c r="C24" s="6">
        <v>4</v>
      </c>
      <c r="D24" s="6">
        <v>1</v>
      </c>
      <c r="E24" s="6">
        <v>20</v>
      </c>
      <c r="F24" s="6">
        <v>2</v>
      </c>
      <c r="G24" s="6">
        <v>2</v>
      </c>
      <c r="H24" s="6">
        <v>1</v>
      </c>
      <c r="I24" s="6">
        <v>1</v>
      </c>
      <c r="J24" s="6">
        <v>9</v>
      </c>
      <c r="K24" s="6">
        <v>10</v>
      </c>
    </row>
    <row r="25" spans="1:11" x14ac:dyDescent="0.25">
      <c r="A25" t="s">
        <v>709</v>
      </c>
      <c r="B25" s="7">
        <v>4.4821963686110002E-2</v>
      </c>
      <c r="C25" s="7">
        <v>2.3621417532219999E-2</v>
      </c>
      <c r="D25" s="7">
        <v>3.5141682050890001E-2</v>
      </c>
      <c r="E25" s="7">
        <v>6.6093713254240002E-2</v>
      </c>
      <c r="F25" s="7">
        <v>2.1789152322099999E-2</v>
      </c>
      <c r="G25" s="7">
        <v>2.0797011181439999E-2</v>
      </c>
      <c r="H25" s="7">
        <v>3.6190537981529998E-2</v>
      </c>
      <c r="I25" s="7">
        <v>4.4584579241820001E-2</v>
      </c>
      <c r="J25" s="7">
        <v>6.4385120448290006E-2</v>
      </c>
      <c r="K25" s="7">
        <v>7.1825298127330003E-2</v>
      </c>
    </row>
    <row r="26" spans="1:11" x14ac:dyDescent="0.25">
      <c r="B26" s="6">
        <v>218</v>
      </c>
      <c r="C26" s="6">
        <v>29</v>
      </c>
      <c r="D26" s="6">
        <v>32</v>
      </c>
      <c r="E26" s="6">
        <v>157</v>
      </c>
      <c r="F26" s="6">
        <v>11</v>
      </c>
      <c r="G26" s="6">
        <v>9</v>
      </c>
      <c r="H26" s="6">
        <v>35</v>
      </c>
      <c r="I26" s="6">
        <v>19</v>
      </c>
      <c r="J26" s="6">
        <v>70</v>
      </c>
      <c r="K26" s="6">
        <v>74</v>
      </c>
    </row>
    <row r="27" spans="1:11" x14ac:dyDescent="0.25">
      <c r="A27" t="s">
        <v>710</v>
      </c>
      <c r="B27" s="7">
        <v>3.8621984901450003E-2</v>
      </c>
      <c r="C27" s="7">
        <v>2.74285551846E-3</v>
      </c>
      <c r="D27" s="7">
        <v>1.0057610412240001E-2</v>
      </c>
      <c r="E27" s="7">
        <v>8.0218134155510004E-2</v>
      </c>
      <c r="F27" s="7">
        <v>3.9171151467619998E-3</v>
      </c>
      <c r="G27" s="7">
        <v>2.4112581160769999E-3</v>
      </c>
      <c r="H27" s="7">
        <v>6.4439392387310003E-3</v>
      </c>
      <c r="I27" s="7">
        <v>4.6580396998189999E-2</v>
      </c>
      <c r="J27" s="7">
        <v>7.3053378508700001E-2</v>
      </c>
      <c r="K27" s="7">
        <v>9.3311451084470004E-2</v>
      </c>
    </row>
    <row r="28" spans="1:11" x14ac:dyDescent="0.25">
      <c r="B28" s="6">
        <v>213</v>
      </c>
      <c r="C28" s="6">
        <v>3</v>
      </c>
      <c r="D28" s="6">
        <v>9</v>
      </c>
      <c r="E28" s="6">
        <v>201</v>
      </c>
      <c r="F28" s="6">
        <v>2</v>
      </c>
      <c r="G28" s="6">
        <v>1</v>
      </c>
      <c r="H28" s="6">
        <v>6</v>
      </c>
      <c r="I28" s="6">
        <v>19</v>
      </c>
      <c r="J28" s="6">
        <v>83</v>
      </c>
      <c r="K28" s="6">
        <v>102</v>
      </c>
    </row>
    <row r="29" spans="1:11" x14ac:dyDescent="0.25">
      <c r="A29" t="s">
        <v>711</v>
      </c>
      <c r="B29" s="7">
        <v>3.9167141454069998E-3</v>
      </c>
      <c r="C29" s="7">
        <v>1.914640506705E-3</v>
      </c>
      <c r="D29" s="7">
        <v>2.6003021268969999E-3</v>
      </c>
      <c r="E29" s="7">
        <v>6.1103145897500001E-3</v>
      </c>
      <c r="F29" s="7">
        <v>3.85011803002E-3</v>
      </c>
      <c r="G29" s="7">
        <v>0</v>
      </c>
      <c r="H29" s="7">
        <v>2.365279744195E-3</v>
      </c>
      <c r="I29" s="7">
        <v>2.0704206524750001E-3</v>
      </c>
      <c r="J29" s="7">
        <v>8.9500123431869999E-3</v>
      </c>
      <c r="K29" s="7">
        <v>3.5574779314889999E-3</v>
      </c>
    </row>
    <row r="30" spans="1:11" x14ac:dyDescent="0.25">
      <c r="B30" s="6">
        <v>17</v>
      </c>
      <c r="C30" s="6">
        <v>2</v>
      </c>
      <c r="D30" s="6">
        <v>2</v>
      </c>
      <c r="E30" s="6">
        <v>13</v>
      </c>
      <c r="F30" s="6">
        <v>2</v>
      </c>
      <c r="G30" s="6">
        <v>0</v>
      </c>
      <c r="H30" s="6">
        <v>2</v>
      </c>
      <c r="I30" s="6">
        <v>1</v>
      </c>
      <c r="J30" s="6">
        <v>10</v>
      </c>
      <c r="K30" s="6">
        <v>2</v>
      </c>
    </row>
    <row r="31" spans="1:11" x14ac:dyDescent="0.25">
      <c r="A31" t="s">
        <v>712</v>
      </c>
      <c r="B31" s="7">
        <v>1.320526063971E-4</v>
      </c>
      <c r="C31" s="7">
        <v>0</v>
      </c>
      <c r="D31" s="7">
        <v>0</v>
      </c>
      <c r="E31" s="7">
        <v>2.9751498201240002E-4</v>
      </c>
      <c r="F31" s="7">
        <v>0</v>
      </c>
      <c r="G31" s="7">
        <v>0</v>
      </c>
      <c r="H31" s="7">
        <v>0</v>
      </c>
      <c r="I31" s="7">
        <v>0</v>
      </c>
      <c r="J31" s="7">
        <v>6.2537956525120003E-4</v>
      </c>
      <c r="K31" s="7">
        <v>0</v>
      </c>
    </row>
    <row r="32" spans="1:11" x14ac:dyDescent="0.25">
      <c r="B32" s="6">
        <v>1</v>
      </c>
      <c r="C32" s="6">
        <v>0</v>
      </c>
      <c r="D32" s="6">
        <v>0</v>
      </c>
      <c r="E32" s="6">
        <v>1</v>
      </c>
      <c r="F32" s="6">
        <v>0</v>
      </c>
      <c r="G32" s="6">
        <v>0</v>
      </c>
      <c r="H32" s="6">
        <v>0</v>
      </c>
      <c r="I32" s="6">
        <v>0</v>
      </c>
      <c r="J32" s="6">
        <v>1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3.1490856017860003E-2</v>
      </c>
      <c r="C43" s="7">
        <v>1.413333778783E-2</v>
      </c>
      <c r="D43" s="7">
        <v>1.9171333219309999E-2</v>
      </c>
      <c r="E43" s="7">
        <v>5.0925344643799997E-2</v>
      </c>
      <c r="F43" s="7">
        <v>8.4584257249539999E-3</v>
      </c>
      <c r="G43" s="7">
        <v>2.6709391756619998E-2</v>
      </c>
      <c r="H43" s="7">
        <v>1.264653932223E-2</v>
      </c>
      <c r="I43" s="7">
        <v>3.9978613158719999E-2</v>
      </c>
      <c r="J43" s="7">
        <v>6.0523020634769997E-2</v>
      </c>
      <c r="K43" s="7">
        <v>4.2087517562300003E-2</v>
      </c>
    </row>
    <row r="44" spans="1:11" x14ac:dyDescent="0.25">
      <c r="B44" s="6">
        <v>153</v>
      </c>
      <c r="C44" s="6">
        <v>15</v>
      </c>
      <c r="D44" s="6">
        <v>17</v>
      </c>
      <c r="E44" s="6">
        <v>121</v>
      </c>
      <c r="F44" s="6">
        <v>4</v>
      </c>
      <c r="G44" s="6">
        <v>10</v>
      </c>
      <c r="H44" s="6">
        <v>11</v>
      </c>
      <c r="I44" s="6">
        <v>19</v>
      </c>
      <c r="J44" s="6">
        <v>64</v>
      </c>
      <c r="K44" s="6">
        <v>45</v>
      </c>
    </row>
    <row r="45" spans="1:11" x14ac:dyDescent="0.25">
      <c r="A45" t="s">
        <v>599</v>
      </c>
      <c r="B45" s="7">
        <v>2.3856572852279999E-4</v>
      </c>
      <c r="C45" s="7">
        <v>0</v>
      </c>
      <c r="D45" s="7">
        <v>1.1699373124840001E-3</v>
      </c>
      <c r="E45" s="7">
        <v>0</v>
      </c>
      <c r="F45" s="7">
        <v>0</v>
      </c>
      <c r="G45" s="7">
        <v>0</v>
      </c>
      <c r="H45" s="7">
        <v>0</v>
      </c>
      <c r="I45" s="7">
        <v>2.359704154152E-3</v>
      </c>
      <c r="J45" s="7">
        <v>0</v>
      </c>
      <c r="K45" s="7">
        <v>0</v>
      </c>
    </row>
    <row r="46" spans="1:11" x14ac:dyDescent="0.25">
      <c r="B46" s="6">
        <v>1</v>
      </c>
      <c r="C46" s="6">
        <v>0</v>
      </c>
      <c r="D46" s="6">
        <v>1</v>
      </c>
      <c r="E46" s="6">
        <v>0</v>
      </c>
      <c r="F46" s="6">
        <v>0</v>
      </c>
      <c r="G46" s="6">
        <v>0</v>
      </c>
      <c r="H46" s="6">
        <v>0</v>
      </c>
      <c r="I46" s="6">
        <v>1</v>
      </c>
      <c r="J46" s="6">
        <v>0</v>
      </c>
      <c r="K46" s="6">
        <v>0</v>
      </c>
    </row>
    <row r="47" spans="1:11" x14ac:dyDescent="0.25">
      <c r="A47" t="s">
        <v>313</v>
      </c>
      <c r="B47" s="6">
        <v>4431</v>
      </c>
      <c r="C47" s="6">
        <v>1140</v>
      </c>
      <c r="D47" s="6">
        <v>843</v>
      </c>
      <c r="E47" s="6">
        <v>2448</v>
      </c>
      <c r="F47" s="6">
        <v>503</v>
      </c>
      <c r="G47" s="6">
        <v>382</v>
      </c>
      <c r="H47" s="6">
        <v>914</v>
      </c>
      <c r="I47" s="6">
        <v>452</v>
      </c>
      <c r="J47" s="6">
        <v>1102</v>
      </c>
      <c r="K47" s="6">
        <v>1078</v>
      </c>
    </row>
    <row r="48" spans="1:11" x14ac:dyDescent="0.25">
      <c r="A48" t="s">
        <v>730</v>
      </c>
    </row>
  </sheetData>
  <mergeCells count="2">
    <mergeCell ref="C3:E3"/>
    <mergeCell ref="F3:K3"/>
  </mergeCells>
  <dataValidations count="2">
    <dataValidation allowBlank="1" showErrorMessage="1" prompt="aaae3ae6-ffbf-4ab5-b127-58d365cbc022" sqref="A2 K48" xr:uid="{00000000-0002-0000-D400-000000000000}"/>
    <dataValidation allowBlank="1" error="aaae3ae6-ffbf-4ab5-b127-58d365cbc022" sqref="A1" xr:uid="{00000000-0002-0000-D400-000001000000}"/>
  </dataValidations>
  <hyperlinks>
    <hyperlink ref="A1" location="'TOC'!A1" display="Back to TOC" xr:uid="{00000000-0004-0000-D400-000000000000}"/>
  </hyperlinks>
  <pageMargins left="0.7" right="0.7" top="0.75" bottom="0.75" header="0.3" footer="0.3"/>
  <tableParts count="1">
    <tablePart r:id="rId1"/>
  </tableParts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0.225491105301</v>
      </c>
      <c r="C5" s="7">
        <v>0.18318357994010001</v>
      </c>
      <c r="D5" s="7">
        <v>0.13687514174000001</v>
      </c>
      <c r="E5" s="7">
        <v>0.28298775430290002</v>
      </c>
      <c r="F5" t="s">
        <v>720</v>
      </c>
      <c r="G5" s="7">
        <v>0.22212837463939999</v>
      </c>
      <c r="H5" s="7">
        <v>0.1468154636656</v>
      </c>
      <c r="I5" s="7">
        <v>0.1881817724281</v>
      </c>
      <c r="J5" s="7">
        <v>0.26966179126200002</v>
      </c>
      <c r="K5" s="7">
        <v>0.3167556766156</v>
      </c>
    </row>
    <row r="6" spans="1:11" x14ac:dyDescent="0.25">
      <c r="B6" s="6">
        <v>794</v>
      </c>
      <c r="C6" s="6">
        <v>70</v>
      </c>
      <c r="D6" s="6">
        <v>116</v>
      </c>
      <c r="E6" s="6">
        <v>608</v>
      </c>
      <c r="F6" s="6">
        <v>0</v>
      </c>
      <c r="G6" s="6">
        <v>31</v>
      </c>
      <c r="H6" s="6">
        <v>134</v>
      </c>
      <c r="I6" s="6">
        <v>85</v>
      </c>
      <c r="J6" s="6">
        <v>260</v>
      </c>
      <c r="K6" s="6">
        <v>284</v>
      </c>
    </row>
    <row r="7" spans="1:11" x14ac:dyDescent="0.25">
      <c r="A7" t="s">
        <v>700</v>
      </c>
      <c r="B7" s="7">
        <v>2.6872768361559999E-2</v>
      </c>
      <c r="C7" s="7">
        <v>1.944450283785E-2</v>
      </c>
      <c r="D7" s="7">
        <v>1.8048965428209999E-2</v>
      </c>
      <c r="E7" s="7">
        <v>3.3398759567639998E-2</v>
      </c>
      <c r="F7" t="s">
        <v>720</v>
      </c>
      <c r="G7" s="7">
        <v>2.1536814782579999E-2</v>
      </c>
      <c r="H7" s="7">
        <v>1.6980032466029998E-2</v>
      </c>
      <c r="I7" s="7">
        <v>2.5425554388139999E-2</v>
      </c>
      <c r="J7" s="7">
        <v>2.3080357361710001E-2</v>
      </c>
      <c r="K7" s="7">
        <v>4.975288278665E-2</v>
      </c>
    </row>
    <row r="8" spans="1:11" x14ac:dyDescent="0.25">
      <c r="B8" s="6">
        <v>95</v>
      </c>
      <c r="C8" s="6">
        <v>8</v>
      </c>
      <c r="D8" s="6">
        <v>17</v>
      </c>
      <c r="E8" s="6">
        <v>70</v>
      </c>
      <c r="F8" s="6">
        <v>0</v>
      </c>
      <c r="G8" s="6">
        <v>3</v>
      </c>
      <c r="H8" s="6">
        <v>17</v>
      </c>
      <c r="I8" s="6">
        <v>10</v>
      </c>
      <c r="J8" s="6">
        <v>23</v>
      </c>
      <c r="K8" s="6">
        <v>42</v>
      </c>
    </row>
    <row r="9" spans="1:11" x14ac:dyDescent="0.25">
      <c r="A9" t="s">
        <v>701</v>
      </c>
      <c r="B9" s="7">
        <v>2.3458973533329999E-2</v>
      </c>
      <c r="C9" s="7">
        <v>2.4696845886890001E-2</v>
      </c>
      <c r="D9" s="7">
        <v>1.974848363409E-2</v>
      </c>
      <c r="E9" s="7">
        <v>2.5116956292209999E-2</v>
      </c>
      <c r="F9" t="s">
        <v>720</v>
      </c>
      <c r="G9" s="7">
        <v>2.6069337221779999E-2</v>
      </c>
      <c r="H9" s="7">
        <v>2.0460831511589998E-2</v>
      </c>
      <c r="I9" s="7">
        <v>2.406164462325E-2</v>
      </c>
      <c r="J9" s="7">
        <v>2.1401109447379999E-2</v>
      </c>
      <c r="K9" s="7">
        <v>2.9703092449650002E-2</v>
      </c>
    </row>
    <row r="10" spans="1:11" x14ac:dyDescent="0.25">
      <c r="B10" s="6">
        <v>81</v>
      </c>
      <c r="C10" s="6">
        <v>9</v>
      </c>
      <c r="D10" s="6">
        <v>17</v>
      </c>
      <c r="E10" s="6">
        <v>55</v>
      </c>
      <c r="F10" s="6">
        <v>0</v>
      </c>
      <c r="G10" s="6">
        <v>3</v>
      </c>
      <c r="H10" s="6">
        <v>19</v>
      </c>
      <c r="I10" s="6">
        <v>10</v>
      </c>
      <c r="J10" s="6">
        <v>23</v>
      </c>
      <c r="K10" s="6">
        <v>26</v>
      </c>
    </row>
    <row r="11" spans="1:11" x14ac:dyDescent="0.25">
      <c r="A11" t="s">
        <v>702</v>
      </c>
      <c r="B11" s="7">
        <v>3.9584585240139997E-2</v>
      </c>
      <c r="C11" s="7">
        <v>9.0291375084540007E-3</v>
      </c>
      <c r="D11" s="7">
        <v>1.9566914953899998E-2</v>
      </c>
      <c r="E11" s="7">
        <v>5.7802404003940003E-2</v>
      </c>
      <c r="F11" t="s">
        <v>720</v>
      </c>
      <c r="G11" s="7">
        <v>7.3686300590399996E-3</v>
      </c>
      <c r="H11" s="7">
        <v>1.9792450769210001E-2</v>
      </c>
      <c r="I11" s="7">
        <v>3.7741172954939999E-2</v>
      </c>
      <c r="J11" s="7">
        <v>6.6361202078129997E-2</v>
      </c>
      <c r="K11" s="7">
        <v>4.5256429820250001E-2</v>
      </c>
    </row>
    <row r="12" spans="1:11" x14ac:dyDescent="0.25">
      <c r="B12" s="6">
        <v>142</v>
      </c>
      <c r="C12" s="6">
        <v>3</v>
      </c>
      <c r="D12" s="6">
        <v>17</v>
      </c>
      <c r="E12" s="6">
        <v>122</v>
      </c>
      <c r="F12" s="6">
        <v>0</v>
      </c>
      <c r="G12" s="6">
        <v>1</v>
      </c>
      <c r="H12" s="6">
        <v>18</v>
      </c>
      <c r="I12" s="6">
        <v>17</v>
      </c>
      <c r="J12" s="6">
        <v>67</v>
      </c>
      <c r="K12" s="6">
        <v>39</v>
      </c>
    </row>
    <row r="13" spans="1:11" x14ac:dyDescent="0.25">
      <c r="A13" t="s">
        <v>703</v>
      </c>
      <c r="B13" s="7">
        <v>1.143857199068E-2</v>
      </c>
      <c r="C13" s="7">
        <v>2.4078613548309999E-3</v>
      </c>
      <c r="D13" s="7">
        <v>2.28977248061E-3</v>
      </c>
      <c r="E13" s="7">
        <v>1.8535882544019999E-2</v>
      </c>
      <c r="F13" t="s">
        <v>720</v>
      </c>
      <c r="G13" s="7">
        <v>0</v>
      </c>
      <c r="H13" s="7">
        <v>3.1720598189249999E-3</v>
      </c>
      <c r="I13" s="7">
        <v>3.6802794038490001E-3</v>
      </c>
      <c r="J13" s="7">
        <v>1.8463223643649999E-2</v>
      </c>
      <c r="K13" s="7">
        <v>2.3608030257880001E-2</v>
      </c>
    </row>
    <row r="14" spans="1:11" x14ac:dyDescent="0.25">
      <c r="B14" s="6">
        <v>42</v>
      </c>
      <c r="C14" s="6">
        <v>1</v>
      </c>
      <c r="D14" s="6">
        <v>2</v>
      </c>
      <c r="E14" s="6">
        <v>39</v>
      </c>
      <c r="F14" s="6">
        <v>0</v>
      </c>
      <c r="G14" s="6">
        <v>0</v>
      </c>
      <c r="H14" s="6">
        <v>3</v>
      </c>
      <c r="I14" s="6">
        <v>2</v>
      </c>
      <c r="J14" s="6">
        <v>17</v>
      </c>
      <c r="K14" s="6">
        <v>20</v>
      </c>
    </row>
    <row r="15" spans="1:11" x14ac:dyDescent="0.25">
      <c r="A15" t="s">
        <v>704</v>
      </c>
      <c r="B15" s="7">
        <v>9.6079296804159997E-2</v>
      </c>
      <c r="C15" s="7">
        <v>9.7909760216829997E-2</v>
      </c>
      <c r="D15" s="7">
        <v>0.107898707397</v>
      </c>
      <c r="E15" s="7">
        <v>8.9360015282449995E-2</v>
      </c>
      <c r="F15" t="s">
        <v>720</v>
      </c>
      <c r="G15" s="7">
        <v>0.12164762098199999</v>
      </c>
      <c r="H15" s="7">
        <v>9.6130803841379994E-2</v>
      </c>
      <c r="I15" s="7">
        <v>0.1135155595115</v>
      </c>
      <c r="J15" s="7">
        <v>9.9206540547700006E-2</v>
      </c>
      <c r="K15" s="7">
        <v>7.2695297716129995E-2</v>
      </c>
    </row>
    <row r="16" spans="1:11" x14ac:dyDescent="0.25">
      <c r="B16" s="6">
        <v>325</v>
      </c>
      <c r="C16" s="6">
        <v>33</v>
      </c>
      <c r="D16" s="6">
        <v>94</v>
      </c>
      <c r="E16" s="6">
        <v>198</v>
      </c>
      <c r="F16" s="6">
        <v>0</v>
      </c>
      <c r="G16" s="6">
        <v>12</v>
      </c>
      <c r="H16" s="6">
        <v>89</v>
      </c>
      <c r="I16" s="6">
        <v>50</v>
      </c>
      <c r="J16" s="6">
        <v>105</v>
      </c>
      <c r="K16" s="6">
        <v>69</v>
      </c>
    </row>
    <row r="17" spans="1:11" x14ac:dyDescent="0.25">
      <c r="A17" t="s">
        <v>705</v>
      </c>
      <c r="B17" s="7">
        <v>0.1910480238701</v>
      </c>
      <c r="C17" s="7">
        <v>0.35216969699180001</v>
      </c>
      <c r="D17" s="7">
        <v>0.28396251008500001</v>
      </c>
      <c r="E17" s="7">
        <v>0.1016823217525</v>
      </c>
      <c r="F17" t="s">
        <v>720</v>
      </c>
      <c r="G17" s="7">
        <v>0.37043861091750002</v>
      </c>
      <c r="H17" s="7">
        <v>0.29672974747190001</v>
      </c>
      <c r="I17" s="7">
        <v>0.18593154437359999</v>
      </c>
      <c r="J17" s="7">
        <v>0.1061962896364</v>
      </c>
      <c r="K17" s="7">
        <v>9.2571331090509995E-2</v>
      </c>
    </row>
    <row r="18" spans="1:11" x14ac:dyDescent="0.25">
      <c r="B18" s="6">
        <v>585</v>
      </c>
      <c r="C18" s="6">
        <v>130</v>
      </c>
      <c r="D18" s="6">
        <v>245</v>
      </c>
      <c r="E18" s="6">
        <v>210</v>
      </c>
      <c r="F18" s="6">
        <v>0</v>
      </c>
      <c r="G18" s="6">
        <v>48</v>
      </c>
      <c r="H18" s="6">
        <v>272</v>
      </c>
      <c r="I18" s="6">
        <v>86</v>
      </c>
      <c r="J18" s="6">
        <v>98</v>
      </c>
      <c r="K18" s="6">
        <v>81</v>
      </c>
    </row>
    <row r="19" spans="1:11" x14ac:dyDescent="0.25">
      <c r="A19" t="s">
        <v>706</v>
      </c>
      <c r="B19" s="7">
        <v>1.343723753263E-2</v>
      </c>
      <c r="C19" s="7">
        <v>6.0422483016819998E-3</v>
      </c>
      <c r="D19" s="7">
        <v>1.453322404042E-2</v>
      </c>
      <c r="E19" s="7">
        <v>1.4698200243570001E-2</v>
      </c>
      <c r="F19" t="s">
        <v>720</v>
      </c>
      <c r="G19" s="7">
        <v>0</v>
      </c>
      <c r="H19" s="7">
        <v>1.228525498673E-2</v>
      </c>
      <c r="I19" s="7">
        <v>3.0302702671929999E-2</v>
      </c>
      <c r="J19" s="7">
        <v>7.8123968798100001E-3</v>
      </c>
      <c r="K19" s="7">
        <v>1.4573402225569999E-2</v>
      </c>
    </row>
    <row r="20" spans="1:11" x14ac:dyDescent="0.25">
      <c r="B20" s="6">
        <v>44</v>
      </c>
      <c r="C20" s="6">
        <v>2</v>
      </c>
      <c r="D20" s="6">
        <v>12</v>
      </c>
      <c r="E20" s="6">
        <v>30</v>
      </c>
      <c r="F20" s="6">
        <v>0</v>
      </c>
      <c r="G20" s="6">
        <v>0</v>
      </c>
      <c r="H20" s="6">
        <v>10</v>
      </c>
      <c r="I20" s="6">
        <v>14</v>
      </c>
      <c r="J20" s="6">
        <v>8</v>
      </c>
      <c r="K20" s="6">
        <v>12</v>
      </c>
    </row>
    <row r="21" spans="1:11" x14ac:dyDescent="0.25">
      <c r="A21" t="s">
        <v>707</v>
      </c>
      <c r="B21" s="7">
        <v>0.2063559103648</v>
      </c>
      <c r="C21" s="7">
        <v>0.23449580815429999</v>
      </c>
      <c r="D21" s="7">
        <v>0.30327456153740001</v>
      </c>
      <c r="E21" s="7">
        <v>0.14798796943340001</v>
      </c>
      <c r="F21" t="s">
        <v>720</v>
      </c>
      <c r="G21" s="7">
        <v>0.185136927979</v>
      </c>
      <c r="H21" s="7">
        <v>0.29462011680790001</v>
      </c>
      <c r="I21" s="7">
        <v>0.23455240483959999</v>
      </c>
      <c r="J21" s="7">
        <v>0.1444054435123</v>
      </c>
      <c r="K21" s="7">
        <v>0.13669584055879999</v>
      </c>
    </row>
    <row r="22" spans="1:11" x14ac:dyDescent="0.25">
      <c r="B22" s="6">
        <v>650</v>
      </c>
      <c r="C22" s="6">
        <v>82</v>
      </c>
      <c r="D22" s="6">
        <v>247</v>
      </c>
      <c r="E22" s="6">
        <v>321</v>
      </c>
      <c r="F22" s="6">
        <v>0</v>
      </c>
      <c r="G22" s="6">
        <v>23</v>
      </c>
      <c r="H22" s="6">
        <v>253</v>
      </c>
      <c r="I22" s="6">
        <v>103</v>
      </c>
      <c r="J22" s="6">
        <v>146</v>
      </c>
      <c r="K22" s="6">
        <v>125</v>
      </c>
    </row>
    <row r="23" spans="1:11" x14ac:dyDescent="0.25">
      <c r="A23" t="s">
        <v>708</v>
      </c>
      <c r="B23" s="7">
        <v>5.9791318068490003E-3</v>
      </c>
      <c r="C23" s="7">
        <v>0</v>
      </c>
      <c r="D23" s="7">
        <v>4.5761258226720003E-3</v>
      </c>
      <c r="E23" s="7">
        <v>8.2117470179129994E-3</v>
      </c>
      <c r="F23" t="s">
        <v>720</v>
      </c>
      <c r="G23" s="7">
        <v>0</v>
      </c>
      <c r="H23" s="7">
        <v>4.2426082335580003E-3</v>
      </c>
      <c r="I23" s="7">
        <v>2.38104107159E-3</v>
      </c>
      <c r="J23" s="7">
        <v>7.1948212627809998E-3</v>
      </c>
      <c r="K23" s="7">
        <v>1.123308913209E-2</v>
      </c>
    </row>
    <row r="24" spans="1:11" x14ac:dyDescent="0.25">
      <c r="B24" s="6">
        <v>22</v>
      </c>
      <c r="C24" s="6">
        <v>0</v>
      </c>
      <c r="D24" s="6">
        <v>4</v>
      </c>
      <c r="E24" s="6">
        <v>18</v>
      </c>
      <c r="F24" s="6">
        <v>0</v>
      </c>
      <c r="G24" s="6">
        <v>0</v>
      </c>
      <c r="H24" s="6">
        <v>4</v>
      </c>
      <c r="I24" s="6">
        <v>1</v>
      </c>
      <c r="J24" s="6">
        <v>7</v>
      </c>
      <c r="K24" s="6">
        <v>10</v>
      </c>
    </row>
    <row r="25" spans="1:11" x14ac:dyDescent="0.25">
      <c r="A25" t="s">
        <v>709</v>
      </c>
      <c r="B25" s="7">
        <v>8.9452406591320005E-2</v>
      </c>
      <c r="C25" s="7">
        <v>3.0371202386210001E-2</v>
      </c>
      <c r="D25" s="7">
        <v>4.9994131724660003E-2</v>
      </c>
      <c r="E25" s="7">
        <v>0.12507673968979999</v>
      </c>
      <c r="F25" t="s">
        <v>720</v>
      </c>
      <c r="G25" s="7">
        <v>1.4330802496169999E-2</v>
      </c>
      <c r="H25" s="7">
        <v>5.1640589518160002E-2</v>
      </c>
      <c r="I25" s="7">
        <v>7.0010331451410002E-2</v>
      </c>
      <c r="J25" s="7">
        <v>0.1428481410337</v>
      </c>
      <c r="K25" s="7">
        <v>0.112166641754</v>
      </c>
    </row>
    <row r="26" spans="1:11" x14ac:dyDescent="0.25">
      <c r="B26" s="6">
        <v>312</v>
      </c>
      <c r="C26" s="6">
        <v>13</v>
      </c>
      <c r="D26" s="6">
        <v>48</v>
      </c>
      <c r="E26" s="6">
        <v>251</v>
      </c>
      <c r="F26" s="6">
        <v>0</v>
      </c>
      <c r="G26" s="6">
        <v>2</v>
      </c>
      <c r="H26" s="6">
        <v>53</v>
      </c>
      <c r="I26" s="6">
        <v>32</v>
      </c>
      <c r="J26" s="6">
        <v>134</v>
      </c>
      <c r="K26" s="6">
        <v>91</v>
      </c>
    </row>
    <row r="27" spans="1:11" x14ac:dyDescent="0.25">
      <c r="A27" t="s">
        <v>710</v>
      </c>
      <c r="B27" s="7">
        <v>2.0992152454879998E-2</v>
      </c>
      <c r="C27" s="7">
        <v>3.2729578876109998E-3</v>
      </c>
      <c r="D27" s="7">
        <v>3.5593613620800001E-3</v>
      </c>
      <c r="E27" s="7">
        <v>3.4643257536999997E-2</v>
      </c>
      <c r="F27" t="s">
        <v>720</v>
      </c>
      <c r="G27" s="7">
        <v>8.0863376340530001E-3</v>
      </c>
      <c r="H27" s="7">
        <v>3.2999476863489999E-3</v>
      </c>
      <c r="I27" s="7">
        <v>2.0521179622550002E-2</v>
      </c>
      <c r="J27" s="7">
        <v>3.5978582237339997E-2</v>
      </c>
      <c r="K27" s="7">
        <v>3.2670150987709999E-2</v>
      </c>
    </row>
    <row r="28" spans="1:11" x14ac:dyDescent="0.25">
      <c r="B28" s="6">
        <v>74</v>
      </c>
      <c r="C28" s="6">
        <v>1</v>
      </c>
      <c r="D28" s="6">
        <v>3</v>
      </c>
      <c r="E28" s="6">
        <v>70</v>
      </c>
      <c r="F28" s="6">
        <v>0</v>
      </c>
      <c r="G28" s="6">
        <v>1</v>
      </c>
      <c r="H28" s="6">
        <v>3</v>
      </c>
      <c r="I28" s="6">
        <v>8</v>
      </c>
      <c r="J28" s="6">
        <v>33</v>
      </c>
      <c r="K28" s="6">
        <v>29</v>
      </c>
    </row>
    <row r="29" spans="1:11" x14ac:dyDescent="0.25">
      <c r="A29" t="s">
        <v>711</v>
      </c>
      <c r="B29" s="7">
        <v>3.3847857640430003E-2</v>
      </c>
      <c r="C29" s="7">
        <v>1.8361380719259999E-2</v>
      </c>
      <c r="D29" s="7">
        <v>2.2921174095339999E-2</v>
      </c>
      <c r="E29" s="7">
        <v>4.3495148331480001E-2</v>
      </c>
      <c r="F29" t="s">
        <v>720</v>
      </c>
      <c r="G29" s="7">
        <v>8.0863376340530001E-3</v>
      </c>
      <c r="H29" s="7">
        <v>2.219644853026E-2</v>
      </c>
      <c r="I29" s="7">
        <v>4.0981015565619998E-2</v>
      </c>
      <c r="J29" s="7">
        <v>4.097425607599E-2</v>
      </c>
      <c r="K29" s="7">
        <v>4.4704218667120002E-2</v>
      </c>
    </row>
    <row r="30" spans="1:11" x14ac:dyDescent="0.25">
      <c r="B30" s="6">
        <v>122</v>
      </c>
      <c r="C30" s="6">
        <v>7</v>
      </c>
      <c r="D30" s="6">
        <v>20</v>
      </c>
      <c r="E30" s="6">
        <v>95</v>
      </c>
      <c r="F30" s="6">
        <v>0</v>
      </c>
      <c r="G30" s="6">
        <v>1</v>
      </c>
      <c r="H30" s="6">
        <v>20</v>
      </c>
      <c r="I30" s="6">
        <v>17</v>
      </c>
      <c r="J30" s="6">
        <v>41</v>
      </c>
      <c r="K30" s="6">
        <v>43</v>
      </c>
    </row>
    <row r="31" spans="1:11" x14ac:dyDescent="0.25">
      <c r="A31" t="s">
        <v>712</v>
      </c>
      <c r="B31" s="7">
        <v>1.8652994322949999E-4</v>
      </c>
      <c r="C31" s="7">
        <v>0</v>
      </c>
      <c r="D31" s="7">
        <v>0</v>
      </c>
      <c r="E31" s="7">
        <v>3.3183281899809997E-4</v>
      </c>
      <c r="F31" t="s">
        <v>720</v>
      </c>
      <c r="G31" s="7">
        <v>0</v>
      </c>
      <c r="H31" s="7">
        <v>0</v>
      </c>
      <c r="I31" s="7">
        <v>0</v>
      </c>
      <c r="J31" s="7">
        <v>6.8609632397140003E-4</v>
      </c>
      <c r="K31" s="7">
        <v>0</v>
      </c>
    </row>
    <row r="32" spans="1:11" x14ac:dyDescent="0.25">
      <c r="B32" s="6">
        <v>1</v>
      </c>
      <c r="C32" s="6">
        <v>0</v>
      </c>
      <c r="D32" s="6">
        <v>0</v>
      </c>
      <c r="E32" s="6">
        <v>1</v>
      </c>
      <c r="F32" s="6">
        <v>0</v>
      </c>
      <c r="G32" s="6">
        <v>0</v>
      </c>
      <c r="H32" s="6">
        <v>0</v>
      </c>
      <c r="I32" s="6">
        <v>0</v>
      </c>
      <c r="J32" s="6">
        <v>1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s="7">
        <v>0</v>
      </c>
      <c r="E33" s="7">
        <v>0</v>
      </c>
      <c r="F33" t="s">
        <v>720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t="s">
        <v>720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t="s">
        <v>720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t="s">
        <v>720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t="s">
        <v>720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1.560190741294E-2</v>
      </c>
      <c r="C43" s="7">
        <v>1.861501781414E-2</v>
      </c>
      <c r="D43" s="7">
        <v>1.275092569867E-2</v>
      </c>
      <c r="E43" s="7">
        <v>1.6362285147740002E-2</v>
      </c>
      <c r="F43" t="s">
        <v>720</v>
      </c>
      <c r="G43" s="7">
        <v>1.5170205654359999E-2</v>
      </c>
      <c r="H43" s="7">
        <v>1.1633644692409999E-2</v>
      </c>
      <c r="I43" s="7">
        <v>2.2713797093920001E-2</v>
      </c>
      <c r="J43" s="7">
        <v>1.572974869711E-2</v>
      </c>
      <c r="K43" s="7">
        <v>1.6772702060730001E-2</v>
      </c>
    </row>
    <row r="44" spans="1:11" x14ac:dyDescent="0.25">
      <c r="B44" s="6">
        <v>54</v>
      </c>
      <c r="C44" s="6">
        <v>6</v>
      </c>
      <c r="D44" s="6">
        <v>10</v>
      </c>
      <c r="E44" s="6">
        <v>38</v>
      </c>
      <c r="F44" s="6">
        <v>0</v>
      </c>
      <c r="G44" s="6">
        <v>2</v>
      </c>
      <c r="H44" s="6">
        <v>9</v>
      </c>
      <c r="I44" s="6">
        <v>10</v>
      </c>
      <c r="J44" s="6">
        <v>17</v>
      </c>
      <c r="K44" s="6">
        <v>16</v>
      </c>
    </row>
    <row r="45" spans="1:11" x14ac:dyDescent="0.25">
      <c r="A45" t="s">
        <v>599</v>
      </c>
      <c r="B45" s="7">
        <v>1.7354115195619999E-4</v>
      </c>
      <c r="C45" s="7">
        <v>0</v>
      </c>
      <c r="D45" s="7">
        <v>0</v>
      </c>
      <c r="E45" s="7">
        <v>3.08726034377E-4</v>
      </c>
      <c r="F45" t="s">
        <v>720</v>
      </c>
      <c r="G45" s="7">
        <v>0</v>
      </c>
      <c r="H45" s="7">
        <v>0</v>
      </c>
      <c r="I45" s="7">
        <v>0</v>
      </c>
      <c r="J45" s="7">
        <v>0</v>
      </c>
      <c r="K45" s="7">
        <v>8.4121387725710002E-4</v>
      </c>
    </row>
    <row r="46" spans="1:11" x14ac:dyDescent="0.25">
      <c r="B46" s="6">
        <v>1</v>
      </c>
      <c r="C46" s="6">
        <v>0</v>
      </c>
      <c r="D46" s="6">
        <v>0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1</v>
      </c>
    </row>
    <row r="47" spans="1:11" x14ac:dyDescent="0.25">
      <c r="A47" t="s">
        <v>313</v>
      </c>
      <c r="B47" s="6">
        <v>3344</v>
      </c>
      <c r="C47" s="6">
        <v>365</v>
      </c>
      <c r="D47" s="6">
        <v>852</v>
      </c>
      <c r="E47" s="6">
        <v>2127</v>
      </c>
      <c r="F47" s="6">
        <v>0</v>
      </c>
      <c r="G47" s="6">
        <v>127</v>
      </c>
      <c r="H47" s="6">
        <v>904</v>
      </c>
      <c r="I47" s="6">
        <v>445</v>
      </c>
      <c r="J47" s="6">
        <v>980</v>
      </c>
      <c r="K47" s="6">
        <v>888</v>
      </c>
    </row>
    <row r="48" spans="1:11" x14ac:dyDescent="0.25">
      <c r="A48" t="s">
        <v>731</v>
      </c>
    </row>
  </sheetData>
  <mergeCells count="2">
    <mergeCell ref="C3:E3"/>
    <mergeCell ref="F3:K3"/>
  </mergeCells>
  <dataValidations count="2">
    <dataValidation allowBlank="1" showErrorMessage="1" prompt="74a6ffdd-9773-47c4-84dd-75afcdba7956" sqref="A2 K48" xr:uid="{00000000-0002-0000-D500-000000000000}"/>
    <dataValidation allowBlank="1" error="74a6ffdd-9773-47c4-84dd-75afcdba7956" sqref="A1" xr:uid="{00000000-0002-0000-D500-000001000000}"/>
  </dataValidations>
  <hyperlinks>
    <hyperlink ref="A1" location="'TOC'!A1" display="Back to TOC" xr:uid="{00000000-0004-0000-D500-000000000000}"/>
  </hyperlinks>
  <pageMargins left="0.7" right="0.7" top="0.75" bottom="0.75" header="0.3" footer="0.3"/>
  <tableParts count="1">
    <tablePart r:id="rId1"/>
  </tableParts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0.34542149313190001</v>
      </c>
      <c r="C5" t="s">
        <v>720</v>
      </c>
      <c r="D5" t="s">
        <v>720</v>
      </c>
      <c r="E5" s="7">
        <v>0.34542149313190001</v>
      </c>
      <c r="F5" t="s">
        <v>720</v>
      </c>
      <c r="G5" t="s">
        <v>720</v>
      </c>
      <c r="H5" t="s">
        <v>720</v>
      </c>
      <c r="I5" s="7">
        <v>0.23498428592189999</v>
      </c>
      <c r="J5" s="7">
        <v>0.28590142665919999</v>
      </c>
      <c r="K5" s="7">
        <v>0.41069856744779998</v>
      </c>
    </row>
    <row r="6" spans="1:11" x14ac:dyDescent="0.25">
      <c r="B6" s="6">
        <v>116</v>
      </c>
      <c r="C6" s="6">
        <v>0</v>
      </c>
      <c r="D6" s="6">
        <v>0</v>
      </c>
      <c r="E6" s="6">
        <v>116</v>
      </c>
      <c r="F6" s="6">
        <v>0</v>
      </c>
      <c r="G6" s="6">
        <v>0</v>
      </c>
      <c r="H6" s="6">
        <v>0</v>
      </c>
      <c r="I6" s="6">
        <v>4</v>
      </c>
      <c r="J6" s="6">
        <v>37</v>
      </c>
      <c r="K6" s="6">
        <v>75</v>
      </c>
    </row>
    <row r="7" spans="1:11" x14ac:dyDescent="0.25">
      <c r="A7" t="s">
        <v>700</v>
      </c>
      <c r="B7" s="7">
        <v>9.9103188924720004E-2</v>
      </c>
      <c r="C7" t="s">
        <v>720</v>
      </c>
      <c r="D7" t="s">
        <v>720</v>
      </c>
      <c r="E7" s="7">
        <v>9.9103188924720004E-2</v>
      </c>
      <c r="F7" t="s">
        <v>720</v>
      </c>
      <c r="G7" t="s">
        <v>720</v>
      </c>
      <c r="H7" t="s">
        <v>720</v>
      </c>
      <c r="I7" s="7">
        <v>9.2188953020479997E-2</v>
      </c>
      <c r="J7" s="7">
        <v>8.5904488435530002E-2</v>
      </c>
      <c r="K7" s="7">
        <v>0.1111766002991</v>
      </c>
    </row>
    <row r="8" spans="1:11" x14ac:dyDescent="0.25">
      <c r="B8" s="6">
        <v>38</v>
      </c>
      <c r="C8" s="6">
        <v>0</v>
      </c>
      <c r="D8" s="6">
        <v>0</v>
      </c>
      <c r="E8" s="6">
        <v>38</v>
      </c>
      <c r="F8" s="6">
        <v>0</v>
      </c>
      <c r="G8" s="6">
        <v>0</v>
      </c>
      <c r="H8" s="6">
        <v>0</v>
      </c>
      <c r="I8" s="6">
        <v>2</v>
      </c>
      <c r="J8" s="6">
        <v>13</v>
      </c>
      <c r="K8" s="6">
        <v>23</v>
      </c>
    </row>
    <row r="9" spans="1:11" x14ac:dyDescent="0.25">
      <c r="A9" t="s">
        <v>701</v>
      </c>
      <c r="B9" s="7">
        <v>2.46048471986E-2</v>
      </c>
      <c r="C9" t="s">
        <v>720</v>
      </c>
      <c r="D9" t="s">
        <v>720</v>
      </c>
      <c r="E9" s="7">
        <v>2.46048471986E-2</v>
      </c>
      <c r="F9" t="s">
        <v>720</v>
      </c>
      <c r="G9" t="s">
        <v>720</v>
      </c>
      <c r="H9" t="s">
        <v>720</v>
      </c>
      <c r="I9" s="7">
        <v>5.4790203903080002E-2</v>
      </c>
      <c r="J9" s="7">
        <v>1.428354506778E-2</v>
      </c>
      <c r="K9" s="7">
        <v>2.9182028322240001E-2</v>
      </c>
    </row>
    <row r="10" spans="1:11" x14ac:dyDescent="0.25">
      <c r="B10" s="6">
        <v>10</v>
      </c>
      <c r="C10" s="6">
        <v>0</v>
      </c>
      <c r="D10" s="6">
        <v>0</v>
      </c>
      <c r="E10" s="6">
        <v>10</v>
      </c>
      <c r="F10" s="6">
        <v>0</v>
      </c>
      <c r="G10" s="6">
        <v>0</v>
      </c>
      <c r="H10" s="6">
        <v>0</v>
      </c>
      <c r="I10" s="6">
        <v>1</v>
      </c>
      <c r="J10" s="6">
        <v>2</v>
      </c>
      <c r="K10" s="6">
        <v>7</v>
      </c>
    </row>
    <row r="11" spans="1:11" x14ac:dyDescent="0.25">
      <c r="A11" t="s">
        <v>702</v>
      </c>
      <c r="B11" s="7">
        <v>2.306038800278E-2</v>
      </c>
      <c r="C11" t="s">
        <v>720</v>
      </c>
      <c r="D11" t="s">
        <v>720</v>
      </c>
      <c r="E11" s="7">
        <v>2.306038800278E-2</v>
      </c>
      <c r="F11" t="s">
        <v>720</v>
      </c>
      <c r="G11" t="s">
        <v>720</v>
      </c>
      <c r="H11" t="s">
        <v>720</v>
      </c>
      <c r="I11" s="7">
        <v>0</v>
      </c>
      <c r="J11" s="7">
        <v>3.3427708195260003E-2</v>
      </c>
      <c r="K11" s="7">
        <v>1.7470685391250001E-2</v>
      </c>
    </row>
    <row r="12" spans="1:11" x14ac:dyDescent="0.25">
      <c r="B12" s="6">
        <v>8</v>
      </c>
      <c r="C12" s="6">
        <v>0</v>
      </c>
      <c r="D12" s="6">
        <v>0</v>
      </c>
      <c r="E12" s="6">
        <v>8</v>
      </c>
      <c r="F12" s="6">
        <v>0</v>
      </c>
      <c r="G12" s="6">
        <v>0</v>
      </c>
      <c r="H12" s="6">
        <v>0</v>
      </c>
      <c r="I12" s="6">
        <v>0</v>
      </c>
      <c r="J12" s="6">
        <v>5</v>
      </c>
      <c r="K12" s="6">
        <v>3</v>
      </c>
    </row>
    <row r="13" spans="1:11" x14ac:dyDescent="0.25">
      <c r="A13" t="s">
        <v>703</v>
      </c>
      <c r="B13" s="7">
        <v>1.749732337222E-2</v>
      </c>
      <c r="C13" t="s">
        <v>720</v>
      </c>
      <c r="D13" t="s">
        <v>720</v>
      </c>
      <c r="E13" s="7">
        <v>1.749732337222E-2</v>
      </c>
      <c r="F13" t="s">
        <v>720</v>
      </c>
      <c r="G13" t="s">
        <v>720</v>
      </c>
      <c r="H13" t="s">
        <v>720</v>
      </c>
      <c r="I13" s="7">
        <v>0</v>
      </c>
      <c r="J13" s="7">
        <v>1.701452509033E-2</v>
      </c>
      <c r="K13" s="7">
        <v>2.0295635917629999E-2</v>
      </c>
    </row>
    <row r="14" spans="1:11" x14ac:dyDescent="0.25">
      <c r="B14" s="6">
        <v>5</v>
      </c>
      <c r="C14" s="6">
        <v>0</v>
      </c>
      <c r="D14" s="6">
        <v>0</v>
      </c>
      <c r="E14" s="6">
        <v>5</v>
      </c>
      <c r="F14" s="6">
        <v>0</v>
      </c>
      <c r="G14" s="6">
        <v>0</v>
      </c>
      <c r="H14" s="6">
        <v>0</v>
      </c>
      <c r="I14" s="6">
        <v>0</v>
      </c>
      <c r="J14" s="6">
        <v>3</v>
      </c>
      <c r="K14" s="6">
        <v>2</v>
      </c>
    </row>
    <row r="15" spans="1:11" x14ac:dyDescent="0.25">
      <c r="A15" t="s">
        <v>704</v>
      </c>
      <c r="B15" s="7">
        <v>3.4584232752049998E-2</v>
      </c>
      <c r="C15" t="s">
        <v>720</v>
      </c>
      <c r="D15" t="s">
        <v>720</v>
      </c>
      <c r="E15" s="7">
        <v>3.4584232752049998E-2</v>
      </c>
      <c r="F15" t="s">
        <v>720</v>
      </c>
      <c r="G15" t="s">
        <v>720</v>
      </c>
      <c r="H15" t="s">
        <v>720</v>
      </c>
      <c r="I15" s="7">
        <v>0</v>
      </c>
      <c r="J15" s="7">
        <v>3.5547465500599999E-2</v>
      </c>
      <c r="K15" s="7">
        <v>3.849847614864E-2</v>
      </c>
    </row>
    <row r="16" spans="1:11" x14ac:dyDescent="0.25">
      <c r="B16" s="6">
        <v>13</v>
      </c>
      <c r="C16" s="6">
        <v>0</v>
      </c>
      <c r="D16" s="6">
        <v>0</v>
      </c>
      <c r="E16" s="6">
        <v>13</v>
      </c>
      <c r="F16" s="6">
        <v>0</v>
      </c>
      <c r="G16" s="6">
        <v>0</v>
      </c>
      <c r="H16" s="6">
        <v>0</v>
      </c>
      <c r="I16" s="6">
        <v>0</v>
      </c>
      <c r="J16" s="6">
        <v>6</v>
      </c>
      <c r="K16" s="6">
        <v>7</v>
      </c>
    </row>
    <row r="17" spans="1:11" x14ac:dyDescent="0.25">
      <c r="A17" t="s">
        <v>705</v>
      </c>
      <c r="B17" s="7">
        <v>0.2420834436297</v>
      </c>
      <c r="C17" t="s">
        <v>720</v>
      </c>
      <c r="D17" t="s">
        <v>720</v>
      </c>
      <c r="E17" s="7">
        <v>0.2420834436297</v>
      </c>
      <c r="F17" t="s">
        <v>720</v>
      </c>
      <c r="G17" t="s">
        <v>720</v>
      </c>
      <c r="H17" t="s">
        <v>720</v>
      </c>
      <c r="I17" s="7">
        <v>0.3963404654146</v>
      </c>
      <c r="J17" s="7">
        <v>0.24621331211059999</v>
      </c>
      <c r="K17" s="7">
        <v>0.2175200782934</v>
      </c>
    </row>
    <row r="18" spans="1:11" x14ac:dyDescent="0.25">
      <c r="B18" s="6">
        <v>84</v>
      </c>
      <c r="C18" s="6">
        <v>0</v>
      </c>
      <c r="D18" s="6">
        <v>0</v>
      </c>
      <c r="E18" s="6">
        <v>84</v>
      </c>
      <c r="F18" s="6">
        <v>0</v>
      </c>
      <c r="G18" s="6">
        <v>0</v>
      </c>
      <c r="H18" s="6">
        <v>0</v>
      </c>
      <c r="I18" s="6">
        <v>7</v>
      </c>
      <c r="J18" s="6">
        <v>34</v>
      </c>
      <c r="K18" s="6">
        <v>43</v>
      </c>
    </row>
    <row r="19" spans="1:11" x14ac:dyDescent="0.25">
      <c r="A19" t="s">
        <v>706</v>
      </c>
      <c r="B19" s="7">
        <v>1.3118216476039999E-2</v>
      </c>
      <c r="C19" t="s">
        <v>720</v>
      </c>
      <c r="D19" t="s">
        <v>720</v>
      </c>
      <c r="E19" s="7">
        <v>1.3118216476039999E-2</v>
      </c>
      <c r="F19" t="s">
        <v>720</v>
      </c>
      <c r="G19" t="s">
        <v>720</v>
      </c>
      <c r="H19" t="s">
        <v>720</v>
      </c>
      <c r="I19" s="7">
        <v>5.3870663662959999E-2</v>
      </c>
      <c r="J19" s="7">
        <v>1.437426832969E-2</v>
      </c>
      <c r="K19" s="7">
        <v>6.48981420349E-3</v>
      </c>
    </row>
    <row r="20" spans="1:11" x14ac:dyDescent="0.25">
      <c r="B20" s="6">
        <v>3</v>
      </c>
      <c r="C20" s="6">
        <v>0</v>
      </c>
      <c r="D20" s="6">
        <v>0</v>
      </c>
      <c r="E20" s="6">
        <v>3</v>
      </c>
      <c r="F20" s="6">
        <v>0</v>
      </c>
      <c r="G20" s="6">
        <v>0</v>
      </c>
      <c r="H20" s="6">
        <v>0</v>
      </c>
      <c r="I20" s="6">
        <v>1</v>
      </c>
      <c r="J20" s="6">
        <v>1</v>
      </c>
      <c r="K20" s="6">
        <v>1</v>
      </c>
    </row>
    <row r="21" spans="1:11" x14ac:dyDescent="0.25">
      <c r="A21" t="s">
        <v>707</v>
      </c>
      <c r="B21" s="7">
        <v>8.0842906751149995E-3</v>
      </c>
      <c r="C21" t="s">
        <v>720</v>
      </c>
      <c r="D21" t="s">
        <v>720</v>
      </c>
      <c r="E21" s="7">
        <v>8.0842906751149995E-3</v>
      </c>
      <c r="F21" t="s">
        <v>720</v>
      </c>
      <c r="G21" t="s">
        <v>720</v>
      </c>
      <c r="H21" t="s">
        <v>720</v>
      </c>
      <c r="I21" s="7">
        <v>0</v>
      </c>
      <c r="J21" s="7">
        <v>1.898283995208E-2</v>
      </c>
      <c r="K21" s="7">
        <v>0</v>
      </c>
    </row>
    <row r="22" spans="1:11" x14ac:dyDescent="0.25">
      <c r="B22" s="6">
        <v>3</v>
      </c>
      <c r="C22" s="6">
        <v>0</v>
      </c>
      <c r="D22" s="6">
        <v>0</v>
      </c>
      <c r="E22" s="6">
        <v>3</v>
      </c>
      <c r="F22" s="6">
        <v>0</v>
      </c>
      <c r="G22" s="6">
        <v>0</v>
      </c>
      <c r="H22" s="6">
        <v>0</v>
      </c>
      <c r="I22" s="6">
        <v>0</v>
      </c>
      <c r="J22" s="6">
        <v>3</v>
      </c>
      <c r="K22" s="6">
        <v>0</v>
      </c>
    </row>
    <row r="23" spans="1:11" x14ac:dyDescent="0.25">
      <c r="A23" t="s">
        <v>708</v>
      </c>
      <c r="B23" s="7">
        <v>1.2696137068730001E-2</v>
      </c>
      <c r="C23" t="s">
        <v>720</v>
      </c>
      <c r="D23" t="s">
        <v>720</v>
      </c>
      <c r="E23" s="7">
        <v>1.2696137068730001E-2</v>
      </c>
      <c r="F23" t="s">
        <v>720</v>
      </c>
      <c r="G23" t="s">
        <v>720</v>
      </c>
      <c r="H23" t="s">
        <v>720</v>
      </c>
      <c r="I23" s="7">
        <v>0</v>
      </c>
      <c r="J23" s="7">
        <v>0</v>
      </c>
      <c r="K23" s="7">
        <v>2.513598527304E-2</v>
      </c>
    </row>
    <row r="24" spans="1:11" x14ac:dyDescent="0.25">
      <c r="B24" s="6">
        <v>4</v>
      </c>
      <c r="C24" s="6">
        <v>0</v>
      </c>
      <c r="D24" s="6">
        <v>0</v>
      </c>
      <c r="E24" s="6">
        <v>4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4</v>
      </c>
    </row>
    <row r="25" spans="1:11" x14ac:dyDescent="0.25">
      <c r="A25" t="s">
        <v>709</v>
      </c>
      <c r="B25" s="7">
        <v>5.4672562088270003E-2</v>
      </c>
      <c r="C25" t="s">
        <v>720</v>
      </c>
      <c r="D25" t="s">
        <v>720</v>
      </c>
      <c r="E25" s="7">
        <v>5.4672562088270003E-2</v>
      </c>
      <c r="F25" t="s">
        <v>720</v>
      </c>
      <c r="G25" t="s">
        <v>720</v>
      </c>
      <c r="H25" t="s">
        <v>720</v>
      </c>
      <c r="I25" s="7">
        <v>0.16782542807699999</v>
      </c>
      <c r="J25" s="7">
        <v>8.1187183059709997E-2</v>
      </c>
      <c r="K25" s="7">
        <v>1.6852911268670001E-2</v>
      </c>
    </row>
    <row r="26" spans="1:11" x14ac:dyDescent="0.25">
      <c r="B26" s="6">
        <v>13</v>
      </c>
      <c r="C26" s="6">
        <v>0</v>
      </c>
      <c r="D26" s="6">
        <v>0</v>
      </c>
      <c r="E26" s="6">
        <v>13</v>
      </c>
      <c r="F26" s="6">
        <v>0</v>
      </c>
      <c r="G26" s="6">
        <v>0</v>
      </c>
      <c r="H26" s="6">
        <v>0</v>
      </c>
      <c r="I26" s="6">
        <v>2</v>
      </c>
      <c r="J26" s="6">
        <v>8</v>
      </c>
      <c r="K26" s="6">
        <v>3</v>
      </c>
    </row>
    <row r="27" spans="1:11" x14ac:dyDescent="0.25">
      <c r="A27" t="s">
        <v>710</v>
      </c>
      <c r="B27" s="7">
        <v>9.2459684240870005E-2</v>
      </c>
      <c r="C27" t="s">
        <v>720</v>
      </c>
      <c r="D27" t="s">
        <v>720</v>
      </c>
      <c r="E27" s="7">
        <v>9.2459684240870005E-2</v>
      </c>
      <c r="F27" t="s">
        <v>720</v>
      </c>
      <c r="G27" t="s">
        <v>720</v>
      </c>
      <c r="H27" t="s">
        <v>720</v>
      </c>
      <c r="I27" s="7">
        <v>0</v>
      </c>
      <c r="J27" s="7">
        <v>0.1370181200708</v>
      </c>
      <c r="K27" s="7">
        <v>6.7526062160329997E-2</v>
      </c>
    </row>
    <row r="28" spans="1:11" x14ac:dyDescent="0.25">
      <c r="B28" s="6">
        <v>31</v>
      </c>
      <c r="C28" s="6">
        <v>0</v>
      </c>
      <c r="D28" s="6">
        <v>0</v>
      </c>
      <c r="E28" s="6">
        <v>31</v>
      </c>
      <c r="F28" s="6">
        <v>0</v>
      </c>
      <c r="G28" s="6">
        <v>0</v>
      </c>
      <c r="H28" s="6">
        <v>0</v>
      </c>
      <c r="I28" s="6">
        <v>0</v>
      </c>
      <c r="J28" s="6">
        <v>18</v>
      </c>
      <c r="K28" s="6">
        <v>13</v>
      </c>
    </row>
    <row r="29" spans="1:11" x14ac:dyDescent="0.25">
      <c r="A29" t="s">
        <v>711</v>
      </c>
      <c r="B29" s="7">
        <v>0</v>
      </c>
      <c r="C29" t="s">
        <v>720</v>
      </c>
      <c r="D29" t="s">
        <v>720</v>
      </c>
      <c r="E29" s="7">
        <v>0</v>
      </c>
      <c r="F29" t="s">
        <v>720</v>
      </c>
      <c r="G29" t="s">
        <v>720</v>
      </c>
      <c r="H29" t="s">
        <v>720</v>
      </c>
      <c r="I29" s="7">
        <v>0</v>
      </c>
      <c r="J29" s="7">
        <v>0</v>
      </c>
      <c r="K29" s="7">
        <v>0</v>
      </c>
    </row>
    <row r="30" spans="1:11" x14ac:dyDescent="0.25"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1:11" x14ac:dyDescent="0.25">
      <c r="A31" t="s">
        <v>712</v>
      </c>
      <c r="B31" s="7">
        <v>0</v>
      </c>
      <c r="C31" t="s">
        <v>720</v>
      </c>
      <c r="D31" t="s">
        <v>720</v>
      </c>
      <c r="E31" s="7">
        <v>0</v>
      </c>
      <c r="F31" t="s">
        <v>720</v>
      </c>
      <c r="G31" t="s">
        <v>720</v>
      </c>
      <c r="H31" t="s">
        <v>720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t="s">
        <v>720</v>
      </c>
      <c r="D33" t="s">
        <v>720</v>
      </c>
      <c r="E33" s="7">
        <v>0</v>
      </c>
      <c r="F33" t="s">
        <v>720</v>
      </c>
      <c r="G33" t="s">
        <v>720</v>
      </c>
      <c r="H33" t="s">
        <v>720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t="s">
        <v>720</v>
      </c>
      <c r="D35" t="s">
        <v>720</v>
      </c>
      <c r="E35" s="7">
        <v>0</v>
      </c>
      <c r="F35" t="s">
        <v>720</v>
      </c>
      <c r="G35" t="s">
        <v>720</v>
      </c>
      <c r="H35" t="s">
        <v>720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t="s">
        <v>720</v>
      </c>
      <c r="D37" t="s">
        <v>720</v>
      </c>
      <c r="E37" s="7">
        <v>0</v>
      </c>
      <c r="F37" t="s">
        <v>720</v>
      </c>
      <c r="G37" t="s">
        <v>720</v>
      </c>
      <c r="H37" t="s">
        <v>720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t="s">
        <v>720</v>
      </c>
      <c r="D39" t="s">
        <v>720</v>
      </c>
      <c r="E39" s="7">
        <v>0</v>
      </c>
      <c r="F39" t="s">
        <v>720</v>
      </c>
      <c r="G39" t="s">
        <v>720</v>
      </c>
      <c r="H39" t="s">
        <v>720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t="s">
        <v>720</v>
      </c>
      <c r="D41" t="s">
        <v>720</v>
      </c>
      <c r="E41" s="7">
        <v>0</v>
      </c>
      <c r="F41" t="s">
        <v>720</v>
      </c>
      <c r="G41" t="s">
        <v>720</v>
      </c>
      <c r="H41" t="s">
        <v>720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2.6662553916780001E-2</v>
      </c>
      <c r="C43" t="s">
        <v>720</v>
      </c>
      <c r="D43" t="s">
        <v>720</v>
      </c>
      <c r="E43" s="7">
        <v>2.6662553916780001E-2</v>
      </c>
      <c r="F43" t="s">
        <v>720</v>
      </c>
      <c r="G43" t="s">
        <v>720</v>
      </c>
      <c r="H43" t="s">
        <v>720</v>
      </c>
      <c r="I43" s="7">
        <v>0</v>
      </c>
      <c r="J43" s="7">
        <v>2.4224807016219999E-2</v>
      </c>
      <c r="K43" s="7">
        <v>3.2361732296630003E-2</v>
      </c>
    </row>
    <row r="44" spans="1:11" x14ac:dyDescent="0.25">
      <c r="B44" s="6">
        <v>9</v>
      </c>
      <c r="C44" s="6">
        <v>0</v>
      </c>
      <c r="D44" s="6">
        <v>0</v>
      </c>
      <c r="E44" s="6">
        <v>9</v>
      </c>
      <c r="F44" s="6">
        <v>0</v>
      </c>
      <c r="G44" s="6">
        <v>0</v>
      </c>
      <c r="H44" s="6">
        <v>0</v>
      </c>
      <c r="I44" s="6">
        <v>0</v>
      </c>
      <c r="J44" s="6">
        <v>3</v>
      </c>
      <c r="K44" s="6">
        <v>6</v>
      </c>
    </row>
    <row r="45" spans="1:11" x14ac:dyDescent="0.25">
      <c r="A45" t="s">
        <v>599</v>
      </c>
      <c r="B45" s="7">
        <v>5.9516385221560003E-3</v>
      </c>
      <c r="C45" t="s">
        <v>720</v>
      </c>
      <c r="D45" t="s">
        <v>720</v>
      </c>
      <c r="E45" s="7">
        <v>5.9516385221560003E-3</v>
      </c>
      <c r="F45" t="s">
        <v>720</v>
      </c>
      <c r="G45" t="s">
        <v>720</v>
      </c>
      <c r="H45" t="s">
        <v>720</v>
      </c>
      <c r="I45" s="7">
        <v>0</v>
      </c>
      <c r="J45" s="7">
        <v>5.9203105121000002E-3</v>
      </c>
      <c r="K45" s="7">
        <v>6.7914229778560002E-3</v>
      </c>
    </row>
    <row r="46" spans="1:11" x14ac:dyDescent="0.25">
      <c r="B46" s="6">
        <v>2</v>
      </c>
      <c r="C46" s="6">
        <v>0</v>
      </c>
      <c r="D46" s="6">
        <v>0</v>
      </c>
      <c r="E46" s="6">
        <v>2</v>
      </c>
      <c r="F46" s="6">
        <v>0</v>
      </c>
      <c r="G46" s="6">
        <v>0</v>
      </c>
      <c r="H46" s="6">
        <v>0</v>
      </c>
      <c r="I46" s="6">
        <v>0</v>
      </c>
      <c r="J46" s="6">
        <v>1</v>
      </c>
      <c r="K46" s="6">
        <v>1</v>
      </c>
    </row>
    <row r="47" spans="1:11" x14ac:dyDescent="0.25">
      <c r="A47" t="s">
        <v>313</v>
      </c>
      <c r="B47" s="6">
        <v>339</v>
      </c>
      <c r="C47" s="6">
        <v>0</v>
      </c>
      <c r="D47" s="6">
        <v>0</v>
      </c>
      <c r="E47" s="6">
        <v>339</v>
      </c>
      <c r="F47" s="6">
        <v>0</v>
      </c>
      <c r="G47" s="6">
        <v>0</v>
      </c>
      <c r="H47" s="6">
        <v>0</v>
      </c>
      <c r="I47" s="6">
        <v>17</v>
      </c>
      <c r="J47" s="6">
        <v>134</v>
      </c>
      <c r="K47" s="6">
        <v>188</v>
      </c>
    </row>
    <row r="48" spans="1:11" x14ac:dyDescent="0.25">
      <c r="A48" t="s">
        <v>732</v>
      </c>
    </row>
  </sheetData>
  <mergeCells count="2">
    <mergeCell ref="C3:E3"/>
    <mergeCell ref="F3:K3"/>
  </mergeCells>
  <dataValidations count="2">
    <dataValidation allowBlank="1" showErrorMessage="1" prompt="534e8b6e-a35f-43e0-836b-fdfb0f39619e" sqref="A2 K48" xr:uid="{00000000-0002-0000-D600-000000000000}"/>
    <dataValidation allowBlank="1" error="534e8b6e-a35f-43e0-836b-fdfb0f39619e" sqref="A1" xr:uid="{00000000-0002-0000-D600-000001000000}"/>
  </dataValidations>
  <hyperlinks>
    <hyperlink ref="A1" location="'TOC'!A1" display="Back to TOC" xr:uid="{00000000-0004-0000-D600-000000000000}"/>
  </hyperlinks>
  <pageMargins left="0.7" right="0.7" top="0.75" bottom="0.75" header="0.3" footer="0.3"/>
  <tableParts count="1">
    <tablePart r:id="rId1"/>
  </tableParts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0.1170114695863</v>
      </c>
      <c r="C5" s="7">
        <v>6.599590101484E-2</v>
      </c>
      <c r="D5" s="7">
        <v>8.9019773232419996E-2</v>
      </c>
      <c r="E5" s="7">
        <v>0.1676931486015</v>
      </c>
      <c r="F5" s="7">
        <v>4.7456457328029999E-2</v>
      </c>
      <c r="G5" s="7">
        <v>6.3461267356689999E-2</v>
      </c>
      <c r="H5" s="7">
        <v>0.10153550212320001</v>
      </c>
      <c r="I5" s="7">
        <v>0.10849867883729999</v>
      </c>
      <c r="J5" s="7">
        <v>0.1650351703148</v>
      </c>
      <c r="K5" s="7">
        <v>0.1829900540155</v>
      </c>
    </row>
    <row r="6" spans="1:11" x14ac:dyDescent="0.25">
      <c r="B6" s="6">
        <v>570</v>
      </c>
      <c r="C6" s="6">
        <v>83</v>
      </c>
      <c r="D6" s="6">
        <v>72</v>
      </c>
      <c r="E6" s="6">
        <v>415</v>
      </c>
      <c r="F6" s="6">
        <v>24</v>
      </c>
      <c r="G6" s="6">
        <v>28</v>
      </c>
      <c r="H6" s="6">
        <v>88</v>
      </c>
      <c r="I6" s="6">
        <v>49</v>
      </c>
      <c r="J6" s="6">
        <v>185</v>
      </c>
      <c r="K6" s="6">
        <v>196</v>
      </c>
    </row>
    <row r="7" spans="1:11" x14ac:dyDescent="0.25">
      <c r="A7" t="s">
        <v>700</v>
      </c>
      <c r="B7" s="7">
        <v>2.0069019211970001E-2</v>
      </c>
      <c r="C7" s="7">
        <v>1.1350036290180001E-2</v>
      </c>
      <c r="D7" s="7">
        <v>1.9359777623439999E-2</v>
      </c>
      <c r="E7" s="7">
        <v>2.69170071802E-2</v>
      </c>
      <c r="F7" s="7">
        <v>5.5629299409060001E-3</v>
      </c>
      <c r="G7" s="7">
        <v>1.185013497792E-2</v>
      </c>
      <c r="H7" s="7">
        <v>2.187603747788E-2</v>
      </c>
      <c r="I7" s="7">
        <v>1.8383577979079999E-2</v>
      </c>
      <c r="J7" s="7">
        <v>2.6700704464279999E-2</v>
      </c>
      <c r="K7" s="7">
        <v>2.9807146012760001E-2</v>
      </c>
    </row>
    <row r="8" spans="1:11" x14ac:dyDescent="0.25">
      <c r="B8" s="6">
        <v>89</v>
      </c>
      <c r="C8" s="6">
        <v>13</v>
      </c>
      <c r="D8" s="6">
        <v>16</v>
      </c>
      <c r="E8" s="6">
        <v>60</v>
      </c>
      <c r="F8" s="6">
        <v>3</v>
      </c>
      <c r="G8" s="6">
        <v>4</v>
      </c>
      <c r="H8" s="6">
        <v>19</v>
      </c>
      <c r="I8" s="6">
        <v>7</v>
      </c>
      <c r="J8" s="6">
        <v>27</v>
      </c>
      <c r="K8" s="6">
        <v>29</v>
      </c>
    </row>
    <row r="9" spans="1:11" x14ac:dyDescent="0.25">
      <c r="A9" t="s">
        <v>701</v>
      </c>
      <c r="B9" s="7">
        <v>3.1644354666719998E-2</v>
      </c>
      <c r="C9" s="7">
        <v>1.7454510252E-2</v>
      </c>
      <c r="D9" s="7">
        <v>3.118328145332E-2</v>
      </c>
      <c r="E9" s="7">
        <v>4.2480636498129998E-2</v>
      </c>
      <c r="F9" s="7">
        <v>1.7719567669169999E-2</v>
      </c>
      <c r="G9" s="7">
        <v>1.5182059539009999E-2</v>
      </c>
      <c r="H9" s="7">
        <v>3.169462382734E-2</v>
      </c>
      <c r="I9" s="7">
        <v>3.6288199725750002E-2</v>
      </c>
      <c r="J9" s="7">
        <v>3.7769475758819997E-2</v>
      </c>
      <c r="K9" s="7">
        <v>4.5166807440760001E-2</v>
      </c>
    </row>
    <row r="10" spans="1:11" x14ac:dyDescent="0.25">
      <c r="B10" s="6">
        <v>150</v>
      </c>
      <c r="C10" s="6">
        <v>20</v>
      </c>
      <c r="D10" s="6">
        <v>26</v>
      </c>
      <c r="E10" s="6">
        <v>104</v>
      </c>
      <c r="F10" s="6">
        <v>8</v>
      </c>
      <c r="G10" s="6">
        <v>6</v>
      </c>
      <c r="H10" s="6">
        <v>30</v>
      </c>
      <c r="I10" s="6">
        <v>15</v>
      </c>
      <c r="J10" s="6">
        <v>44</v>
      </c>
      <c r="K10" s="6">
        <v>47</v>
      </c>
    </row>
    <row r="11" spans="1:11" x14ac:dyDescent="0.25">
      <c r="A11" t="s">
        <v>702</v>
      </c>
      <c r="B11" s="7">
        <v>2.4091336752649999E-2</v>
      </c>
      <c r="C11" s="7">
        <v>1.28572709066E-2</v>
      </c>
      <c r="D11" s="7">
        <v>1.700282655483E-2</v>
      </c>
      <c r="E11" s="7">
        <v>3.5663428245319997E-2</v>
      </c>
      <c r="F11" s="7">
        <v>1.2486003169260001E-2</v>
      </c>
      <c r="G11" s="7">
        <v>1.825625549337E-2</v>
      </c>
      <c r="H11" s="7">
        <v>1.5669171654359999E-2</v>
      </c>
      <c r="I11" s="7">
        <v>2.728402973322E-2</v>
      </c>
      <c r="J11" s="7">
        <v>4.0457735149260002E-2</v>
      </c>
      <c r="K11" s="7">
        <v>2.7436018056280001E-2</v>
      </c>
    </row>
    <row r="12" spans="1:11" x14ac:dyDescent="0.25">
      <c r="B12" s="6">
        <v>115</v>
      </c>
      <c r="C12" s="6">
        <v>14</v>
      </c>
      <c r="D12" s="6">
        <v>14</v>
      </c>
      <c r="E12" s="6">
        <v>87</v>
      </c>
      <c r="F12" s="6">
        <v>6</v>
      </c>
      <c r="G12" s="6">
        <v>7</v>
      </c>
      <c r="H12" s="6">
        <v>14</v>
      </c>
      <c r="I12" s="6">
        <v>11</v>
      </c>
      <c r="J12" s="6">
        <v>46</v>
      </c>
      <c r="K12" s="6">
        <v>31</v>
      </c>
    </row>
    <row r="13" spans="1:11" x14ac:dyDescent="0.25">
      <c r="A13" t="s">
        <v>703</v>
      </c>
      <c r="B13" s="7">
        <v>7.2268597048469998E-3</v>
      </c>
      <c r="C13" s="7">
        <v>2.4141391574389998E-3</v>
      </c>
      <c r="D13" s="7">
        <v>9.2331843364730007E-3</v>
      </c>
      <c r="E13" s="7">
        <v>9.9394112732369994E-3</v>
      </c>
      <c r="F13" s="7">
        <v>3.4377764922970001E-3</v>
      </c>
      <c r="G13" s="7">
        <v>2.131350101991E-3</v>
      </c>
      <c r="H13" s="7">
        <v>6.8619137325580002E-3</v>
      </c>
      <c r="I13" s="7">
        <v>7.3485497134999998E-3</v>
      </c>
      <c r="J13" s="7">
        <v>7.85449202187E-3</v>
      </c>
      <c r="K13" s="7">
        <v>1.371536084788E-2</v>
      </c>
    </row>
    <row r="14" spans="1:11" x14ac:dyDescent="0.25">
      <c r="B14" s="6">
        <v>34</v>
      </c>
      <c r="C14" s="6">
        <v>3</v>
      </c>
      <c r="D14" s="6">
        <v>7</v>
      </c>
      <c r="E14" s="6">
        <v>24</v>
      </c>
      <c r="F14" s="6">
        <v>2</v>
      </c>
      <c r="G14" s="6">
        <v>1</v>
      </c>
      <c r="H14" s="6">
        <v>6</v>
      </c>
      <c r="I14" s="6">
        <v>3</v>
      </c>
      <c r="J14" s="6">
        <v>8</v>
      </c>
      <c r="K14" s="6">
        <v>14</v>
      </c>
    </row>
    <row r="15" spans="1:11" x14ac:dyDescent="0.25">
      <c r="A15" t="s">
        <v>704</v>
      </c>
      <c r="B15" s="7">
        <v>0.1964044733974</v>
      </c>
      <c r="C15" s="7">
        <v>0.1795466488053</v>
      </c>
      <c r="D15" s="7">
        <v>0.2354888714425</v>
      </c>
      <c r="E15" s="7">
        <v>0.19163549124570001</v>
      </c>
      <c r="F15" s="7">
        <v>0.15056200030129999</v>
      </c>
      <c r="G15" s="7">
        <v>0.21915992918150001</v>
      </c>
      <c r="H15" s="7">
        <v>0.2188387519362</v>
      </c>
      <c r="I15" s="7">
        <v>0.23570060424149999</v>
      </c>
      <c r="J15" s="7">
        <v>0.1927898941267</v>
      </c>
      <c r="K15" s="7">
        <v>0.17993591351320001</v>
      </c>
    </row>
    <row r="16" spans="1:11" x14ac:dyDescent="0.25">
      <c r="B16" s="6">
        <v>897</v>
      </c>
      <c r="C16" s="6">
        <v>194</v>
      </c>
      <c r="D16" s="6">
        <v>196</v>
      </c>
      <c r="E16" s="6">
        <v>507</v>
      </c>
      <c r="F16" s="6">
        <v>74</v>
      </c>
      <c r="G16" s="6">
        <v>74</v>
      </c>
      <c r="H16" s="6">
        <v>197</v>
      </c>
      <c r="I16" s="6">
        <v>106</v>
      </c>
      <c r="J16" s="6">
        <v>228</v>
      </c>
      <c r="K16" s="6">
        <v>218</v>
      </c>
    </row>
    <row r="17" spans="1:11" x14ac:dyDescent="0.25">
      <c r="A17" t="s">
        <v>705</v>
      </c>
      <c r="B17" s="7">
        <v>0.3979352502779</v>
      </c>
      <c r="C17" s="7">
        <v>0.5740460477414</v>
      </c>
      <c r="D17" s="7">
        <v>0.45241446953940001</v>
      </c>
      <c r="E17" s="7">
        <v>0.24174101876429999</v>
      </c>
      <c r="F17" s="7">
        <v>0.61289760626059997</v>
      </c>
      <c r="G17" s="7">
        <v>0.55292558738840003</v>
      </c>
      <c r="H17" s="7">
        <v>0.45801775134939998</v>
      </c>
      <c r="I17" s="7">
        <v>0.33048174738800001</v>
      </c>
      <c r="J17" s="7">
        <v>0.2454504735711</v>
      </c>
      <c r="K17" s="7">
        <v>0.24488318348720001</v>
      </c>
    </row>
    <row r="18" spans="1:11" x14ac:dyDescent="0.25">
      <c r="B18" s="6">
        <v>1613</v>
      </c>
      <c r="C18" s="6">
        <v>630</v>
      </c>
      <c r="D18" s="6">
        <v>379</v>
      </c>
      <c r="E18" s="6">
        <v>604</v>
      </c>
      <c r="F18" s="6">
        <v>303</v>
      </c>
      <c r="G18" s="6">
        <v>203</v>
      </c>
      <c r="H18" s="6">
        <v>409</v>
      </c>
      <c r="I18" s="6">
        <v>156</v>
      </c>
      <c r="J18" s="6">
        <v>280</v>
      </c>
      <c r="K18" s="6">
        <v>262</v>
      </c>
    </row>
    <row r="19" spans="1:11" x14ac:dyDescent="0.25">
      <c r="A19" t="s">
        <v>706</v>
      </c>
      <c r="B19" s="7">
        <v>4.8264351506889999E-2</v>
      </c>
      <c r="C19" s="7">
        <v>5.97943666577E-2</v>
      </c>
      <c r="D19" s="7">
        <v>5.9703224944109998E-2</v>
      </c>
      <c r="E19" s="7">
        <v>3.453392135793E-2</v>
      </c>
      <c r="F19" s="7">
        <v>6.6191393751139999E-2</v>
      </c>
      <c r="G19" s="7">
        <v>4.8092661893889999E-2</v>
      </c>
      <c r="H19" s="7">
        <v>6.3883806185079994E-2</v>
      </c>
      <c r="I19" s="7">
        <v>5.3823161332869997E-2</v>
      </c>
      <c r="J19" s="7">
        <v>3.3015283387790001E-2</v>
      </c>
      <c r="K19" s="7">
        <v>2.7150562416259998E-2</v>
      </c>
    </row>
    <row r="20" spans="1:11" x14ac:dyDescent="0.25">
      <c r="B20" s="6">
        <v>197</v>
      </c>
      <c r="C20" s="6">
        <v>60</v>
      </c>
      <c r="D20" s="6">
        <v>49</v>
      </c>
      <c r="E20" s="6">
        <v>88</v>
      </c>
      <c r="F20" s="6">
        <v>27</v>
      </c>
      <c r="G20" s="6">
        <v>18</v>
      </c>
      <c r="H20" s="6">
        <v>56</v>
      </c>
      <c r="I20" s="6">
        <v>26</v>
      </c>
      <c r="J20" s="6">
        <v>37</v>
      </c>
      <c r="K20" s="6">
        <v>33</v>
      </c>
    </row>
    <row r="21" spans="1:11" x14ac:dyDescent="0.25">
      <c r="A21" t="s">
        <v>707</v>
      </c>
      <c r="B21" s="7">
        <v>1.541723520865E-2</v>
      </c>
      <c r="C21" s="7">
        <v>2.7363615647870002E-2</v>
      </c>
      <c r="D21" s="7">
        <v>1.3012702379259999E-2</v>
      </c>
      <c r="E21" s="7">
        <v>7.5374133267449997E-3</v>
      </c>
      <c r="F21" s="7">
        <v>3.6952549128440003E-2</v>
      </c>
      <c r="G21" s="7">
        <v>1.9631565815430001E-2</v>
      </c>
      <c r="H21" s="7">
        <v>1.312215151429E-2</v>
      </c>
      <c r="I21" s="7">
        <v>1.6877183089289999E-2</v>
      </c>
      <c r="J21" s="7">
        <v>6.787979320217E-3</v>
      </c>
      <c r="K21" s="7">
        <v>4.6241174866649996E-3</v>
      </c>
    </row>
    <row r="22" spans="1:11" x14ac:dyDescent="0.25">
      <c r="B22" s="6">
        <v>60</v>
      </c>
      <c r="C22" s="6">
        <v>29</v>
      </c>
      <c r="D22" s="6">
        <v>12</v>
      </c>
      <c r="E22" s="6">
        <v>19</v>
      </c>
      <c r="F22" s="6">
        <v>19</v>
      </c>
      <c r="G22" s="6">
        <v>6</v>
      </c>
      <c r="H22" s="6">
        <v>13</v>
      </c>
      <c r="I22" s="6">
        <v>9</v>
      </c>
      <c r="J22" s="6">
        <v>8</v>
      </c>
      <c r="K22" s="6">
        <v>5</v>
      </c>
    </row>
    <row r="23" spans="1:11" x14ac:dyDescent="0.25">
      <c r="A23" t="s">
        <v>708</v>
      </c>
      <c r="B23" s="7">
        <v>5.5711207520920004E-3</v>
      </c>
      <c r="C23" s="7">
        <v>9.2418451231070003E-4</v>
      </c>
      <c r="D23" s="7">
        <v>6.3085442005110003E-3</v>
      </c>
      <c r="E23" s="7">
        <v>8.7243324692680008E-3</v>
      </c>
      <c r="F23" s="7">
        <v>0</v>
      </c>
      <c r="G23" s="7">
        <v>2.829516224832E-3</v>
      </c>
      <c r="H23" s="7">
        <v>4.0385794960929996E-3</v>
      </c>
      <c r="I23" s="7">
        <v>8.8932182571590003E-3</v>
      </c>
      <c r="J23" s="7">
        <v>8.6552102815639995E-3</v>
      </c>
      <c r="K23" s="7">
        <v>8.858692699371E-3</v>
      </c>
    </row>
    <row r="24" spans="1:11" x14ac:dyDescent="0.25">
      <c r="B24" s="6">
        <v>26</v>
      </c>
      <c r="C24" s="6">
        <v>1</v>
      </c>
      <c r="D24" s="6">
        <v>6</v>
      </c>
      <c r="E24" s="6">
        <v>19</v>
      </c>
      <c r="F24" s="6">
        <v>0</v>
      </c>
      <c r="G24" s="6">
        <v>1</v>
      </c>
      <c r="H24" s="6">
        <v>4</v>
      </c>
      <c r="I24" s="6">
        <v>4</v>
      </c>
      <c r="J24" s="6">
        <v>10</v>
      </c>
      <c r="K24" s="6">
        <v>7</v>
      </c>
    </row>
    <row r="25" spans="1:11" x14ac:dyDescent="0.25">
      <c r="A25" t="s">
        <v>709</v>
      </c>
      <c r="B25" s="7">
        <v>4.4630533769309998E-2</v>
      </c>
      <c r="C25" s="7">
        <v>2.5534711574990002E-2</v>
      </c>
      <c r="D25" s="7">
        <v>2.6978793161789999E-2</v>
      </c>
      <c r="E25" s="7">
        <v>6.6794993909670003E-2</v>
      </c>
      <c r="F25" s="7">
        <v>2.1070797239110001E-2</v>
      </c>
      <c r="G25" s="7">
        <v>2.5958833632240001E-2</v>
      </c>
      <c r="H25" s="7">
        <v>3.1392400999270001E-2</v>
      </c>
      <c r="I25" s="7">
        <v>3.5873236195240001E-2</v>
      </c>
      <c r="J25" s="7">
        <v>7.0141070865819999E-2</v>
      </c>
      <c r="K25" s="7">
        <v>6.9297508347350004E-2</v>
      </c>
    </row>
    <row r="26" spans="1:11" x14ac:dyDescent="0.25">
      <c r="B26" s="6">
        <v>216</v>
      </c>
      <c r="C26" s="6">
        <v>31</v>
      </c>
      <c r="D26" s="6">
        <v>26</v>
      </c>
      <c r="E26" s="6">
        <v>159</v>
      </c>
      <c r="F26" s="6">
        <v>10</v>
      </c>
      <c r="G26" s="6">
        <v>11</v>
      </c>
      <c r="H26" s="6">
        <v>32</v>
      </c>
      <c r="I26" s="6">
        <v>17</v>
      </c>
      <c r="J26" s="6">
        <v>72</v>
      </c>
      <c r="K26" s="6">
        <v>74</v>
      </c>
    </row>
    <row r="27" spans="1:11" x14ac:dyDescent="0.25">
      <c r="A27" t="s">
        <v>710</v>
      </c>
      <c r="B27" s="7">
        <v>6.3636962655289994E-2</v>
      </c>
      <c r="C27" s="7">
        <v>3.721245319895E-3</v>
      </c>
      <c r="D27" s="7">
        <v>1.934699704343E-2</v>
      </c>
      <c r="E27" s="7">
        <v>0.1282419913017</v>
      </c>
      <c r="F27" s="7">
        <v>5.8045621321360001E-3</v>
      </c>
      <c r="G27" s="7">
        <v>2.5120052124250002E-3</v>
      </c>
      <c r="H27" s="7">
        <v>1.3283211442180001E-2</v>
      </c>
      <c r="I27" s="7">
        <v>7.4546088182230005E-2</v>
      </c>
      <c r="J27" s="7">
        <v>0.12832318340029999</v>
      </c>
      <c r="K27" s="7">
        <v>0.13475617082819999</v>
      </c>
    </row>
    <row r="28" spans="1:11" x14ac:dyDescent="0.25">
      <c r="B28" s="6">
        <v>350</v>
      </c>
      <c r="C28" s="6">
        <v>4</v>
      </c>
      <c r="D28" s="6">
        <v>17</v>
      </c>
      <c r="E28" s="6">
        <v>329</v>
      </c>
      <c r="F28" s="6">
        <v>3</v>
      </c>
      <c r="G28" s="6">
        <v>1</v>
      </c>
      <c r="H28" s="6">
        <v>12</v>
      </c>
      <c r="I28" s="6">
        <v>35</v>
      </c>
      <c r="J28" s="6">
        <v>147</v>
      </c>
      <c r="K28" s="6">
        <v>152</v>
      </c>
    </row>
    <row r="29" spans="1:11" x14ac:dyDescent="0.25">
      <c r="A29" t="s">
        <v>711</v>
      </c>
      <c r="B29" s="7">
        <v>4.8250064416250002E-3</v>
      </c>
      <c r="C29" s="7">
        <v>2.3348946982279998E-3</v>
      </c>
      <c r="D29" s="7">
        <v>2.5876557855999999E-3</v>
      </c>
      <c r="E29" s="7">
        <v>7.6865798703270004E-3</v>
      </c>
      <c r="F29" s="7">
        <v>1.9295132802100001E-3</v>
      </c>
      <c r="G29" s="7">
        <v>2.1922068007820001E-3</v>
      </c>
      <c r="H29" s="7">
        <v>3.394091220247E-3</v>
      </c>
      <c r="I29" s="7">
        <v>3.9831419472200003E-3</v>
      </c>
      <c r="J29" s="7">
        <v>8.8785272884859996E-3</v>
      </c>
      <c r="K29" s="7">
        <v>6.5548222137139997E-3</v>
      </c>
    </row>
    <row r="30" spans="1:11" x14ac:dyDescent="0.25">
      <c r="B30" s="6">
        <v>24</v>
      </c>
      <c r="C30" s="6">
        <v>3</v>
      </c>
      <c r="D30" s="6">
        <v>2</v>
      </c>
      <c r="E30" s="6">
        <v>19</v>
      </c>
      <c r="F30" s="6">
        <v>1</v>
      </c>
      <c r="G30" s="6">
        <v>1</v>
      </c>
      <c r="H30" s="6">
        <v>3</v>
      </c>
      <c r="I30" s="6">
        <v>2</v>
      </c>
      <c r="J30" s="6">
        <v>9</v>
      </c>
      <c r="K30" s="6">
        <v>8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2.0346443451089999E-4</v>
      </c>
      <c r="C33" s="7">
        <v>0</v>
      </c>
      <c r="D33" s="7">
        <v>1.002949801478E-3</v>
      </c>
      <c r="E33" s="7">
        <v>0</v>
      </c>
      <c r="F33" s="7">
        <v>0</v>
      </c>
      <c r="G33" s="7">
        <v>0</v>
      </c>
      <c r="H33" s="7">
        <v>0</v>
      </c>
      <c r="I33" s="7">
        <v>1.9821837226200001E-3</v>
      </c>
      <c r="J33" s="7">
        <v>0</v>
      </c>
      <c r="K33" s="7">
        <v>0</v>
      </c>
    </row>
    <row r="34" spans="1:11" x14ac:dyDescent="0.25">
      <c r="B34" s="6">
        <v>1</v>
      </c>
      <c r="C34" s="6">
        <v>0</v>
      </c>
      <c r="D34" s="6">
        <v>1</v>
      </c>
      <c r="E34" s="6">
        <v>0</v>
      </c>
      <c r="F34" s="6">
        <v>0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</row>
    <row r="35" spans="1:11" x14ac:dyDescent="0.25">
      <c r="A35" t="s">
        <v>714</v>
      </c>
      <c r="B35" s="7">
        <v>1.843418828082E-3</v>
      </c>
      <c r="C35" s="7">
        <v>1.528486780808E-3</v>
      </c>
      <c r="D35" s="7">
        <v>3.8607994121589999E-3</v>
      </c>
      <c r="E35" s="7">
        <v>1.1813060665119999E-3</v>
      </c>
      <c r="F35" s="7">
        <v>1.7811742764459999E-3</v>
      </c>
      <c r="G35" s="7">
        <v>0</v>
      </c>
      <c r="H35" s="7">
        <v>2.8253213806699999E-3</v>
      </c>
      <c r="I35" s="7">
        <v>3.684006654234E-3</v>
      </c>
      <c r="J35" s="7">
        <v>6.8594362610819996E-4</v>
      </c>
      <c r="K35" s="7">
        <v>2.201263650603E-3</v>
      </c>
    </row>
    <row r="36" spans="1:11" x14ac:dyDescent="0.25">
      <c r="B36" s="6">
        <v>10</v>
      </c>
      <c r="C36" s="6">
        <v>2</v>
      </c>
      <c r="D36" s="6">
        <v>4</v>
      </c>
      <c r="E36" s="6">
        <v>4</v>
      </c>
      <c r="F36" s="6">
        <v>1</v>
      </c>
      <c r="G36" s="6">
        <v>0</v>
      </c>
      <c r="H36" s="6">
        <v>3</v>
      </c>
      <c r="I36" s="6">
        <v>2</v>
      </c>
      <c r="J36" s="6">
        <v>1</v>
      </c>
      <c r="K36" s="6">
        <v>3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2.0945014741719999E-2</v>
      </c>
      <c r="C43" s="7">
        <v>1.431346246409E-2</v>
      </c>
      <c r="D43" s="7">
        <v>1.349614908929E-2</v>
      </c>
      <c r="E43" s="7">
        <v>2.9229319889440001E-2</v>
      </c>
      <c r="F43" s="7">
        <v>1.614766903088E-2</v>
      </c>
      <c r="G43" s="7">
        <v>1.3304621169059999E-2</v>
      </c>
      <c r="H43" s="7">
        <v>1.356668566129E-2</v>
      </c>
      <c r="I43" s="7">
        <v>3.6352393000810002E-2</v>
      </c>
      <c r="J43" s="7">
        <v>2.745485642286E-2</v>
      </c>
      <c r="K43" s="7">
        <v>2.262237898418E-2</v>
      </c>
    </row>
    <row r="44" spans="1:11" x14ac:dyDescent="0.25">
      <c r="B44" s="6">
        <v>101</v>
      </c>
      <c r="C44" s="6">
        <v>15</v>
      </c>
      <c r="D44" s="6">
        <v>12</v>
      </c>
      <c r="E44" s="6">
        <v>74</v>
      </c>
      <c r="F44" s="6">
        <v>7</v>
      </c>
      <c r="G44" s="6">
        <v>5</v>
      </c>
      <c r="H44" s="6">
        <v>13</v>
      </c>
      <c r="I44" s="6">
        <v>17</v>
      </c>
      <c r="J44" s="6">
        <v>34</v>
      </c>
      <c r="K44" s="6">
        <v>25</v>
      </c>
    </row>
    <row r="45" spans="1:11" x14ac:dyDescent="0.25">
      <c r="A45" t="s">
        <v>599</v>
      </c>
      <c r="B45" s="7">
        <v>2.8012806399180002E-4</v>
      </c>
      <c r="C45" s="7">
        <v>8.2047817637279996E-4</v>
      </c>
      <c r="D45" s="7">
        <v>0</v>
      </c>
      <c r="E45" s="7">
        <v>0</v>
      </c>
      <c r="F45" s="7">
        <v>0</v>
      </c>
      <c r="G45" s="7">
        <v>2.5120052124250002E-3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B46" s="6">
        <v>1</v>
      </c>
      <c r="C46" s="6">
        <v>1</v>
      </c>
      <c r="D46" s="6">
        <v>0</v>
      </c>
      <c r="E46" s="6">
        <v>0</v>
      </c>
      <c r="F46" s="6">
        <v>0</v>
      </c>
      <c r="G46" s="6">
        <v>1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4454</v>
      </c>
      <c r="C47" s="6">
        <v>1103</v>
      </c>
      <c r="D47" s="6">
        <v>839</v>
      </c>
      <c r="E47" s="6">
        <v>2512</v>
      </c>
      <c r="F47" s="6">
        <v>488</v>
      </c>
      <c r="G47" s="6">
        <v>367</v>
      </c>
      <c r="H47" s="6">
        <v>899</v>
      </c>
      <c r="I47" s="6">
        <v>460</v>
      </c>
      <c r="J47" s="6">
        <v>1136</v>
      </c>
      <c r="K47" s="6">
        <v>1104</v>
      </c>
    </row>
    <row r="48" spans="1:11" x14ac:dyDescent="0.25">
      <c r="A48" t="s">
        <v>733</v>
      </c>
    </row>
  </sheetData>
  <mergeCells count="2">
    <mergeCell ref="C3:E3"/>
    <mergeCell ref="F3:K3"/>
  </mergeCells>
  <dataValidations count="2">
    <dataValidation allowBlank="1" showErrorMessage="1" prompt="24e5b8e1-e32e-4336-aec8-f6173822536e" sqref="A2 K48" xr:uid="{00000000-0002-0000-D700-000000000000}"/>
    <dataValidation allowBlank="1" error="24e5b8e1-e32e-4336-aec8-f6173822536e" sqref="A1" xr:uid="{00000000-0002-0000-D700-000001000000}"/>
  </dataValidations>
  <hyperlinks>
    <hyperlink ref="A1" location="'TOC'!A1" display="Back to TOC" xr:uid="{00000000-0004-0000-D700-000000000000}"/>
  </hyperlinks>
  <pageMargins left="0.7" right="0.7" top="0.75" bottom="0.75" header="0.3" footer="0.3"/>
  <tableParts count="1">
    <tablePart r:id="rId1"/>
  </tableParts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0.24207301116259999</v>
      </c>
      <c r="C5" s="7">
        <v>0.15408600157730001</v>
      </c>
      <c r="D5" s="7">
        <v>0.18761584092149999</v>
      </c>
      <c r="E5" s="7">
        <v>0.28481335798270002</v>
      </c>
      <c r="F5" t="s">
        <v>720</v>
      </c>
      <c r="G5" s="7">
        <v>0.15282822770250001</v>
      </c>
      <c r="H5" s="7">
        <v>0.17740659981869999</v>
      </c>
      <c r="I5" s="7">
        <v>0.24197802764320001</v>
      </c>
      <c r="J5" s="7">
        <v>0.26455692900740002</v>
      </c>
      <c r="K5" s="7">
        <v>0.31394096487110001</v>
      </c>
    </row>
    <row r="6" spans="1:11" x14ac:dyDescent="0.25">
      <c r="B6" s="6">
        <v>914</v>
      </c>
      <c r="C6" s="6">
        <v>60</v>
      </c>
      <c r="D6" s="6">
        <v>152</v>
      </c>
      <c r="E6" s="6">
        <v>702</v>
      </c>
      <c r="F6" s="6">
        <v>0</v>
      </c>
      <c r="G6" s="6">
        <v>22</v>
      </c>
      <c r="H6" s="6">
        <v>156</v>
      </c>
      <c r="I6" s="6">
        <v>107</v>
      </c>
      <c r="J6" s="6">
        <v>289</v>
      </c>
      <c r="K6" s="6">
        <v>340</v>
      </c>
    </row>
    <row r="7" spans="1:11" x14ac:dyDescent="0.25">
      <c r="A7" t="s">
        <v>700</v>
      </c>
      <c r="B7" s="7">
        <v>0.16321198316980001</v>
      </c>
      <c r="C7" s="7">
        <v>6.7050375245529995E-2</v>
      </c>
      <c r="D7" s="7">
        <v>0.10053276534489999</v>
      </c>
      <c r="E7" s="7">
        <v>0.2113256996623</v>
      </c>
      <c r="F7" t="s">
        <v>720</v>
      </c>
      <c r="G7" s="7">
        <v>7.3680459109560004E-2</v>
      </c>
      <c r="H7" s="7">
        <v>9.1656127111870003E-2</v>
      </c>
      <c r="I7" s="7">
        <v>0.15556749328880001</v>
      </c>
      <c r="J7" s="7">
        <v>0.19764295174720001</v>
      </c>
      <c r="K7" s="7">
        <v>0.23350168102730001</v>
      </c>
    </row>
    <row r="8" spans="1:11" x14ac:dyDescent="0.25">
      <c r="B8" s="6">
        <v>623</v>
      </c>
      <c r="C8" s="6">
        <v>25</v>
      </c>
      <c r="D8" s="6">
        <v>86</v>
      </c>
      <c r="E8" s="6">
        <v>512</v>
      </c>
      <c r="F8" s="6">
        <v>0</v>
      </c>
      <c r="G8" s="6">
        <v>10</v>
      </c>
      <c r="H8" s="6">
        <v>83</v>
      </c>
      <c r="I8" s="6">
        <v>69</v>
      </c>
      <c r="J8" s="6">
        <v>210</v>
      </c>
      <c r="K8" s="6">
        <v>251</v>
      </c>
    </row>
    <row r="9" spans="1:11" x14ac:dyDescent="0.25">
      <c r="A9" t="s">
        <v>701</v>
      </c>
      <c r="B9" s="7">
        <v>3.7064409331049999E-2</v>
      </c>
      <c r="C9" s="7">
        <v>3.9323769320019998E-2</v>
      </c>
      <c r="D9" s="7">
        <v>3.1686394479069999E-2</v>
      </c>
      <c r="E9" s="7">
        <v>3.8971985283300002E-2</v>
      </c>
      <c r="F9" t="s">
        <v>720</v>
      </c>
      <c r="G9" s="7">
        <v>4.5446770965180003E-2</v>
      </c>
      <c r="H9" s="7">
        <v>3.4119895592920002E-2</v>
      </c>
      <c r="I9" s="7">
        <v>3.4000975415850003E-2</v>
      </c>
      <c r="J9" s="7">
        <v>3.6987833279510003E-2</v>
      </c>
      <c r="K9" s="7">
        <v>4.0674089966820003E-2</v>
      </c>
    </row>
    <row r="10" spans="1:11" x14ac:dyDescent="0.25">
      <c r="B10" s="6">
        <v>140</v>
      </c>
      <c r="C10" s="6">
        <v>13</v>
      </c>
      <c r="D10" s="6">
        <v>28</v>
      </c>
      <c r="E10" s="6">
        <v>99</v>
      </c>
      <c r="F10" s="6">
        <v>0</v>
      </c>
      <c r="G10" s="6">
        <v>5</v>
      </c>
      <c r="H10" s="6">
        <v>32</v>
      </c>
      <c r="I10" s="6">
        <v>16</v>
      </c>
      <c r="J10" s="6">
        <v>45</v>
      </c>
      <c r="K10" s="6">
        <v>42</v>
      </c>
    </row>
    <row r="11" spans="1:11" x14ac:dyDescent="0.25">
      <c r="A11" t="s">
        <v>702</v>
      </c>
      <c r="B11" s="7">
        <v>2.7816005845600001E-2</v>
      </c>
      <c r="C11" s="7">
        <v>1.220184388196E-2</v>
      </c>
      <c r="D11" s="7">
        <v>1.6695747978609999E-2</v>
      </c>
      <c r="E11" s="7">
        <v>3.6046515392670002E-2</v>
      </c>
      <c r="F11" t="s">
        <v>720</v>
      </c>
      <c r="G11" s="7">
        <v>1.4522750276629999E-2</v>
      </c>
      <c r="H11" s="7">
        <v>1.6161189775720002E-2</v>
      </c>
      <c r="I11" s="7">
        <v>4.1901328578730003E-2</v>
      </c>
      <c r="J11" s="7">
        <v>3.5884959976620001E-2</v>
      </c>
      <c r="K11" s="7">
        <v>2.7205062281840001E-2</v>
      </c>
    </row>
    <row r="12" spans="1:11" x14ac:dyDescent="0.25">
      <c r="B12" s="6">
        <v>96</v>
      </c>
      <c r="C12" s="6">
        <v>5</v>
      </c>
      <c r="D12" s="6">
        <v>14</v>
      </c>
      <c r="E12" s="6">
        <v>77</v>
      </c>
      <c r="F12" s="6">
        <v>0</v>
      </c>
      <c r="G12" s="6">
        <v>2</v>
      </c>
      <c r="H12" s="6">
        <v>15</v>
      </c>
      <c r="I12" s="6">
        <v>15</v>
      </c>
      <c r="J12" s="6">
        <v>38</v>
      </c>
      <c r="K12" s="6">
        <v>26</v>
      </c>
    </row>
    <row r="13" spans="1:11" x14ac:dyDescent="0.25">
      <c r="A13" t="s">
        <v>703</v>
      </c>
      <c r="B13" s="7">
        <v>7.5791062839610001E-3</v>
      </c>
      <c r="C13" s="7">
        <v>0</v>
      </c>
      <c r="D13" s="7">
        <v>3.51220219965E-3</v>
      </c>
      <c r="E13" s="7">
        <v>1.0984002510160001E-2</v>
      </c>
      <c r="F13" t="s">
        <v>720</v>
      </c>
      <c r="G13" s="7">
        <v>0</v>
      </c>
      <c r="H13" s="7">
        <v>3.247023568767E-3</v>
      </c>
      <c r="I13" s="7">
        <v>7.8912377072639997E-3</v>
      </c>
      <c r="J13" s="7">
        <v>7.4732214138690002E-3</v>
      </c>
      <c r="K13" s="7">
        <v>1.4509918899099999E-2</v>
      </c>
    </row>
    <row r="14" spans="1:11" x14ac:dyDescent="0.25">
      <c r="B14" s="6">
        <v>31</v>
      </c>
      <c r="C14" s="6">
        <v>0</v>
      </c>
      <c r="D14" s="6">
        <v>3</v>
      </c>
      <c r="E14" s="6">
        <v>28</v>
      </c>
      <c r="F14" s="6">
        <v>0</v>
      </c>
      <c r="G14" s="6">
        <v>0</v>
      </c>
      <c r="H14" s="6">
        <v>3</v>
      </c>
      <c r="I14" s="6">
        <v>4</v>
      </c>
      <c r="J14" s="6">
        <v>8</v>
      </c>
      <c r="K14" s="6">
        <v>16</v>
      </c>
    </row>
    <row r="15" spans="1:11" x14ac:dyDescent="0.25">
      <c r="A15" t="s">
        <v>704</v>
      </c>
      <c r="B15" s="7">
        <v>5.0287839155019998E-2</v>
      </c>
      <c r="C15" s="7">
        <v>2.84389506229E-2</v>
      </c>
      <c r="D15" s="7">
        <v>5.7852180936759999E-2</v>
      </c>
      <c r="E15" s="7">
        <v>5.1549739542360001E-2</v>
      </c>
      <c r="F15" t="s">
        <v>720</v>
      </c>
      <c r="G15" s="7">
        <v>2.2808639089950001E-2</v>
      </c>
      <c r="H15" s="7">
        <v>5.4466306562679999E-2</v>
      </c>
      <c r="I15" s="7">
        <v>5.1622250848519999E-2</v>
      </c>
      <c r="J15" s="7">
        <v>6.120357286441E-2</v>
      </c>
      <c r="K15" s="7">
        <v>3.7291954467179998E-2</v>
      </c>
    </row>
    <row r="16" spans="1:11" x14ac:dyDescent="0.25">
      <c r="B16" s="6">
        <v>184</v>
      </c>
      <c r="C16" s="6">
        <v>10</v>
      </c>
      <c r="D16" s="6">
        <v>45</v>
      </c>
      <c r="E16" s="6">
        <v>129</v>
      </c>
      <c r="F16" s="6">
        <v>0</v>
      </c>
      <c r="G16" s="6">
        <v>3</v>
      </c>
      <c r="H16" s="6">
        <v>45</v>
      </c>
      <c r="I16" s="6">
        <v>23</v>
      </c>
      <c r="J16" s="6">
        <v>68</v>
      </c>
      <c r="K16" s="6">
        <v>45</v>
      </c>
    </row>
    <row r="17" spans="1:11" x14ac:dyDescent="0.25">
      <c r="A17" t="s">
        <v>705</v>
      </c>
      <c r="B17" s="7">
        <v>0.30706885254819999</v>
      </c>
      <c r="C17" s="7">
        <v>0.60503025456509996</v>
      </c>
      <c r="D17" s="7">
        <v>0.51113927453639996</v>
      </c>
      <c r="E17" s="7">
        <v>0.15361547358540001</v>
      </c>
      <c r="F17" t="s">
        <v>720</v>
      </c>
      <c r="G17" s="7">
        <v>0.57623924797860004</v>
      </c>
      <c r="H17" s="7">
        <v>0.53705198333710003</v>
      </c>
      <c r="I17" s="7">
        <v>0.31033908674249999</v>
      </c>
      <c r="J17" s="7">
        <v>0.17035617706590001</v>
      </c>
      <c r="K17" s="7">
        <v>0.12893465081559999</v>
      </c>
    </row>
    <row r="18" spans="1:11" x14ac:dyDescent="0.25">
      <c r="B18" s="6">
        <v>1014</v>
      </c>
      <c r="C18" s="6">
        <v>213</v>
      </c>
      <c r="D18" s="6">
        <v>418</v>
      </c>
      <c r="E18" s="6">
        <v>383</v>
      </c>
      <c r="F18" s="6">
        <v>0</v>
      </c>
      <c r="G18" s="6">
        <v>70</v>
      </c>
      <c r="H18" s="6">
        <v>465</v>
      </c>
      <c r="I18" s="6">
        <v>146</v>
      </c>
      <c r="J18" s="6">
        <v>193</v>
      </c>
      <c r="K18" s="6">
        <v>140</v>
      </c>
    </row>
    <row r="19" spans="1:11" x14ac:dyDescent="0.25">
      <c r="A19" t="s">
        <v>706</v>
      </c>
      <c r="B19" s="7">
        <v>2.816044493478E-2</v>
      </c>
      <c r="C19" s="7">
        <v>1.311613458235E-2</v>
      </c>
      <c r="D19" s="7">
        <v>1.639474671199E-2</v>
      </c>
      <c r="E19" s="7">
        <v>3.6556780719140002E-2</v>
      </c>
      <c r="F19" t="s">
        <v>720</v>
      </c>
      <c r="G19" s="7">
        <v>0</v>
      </c>
      <c r="H19" s="7">
        <v>1.603261789099E-2</v>
      </c>
      <c r="I19" s="7">
        <v>3.962043960653E-2</v>
      </c>
      <c r="J19" s="7">
        <v>3.8101362006789999E-2</v>
      </c>
      <c r="K19" s="7">
        <v>3.0659756293099999E-2</v>
      </c>
    </row>
    <row r="20" spans="1:11" x14ac:dyDescent="0.25">
      <c r="B20" s="6">
        <v>105</v>
      </c>
      <c r="C20" s="6">
        <v>4</v>
      </c>
      <c r="D20" s="6">
        <v>13</v>
      </c>
      <c r="E20" s="6">
        <v>88</v>
      </c>
      <c r="F20" s="6">
        <v>0</v>
      </c>
      <c r="G20" s="6">
        <v>0</v>
      </c>
      <c r="H20" s="6">
        <v>12</v>
      </c>
      <c r="I20" s="6">
        <v>18</v>
      </c>
      <c r="J20" s="6">
        <v>40</v>
      </c>
      <c r="K20" s="6">
        <v>35</v>
      </c>
    </row>
    <row r="21" spans="1:11" x14ac:dyDescent="0.25">
      <c r="A21" t="s">
        <v>707</v>
      </c>
      <c r="B21" s="7">
        <v>1.000012634568E-2</v>
      </c>
      <c r="C21" s="7">
        <v>1.4603287057119999E-2</v>
      </c>
      <c r="D21" s="7">
        <v>1.076506533356E-2</v>
      </c>
      <c r="E21" s="7">
        <v>8.6883115650509997E-3</v>
      </c>
      <c r="F21" t="s">
        <v>720</v>
      </c>
      <c r="G21" s="7">
        <v>1.423182691277E-2</v>
      </c>
      <c r="H21" s="7">
        <v>1.0168568493579999E-2</v>
      </c>
      <c r="I21" s="7">
        <v>1.2130073591280001E-2</v>
      </c>
      <c r="J21" s="7">
        <v>9.1047930323940006E-3</v>
      </c>
      <c r="K21" s="7">
        <v>8.7168740278160007E-3</v>
      </c>
    </row>
    <row r="22" spans="1:11" x14ac:dyDescent="0.25">
      <c r="B22" s="6">
        <v>36</v>
      </c>
      <c r="C22" s="6">
        <v>5</v>
      </c>
      <c r="D22" s="6">
        <v>9</v>
      </c>
      <c r="E22" s="6">
        <v>22</v>
      </c>
      <c r="F22" s="6">
        <v>0</v>
      </c>
      <c r="G22" s="6">
        <v>2</v>
      </c>
      <c r="H22" s="6">
        <v>8</v>
      </c>
      <c r="I22" s="6">
        <v>6</v>
      </c>
      <c r="J22" s="6">
        <v>10</v>
      </c>
      <c r="K22" s="6">
        <v>10</v>
      </c>
    </row>
    <row r="23" spans="1:11" x14ac:dyDescent="0.25">
      <c r="A23" t="s">
        <v>708</v>
      </c>
      <c r="B23" s="7">
        <v>9.4338910638040001E-3</v>
      </c>
      <c r="C23" s="7">
        <v>1.525474363194E-2</v>
      </c>
      <c r="D23" s="7">
        <v>6.5870713854680003E-3</v>
      </c>
      <c r="E23" s="7">
        <v>9.4664746073180005E-3</v>
      </c>
      <c r="F23" t="s">
        <v>720</v>
      </c>
      <c r="G23" s="7">
        <v>2.5637838996179999E-2</v>
      </c>
      <c r="H23" s="7">
        <v>7.2066522428369997E-3</v>
      </c>
      <c r="I23" s="7">
        <v>2.0991782486789999E-3</v>
      </c>
      <c r="J23" s="7">
        <v>1.048023453856E-2</v>
      </c>
      <c r="K23" s="7">
        <v>1.1535385841430001E-2</v>
      </c>
    </row>
    <row r="24" spans="1:11" x14ac:dyDescent="0.25">
      <c r="B24" s="6">
        <v>33</v>
      </c>
      <c r="C24" s="6">
        <v>5</v>
      </c>
      <c r="D24" s="6">
        <v>6</v>
      </c>
      <c r="E24" s="6">
        <v>22</v>
      </c>
      <c r="F24" s="6">
        <v>0</v>
      </c>
      <c r="G24" s="6">
        <v>3</v>
      </c>
      <c r="H24" s="6">
        <v>7</v>
      </c>
      <c r="I24" s="6">
        <v>1</v>
      </c>
      <c r="J24" s="6">
        <v>11</v>
      </c>
      <c r="K24" s="6">
        <v>11</v>
      </c>
    </row>
    <row r="25" spans="1:11" x14ac:dyDescent="0.25">
      <c r="A25" t="s">
        <v>709</v>
      </c>
      <c r="B25" s="7">
        <v>5.5900018968579997E-2</v>
      </c>
      <c r="C25" s="7">
        <v>3.6036924906489999E-2</v>
      </c>
      <c r="D25" s="7">
        <v>2.7617389306849999E-2</v>
      </c>
      <c r="E25" s="7">
        <v>7.2639156690290002E-2</v>
      </c>
      <c r="F25" t="s">
        <v>720</v>
      </c>
      <c r="G25" s="7">
        <v>6.017922063812E-2</v>
      </c>
      <c r="H25" s="7">
        <v>2.7023786148359999E-2</v>
      </c>
      <c r="I25" s="7">
        <v>4.3466646770009998E-2</v>
      </c>
      <c r="J25" s="7">
        <v>8.3422697476610005E-2</v>
      </c>
      <c r="K25" s="7">
        <v>6.4263302221470003E-2</v>
      </c>
    </row>
    <row r="26" spans="1:11" x14ac:dyDescent="0.25">
      <c r="B26" s="6">
        <v>202</v>
      </c>
      <c r="C26" s="6">
        <v>13</v>
      </c>
      <c r="D26" s="6">
        <v>23</v>
      </c>
      <c r="E26" s="6">
        <v>166</v>
      </c>
      <c r="F26" s="6">
        <v>0</v>
      </c>
      <c r="G26" s="6">
        <v>8</v>
      </c>
      <c r="H26" s="6">
        <v>24</v>
      </c>
      <c r="I26" s="6">
        <v>18</v>
      </c>
      <c r="J26" s="6">
        <v>86</v>
      </c>
      <c r="K26" s="6">
        <v>66</v>
      </c>
    </row>
    <row r="27" spans="1:11" x14ac:dyDescent="0.25">
      <c r="A27" t="s">
        <v>710</v>
      </c>
      <c r="B27" s="7">
        <v>3.2824107772360001E-2</v>
      </c>
      <c r="C27" s="7">
        <v>3.3650072185999998E-3</v>
      </c>
      <c r="D27" s="7">
        <v>2.243037851613E-3</v>
      </c>
      <c r="E27" s="7">
        <v>5.2610039896089998E-2</v>
      </c>
      <c r="F27" t="s">
        <v>720</v>
      </c>
      <c r="G27" s="7">
        <v>8.2275596076540006E-3</v>
      </c>
      <c r="H27" s="7">
        <v>2.073683790343E-3</v>
      </c>
      <c r="I27" s="7">
        <v>2.7815597639810001E-2</v>
      </c>
      <c r="J27" s="7">
        <v>5.5159758002970002E-2</v>
      </c>
      <c r="K27" s="7">
        <v>5.1855975651249997E-2</v>
      </c>
    </row>
    <row r="28" spans="1:11" x14ac:dyDescent="0.25">
      <c r="B28" s="6">
        <v>134</v>
      </c>
      <c r="C28" s="6">
        <v>1</v>
      </c>
      <c r="D28" s="6">
        <v>2</v>
      </c>
      <c r="E28" s="6">
        <v>131</v>
      </c>
      <c r="F28" s="6">
        <v>0</v>
      </c>
      <c r="G28" s="6">
        <v>1</v>
      </c>
      <c r="H28" s="6">
        <v>2</v>
      </c>
      <c r="I28" s="6">
        <v>10</v>
      </c>
      <c r="J28" s="6">
        <v>58</v>
      </c>
      <c r="K28" s="6">
        <v>63</v>
      </c>
    </row>
    <row r="29" spans="1:11" x14ac:dyDescent="0.25">
      <c r="A29" t="s">
        <v>711</v>
      </c>
      <c r="B29" s="7">
        <v>5.3399335189349998E-3</v>
      </c>
      <c r="C29" s="7">
        <v>0</v>
      </c>
      <c r="D29" s="7">
        <v>5.128524625008E-3</v>
      </c>
      <c r="E29" s="7">
        <v>6.5619493205830003E-3</v>
      </c>
      <c r="F29" t="s">
        <v>720</v>
      </c>
      <c r="G29" s="7">
        <v>0</v>
      </c>
      <c r="H29" s="7">
        <v>4.7413102617090003E-3</v>
      </c>
      <c r="I29" s="7">
        <v>5.7469223173809997E-3</v>
      </c>
      <c r="J29" s="7">
        <v>3.3700647028280001E-3</v>
      </c>
      <c r="K29" s="7">
        <v>9.3964185207350004E-3</v>
      </c>
    </row>
    <row r="30" spans="1:11" x14ac:dyDescent="0.25">
      <c r="B30" s="6">
        <v>20</v>
      </c>
      <c r="C30" s="6">
        <v>0</v>
      </c>
      <c r="D30" s="6">
        <v>3</v>
      </c>
      <c r="E30" s="6">
        <v>17</v>
      </c>
      <c r="F30" s="6">
        <v>0</v>
      </c>
      <c r="G30" s="6">
        <v>0</v>
      </c>
      <c r="H30" s="6">
        <v>3</v>
      </c>
      <c r="I30" s="6">
        <v>3</v>
      </c>
      <c r="J30" s="6">
        <v>4</v>
      </c>
      <c r="K30" s="6">
        <v>10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t="s">
        <v>720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s="7">
        <v>0</v>
      </c>
      <c r="E33" s="7">
        <v>0</v>
      </c>
      <c r="F33" t="s">
        <v>720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t="s">
        <v>720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t="s">
        <v>720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7.7287816762540004E-3</v>
      </c>
      <c r="C39" s="7">
        <v>2.046372930229E-3</v>
      </c>
      <c r="D39" s="7">
        <v>9.6113082227900007E-3</v>
      </c>
      <c r="E39" s="7">
        <v>8.0945751132519995E-3</v>
      </c>
      <c r="F39" t="s">
        <v>720</v>
      </c>
      <c r="G39" s="7">
        <v>0</v>
      </c>
      <c r="H39" s="7">
        <v>6.9755138824909996E-3</v>
      </c>
      <c r="I39" s="7">
        <v>5.9993527958589997E-3</v>
      </c>
      <c r="J39" s="7">
        <v>8.4529608080720006E-3</v>
      </c>
      <c r="K39" s="7">
        <v>1.047737685839E-2</v>
      </c>
    </row>
    <row r="40" spans="1:11" x14ac:dyDescent="0.25">
      <c r="B40" s="6">
        <v>27</v>
      </c>
      <c r="C40" s="6">
        <v>1</v>
      </c>
      <c r="D40" s="6">
        <v>7</v>
      </c>
      <c r="E40" s="6">
        <v>19</v>
      </c>
      <c r="F40" s="6">
        <v>0</v>
      </c>
      <c r="G40" s="6">
        <v>0</v>
      </c>
      <c r="H40" s="6">
        <v>5</v>
      </c>
      <c r="I40" s="6">
        <v>3</v>
      </c>
      <c r="J40" s="6">
        <v>8</v>
      </c>
      <c r="K40" s="6">
        <v>11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t="s">
        <v>720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1.514026466462E-2</v>
      </c>
      <c r="C43" s="7">
        <v>9.4463344604280002E-3</v>
      </c>
      <c r="D43" s="7">
        <v>1.261845016592E-2</v>
      </c>
      <c r="E43" s="7">
        <v>1.7461655517909999E-2</v>
      </c>
      <c r="F43" t="s">
        <v>720</v>
      </c>
      <c r="G43" s="7">
        <v>6.1974587228070003E-3</v>
      </c>
      <c r="H43" s="7">
        <v>1.166874152199E-2</v>
      </c>
      <c r="I43" s="7">
        <v>1.9821388805599999E-2</v>
      </c>
      <c r="J43" s="7">
        <v>1.7802484076979999E-2</v>
      </c>
      <c r="K43" s="7">
        <v>1.546719784168E-2</v>
      </c>
    </row>
    <row r="44" spans="1:11" x14ac:dyDescent="0.25">
      <c r="B44" s="6">
        <v>57</v>
      </c>
      <c r="C44" s="6">
        <v>4</v>
      </c>
      <c r="D44" s="6">
        <v>10</v>
      </c>
      <c r="E44" s="6">
        <v>43</v>
      </c>
      <c r="F44" s="6">
        <v>0</v>
      </c>
      <c r="G44" s="6">
        <v>1</v>
      </c>
      <c r="H44" s="6">
        <v>10</v>
      </c>
      <c r="I44" s="6">
        <v>10</v>
      </c>
      <c r="J44" s="6">
        <v>19</v>
      </c>
      <c r="K44" s="6">
        <v>17</v>
      </c>
    </row>
    <row r="45" spans="1:11" x14ac:dyDescent="0.25">
      <c r="A45" t="s">
        <v>599</v>
      </c>
      <c r="B45" s="7">
        <v>3.712235587789E-4</v>
      </c>
      <c r="C45" s="7">
        <v>0</v>
      </c>
      <c r="D45" s="7">
        <v>0</v>
      </c>
      <c r="E45" s="7">
        <v>6.142826115359E-4</v>
      </c>
      <c r="F45" t="s">
        <v>720</v>
      </c>
      <c r="G45" s="7">
        <v>0</v>
      </c>
      <c r="H45" s="7">
        <v>0</v>
      </c>
      <c r="I45" s="7">
        <v>0</v>
      </c>
      <c r="J45" s="7">
        <v>0</v>
      </c>
      <c r="K45" s="7">
        <v>1.5693904152490001E-3</v>
      </c>
    </row>
    <row r="46" spans="1:11" x14ac:dyDescent="0.25">
      <c r="B46" s="6">
        <v>2</v>
      </c>
      <c r="C46" s="6">
        <v>0</v>
      </c>
      <c r="D46" s="6">
        <v>0</v>
      </c>
      <c r="E46" s="6">
        <v>2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2</v>
      </c>
    </row>
    <row r="47" spans="1:11" x14ac:dyDescent="0.25">
      <c r="A47" t="s">
        <v>313</v>
      </c>
      <c r="B47" s="6">
        <v>3618</v>
      </c>
      <c r="C47" s="6">
        <v>359</v>
      </c>
      <c r="D47" s="6">
        <v>819</v>
      </c>
      <c r="E47" s="6">
        <v>2440</v>
      </c>
      <c r="F47" s="6">
        <v>0</v>
      </c>
      <c r="G47" s="6">
        <v>127</v>
      </c>
      <c r="H47" s="6">
        <v>870</v>
      </c>
      <c r="I47" s="6">
        <v>449</v>
      </c>
      <c r="J47" s="6">
        <v>1087</v>
      </c>
      <c r="K47" s="6">
        <v>1085</v>
      </c>
    </row>
    <row r="48" spans="1:11" x14ac:dyDescent="0.25">
      <c r="A48" t="s">
        <v>734</v>
      </c>
    </row>
  </sheetData>
  <mergeCells count="2">
    <mergeCell ref="C3:E3"/>
    <mergeCell ref="F3:K3"/>
  </mergeCells>
  <dataValidations count="2">
    <dataValidation allowBlank="1" showErrorMessage="1" prompt="6ef0837b-42e5-4a79-b067-527ff1d01e9e" sqref="A2 K48" xr:uid="{00000000-0002-0000-D800-000000000000}"/>
    <dataValidation allowBlank="1" error="6ef0837b-42e5-4a79-b067-527ff1d01e9e" sqref="A1" xr:uid="{00000000-0002-0000-D800-000001000000}"/>
  </dataValidations>
  <hyperlinks>
    <hyperlink ref="A1" location="'TOC'!A1" display="Back to TOC" xr:uid="{00000000-0004-0000-D800-000000000000}"/>
  </hyperlinks>
  <pageMargins left="0.7" right="0.7" top="0.75" bottom="0.75" header="0.3" footer="0.3"/>
  <tableParts count="1">
    <tablePart r:id="rId1"/>
  </tableParts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6.8351166867479995E-2</v>
      </c>
      <c r="C5" s="7">
        <v>6.8351166867479995E-2</v>
      </c>
      <c r="D5" t="s">
        <v>720</v>
      </c>
      <c r="E5" t="s">
        <v>720</v>
      </c>
      <c r="F5" s="7">
        <v>6.7375342164609997E-2</v>
      </c>
      <c r="G5" s="7">
        <v>6.8193804058649998E-2</v>
      </c>
      <c r="H5" s="7">
        <v>0.11683706932970001</v>
      </c>
      <c r="I5" t="s">
        <v>720</v>
      </c>
      <c r="J5" t="s">
        <v>720</v>
      </c>
      <c r="K5" t="s">
        <v>720</v>
      </c>
    </row>
    <row r="6" spans="1:11" x14ac:dyDescent="0.25">
      <c r="B6" s="6">
        <v>55</v>
      </c>
      <c r="C6" s="6">
        <v>55</v>
      </c>
      <c r="D6" s="6">
        <v>0</v>
      </c>
      <c r="E6" s="6">
        <v>0</v>
      </c>
      <c r="F6" s="6">
        <v>35</v>
      </c>
      <c r="G6" s="6">
        <v>18</v>
      </c>
      <c r="H6" s="6">
        <v>2</v>
      </c>
      <c r="I6" s="6">
        <v>0</v>
      </c>
      <c r="J6" s="6">
        <v>0</v>
      </c>
      <c r="K6" s="6">
        <v>0</v>
      </c>
    </row>
    <row r="7" spans="1:11" x14ac:dyDescent="0.25">
      <c r="A7" t="s">
        <v>700</v>
      </c>
      <c r="B7" s="7">
        <v>4.6369734793930001E-3</v>
      </c>
      <c r="C7" s="7">
        <v>4.6369734793930001E-3</v>
      </c>
      <c r="D7" t="s">
        <v>720</v>
      </c>
      <c r="E7" t="s">
        <v>720</v>
      </c>
      <c r="F7" s="7">
        <v>3.5334036553229999E-3</v>
      </c>
      <c r="G7" s="7">
        <v>7.4087678801830004E-3</v>
      </c>
      <c r="H7" s="7">
        <v>0</v>
      </c>
      <c r="I7" t="s">
        <v>720</v>
      </c>
      <c r="J7" t="s">
        <v>720</v>
      </c>
      <c r="K7" t="s">
        <v>720</v>
      </c>
    </row>
    <row r="8" spans="1:11" x14ac:dyDescent="0.25">
      <c r="B8" s="6">
        <v>4</v>
      </c>
      <c r="C8" s="6">
        <v>4</v>
      </c>
      <c r="D8" s="6">
        <v>0</v>
      </c>
      <c r="E8" s="6">
        <v>0</v>
      </c>
      <c r="F8" s="6">
        <v>2</v>
      </c>
      <c r="G8" s="6">
        <v>2</v>
      </c>
      <c r="H8" s="6">
        <v>0</v>
      </c>
      <c r="I8" s="6">
        <v>0</v>
      </c>
      <c r="J8" s="6">
        <v>0</v>
      </c>
      <c r="K8" s="6">
        <v>0</v>
      </c>
    </row>
    <row r="9" spans="1:11" x14ac:dyDescent="0.25">
      <c r="A9" t="s">
        <v>701</v>
      </c>
      <c r="B9" s="7">
        <v>1.380838817576E-2</v>
      </c>
      <c r="C9" s="7">
        <v>1.380838817576E-2</v>
      </c>
      <c r="D9" t="s">
        <v>720</v>
      </c>
      <c r="E9" t="s">
        <v>720</v>
      </c>
      <c r="F9" s="7">
        <v>1.3838304261870001E-2</v>
      </c>
      <c r="G9" s="7">
        <v>1.1897759521409999E-2</v>
      </c>
      <c r="H9" s="7">
        <v>5.0939455836079998E-2</v>
      </c>
      <c r="I9" t="s">
        <v>720</v>
      </c>
      <c r="J9" t="s">
        <v>720</v>
      </c>
      <c r="K9" t="s">
        <v>720</v>
      </c>
    </row>
    <row r="10" spans="1:11" x14ac:dyDescent="0.25">
      <c r="B10" s="6">
        <v>11</v>
      </c>
      <c r="C10" s="6">
        <v>11</v>
      </c>
      <c r="D10" s="6">
        <v>0</v>
      </c>
      <c r="E10" s="6">
        <v>0</v>
      </c>
      <c r="F10" s="6">
        <v>6</v>
      </c>
      <c r="G10" s="6">
        <v>4</v>
      </c>
      <c r="H10" s="6">
        <v>1</v>
      </c>
      <c r="I10" s="6">
        <v>0</v>
      </c>
      <c r="J10" s="6">
        <v>0</v>
      </c>
      <c r="K10" s="6">
        <v>0</v>
      </c>
    </row>
    <row r="11" spans="1:11" x14ac:dyDescent="0.25">
      <c r="A11" t="s">
        <v>702</v>
      </c>
      <c r="B11" s="7">
        <v>1.4800827580620001E-2</v>
      </c>
      <c r="C11" s="7">
        <v>1.4800827580620001E-2</v>
      </c>
      <c r="D11" t="s">
        <v>720</v>
      </c>
      <c r="E11" t="s">
        <v>720</v>
      </c>
      <c r="F11" s="7">
        <v>1.6055146749420001E-2</v>
      </c>
      <c r="G11" s="7">
        <v>1.264594691346E-2</v>
      </c>
      <c r="H11" s="7">
        <v>0</v>
      </c>
      <c r="I11" t="s">
        <v>720</v>
      </c>
      <c r="J11" t="s">
        <v>720</v>
      </c>
      <c r="K11" t="s">
        <v>720</v>
      </c>
    </row>
    <row r="12" spans="1:11" x14ac:dyDescent="0.25">
      <c r="B12" s="6">
        <v>10</v>
      </c>
      <c r="C12" s="6">
        <v>10</v>
      </c>
      <c r="D12" s="6">
        <v>0</v>
      </c>
      <c r="E12" s="6">
        <v>0</v>
      </c>
      <c r="F12" s="6">
        <v>8</v>
      </c>
      <c r="G12" s="6">
        <v>2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t="s">
        <v>703</v>
      </c>
      <c r="B13" s="7">
        <v>1.288999405787E-3</v>
      </c>
      <c r="C13" s="7">
        <v>1.288999405787E-3</v>
      </c>
      <c r="D13" t="s">
        <v>720</v>
      </c>
      <c r="E13" t="s">
        <v>720</v>
      </c>
      <c r="F13" s="7">
        <v>1.8764017215639999E-3</v>
      </c>
      <c r="G13" s="7">
        <v>0</v>
      </c>
      <c r="H13" s="7">
        <v>0</v>
      </c>
      <c r="I13" t="s">
        <v>720</v>
      </c>
      <c r="J13" t="s">
        <v>720</v>
      </c>
      <c r="K13" t="s">
        <v>720</v>
      </c>
    </row>
    <row r="14" spans="1:11" x14ac:dyDescent="0.25">
      <c r="B14" s="6">
        <v>1</v>
      </c>
      <c r="C14" s="6">
        <v>1</v>
      </c>
      <c r="D14" s="6">
        <v>0</v>
      </c>
      <c r="E14" s="6">
        <v>0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x14ac:dyDescent="0.25">
      <c r="A15" t="s">
        <v>704</v>
      </c>
      <c r="B15" s="7">
        <v>8.1429850903219997E-2</v>
      </c>
      <c r="C15" s="7">
        <v>8.1429850903219997E-2</v>
      </c>
      <c r="D15" t="s">
        <v>720</v>
      </c>
      <c r="E15" t="s">
        <v>720</v>
      </c>
      <c r="F15" s="7">
        <v>6.6549077028050005E-2</v>
      </c>
      <c r="G15" s="7">
        <v>0.117152014928</v>
      </c>
      <c r="H15" s="7">
        <v>5.22363447343E-2</v>
      </c>
      <c r="I15" t="s">
        <v>720</v>
      </c>
      <c r="J15" t="s">
        <v>720</v>
      </c>
      <c r="K15" t="s">
        <v>720</v>
      </c>
    </row>
    <row r="16" spans="1:11" x14ac:dyDescent="0.25">
      <c r="B16" s="6">
        <v>66</v>
      </c>
      <c r="C16" s="6">
        <v>66</v>
      </c>
      <c r="D16" s="6">
        <v>0</v>
      </c>
      <c r="E16" s="6">
        <v>0</v>
      </c>
      <c r="F16" s="6">
        <v>35</v>
      </c>
      <c r="G16" s="6">
        <v>30</v>
      </c>
      <c r="H16" s="6">
        <v>1</v>
      </c>
      <c r="I16" s="6">
        <v>0</v>
      </c>
      <c r="J16" s="6">
        <v>0</v>
      </c>
      <c r="K16" s="6">
        <v>0</v>
      </c>
    </row>
    <row r="17" spans="1:11" x14ac:dyDescent="0.25">
      <c r="A17" t="s">
        <v>705</v>
      </c>
      <c r="B17" s="7">
        <v>0.67188366297760005</v>
      </c>
      <c r="C17" s="7">
        <v>0.67188366297760005</v>
      </c>
      <c r="D17" t="s">
        <v>720</v>
      </c>
      <c r="E17" t="s">
        <v>720</v>
      </c>
      <c r="F17" s="7">
        <v>0.68740220657689999</v>
      </c>
      <c r="G17" s="7">
        <v>0.64694610430020005</v>
      </c>
      <c r="H17" s="7">
        <v>0.45403296377800001</v>
      </c>
      <c r="I17" t="s">
        <v>720</v>
      </c>
      <c r="J17" t="s">
        <v>720</v>
      </c>
      <c r="K17" t="s">
        <v>720</v>
      </c>
    </row>
    <row r="18" spans="1:11" x14ac:dyDescent="0.25">
      <c r="B18" s="6">
        <v>514</v>
      </c>
      <c r="C18" s="6">
        <v>514</v>
      </c>
      <c r="D18" s="6">
        <v>0</v>
      </c>
      <c r="E18" s="6">
        <v>0</v>
      </c>
      <c r="F18" s="6">
        <v>345</v>
      </c>
      <c r="G18" s="6">
        <v>161</v>
      </c>
      <c r="H18" s="6">
        <v>8</v>
      </c>
      <c r="I18" s="6">
        <v>0</v>
      </c>
      <c r="J18" s="6">
        <v>0</v>
      </c>
      <c r="K18" s="6">
        <v>0</v>
      </c>
    </row>
    <row r="19" spans="1:11" x14ac:dyDescent="0.25">
      <c r="A19" t="s">
        <v>706</v>
      </c>
      <c r="B19" s="7">
        <v>6.9735141035730001E-3</v>
      </c>
      <c r="C19" s="7">
        <v>6.9735141035730001E-3</v>
      </c>
      <c r="D19" t="s">
        <v>720</v>
      </c>
      <c r="E19" t="s">
        <v>720</v>
      </c>
      <c r="F19" s="7">
        <v>7.1448183611019997E-3</v>
      </c>
      <c r="G19" s="7">
        <v>6.924848218039E-3</v>
      </c>
      <c r="H19" s="7">
        <v>0</v>
      </c>
      <c r="I19" t="s">
        <v>720</v>
      </c>
      <c r="J19" t="s">
        <v>720</v>
      </c>
      <c r="K19" t="s">
        <v>720</v>
      </c>
    </row>
    <row r="20" spans="1:11" x14ac:dyDescent="0.25">
      <c r="B20" s="6">
        <v>5</v>
      </c>
      <c r="C20" s="6">
        <v>5</v>
      </c>
      <c r="D20" s="6">
        <v>0</v>
      </c>
      <c r="E20" s="6">
        <v>0</v>
      </c>
      <c r="F20" s="6">
        <v>3</v>
      </c>
      <c r="G20" s="6">
        <v>2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707</v>
      </c>
      <c r="B21" s="7">
        <v>9.5948145367039994E-2</v>
      </c>
      <c r="C21" s="7">
        <v>9.5948145367039994E-2</v>
      </c>
      <c r="D21" t="s">
        <v>720</v>
      </c>
      <c r="E21" t="s">
        <v>720</v>
      </c>
      <c r="F21" s="7">
        <v>9.33172438381E-2</v>
      </c>
      <c r="G21" s="7">
        <v>9.8650929317189995E-2</v>
      </c>
      <c r="H21" s="7">
        <v>0.16362552760999999</v>
      </c>
      <c r="I21" t="s">
        <v>720</v>
      </c>
      <c r="J21" t="s">
        <v>720</v>
      </c>
      <c r="K21" t="s">
        <v>720</v>
      </c>
    </row>
    <row r="22" spans="1:11" x14ac:dyDescent="0.25">
      <c r="B22" s="6">
        <v>77</v>
      </c>
      <c r="C22" s="6">
        <v>77</v>
      </c>
      <c r="D22" s="6">
        <v>0</v>
      </c>
      <c r="E22" s="6">
        <v>0</v>
      </c>
      <c r="F22" s="6">
        <v>49</v>
      </c>
      <c r="G22" s="6">
        <v>25</v>
      </c>
      <c r="H22" s="6">
        <v>3</v>
      </c>
      <c r="I22" s="6">
        <v>0</v>
      </c>
      <c r="J22" s="6">
        <v>0</v>
      </c>
      <c r="K22" s="6">
        <v>0</v>
      </c>
    </row>
    <row r="23" spans="1:11" x14ac:dyDescent="0.25">
      <c r="A23" t="s">
        <v>708</v>
      </c>
      <c r="B23" s="7">
        <v>9.6855830232649999E-4</v>
      </c>
      <c r="C23" s="7">
        <v>9.6855830232649999E-4</v>
      </c>
      <c r="D23" t="s">
        <v>720</v>
      </c>
      <c r="E23" t="s">
        <v>720</v>
      </c>
      <c r="F23" s="7">
        <v>0</v>
      </c>
      <c r="G23" s="7">
        <v>3.247431657289E-3</v>
      </c>
      <c r="H23" s="7">
        <v>0</v>
      </c>
      <c r="I23" t="s">
        <v>720</v>
      </c>
      <c r="J23" t="s">
        <v>720</v>
      </c>
      <c r="K23" t="s">
        <v>720</v>
      </c>
    </row>
    <row r="24" spans="1:11" x14ac:dyDescent="0.25">
      <c r="B24" s="6">
        <v>1</v>
      </c>
      <c r="C24" s="6">
        <v>1</v>
      </c>
      <c r="D24" s="6">
        <v>0</v>
      </c>
      <c r="E24" s="6">
        <v>0</v>
      </c>
      <c r="F24" s="6">
        <v>0</v>
      </c>
      <c r="G24" s="6">
        <v>1</v>
      </c>
      <c r="H24" s="6">
        <v>0</v>
      </c>
      <c r="I24" s="6">
        <v>0</v>
      </c>
      <c r="J24" s="6">
        <v>0</v>
      </c>
      <c r="K24" s="6">
        <v>0</v>
      </c>
    </row>
    <row r="25" spans="1:11" x14ac:dyDescent="0.25">
      <c r="A25" t="s">
        <v>709</v>
      </c>
      <c r="B25" s="7">
        <v>2.5971007595760001E-2</v>
      </c>
      <c r="C25" s="7">
        <v>2.5971007595760001E-2</v>
      </c>
      <c r="D25" t="s">
        <v>720</v>
      </c>
      <c r="E25" t="s">
        <v>720</v>
      </c>
      <c r="F25" s="7">
        <v>2.8078683100140001E-2</v>
      </c>
      <c r="G25" s="7">
        <v>1.6879707779309999E-2</v>
      </c>
      <c r="H25" s="7">
        <v>0.1113891828757</v>
      </c>
      <c r="I25" t="s">
        <v>720</v>
      </c>
      <c r="J25" t="s">
        <v>720</v>
      </c>
      <c r="K25" t="s">
        <v>720</v>
      </c>
    </row>
    <row r="26" spans="1:11" x14ac:dyDescent="0.25">
      <c r="B26" s="6">
        <v>21</v>
      </c>
      <c r="C26" s="6">
        <v>21</v>
      </c>
      <c r="D26" s="6">
        <v>0</v>
      </c>
      <c r="E26" s="6">
        <v>0</v>
      </c>
      <c r="F26" s="6">
        <v>14</v>
      </c>
      <c r="G26" s="6">
        <v>5</v>
      </c>
      <c r="H26" s="6">
        <v>2</v>
      </c>
      <c r="I26" s="6">
        <v>0</v>
      </c>
      <c r="J26" s="6">
        <v>0</v>
      </c>
      <c r="K26" s="6">
        <v>0</v>
      </c>
    </row>
    <row r="27" spans="1:11" x14ac:dyDescent="0.25">
      <c r="A27" t="s">
        <v>710</v>
      </c>
      <c r="B27" s="7">
        <v>1.9894500820829999E-3</v>
      </c>
      <c r="C27" s="7">
        <v>1.9894500820829999E-3</v>
      </c>
      <c r="D27" t="s">
        <v>720</v>
      </c>
      <c r="E27" t="s">
        <v>720</v>
      </c>
      <c r="F27" s="7">
        <v>1.7990664646110001E-3</v>
      </c>
      <c r="G27" s="7">
        <v>0</v>
      </c>
      <c r="H27" s="7">
        <v>5.0939455836079998E-2</v>
      </c>
      <c r="I27" t="s">
        <v>720</v>
      </c>
      <c r="J27" t="s">
        <v>720</v>
      </c>
      <c r="K27" t="s">
        <v>720</v>
      </c>
    </row>
    <row r="28" spans="1:11" x14ac:dyDescent="0.25">
      <c r="B28" s="6">
        <v>2</v>
      </c>
      <c r="C28" s="6">
        <v>2</v>
      </c>
      <c r="D28" s="6">
        <v>0</v>
      </c>
      <c r="E28" s="6">
        <v>0</v>
      </c>
      <c r="F28" s="6">
        <v>1</v>
      </c>
      <c r="G28" s="6">
        <v>0</v>
      </c>
      <c r="H28" s="6">
        <v>1</v>
      </c>
      <c r="I28" s="6">
        <v>0</v>
      </c>
      <c r="J28" s="6">
        <v>0</v>
      </c>
      <c r="K28" s="6">
        <v>0</v>
      </c>
    </row>
    <row r="29" spans="1:11" x14ac:dyDescent="0.25">
      <c r="A29" t="s">
        <v>711</v>
      </c>
      <c r="B29" s="7">
        <v>3.5296740045440002E-3</v>
      </c>
      <c r="C29" s="7">
        <v>3.5296740045440002E-3</v>
      </c>
      <c r="D29" t="s">
        <v>720</v>
      </c>
      <c r="E29" t="s">
        <v>720</v>
      </c>
      <c r="F29" s="7">
        <v>5.1381609246300003E-3</v>
      </c>
      <c r="G29" s="7">
        <v>0</v>
      </c>
      <c r="H29" s="7">
        <v>0</v>
      </c>
      <c r="I29" t="s">
        <v>720</v>
      </c>
      <c r="J29" t="s">
        <v>720</v>
      </c>
      <c r="K29" t="s">
        <v>720</v>
      </c>
    </row>
    <row r="30" spans="1:11" x14ac:dyDescent="0.25">
      <c r="B30" s="6">
        <v>3</v>
      </c>
      <c r="C30" s="6">
        <v>3</v>
      </c>
      <c r="D30" s="6">
        <v>0</v>
      </c>
      <c r="E30" s="6">
        <v>0</v>
      </c>
      <c r="F30" s="6">
        <v>3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1:11" x14ac:dyDescent="0.25">
      <c r="A31" t="s">
        <v>712</v>
      </c>
      <c r="B31" s="7">
        <v>9.5717106190169995E-4</v>
      </c>
      <c r="C31" s="7">
        <v>9.5717106190169995E-4</v>
      </c>
      <c r="D31" t="s">
        <v>720</v>
      </c>
      <c r="E31" t="s">
        <v>720</v>
      </c>
      <c r="F31" s="7">
        <v>0</v>
      </c>
      <c r="G31" s="7">
        <v>3.2092519370220001E-3</v>
      </c>
      <c r="H31" s="7">
        <v>0</v>
      </c>
      <c r="I31" t="s">
        <v>720</v>
      </c>
      <c r="J31" t="s">
        <v>720</v>
      </c>
      <c r="K31" t="s">
        <v>720</v>
      </c>
    </row>
    <row r="32" spans="1:11" x14ac:dyDescent="0.25">
      <c r="B32" s="6">
        <v>1</v>
      </c>
      <c r="C32" s="6">
        <v>1</v>
      </c>
      <c r="D32" s="6">
        <v>0</v>
      </c>
      <c r="E32" s="6">
        <v>0</v>
      </c>
      <c r="F32" s="6">
        <v>0</v>
      </c>
      <c r="G32" s="6">
        <v>1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t="s">
        <v>720</v>
      </c>
      <c r="E33" t="s">
        <v>720</v>
      </c>
      <c r="F33" s="7">
        <v>0</v>
      </c>
      <c r="G33" s="7">
        <v>0</v>
      </c>
      <c r="H33" s="7">
        <v>0</v>
      </c>
      <c r="I33" t="s">
        <v>720</v>
      </c>
      <c r="J33" t="s">
        <v>720</v>
      </c>
      <c r="K33" t="s">
        <v>720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s="7">
        <v>0</v>
      </c>
      <c r="D35" t="s">
        <v>720</v>
      </c>
      <c r="E35" t="s">
        <v>720</v>
      </c>
      <c r="F35" s="7">
        <v>0</v>
      </c>
      <c r="G35" s="7">
        <v>0</v>
      </c>
      <c r="H35" s="7">
        <v>0</v>
      </c>
      <c r="I35" t="s">
        <v>720</v>
      </c>
      <c r="J35" t="s">
        <v>720</v>
      </c>
      <c r="K35" t="s">
        <v>720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t="s">
        <v>720</v>
      </c>
      <c r="E37" t="s">
        <v>720</v>
      </c>
      <c r="F37" s="7">
        <v>0</v>
      </c>
      <c r="G37" s="7">
        <v>0</v>
      </c>
      <c r="H37" s="7">
        <v>0</v>
      </c>
      <c r="I37" t="s">
        <v>720</v>
      </c>
      <c r="J37" t="s">
        <v>720</v>
      </c>
      <c r="K37" t="s">
        <v>720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t="s">
        <v>720</v>
      </c>
      <c r="E39" t="s">
        <v>720</v>
      </c>
      <c r="F39" s="7">
        <v>0</v>
      </c>
      <c r="G39" s="7">
        <v>0</v>
      </c>
      <c r="H39" s="7">
        <v>0</v>
      </c>
      <c r="I39" t="s">
        <v>720</v>
      </c>
      <c r="J39" t="s">
        <v>720</v>
      </c>
      <c r="K39" t="s">
        <v>720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t="s">
        <v>720</v>
      </c>
      <c r="E41" t="s">
        <v>720</v>
      </c>
      <c r="F41" s="7">
        <v>0</v>
      </c>
      <c r="G41" s="7">
        <v>0</v>
      </c>
      <c r="H41" s="7">
        <v>0</v>
      </c>
      <c r="I41" t="s">
        <v>720</v>
      </c>
      <c r="J41" t="s">
        <v>720</v>
      </c>
      <c r="K41" t="s">
        <v>720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7.4626100929499999E-3</v>
      </c>
      <c r="C43" s="7">
        <v>7.4626100929499999E-3</v>
      </c>
      <c r="D43" t="s">
        <v>720</v>
      </c>
      <c r="E43" t="s">
        <v>720</v>
      </c>
      <c r="F43" s="7">
        <v>7.892145153631E-3</v>
      </c>
      <c r="G43" s="7">
        <v>6.8434334891840001E-3</v>
      </c>
      <c r="H43" s="7">
        <v>0</v>
      </c>
      <c r="I43" t="s">
        <v>720</v>
      </c>
      <c r="J43" t="s">
        <v>720</v>
      </c>
      <c r="K43" t="s">
        <v>720</v>
      </c>
    </row>
    <row r="44" spans="1:11" x14ac:dyDescent="0.25">
      <c r="B44" s="6">
        <v>6</v>
      </c>
      <c r="C44" s="6">
        <v>6</v>
      </c>
      <c r="D44" s="6">
        <v>0</v>
      </c>
      <c r="E44" s="6">
        <v>0</v>
      </c>
      <c r="F44" s="6">
        <v>4</v>
      </c>
      <c r="G44" s="6">
        <v>2</v>
      </c>
      <c r="H44" s="6">
        <v>0</v>
      </c>
      <c r="I44" s="6">
        <v>0</v>
      </c>
      <c r="J44" s="6">
        <v>0</v>
      </c>
      <c r="K44" s="6">
        <v>0</v>
      </c>
    </row>
    <row r="45" spans="1:11" x14ac:dyDescent="0.25">
      <c r="A45" t="s">
        <v>599</v>
      </c>
      <c r="B45" s="7">
        <v>0</v>
      </c>
      <c r="C45" s="7">
        <v>0</v>
      </c>
      <c r="D45" t="s">
        <v>720</v>
      </c>
      <c r="E45" t="s">
        <v>720</v>
      </c>
      <c r="F45" s="7">
        <v>0</v>
      </c>
      <c r="G45" s="7">
        <v>0</v>
      </c>
      <c r="H45" s="7">
        <v>0</v>
      </c>
      <c r="I45" t="s">
        <v>720</v>
      </c>
      <c r="J45" t="s">
        <v>720</v>
      </c>
      <c r="K45" t="s">
        <v>720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777</v>
      </c>
      <c r="C47" s="6">
        <v>777</v>
      </c>
      <c r="D47" s="6">
        <v>0</v>
      </c>
      <c r="E47" s="6">
        <v>0</v>
      </c>
      <c r="F47" s="6">
        <v>506</v>
      </c>
      <c r="G47" s="6">
        <v>253</v>
      </c>
      <c r="H47" s="6">
        <v>18</v>
      </c>
      <c r="I47" s="6">
        <v>0</v>
      </c>
      <c r="J47" s="6">
        <v>0</v>
      </c>
      <c r="K47" s="6">
        <v>0</v>
      </c>
    </row>
    <row r="48" spans="1:11" x14ac:dyDescent="0.25">
      <c r="A48" t="s">
        <v>735</v>
      </c>
    </row>
  </sheetData>
  <mergeCells count="2">
    <mergeCell ref="C3:E3"/>
    <mergeCell ref="F3:K3"/>
  </mergeCells>
  <dataValidations count="2">
    <dataValidation allowBlank="1" showErrorMessage="1" prompt="23756fb8-0b87-40bd-9b8c-387ff0a25056" sqref="A2 K48" xr:uid="{00000000-0002-0000-D900-000000000000}"/>
    <dataValidation allowBlank="1" error="23756fb8-0b87-40bd-9b8c-387ff0a25056" sqref="A1" xr:uid="{00000000-0002-0000-D900-000001000000}"/>
  </dataValidations>
  <hyperlinks>
    <hyperlink ref="A1" location="'TOC'!A1" display="Back to TOC" xr:uid="{00000000-0004-0000-D900-000000000000}"/>
  </hyperlinks>
  <pageMargins left="0.7" right="0.7" top="0.75" bottom="0.75" header="0.3" footer="0.3"/>
  <tableParts count="1">
    <tablePart r:id="rId1"/>
  </tableParts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0.2534685424684</v>
      </c>
      <c r="C5" s="7">
        <v>0.21049682463290001</v>
      </c>
      <c r="D5" s="7">
        <v>0.23771869104480001</v>
      </c>
      <c r="E5" s="7">
        <v>0.26948207832100002</v>
      </c>
      <c r="F5" t="s">
        <v>720</v>
      </c>
      <c r="G5" s="7">
        <v>0.2477758156139</v>
      </c>
      <c r="H5" s="7">
        <v>0.227479115609</v>
      </c>
      <c r="I5" s="7">
        <v>0.2478761381912</v>
      </c>
      <c r="J5" s="7">
        <v>0.22871010860320001</v>
      </c>
      <c r="K5" s="7">
        <v>0.3194275720268</v>
      </c>
    </row>
    <row r="6" spans="1:11" x14ac:dyDescent="0.25">
      <c r="B6" s="6">
        <v>816</v>
      </c>
      <c r="C6" s="6">
        <v>70</v>
      </c>
      <c r="D6" s="6">
        <v>166</v>
      </c>
      <c r="E6" s="6">
        <v>580</v>
      </c>
      <c r="F6" s="6">
        <v>0</v>
      </c>
      <c r="G6" s="6">
        <v>28</v>
      </c>
      <c r="H6" s="6">
        <v>175</v>
      </c>
      <c r="I6" s="6">
        <v>94</v>
      </c>
      <c r="J6" s="6">
        <v>220</v>
      </c>
      <c r="K6" s="6">
        <v>299</v>
      </c>
    </row>
    <row r="7" spans="1:11" x14ac:dyDescent="0.25">
      <c r="A7" t="s">
        <v>700</v>
      </c>
      <c r="B7" s="7">
        <v>3.28714223251E-2</v>
      </c>
      <c r="C7" s="7">
        <v>5.085384109188E-2</v>
      </c>
      <c r="D7" s="7">
        <v>1.915599386699E-2</v>
      </c>
      <c r="E7" s="7">
        <v>3.514782418404E-2</v>
      </c>
      <c r="F7" t="s">
        <v>720</v>
      </c>
      <c r="G7" s="7">
        <v>6.9589742399899998E-2</v>
      </c>
      <c r="H7" s="7">
        <v>2.47096757897E-2</v>
      </c>
      <c r="I7" s="7">
        <v>2.9328326146140001E-2</v>
      </c>
      <c r="J7" s="7">
        <v>3.4103311879369998E-2</v>
      </c>
      <c r="K7" s="7">
        <v>3.5669560835229999E-2</v>
      </c>
    </row>
    <row r="8" spans="1:11" x14ac:dyDescent="0.25">
      <c r="B8" s="6">
        <v>102</v>
      </c>
      <c r="C8" s="6">
        <v>16</v>
      </c>
      <c r="D8" s="6">
        <v>15</v>
      </c>
      <c r="E8" s="6">
        <v>71</v>
      </c>
      <c r="F8" s="6">
        <v>0</v>
      </c>
      <c r="G8" s="6">
        <v>7</v>
      </c>
      <c r="H8" s="6">
        <v>21</v>
      </c>
      <c r="I8" s="6">
        <v>11</v>
      </c>
      <c r="J8" s="6">
        <v>31</v>
      </c>
      <c r="K8" s="6">
        <v>32</v>
      </c>
    </row>
    <row r="9" spans="1:11" x14ac:dyDescent="0.25">
      <c r="A9" t="s">
        <v>701</v>
      </c>
      <c r="B9" s="7">
        <v>4.230334898417E-2</v>
      </c>
      <c r="C9" s="7">
        <v>2.2715448092679998E-2</v>
      </c>
      <c r="D9" s="7">
        <v>5.1503992737819998E-2</v>
      </c>
      <c r="E9" s="7">
        <v>4.2361111007500001E-2</v>
      </c>
      <c r="F9" t="s">
        <v>720</v>
      </c>
      <c r="G9" s="7">
        <v>2.405556892111E-2</v>
      </c>
      <c r="H9" s="7">
        <v>4.1768731161790001E-2</v>
      </c>
      <c r="I9" s="7">
        <v>4.4306255753760002E-2</v>
      </c>
      <c r="J9" s="7">
        <v>3.6942725822950002E-2</v>
      </c>
      <c r="K9" s="7">
        <v>5.2105678176790002E-2</v>
      </c>
    </row>
    <row r="10" spans="1:11" x14ac:dyDescent="0.25">
      <c r="B10" s="6">
        <v>142</v>
      </c>
      <c r="C10" s="6">
        <v>8</v>
      </c>
      <c r="D10" s="6">
        <v>39</v>
      </c>
      <c r="E10" s="6">
        <v>95</v>
      </c>
      <c r="F10" s="6">
        <v>0</v>
      </c>
      <c r="G10" s="6">
        <v>3</v>
      </c>
      <c r="H10" s="6">
        <v>34</v>
      </c>
      <c r="I10" s="6">
        <v>18</v>
      </c>
      <c r="J10" s="6">
        <v>37</v>
      </c>
      <c r="K10" s="6">
        <v>50</v>
      </c>
    </row>
    <row r="11" spans="1:11" x14ac:dyDescent="0.25">
      <c r="A11" t="s">
        <v>702</v>
      </c>
      <c r="B11" s="7">
        <v>4.3306734072569998E-2</v>
      </c>
      <c r="C11" s="7">
        <v>1.288079156568E-2</v>
      </c>
      <c r="D11" s="7">
        <v>1.336092967888E-2</v>
      </c>
      <c r="E11" s="7">
        <v>6.2954140710300005E-2</v>
      </c>
      <c r="F11" t="s">
        <v>720</v>
      </c>
      <c r="G11" s="7">
        <v>0</v>
      </c>
      <c r="H11" s="7">
        <v>1.6634552157850001E-2</v>
      </c>
      <c r="I11" s="7">
        <v>4.851071737683E-2</v>
      </c>
      <c r="J11" s="7">
        <v>6.4043535243029998E-2</v>
      </c>
      <c r="K11" s="7">
        <v>5.7423356180140002E-2</v>
      </c>
    </row>
    <row r="12" spans="1:11" x14ac:dyDescent="0.25">
      <c r="B12" s="6">
        <v>155</v>
      </c>
      <c r="C12" s="6">
        <v>5</v>
      </c>
      <c r="D12" s="6">
        <v>10</v>
      </c>
      <c r="E12" s="6">
        <v>140</v>
      </c>
      <c r="F12" s="6">
        <v>0</v>
      </c>
      <c r="G12" s="6">
        <v>0</v>
      </c>
      <c r="H12" s="6">
        <v>14</v>
      </c>
      <c r="I12" s="6">
        <v>19</v>
      </c>
      <c r="J12" s="6">
        <v>62</v>
      </c>
      <c r="K12" s="6">
        <v>60</v>
      </c>
    </row>
    <row r="13" spans="1:11" x14ac:dyDescent="0.25">
      <c r="A13" t="s">
        <v>703</v>
      </c>
      <c r="B13" s="7">
        <v>1.6006403140940002E-2</v>
      </c>
      <c r="C13" s="7">
        <v>7.1766614971589997E-3</v>
      </c>
      <c r="D13" s="7">
        <v>1.5688141828560001E-2</v>
      </c>
      <c r="E13" s="7">
        <v>1.8006762465740001E-2</v>
      </c>
      <c r="F13" t="s">
        <v>720</v>
      </c>
      <c r="G13" s="7">
        <v>1.820298203051E-2</v>
      </c>
      <c r="H13" s="7">
        <v>1.435969463118E-2</v>
      </c>
      <c r="I13" s="7">
        <v>1.6821196981829999E-2</v>
      </c>
      <c r="J13" s="7">
        <v>1.4855027239749999E-2</v>
      </c>
      <c r="K13" s="7">
        <v>1.8484615958530001E-2</v>
      </c>
    </row>
    <row r="14" spans="1:11" x14ac:dyDescent="0.25">
      <c r="B14" s="6">
        <v>55</v>
      </c>
      <c r="C14" s="6">
        <v>2</v>
      </c>
      <c r="D14" s="6">
        <v>11</v>
      </c>
      <c r="E14" s="6">
        <v>42</v>
      </c>
      <c r="F14" s="6">
        <v>0</v>
      </c>
      <c r="G14" s="6">
        <v>2</v>
      </c>
      <c r="H14" s="6">
        <v>11</v>
      </c>
      <c r="I14" s="6">
        <v>6</v>
      </c>
      <c r="J14" s="6">
        <v>17</v>
      </c>
      <c r="K14" s="6">
        <v>19</v>
      </c>
    </row>
    <row r="15" spans="1:11" x14ac:dyDescent="0.25">
      <c r="A15" t="s">
        <v>704</v>
      </c>
      <c r="B15" s="7">
        <v>0.1605787821254</v>
      </c>
      <c r="C15" s="7">
        <v>0.1398511226377</v>
      </c>
      <c r="D15" s="7">
        <v>0.1455937204329</v>
      </c>
      <c r="E15" s="7">
        <v>0.17156932292169999</v>
      </c>
      <c r="F15" t="s">
        <v>720</v>
      </c>
      <c r="G15" s="7">
        <v>0.1363065225689</v>
      </c>
      <c r="H15" s="7">
        <v>0.1456732078372</v>
      </c>
      <c r="I15" s="7">
        <v>0.1633805144029</v>
      </c>
      <c r="J15" s="7">
        <v>0.19623062741319999</v>
      </c>
      <c r="K15" s="7">
        <v>0.1397052924194</v>
      </c>
    </row>
    <row r="16" spans="1:11" x14ac:dyDescent="0.25">
      <c r="B16" s="6">
        <v>537</v>
      </c>
      <c r="C16" s="6">
        <v>42</v>
      </c>
      <c r="D16" s="6">
        <v>106</v>
      </c>
      <c r="E16" s="6">
        <v>389</v>
      </c>
      <c r="F16" s="6">
        <v>0</v>
      </c>
      <c r="G16" s="6">
        <v>13</v>
      </c>
      <c r="H16" s="6">
        <v>114</v>
      </c>
      <c r="I16" s="6">
        <v>64</v>
      </c>
      <c r="J16" s="6">
        <v>196</v>
      </c>
      <c r="K16" s="6">
        <v>150</v>
      </c>
    </row>
    <row r="17" spans="1:11" x14ac:dyDescent="0.25">
      <c r="A17" t="s">
        <v>705</v>
      </c>
      <c r="B17" s="7">
        <v>0.21216470429250001</v>
      </c>
      <c r="C17" s="7">
        <v>0.44088352068850001</v>
      </c>
      <c r="D17" s="7">
        <v>0.36263095356719999</v>
      </c>
      <c r="E17" s="7">
        <v>9.7471121944069997E-2</v>
      </c>
      <c r="F17" t="s">
        <v>720</v>
      </c>
      <c r="G17" s="7">
        <v>0.43228602739380001</v>
      </c>
      <c r="H17" s="7">
        <v>0.38560080803230001</v>
      </c>
      <c r="I17" s="7">
        <v>0.20410924775770001</v>
      </c>
      <c r="J17" s="7">
        <v>0.1030582004767</v>
      </c>
      <c r="K17" s="7">
        <v>8.7940339547029997E-2</v>
      </c>
    </row>
    <row r="18" spans="1:11" x14ac:dyDescent="0.25">
      <c r="B18" s="6">
        <v>597</v>
      </c>
      <c r="C18" s="6">
        <v>134</v>
      </c>
      <c r="D18" s="6">
        <v>259</v>
      </c>
      <c r="E18" s="6">
        <v>204</v>
      </c>
      <c r="F18" s="6">
        <v>0</v>
      </c>
      <c r="G18" s="6">
        <v>46</v>
      </c>
      <c r="H18" s="6">
        <v>290</v>
      </c>
      <c r="I18" s="6">
        <v>84</v>
      </c>
      <c r="J18" s="6">
        <v>93</v>
      </c>
      <c r="K18" s="6">
        <v>84</v>
      </c>
    </row>
    <row r="19" spans="1:11" x14ac:dyDescent="0.25">
      <c r="A19" t="s">
        <v>706</v>
      </c>
      <c r="B19" s="7">
        <v>1.285965092331E-2</v>
      </c>
      <c r="C19" s="7">
        <v>9.6735591000470002E-3</v>
      </c>
      <c r="D19" s="7">
        <v>1.022014869948E-2</v>
      </c>
      <c r="E19" s="7">
        <v>1.4697630481060001E-2</v>
      </c>
      <c r="F19" t="s">
        <v>720</v>
      </c>
      <c r="G19" s="7">
        <v>7.3957420669320002E-3</v>
      </c>
      <c r="H19" s="7">
        <v>1.1351538988639999E-2</v>
      </c>
      <c r="I19" s="7">
        <v>1.7126639360509999E-2</v>
      </c>
      <c r="J19" s="7">
        <v>1.459236999599E-2</v>
      </c>
      <c r="K19" s="7">
        <v>1.137772819433E-2</v>
      </c>
    </row>
    <row r="20" spans="1:11" x14ac:dyDescent="0.25">
      <c r="B20" s="6">
        <v>40</v>
      </c>
      <c r="C20" s="6">
        <v>3</v>
      </c>
      <c r="D20" s="6">
        <v>8</v>
      </c>
      <c r="E20" s="6">
        <v>29</v>
      </c>
      <c r="F20" s="6">
        <v>0</v>
      </c>
      <c r="G20" s="6">
        <v>1</v>
      </c>
      <c r="H20" s="6">
        <v>9</v>
      </c>
      <c r="I20" s="6">
        <v>5</v>
      </c>
      <c r="J20" s="6">
        <v>13</v>
      </c>
      <c r="K20" s="6">
        <v>12</v>
      </c>
    </row>
    <row r="21" spans="1:11" x14ac:dyDescent="0.25">
      <c r="A21" t="s">
        <v>707</v>
      </c>
      <c r="B21" s="7">
        <v>8.4536881016269994E-3</v>
      </c>
      <c r="C21" s="7">
        <v>1.7360940925129999E-2</v>
      </c>
      <c r="D21" s="7">
        <v>9.4653609837469996E-3</v>
      </c>
      <c r="E21" s="7">
        <v>6.130440081113E-3</v>
      </c>
      <c r="F21" t="s">
        <v>720</v>
      </c>
      <c r="G21" s="7">
        <v>9.7029309950709998E-3</v>
      </c>
      <c r="H21" s="7">
        <v>1.2637729590539999E-2</v>
      </c>
      <c r="I21" s="7">
        <v>6.2546495752220004E-3</v>
      </c>
      <c r="J21" s="7">
        <v>6.3519727934699998E-3</v>
      </c>
      <c r="K21" s="7">
        <v>6.8119069324789998E-3</v>
      </c>
    </row>
    <row r="22" spans="1:11" x14ac:dyDescent="0.25">
      <c r="B22" s="6">
        <v>28</v>
      </c>
      <c r="C22" s="6">
        <v>6</v>
      </c>
      <c r="D22" s="6">
        <v>8</v>
      </c>
      <c r="E22" s="6">
        <v>14</v>
      </c>
      <c r="F22" s="6">
        <v>0</v>
      </c>
      <c r="G22" s="6">
        <v>1</v>
      </c>
      <c r="H22" s="6">
        <v>11</v>
      </c>
      <c r="I22" s="6">
        <v>3</v>
      </c>
      <c r="J22" s="6">
        <v>6</v>
      </c>
      <c r="K22" s="6">
        <v>7</v>
      </c>
    </row>
    <row r="23" spans="1:11" x14ac:dyDescent="0.25">
      <c r="A23" t="s">
        <v>708</v>
      </c>
      <c r="B23" s="7">
        <v>8.8947400089009997E-3</v>
      </c>
      <c r="C23" s="7">
        <v>0</v>
      </c>
      <c r="D23" s="7">
        <v>3.8774097305169998E-3</v>
      </c>
      <c r="E23" s="7">
        <v>1.298629208846E-2</v>
      </c>
      <c r="F23" t="s">
        <v>720</v>
      </c>
      <c r="G23" s="7">
        <v>0</v>
      </c>
      <c r="H23" s="7">
        <v>3.5490767675750001E-3</v>
      </c>
      <c r="I23" s="7">
        <v>4.6751436464969997E-3</v>
      </c>
      <c r="J23" s="7">
        <v>7.8983859796059996E-3</v>
      </c>
      <c r="K23" s="7">
        <v>2.0918725045529999E-2</v>
      </c>
    </row>
    <row r="24" spans="1:11" x14ac:dyDescent="0.25">
      <c r="B24" s="6">
        <v>31</v>
      </c>
      <c r="C24" s="6">
        <v>0</v>
      </c>
      <c r="D24" s="6">
        <v>3</v>
      </c>
      <c r="E24" s="6">
        <v>28</v>
      </c>
      <c r="F24" s="6">
        <v>0</v>
      </c>
      <c r="G24" s="6">
        <v>0</v>
      </c>
      <c r="H24" s="6">
        <v>3</v>
      </c>
      <c r="I24" s="6">
        <v>2</v>
      </c>
      <c r="J24" s="6">
        <v>9</v>
      </c>
      <c r="K24" s="6">
        <v>17</v>
      </c>
    </row>
    <row r="25" spans="1:11" x14ac:dyDescent="0.25">
      <c r="A25" t="s">
        <v>709</v>
      </c>
      <c r="B25" s="7">
        <v>5.9158792341609999E-2</v>
      </c>
      <c r="C25" s="7">
        <v>2.3837999433399999E-2</v>
      </c>
      <c r="D25" s="7">
        <v>3.5001192490900002E-2</v>
      </c>
      <c r="E25" s="7">
        <v>7.7278094562239996E-2</v>
      </c>
      <c r="F25" t="s">
        <v>720</v>
      </c>
      <c r="G25" s="7">
        <v>8.9469298761359999E-3</v>
      </c>
      <c r="H25" s="7">
        <v>3.5164253364470002E-2</v>
      </c>
      <c r="I25" s="7">
        <v>5.3528130986600003E-2</v>
      </c>
      <c r="J25" s="7">
        <v>9.290551246664E-2</v>
      </c>
      <c r="K25" s="7">
        <v>6.1977251949440003E-2</v>
      </c>
    </row>
    <row r="26" spans="1:11" x14ac:dyDescent="0.25">
      <c r="B26" s="6">
        <v>197</v>
      </c>
      <c r="C26" s="6">
        <v>8</v>
      </c>
      <c r="D26" s="6">
        <v>26</v>
      </c>
      <c r="E26" s="6">
        <v>163</v>
      </c>
      <c r="F26" s="6">
        <v>0</v>
      </c>
      <c r="G26" s="6">
        <v>1</v>
      </c>
      <c r="H26" s="6">
        <v>28</v>
      </c>
      <c r="I26" s="6">
        <v>21</v>
      </c>
      <c r="J26" s="6">
        <v>88</v>
      </c>
      <c r="K26" s="6">
        <v>59</v>
      </c>
    </row>
    <row r="27" spans="1:11" x14ac:dyDescent="0.25">
      <c r="A27" t="s">
        <v>710</v>
      </c>
      <c r="B27" s="7">
        <v>6.5400840347319994E-2</v>
      </c>
      <c r="C27" s="7">
        <v>2.6423643586230001E-3</v>
      </c>
      <c r="D27" s="7">
        <v>1.464543261117E-2</v>
      </c>
      <c r="E27" s="7">
        <v>0.1010580035076</v>
      </c>
      <c r="F27" t="s">
        <v>720</v>
      </c>
      <c r="G27" s="7">
        <v>0</v>
      </c>
      <c r="H27" s="7">
        <v>1.011859865846E-2</v>
      </c>
      <c r="I27" s="7">
        <v>6.2279097005129999E-2</v>
      </c>
      <c r="J27" s="7">
        <v>0.1081566369696</v>
      </c>
      <c r="K27" s="7">
        <v>9.7645719037809997E-2</v>
      </c>
    </row>
    <row r="28" spans="1:11" x14ac:dyDescent="0.25">
      <c r="B28" s="6">
        <v>227</v>
      </c>
      <c r="C28" s="6">
        <v>1</v>
      </c>
      <c r="D28" s="6">
        <v>11</v>
      </c>
      <c r="E28" s="6">
        <v>215</v>
      </c>
      <c r="F28" s="6">
        <v>0</v>
      </c>
      <c r="G28" s="6">
        <v>0</v>
      </c>
      <c r="H28" s="6">
        <v>8</v>
      </c>
      <c r="I28" s="6">
        <v>22</v>
      </c>
      <c r="J28" s="6">
        <v>105</v>
      </c>
      <c r="K28" s="6">
        <v>92</v>
      </c>
    </row>
    <row r="29" spans="1:11" x14ac:dyDescent="0.25">
      <c r="A29" t="s">
        <v>711</v>
      </c>
      <c r="B29" s="7">
        <v>6.816900693469E-3</v>
      </c>
      <c r="C29" s="7">
        <v>3.052128633236E-3</v>
      </c>
      <c r="D29" s="7">
        <v>4.9304875253340001E-3</v>
      </c>
      <c r="E29" s="7">
        <v>8.4438096087710007E-3</v>
      </c>
      <c r="F29" t="s">
        <v>720</v>
      </c>
      <c r="G29" s="7">
        <v>0</v>
      </c>
      <c r="H29" s="7">
        <v>4.6322828623030004E-3</v>
      </c>
      <c r="I29" s="7">
        <v>5.0609176374769999E-3</v>
      </c>
      <c r="J29" s="7">
        <v>1.148648779365E-2</v>
      </c>
      <c r="K29" s="7">
        <v>6.3364867642420001E-3</v>
      </c>
    </row>
    <row r="30" spans="1:11" x14ac:dyDescent="0.25">
      <c r="B30" s="6">
        <v>24</v>
      </c>
      <c r="C30" s="6">
        <v>1</v>
      </c>
      <c r="D30" s="6">
        <v>4</v>
      </c>
      <c r="E30" s="6">
        <v>19</v>
      </c>
      <c r="F30" s="6">
        <v>0</v>
      </c>
      <c r="G30" s="6">
        <v>0</v>
      </c>
      <c r="H30" s="6">
        <v>4</v>
      </c>
      <c r="I30" s="6">
        <v>2</v>
      </c>
      <c r="J30" s="6">
        <v>11</v>
      </c>
      <c r="K30" s="6">
        <v>7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t="s">
        <v>720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8.8947421448510005E-4</v>
      </c>
      <c r="C33" s="7">
        <v>0</v>
      </c>
      <c r="D33" s="7">
        <v>1.17510616544E-3</v>
      </c>
      <c r="E33" s="7">
        <v>9.5052788627420003E-4</v>
      </c>
      <c r="F33" t="s">
        <v>720</v>
      </c>
      <c r="G33" s="7">
        <v>0</v>
      </c>
      <c r="H33" s="7">
        <v>0</v>
      </c>
      <c r="I33" s="7">
        <v>2.3375718232479998E-3</v>
      </c>
      <c r="J33" s="7">
        <v>7.1590306274290001E-4</v>
      </c>
      <c r="K33" s="7">
        <v>1.559437850341E-3</v>
      </c>
    </row>
    <row r="34" spans="1:11" x14ac:dyDescent="0.25">
      <c r="B34" s="6">
        <v>4</v>
      </c>
      <c r="C34" s="6">
        <v>0</v>
      </c>
      <c r="D34" s="6">
        <v>1</v>
      </c>
      <c r="E34" s="6">
        <v>3</v>
      </c>
      <c r="F34" s="6">
        <v>0</v>
      </c>
      <c r="G34" s="6">
        <v>0</v>
      </c>
      <c r="H34" s="6">
        <v>0</v>
      </c>
      <c r="I34" s="6">
        <v>1</v>
      </c>
      <c r="J34" s="6">
        <v>1</v>
      </c>
      <c r="K34" s="6">
        <v>2</v>
      </c>
    </row>
    <row r="35" spans="1:11" x14ac:dyDescent="0.25">
      <c r="A35" t="s">
        <v>714</v>
      </c>
      <c r="B35" s="7">
        <v>1.6304338246140001E-4</v>
      </c>
      <c r="C35" s="7">
        <v>0</v>
      </c>
      <c r="D35" s="7">
        <v>0</v>
      </c>
      <c r="E35" s="7">
        <v>2.6946537572120001E-4</v>
      </c>
      <c r="F35" t="s">
        <v>720</v>
      </c>
      <c r="G35" s="7">
        <v>0</v>
      </c>
      <c r="H35" s="7">
        <v>0</v>
      </c>
      <c r="I35" s="7">
        <v>0</v>
      </c>
      <c r="J35" s="7">
        <v>0</v>
      </c>
      <c r="K35" s="7">
        <v>6.8530418735149995E-4</v>
      </c>
    </row>
    <row r="36" spans="1:11" x14ac:dyDescent="0.25">
      <c r="B36" s="6">
        <v>1</v>
      </c>
      <c r="C36" s="6">
        <v>0</v>
      </c>
      <c r="D36" s="6">
        <v>0</v>
      </c>
      <c r="E36" s="6">
        <v>1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1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t="s">
        <v>720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2.9232322548260003E-4</v>
      </c>
      <c r="C39" s="7">
        <v>0</v>
      </c>
      <c r="D39" s="7">
        <v>0</v>
      </c>
      <c r="E39" s="7">
        <v>4.8312900896400001E-4</v>
      </c>
      <c r="F39" t="s">
        <v>720</v>
      </c>
      <c r="G39" s="7">
        <v>0</v>
      </c>
      <c r="H39" s="7">
        <v>0</v>
      </c>
      <c r="I39" s="7">
        <v>0</v>
      </c>
      <c r="J39" s="7">
        <v>0</v>
      </c>
      <c r="K39" s="7">
        <v>1.2286934155750001E-3</v>
      </c>
    </row>
    <row r="40" spans="1:11" x14ac:dyDescent="0.25">
      <c r="B40" s="6">
        <v>1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1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t="s">
        <v>720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7.6370609352310007E-2</v>
      </c>
      <c r="C43" s="7">
        <v>5.857479734308E-2</v>
      </c>
      <c r="D43" s="7">
        <v>7.5032438636239998E-2</v>
      </c>
      <c r="E43" s="7">
        <v>8.0710245845380002E-2</v>
      </c>
      <c r="F43" t="s">
        <v>720</v>
      </c>
      <c r="G43" s="7">
        <v>4.5737738133700002E-2</v>
      </c>
      <c r="H43" s="7">
        <v>6.6320734548989999E-2</v>
      </c>
      <c r="I43" s="7">
        <v>9.4405453355009994E-2</v>
      </c>
      <c r="J43" s="7">
        <v>7.9949194260099998E-2</v>
      </c>
      <c r="K43" s="7">
        <v>8.0702331478900005E-2</v>
      </c>
    </row>
    <row r="44" spans="1:11" x14ac:dyDescent="0.25">
      <c r="B44" s="6">
        <v>235</v>
      </c>
      <c r="C44" s="6">
        <v>16</v>
      </c>
      <c r="D44" s="6">
        <v>51</v>
      </c>
      <c r="E44" s="6">
        <v>168</v>
      </c>
      <c r="F44" s="6">
        <v>0</v>
      </c>
      <c r="G44" s="6">
        <v>4</v>
      </c>
      <c r="H44" s="6">
        <v>48</v>
      </c>
      <c r="I44" s="6">
        <v>37</v>
      </c>
      <c r="J44" s="6">
        <v>73</v>
      </c>
      <c r="K44" s="6">
        <v>73</v>
      </c>
    </row>
    <row r="45" spans="1:11" x14ac:dyDescent="0.25">
      <c r="A45" t="s">
        <v>599</v>
      </c>
      <c r="B45" s="7">
        <v>0</v>
      </c>
      <c r="C45" s="7">
        <v>0</v>
      </c>
      <c r="D45" s="7">
        <v>0</v>
      </c>
      <c r="E45" s="7">
        <v>0</v>
      </c>
      <c r="F45" t="s">
        <v>720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3192</v>
      </c>
      <c r="C47" s="6">
        <v>312</v>
      </c>
      <c r="D47" s="6">
        <v>718</v>
      </c>
      <c r="E47" s="6">
        <v>2162</v>
      </c>
      <c r="F47" s="6">
        <v>0</v>
      </c>
      <c r="G47" s="6">
        <v>106</v>
      </c>
      <c r="H47" s="6">
        <v>770</v>
      </c>
      <c r="I47" s="6">
        <v>389</v>
      </c>
      <c r="J47" s="6">
        <v>962</v>
      </c>
      <c r="K47" s="6">
        <v>965</v>
      </c>
    </row>
    <row r="48" spans="1:11" x14ac:dyDescent="0.25">
      <c r="A48" t="s">
        <v>736</v>
      </c>
    </row>
  </sheetData>
  <mergeCells count="2">
    <mergeCell ref="C3:E3"/>
    <mergeCell ref="F3:K3"/>
  </mergeCells>
  <dataValidations count="2">
    <dataValidation allowBlank="1" showErrorMessage="1" prompt="7f908396-fff0-41b4-a0a1-33c52463a657" sqref="A2 K48" xr:uid="{00000000-0002-0000-DA00-000000000000}"/>
    <dataValidation allowBlank="1" error="7f908396-fff0-41b4-a0a1-33c52463a657" sqref="A1" xr:uid="{00000000-0002-0000-DA00-000001000000}"/>
  </dataValidations>
  <hyperlinks>
    <hyperlink ref="A1" location="'TOC'!A1" display="Back to TOC" xr:uid="{00000000-0004-0000-DA00-000000000000}"/>
  </hyperlink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0.9102327842547</v>
      </c>
      <c r="C5" s="7">
        <v>0.78828588031809999</v>
      </c>
      <c r="D5" s="7">
        <v>0.93533845845550001</v>
      </c>
      <c r="E5" s="7">
        <v>0.96072871201940002</v>
      </c>
      <c r="F5" s="7">
        <v>0.66573363345759995</v>
      </c>
      <c r="G5" s="7">
        <v>0.82108416619169999</v>
      </c>
      <c r="H5" s="7">
        <v>0.94268891884950001</v>
      </c>
      <c r="I5" s="7">
        <v>0.92854859547470003</v>
      </c>
      <c r="J5" s="7">
        <v>0.96516953809899997</v>
      </c>
      <c r="K5" s="7">
        <v>0.96417341520410005</v>
      </c>
    </row>
    <row r="6" spans="1:11" x14ac:dyDescent="0.25">
      <c r="B6" s="6">
        <v>398</v>
      </c>
      <c r="C6" s="6">
        <v>62</v>
      </c>
      <c r="D6" s="6">
        <v>55</v>
      </c>
      <c r="E6" s="6">
        <v>281</v>
      </c>
      <c r="F6" s="6">
        <v>17</v>
      </c>
      <c r="G6" s="6">
        <v>23</v>
      </c>
      <c r="H6" s="6">
        <v>68</v>
      </c>
      <c r="I6" s="6">
        <v>34</v>
      </c>
      <c r="J6" s="6">
        <v>108</v>
      </c>
      <c r="K6" s="6">
        <v>148</v>
      </c>
    </row>
    <row r="7" spans="1:11" x14ac:dyDescent="0.25">
      <c r="A7" t="s">
        <v>353</v>
      </c>
      <c r="B7" s="7">
        <v>8.97672157453E-2</v>
      </c>
      <c r="C7" s="7">
        <v>0.21171411968189999</v>
      </c>
      <c r="D7" s="7">
        <v>6.4661541544459994E-2</v>
      </c>
      <c r="E7" s="7">
        <v>3.9271287980549997E-2</v>
      </c>
      <c r="F7" s="7">
        <v>0.3342663665424</v>
      </c>
      <c r="G7" s="7">
        <v>0.17891583380830001</v>
      </c>
      <c r="H7" s="7">
        <v>5.7311081150459998E-2</v>
      </c>
      <c r="I7" s="7">
        <v>7.145140452531E-2</v>
      </c>
      <c r="J7" s="7">
        <v>3.4830461900979999E-2</v>
      </c>
      <c r="K7" s="7">
        <v>3.5826584795919998E-2</v>
      </c>
    </row>
    <row r="8" spans="1:11" x14ac:dyDescent="0.25">
      <c r="B8" s="6">
        <v>32</v>
      </c>
      <c r="C8" s="6">
        <v>16</v>
      </c>
      <c r="D8" s="6">
        <v>4</v>
      </c>
      <c r="E8" s="6">
        <v>12</v>
      </c>
      <c r="F8" s="6">
        <v>10</v>
      </c>
      <c r="G8" s="6">
        <v>5</v>
      </c>
      <c r="H8" s="6">
        <v>4</v>
      </c>
      <c r="I8" s="6">
        <v>3</v>
      </c>
      <c r="J8" s="6">
        <v>4</v>
      </c>
      <c r="K8" s="6">
        <v>6</v>
      </c>
    </row>
    <row r="9" spans="1:11" x14ac:dyDescent="0.25">
      <c r="A9" t="s">
        <v>313</v>
      </c>
      <c r="B9" s="6">
        <v>430</v>
      </c>
      <c r="C9" s="6">
        <v>78</v>
      </c>
      <c r="D9" s="6">
        <v>59</v>
      </c>
      <c r="E9" s="6">
        <v>293</v>
      </c>
      <c r="F9" s="6">
        <v>27</v>
      </c>
      <c r="G9" s="6">
        <v>28</v>
      </c>
      <c r="H9" s="6">
        <v>72</v>
      </c>
      <c r="I9" s="6">
        <v>37</v>
      </c>
      <c r="J9" s="6">
        <v>112</v>
      </c>
      <c r="K9" s="6">
        <v>154</v>
      </c>
    </row>
    <row r="10" spans="1:11" x14ac:dyDescent="0.25">
      <c r="A10" t="s">
        <v>359</v>
      </c>
    </row>
  </sheetData>
  <mergeCells count="2">
    <mergeCell ref="C3:E3"/>
    <mergeCell ref="F3:K3"/>
  </mergeCells>
  <dataValidations count="2">
    <dataValidation allowBlank="1" showErrorMessage="1" prompt="1e83e6e6-9daf-476b-a987-56282b9be29e" sqref="A2 K10" xr:uid="{00000000-0002-0000-1500-000000000000}"/>
    <dataValidation allowBlank="1" error="1e83e6e6-9daf-476b-a987-56282b9be29e" sqref="A1" xr:uid="{00000000-0002-0000-1500-000001000000}"/>
  </dataValidations>
  <hyperlinks>
    <hyperlink ref="A1" location="'TOC'!A1" display="Back to TOC" xr:uid="{00000000-0004-0000-1500-000000000000}"/>
  </hyperlinks>
  <pageMargins left="0.7" right="0.7" top="0.75" bottom="0.75" header="0.3" footer="0.3"/>
  <tableParts count="1">
    <tablePart r:id="rId1"/>
  </tableParts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0.28788237535189998</v>
      </c>
      <c r="C5" s="7">
        <v>0.24081109638459999</v>
      </c>
      <c r="D5" s="7">
        <v>0.26492535563629999</v>
      </c>
      <c r="E5" s="7">
        <v>0.30718810159330001</v>
      </c>
      <c r="F5" t="s">
        <v>720</v>
      </c>
      <c r="G5" s="7">
        <v>0.22121525895370001</v>
      </c>
      <c r="H5" s="7">
        <v>0.25347769584219998</v>
      </c>
      <c r="I5" s="7">
        <v>0.3358739875192</v>
      </c>
      <c r="J5" s="7">
        <v>0.26881846053800001</v>
      </c>
      <c r="K5" s="7">
        <v>0.34022638197170002</v>
      </c>
    </row>
    <row r="6" spans="1:11" x14ac:dyDescent="0.25">
      <c r="B6" s="6">
        <v>865</v>
      </c>
      <c r="C6" s="6">
        <v>73</v>
      </c>
      <c r="D6" s="6">
        <v>167</v>
      </c>
      <c r="E6" s="6">
        <v>625</v>
      </c>
      <c r="F6" s="6">
        <v>0</v>
      </c>
      <c r="G6" s="6">
        <v>24</v>
      </c>
      <c r="H6" s="6">
        <v>175</v>
      </c>
      <c r="I6" s="6">
        <v>116</v>
      </c>
      <c r="J6" s="6">
        <v>246</v>
      </c>
      <c r="K6" s="6">
        <v>304</v>
      </c>
    </row>
    <row r="7" spans="1:11" x14ac:dyDescent="0.25">
      <c r="A7" t="s">
        <v>700</v>
      </c>
      <c r="B7" s="7">
        <v>2.8316665125270001E-2</v>
      </c>
      <c r="C7" s="7">
        <v>2.2150273190480001E-2</v>
      </c>
      <c r="D7" s="7">
        <v>2.394557166126E-2</v>
      </c>
      <c r="E7" s="7">
        <v>3.1424101539450001E-2</v>
      </c>
      <c r="F7" t="s">
        <v>720</v>
      </c>
      <c r="G7" s="7">
        <v>2.529702271631E-2</v>
      </c>
      <c r="H7" s="7">
        <v>2.1335332205879999E-2</v>
      </c>
      <c r="I7" s="7">
        <v>1.71402570367E-2</v>
      </c>
      <c r="J7" s="7">
        <v>3.104514359844E-2</v>
      </c>
      <c r="K7" s="7">
        <v>4.030299026834E-2</v>
      </c>
    </row>
    <row r="8" spans="1:11" x14ac:dyDescent="0.25">
      <c r="B8" s="6">
        <v>88</v>
      </c>
      <c r="C8" s="6">
        <v>7</v>
      </c>
      <c r="D8" s="6">
        <v>17</v>
      </c>
      <c r="E8" s="6">
        <v>64</v>
      </c>
      <c r="F8" s="6">
        <v>0</v>
      </c>
      <c r="G8" s="6">
        <v>3</v>
      </c>
      <c r="H8" s="6">
        <v>17</v>
      </c>
      <c r="I8" s="6">
        <v>6</v>
      </c>
      <c r="J8" s="6">
        <v>25</v>
      </c>
      <c r="K8" s="6">
        <v>37</v>
      </c>
    </row>
    <row r="9" spans="1:11" x14ac:dyDescent="0.25">
      <c r="A9" t="s">
        <v>701</v>
      </c>
      <c r="B9" s="7">
        <v>4.8415773439329998E-2</v>
      </c>
      <c r="C9" s="7">
        <v>2.5003127573140001E-2</v>
      </c>
      <c r="D9" s="7">
        <v>4.7121643246480001E-2</v>
      </c>
      <c r="E9" s="7">
        <v>5.3724288479159998E-2</v>
      </c>
      <c r="F9" t="s">
        <v>720</v>
      </c>
      <c r="G9" s="7">
        <v>1.7462766524890001E-2</v>
      </c>
      <c r="H9" s="7">
        <v>4.2106584413979999E-2</v>
      </c>
      <c r="I9" s="7">
        <v>6.3182660760390003E-2</v>
      </c>
      <c r="J9" s="7">
        <v>4.849661929798E-2</v>
      </c>
      <c r="K9" s="7">
        <v>5.4303159086829998E-2</v>
      </c>
    </row>
    <row r="10" spans="1:11" x14ac:dyDescent="0.25">
      <c r="B10" s="6">
        <v>154</v>
      </c>
      <c r="C10" s="6">
        <v>8</v>
      </c>
      <c r="D10" s="6">
        <v>32</v>
      </c>
      <c r="E10" s="6">
        <v>114</v>
      </c>
      <c r="F10" s="6">
        <v>0</v>
      </c>
      <c r="G10" s="6">
        <v>2</v>
      </c>
      <c r="H10" s="6">
        <v>32</v>
      </c>
      <c r="I10" s="6">
        <v>22</v>
      </c>
      <c r="J10" s="6">
        <v>46</v>
      </c>
      <c r="K10" s="6">
        <v>52</v>
      </c>
    </row>
    <row r="11" spans="1:11" x14ac:dyDescent="0.25">
      <c r="A11" t="s">
        <v>702</v>
      </c>
      <c r="B11" s="7">
        <v>4.6063466689840002E-2</v>
      </c>
      <c r="C11" s="7">
        <v>2.3670857330550001E-2</v>
      </c>
      <c r="D11" s="7">
        <v>2.913417533702E-2</v>
      </c>
      <c r="E11" s="7">
        <v>5.7795714453080002E-2</v>
      </c>
      <c r="F11" t="s">
        <v>720</v>
      </c>
      <c r="G11" s="7">
        <v>3.8556576749449997E-2</v>
      </c>
      <c r="H11" s="7">
        <v>2.7373930458750001E-2</v>
      </c>
      <c r="I11" s="7">
        <v>3.1859022854169999E-2</v>
      </c>
      <c r="J11" s="7">
        <v>5.3934113625010001E-2</v>
      </c>
      <c r="K11" s="7">
        <v>6.8575988357359993E-2</v>
      </c>
    </row>
    <row r="12" spans="1:11" x14ac:dyDescent="0.25">
      <c r="B12" s="6">
        <v>148</v>
      </c>
      <c r="C12" s="6">
        <v>7</v>
      </c>
      <c r="D12" s="6">
        <v>19</v>
      </c>
      <c r="E12" s="6">
        <v>122</v>
      </c>
      <c r="F12" s="6">
        <v>0</v>
      </c>
      <c r="G12" s="6">
        <v>4</v>
      </c>
      <c r="H12" s="6">
        <v>20</v>
      </c>
      <c r="I12" s="6">
        <v>11</v>
      </c>
      <c r="J12" s="6">
        <v>49</v>
      </c>
      <c r="K12" s="6">
        <v>64</v>
      </c>
    </row>
    <row r="13" spans="1:11" x14ac:dyDescent="0.25">
      <c r="A13" t="s">
        <v>703</v>
      </c>
      <c r="B13" s="7">
        <v>1.351512070098E-2</v>
      </c>
      <c r="C13" s="7">
        <v>2.9573880376220002E-3</v>
      </c>
      <c r="D13" s="7">
        <v>8.2379946582999998E-3</v>
      </c>
      <c r="E13" s="7">
        <v>1.789955294419E-2</v>
      </c>
      <c r="F13" t="s">
        <v>720</v>
      </c>
      <c r="G13" s="7">
        <v>0</v>
      </c>
      <c r="H13" s="7">
        <v>8.7388730562229996E-3</v>
      </c>
      <c r="I13" s="7">
        <v>1.516307067883E-2</v>
      </c>
      <c r="J13" s="7">
        <v>1.8759539141519999E-2</v>
      </c>
      <c r="K13" s="7">
        <v>1.484340158084E-2</v>
      </c>
    </row>
    <row r="14" spans="1:11" x14ac:dyDescent="0.25">
      <c r="B14" s="6">
        <v>47</v>
      </c>
      <c r="C14" s="6">
        <v>1</v>
      </c>
      <c r="D14" s="6">
        <v>5</v>
      </c>
      <c r="E14" s="6">
        <v>41</v>
      </c>
      <c r="F14" s="6">
        <v>0</v>
      </c>
      <c r="G14" s="6">
        <v>0</v>
      </c>
      <c r="H14" s="6">
        <v>6</v>
      </c>
      <c r="I14" s="6">
        <v>5</v>
      </c>
      <c r="J14" s="6">
        <v>20</v>
      </c>
      <c r="K14" s="6">
        <v>16</v>
      </c>
    </row>
    <row r="15" spans="1:11" x14ac:dyDescent="0.25">
      <c r="A15" t="s">
        <v>704</v>
      </c>
      <c r="B15" s="7">
        <v>0.13191386844819999</v>
      </c>
      <c r="C15" s="7">
        <v>0.12942225223430001</v>
      </c>
      <c r="D15" s="7">
        <v>0.12058322475030001</v>
      </c>
      <c r="E15" s="7">
        <v>0.1372258911274</v>
      </c>
      <c r="F15" t="s">
        <v>720</v>
      </c>
      <c r="G15" s="7">
        <v>0.11036319474469999</v>
      </c>
      <c r="H15" s="7">
        <v>0.12640006918579999</v>
      </c>
      <c r="I15" s="7">
        <v>0.1257172968959</v>
      </c>
      <c r="J15" s="7">
        <v>0.15658955287179999</v>
      </c>
      <c r="K15" s="7">
        <v>0.1164785356607</v>
      </c>
    </row>
    <row r="16" spans="1:11" x14ac:dyDescent="0.25">
      <c r="B16" s="6">
        <v>411</v>
      </c>
      <c r="C16" s="6">
        <v>36</v>
      </c>
      <c r="D16" s="6">
        <v>79</v>
      </c>
      <c r="E16" s="6">
        <v>296</v>
      </c>
      <c r="F16" s="6">
        <v>0</v>
      </c>
      <c r="G16" s="6">
        <v>10</v>
      </c>
      <c r="H16" s="6">
        <v>90</v>
      </c>
      <c r="I16" s="6">
        <v>45</v>
      </c>
      <c r="J16" s="6">
        <v>150</v>
      </c>
      <c r="K16" s="6">
        <v>116</v>
      </c>
    </row>
    <row r="17" spans="1:11" x14ac:dyDescent="0.25">
      <c r="A17" t="s">
        <v>705</v>
      </c>
      <c r="B17" s="7">
        <v>0.21766090759269999</v>
      </c>
      <c r="C17" s="7">
        <v>0.42517155512780003</v>
      </c>
      <c r="D17" s="7">
        <v>0.36519726385880003</v>
      </c>
      <c r="E17" s="7">
        <v>0.11290286897640001</v>
      </c>
      <c r="F17" t="s">
        <v>720</v>
      </c>
      <c r="G17" s="7">
        <v>0.4341851956469</v>
      </c>
      <c r="H17" s="7">
        <v>0.38494209021800002</v>
      </c>
      <c r="I17" s="7">
        <v>0.19507445937019999</v>
      </c>
      <c r="J17" s="7">
        <v>0.12041034269589999</v>
      </c>
      <c r="K17" s="7">
        <v>0.10060629419140001</v>
      </c>
    </row>
    <row r="18" spans="1:11" x14ac:dyDescent="0.25">
      <c r="B18" s="6">
        <v>593</v>
      </c>
      <c r="C18" s="6">
        <v>122</v>
      </c>
      <c r="D18" s="6">
        <v>240</v>
      </c>
      <c r="E18" s="6">
        <v>231</v>
      </c>
      <c r="F18" s="6">
        <v>0</v>
      </c>
      <c r="G18" s="6">
        <v>46</v>
      </c>
      <c r="H18" s="6">
        <v>271</v>
      </c>
      <c r="I18" s="6">
        <v>76</v>
      </c>
      <c r="J18" s="6">
        <v>109</v>
      </c>
      <c r="K18" s="6">
        <v>91</v>
      </c>
    </row>
    <row r="19" spans="1:11" x14ac:dyDescent="0.25">
      <c r="A19" t="s">
        <v>706</v>
      </c>
      <c r="B19" s="7">
        <v>1.0880078755170001E-2</v>
      </c>
      <c r="C19" s="7">
        <v>9.6656784423229999E-3</v>
      </c>
      <c r="D19" s="7">
        <v>1.25398264866E-2</v>
      </c>
      <c r="E19" s="7">
        <v>1.042303605792E-2</v>
      </c>
      <c r="F19" t="s">
        <v>720</v>
      </c>
      <c r="G19" s="7">
        <v>1.5927616435380001E-2</v>
      </c>
      <c r="H19" s="7">
        <v>1.274185416711E-2</v>
      </c>
      <c r="I19" s="7">
        <v>1.06329336016E-2</v>
      </c>
      <c r="J19" s="7">
        <v>7.5074844503990002E-3</v>
      </c>
      <c r="K19" s="7">
        <v>1.1811706581909999E-2</v>
      </c>
    </row>
    <row r="20" spans="1:11" x14ac:dyDescent="0.25">
      <c r="B20" s="6">
        <v>31</v>
      </c>
      <c r="C20" s="6">
        <v>3</v>
      </c>
      <c r="D20" s="6">
        <v>7</v>
      </c>
      <c r="E20" s="6">
        <v>21</v>
      </c>
      <c r="F20" s="6">
        <v>0</v>
      </c>
      <c r="G20" s="6">
        <v>2</v>
      </c>
      <c r="H20" s="6">
        <v>8</v>
      </c>
      <c r="I20" s="6">
        <v>4</v>
      </c>
      <c r="J20" s="6">
        <v>8</v>
      </c>
      <c r="K20" s="6">
        <v>9</v>
      </c>
    </row>
    <row r="21" spans="1:11" x14ac:dyDescent="0.25">
      <c r="A21" t="s">
        <v>707</v>
      </c>
      <c r="B21" s="7">
        <v>6.0080246168930001E-3</v>
      </c>
      <c r="C21" s="7">
        <v>3.2484896405780002E-3</v>
      </c>
      <c r="D21" s="7">
        <v>5.1223696608789998E-3</v>
      </c>
      <c r="E21" s="7">
        <v>6.9446413250139997E-3</v>
      </c>
      <c r="F21" t="s">
        <v>720</v>
      </c>
      <c r="G21" s="7">
        <v>0</v>
      </c>
      <c r="H21" s="7">
        <v>3.9515641705210004E-3</v>
      </c>
      <c r="I21" s="7">
        <v>1.5220415350690001E-2</v>
      </c>
      <c r="J21" s="7">
        <v>3.182457134452E-3</v>
      </c>
      <c r="K21" s="7">
        <v>8.0904481984640005E-3</v>
      </c>
    </row>
    <row r="22" spans="1:11" x14ac:dyDescent="0.25">
      <c r="B22" s="6">
        <v>19</v>
      </c>
      <c r="C22" s="6">
        <v>1</v>
      </c>
      <c r="D22" s="6">
        <v>4</v>
      </c>
      <c r="E22" s="6">
        <v>14</v>
      </c>
      <c r="F22" s="6">
        <v>0</v>
      </c>
      <c r="G22" s="6">
        <v>0</v>
      </c>
      <c r="H22" s="6">
        <v>3</v>
      </c>
      <c r="I22" s="6">
        <v>6</v>
      </c>
      <c r="J22" s="6">
        <v>4</v>
      </c>
      <c r="K22" s="6">
        <v>6</v>
      </c>
    </row>
    <row r="23" spans="1:11" x14ac:dyDescent="0.25">
      <c r="A23" t="s">
        <v>708</v>
      </c>
      <c r="B23" s="7">
        <v>1.149213445965E-2</v>
      </c>
      <c r="C23" s="7">
        <v>3.8046514658450002E-3</v>
      </c>
      <c r="D23" s="7">
        <v>1.4723560634169999E-3</v>
      </c>
      <c r="E23" s="7">
        <v>1.7304489686299999E-2</v>
      </c>
      <c r="F23" t="s">
        <v>720</v>
      </c>
      <c r="G23" s="7">
        <v>9.3868628522700004E-3</v>
      </c>
      <c r="H23" s="7">
        <v>1.332569234616E-3</v>
      </c>
      <c r="I23" s="7">
        <v>7.3823682340839998E-3</v>
      </c>
      <c r="J23" s="7">
        <v>1.9433290906740001E-2</v>
      </c>
      <c r="K23" s="7">
        <v>1.682151012758E-2</v>
      </c>
    </row>
    <row r="24" spans="1:11" x14ac:dyDescent="0.25">
      <c r="B24" s="6">
        <v>34</v>
      </c>
      <c r="C24" s="6">
        <v>1</v>
      </c>
      <c r="D24" s="6">
        <v>1</v>
      </c>
      <c r="E24" s="6">
        <v>32</v>
      </c>
      <c r="F24" s="6">
        <v>0</v>
      </c>
      <c r="G24" s="6">
        <v>1</v>
      </c>
      <c r="H24" s="6">
        <v>1</v>
      </c>
      <c r="I24" s="6">
        <v>3</v>
      </c>
      <c r="J24" s="6">
        <v>17</v>
      </c>
      <c r="K24" s="6">
        <v>12</v>
      </c>
    </row>
    <row r="25" spans="1:11" x14ac:dyDescent="0.25">
      <c r="A25" t="s">
        <v>709</v>
      </c>
      <c r="B25" s="7">
        <v>6.4200107776199999E-2</v>
      </c>
      <c r="C25" s="7">
        <v>4.9974903739380003E-2</v>
      </c>
      <c r="D25" s="7">
        <v>2.8196809994150002E-2</v>
      </c>
      <c r="E25" s="7">
        <v>8.2361534025970004E-2</v>
      </c>
      <c r="F25" t="s">
        <v>720</v>
      </c>
      <c r="G25" s="7">
        <v>6.2991032450609996E-2</v>
      </c>
      <c r="H25" s="7">
        <v>3.2969456608919999E-2</v>
      </c>
      <c r="I25" s="7">
        <v>4.502698788613E-2</v>
      </c>
      <c r="J25" s="7">
        <v>9.5888751585819998E-2</v>
      </c>
      <c r="K25" s="7">
        <v>7.4218220163219994E-2</v>
      </c>
    </row>
    <row r="26" spans="1:11" x14ac:dyDescent="0.25">
      <c r="B26" s="6">
        <v>191</v>
      </c>
      <c r="C26" s="6">
        <v>14</v>
      </c>
      <c r="D26" s="6">
        <v>21</v>
      </c>
      <c r="E26" s="6">
        <v>156</v>
      </c>
      <c r="F26" s="6">
        <v>0</v>
      </c>
      <c r="G26" s="6">
        <v>6</v>
      </c>
      <c r="H26" s="6">
        <v>26</v>
      </c>
      <c r="I26" s="6">
        <v>15</v>
      </c>
      <c r="J26" s="6">
        <v>83</v>
      </c>
      <c r="K26" s="6">
        <v>61</v>
      </c>
    </row>
    <row r="27" spans="1:11" x14ac:dyDescent="0.25">
      <c r="A27" t="s">
        <v>710</v>
      </c>
      <c r="B27" s="7">
        <v>4.4157152562910001E-2</v>
      </c>
      <c r="C27" s="7">
        <v>8.1158457505150008E-3</v>
      </c>
      <c r="D27" s="7">
        <v>7.627627205877E-3</v>
      </c>
      <c r="E27" s="7">
        <v>6.6976847156449998E-2</v>
      </c>
      <c r="F27" t="s">
        <v>720</v>
      </c>
      <c r="G27" s="7">
        <v>0</v>
      </c>
      <c r="H27" s="7">
        <v>8.1442876617939999E-3</v>
      </c>
      <c r="I27" s="7">
        <v>3.959069194216E-2</v>
      </c>
      <c r="J27" s="7">
        <v>7.4452071167549996E-2</v>
      </c>
      <c r="K27" s="7">
        <v>6.2657830172230006E-2</v>
      </c>
    </row>
    <row r="28" spans="1:11" x14ac:dyDescent="0.25">
      <c r="B28" s="6">
        <v>136</v>
      </c>
      <c r="C28" s="6">
        <v>2</v>
      </c>
      <c r="D28" s="6">
        <v>6</v>
      </c>
      <c r="E28" s="6">
        <v>128</v>
      </c>
      <c r="F28" s="6">
        <v>0</v>
      </c>
      <c r="G28" s="6">
        <v>0</v>
      </c>
      <c r="H28" s="6">
        <v>6</v>
      </c>
      <c r="I28" s="6">
        <v>13</v>
      </c>
      <c r="J28" s="6">
        <v>64</v>
      </c>
      <c r="K28" s="6">
        <v>53</v>
      </c>
    </row>
    <row r="29" spans="1:11" x14ac:dyDescent="0.25">
      <c r="A29" t="s">
        <v>711</v>
      </c>
      <c r="B29" s="7">
        <v>4.8215663571849997E-3</v>
      </c>
      <c r="C29" s="7">
        <v>3.2348141028899998E-3</v>
      </c>
      <c r="D29" s="7">
        <v>4.3011156945019996E-3</v>
      </c>
      <c r="E29" s="7">
        <v>5.3648746438499997E-3</v>
      </c>
      <c r="F29" t="s">
        <v>720</v>
      </c>
      <c r="G29" s="7">
        <v>7.9809561030769992E-3</v>
      </c>
      <c r="H29" s="7">
        <v>3.8927638438980001E-3</v>
      </c>
      <c r="I29" s="7">
        <v>2.5348452871999999E-3</v>
      </c>
      <c r="J29" s="7">
        <v>6.3539431967589996E-3</v>
      </c>
      <c r="K29" s="7">
        <v>4.675909461572E-3</v>
      </c>
    </row>
    <row r="30" spans="1:11" x14ac:dyDescent="0.25">
      <c r="B30" s="6">
        <v>15</v>
      </c>
      <c r="C30" s="6">
        <v>1</v>
      </c>
      <c r="D30" s="6">
        <v>3</v>
      </c>
      <c r="E30" s="6">
        <v>11</v>
      </c>
      <c r="F30" s="6">
        <v>0</v>
      </c>
      <c r="G30" s="6">
        <v>1</v>
      </c>
      <c r="H30" s="6">
        <v>3</v>
      </c>
      <c r="I30" s="6">
        <v>1</v>
      </c>
      <c r="J30" s="6">
        <v>6</v>
      </c>
      <c r="K30" s="6">
        <v>4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t="s">
        <v>720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1.055360152108E-3</v>
      </c>
      <c r="C33" s="7">
        <v>0</v>
      </c>
      <c r="D33" s="7">
        <v>1.2905119297019999E-3</v>
      </c>
      <c r="E33" s="7">
        <v>1.170177464401E-3</v>
      </c>
      <c r="F33" t="s">
        <v>720</v>
      </c>
      <c r="G33" s="7">
        <v>0</v>
      </c>
      <c r="H33" s="7">
        <v>0</v>
      </c>
      <c r="I33" s="7">
        <v>2.5348452871999999E-3</v>
      </c>
      <c r="J33" s="7">
        <v>1.707778055219E-3</v>
      </c>
      <c r="K33" s="7">
        <v>9.3491516749449996E-4</v>
      </c>
    </row>
    <row r="34" spans="1:11" x14ac:dyDescent="0.25">
      <c r="B34" s="6">
        <v>3</v>
      </c>
      <c r="C34" s="6">
        <v>0</v>
      </c>
      <c r="D34" s="6">
        <v>1</v>
      </c>
      <c r="E34" s="6">
        <v>2</v>
      </c>
      <c r="F34" s="6">
        <v>0</v>
      </c>
      <c r="G34" s="6">
        <v>0</v>
      </c>
      <c r="H34" s="6">
        <v>0</v>
      </c>
      <c r="I34" s="6">
        <v>1</v>
      </c>
      <c r="J34" s="6">
        <v>1</v>
      </c>
      <c r="K34" s="6">
        <v>1</v>
      </c>
    </row>
    <row r="35" spans="1:11" x14ac:dyDescent="0.25">
      <c r="A35" t="s">
        <v>714</v>
      </c>
      <c r="B35" s="7">
        <v>1.7443938653739999E-4</v>
      </c>
      <c r="C35" s="7">
        <v>0</v>
      </c>
      <c r="D35" s="7">
        <v>0</v>
      </c>
      <c r="E35" s="7">
        <v>2.8388419716669999E-4</v>
      </c>
      <c r="F35" t="s">
        <v>720</v>
      </c>
      <c r="G35" s="7">
        <v>0</v>
      </c>
      <c r="H35" s="7">
        <v>0</v>
      </c>
      <c r="I35" s="7">
        <v>0</v>
      </c>
      <c r="J35" s="7">
        <v>0</v>
      </c>
      <c r="K35" s="7">
        <v>7.3295573232040005E-4</v>
      </c>
    </row>
    <row r="36" spans="1:11" x14ac:dyDescent="0.25">
      <c r="B36" s="6">
        <v>1</v>
      </c>
      <c r="C36" s="6">
        <v>0</v>
      </c>
      <c r="D36" s="6">
        <v>0</v>
      </c>
      <c r="E36" s="6">
        <v>1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1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t="s">
        <v>720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t="s">
        <v>720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t="s">
        <v>720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8.3096794284330006E-2</v>
      </c>
      <c r="C43" s="7">
        <v>5.2769066980070001E-2</v>
      </c>
      <c r="D43" s="7">
        <v>7.8975855220739993E-2</v>
      </c>
      <c r="E43" s="7">
        <v>9.1009996330080001E-2</v>
      </c>
      <c r="F43" t="s">
        <v>720</v>
      </c>
      <c r="G43" s="7">
        <v>5.6633516822729997E-2</v>
      </c>
      <c r="H43" s="7">
        <v>7.2592928932300002E-2</v>
      </c>
      <c r="I43" s="7">
        <v>9.0457090802039994E-2</v>
      </c>
      <c r="J43" s="7">
        <v>9.3420451734439997E-2</v>
      </c>
      <c r="K43" s="7">
        <v>8.4719753278040003E-2</v>
      </c>
    </row>
    <row r="44" spans="1:11" x14ac:dyDescent="0.25">
      <c r="B44" s="6">
        <v>244</v>
      </c>
      <c r="C44" s="6">
        <v>14</v>
      </c>
      <c r="D44" s="6">
        <v>50</v>
      </c>
      <c r="E44" s="6">
        <v>180</v>
      </c>
      <c r="F44" s="6">
        <v>0</v>
      </c>
      <c r="G44" s="6">
        <v>5</v>
      </c>
      <c r="H44" s="6">
        <v>52</v>
      </c>
      <c r="I44" s="6">
        <v>33</v>
      </c>
      <c r="J44" s="6">
        <v>83</v>
      </c>
      <c r="K44" s="6">
        <v>71</v>
      </c>
    </row>
    <row r="45" spans="1:11" x14ac:dyDescent="0.25">
      <c r="A45" t="s">
        <v>599</v>
      </c>
      <c r="B45" s="7">
        <v>3.461643008435E-4</v>
      </c>
      <c r="C45" s="7">
        <v>0</v>
      </c>
      <c r="D45" s="7">
        <v>1.328298595706E-3</v>
      </c>
      <c r="E45" s="7">
        <v>0</v>
      </c>
      <c r="F45" t="s">
        <v>720</v>
      </c>
      <c r="G45" s="7">
        <v>0</v>
      </c>
      <c r="H45" s="7">
        <v>0</v>
      </c>
      <c r="I45" s="7">
        <v>2.6090664935560001E-3</v>
      </c>
      <c r="J45" s="7">
        <v>0</v>
      </c>
      <c r="K45" s="7">
        <v>0</v>
      </c>
    </row>
    <row r="46" spans="1:11" x14ac:dyDescent="0.25">
      <c r="B46" s="6">
        <v>1</v>
      </c>
      <c r="C46" s="6">
        <v>0</v>
      </c>
      <c r="D46" s="6">
        <v>1</v>
      </c>
      <c r="E46" s="6">
        <v>0</v>
      </c>
      <c r="F46" s="6">
        <v>0</v>
      </c>
      <c r="G46" s="6">
        <v>0</v>
      </c>
      <c r="H46" s="6">
        <v>0</v>
      </c>
      <c r="I46" s="6">
        <v>1</v>
      </c>
      <c r="J46" s="6">
        <v>0</v>
      </c>
      <c r="K46" s="6">
        <v>0</v>
      </c>
    </row>
    <row r="47" spans="1:11" x14ac:dyDescent="0.25">
      <c r="A47" t="s">
        <v>313</v>
      </c>
      <c r="B47" s="6">
        <v>2981</v>
      </c>
      <c r="C47" s="6">
        <v>290</v>
      </c>
      <c r="D47" s="6">
        <v>653</v>
      </c>
      <c r="E47" s="6">
        <v>2038</v>
      </c>
      <c r="F47" s="6">
        <v>0</v>
      </c>
      <c r="G47" s="6">
        <v>104</v>
      </c>
      <c r="H47" s="6">
        <v>710</v>
      </c>
      <c r="I47" s="6">
        <v>358</v>
      </c>
      <c r="J47" s="6">
        <v>911</v>
      </c>
      <c r="K47" s="6">
        <v>898</v>
      </c>
    </row>
    <row r="48" spans="1:11" x14ac:dyDescent="0.25">
      <c r="A48" t="s">
        <v>737</v>
      </c>
    </row>
  </sheetData>
  <mergeCells count="2">
    <mergeCell ref="C3:E3"/>
    <mergeCell ref="F3:K3"/>
  </mergeCells>
  <dataValidations count="2">
    <dataValidation allowBlank="1" showErrorMessage="1" prompt="6f169f3a-671f-4a38-87fb-8678887b30be" sqref="A2 K48" xr:uid="{00000000-0002-0000-DB00-000000000000}"/>
    <dataValidation allowBlank="1" error="6f169f3a-671f-4a38-87fb-8678887b30be" sqref="A1" xr:uid="{00000000-0002-0000-DB00-000001000000}"/>
  </dataValidations>
  <hyperlinks>
    <hyperlink ref="A1" location="'TOC'!A1" display="Back to TOC" xr:uid="{00000000-0004-0000-DB00-000000000000}"/>
  </hyperlinks>
  <pageMargins left="0.7" right="0.7" top="0.75" bottom="0.75" header="0.3" footer="0.3"/>
  <tableParts count="1">
    <tablePart r:id="rId1"/>
  </tableParts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0.20028122803660001</v>
      </c>
      <c r="C5" s="7">
        <v>0.13633817016200001</v>
      </c>
      <c r="D5" s="7">
        <v>0.1442414743448</v>
      </c>
      <c r="E5" s="7">
        <v>0.2368649083804</v>
      </c>
      <c r="F5" t="s">
        <v>720</v>
      </c>
      <c r="G5" s="7">
        <v>0.171831543748</v>
      </c>
      <c r="H5" s="7">
        <v>0.14213735061909999</v>
      </c>
      <c r="I5" s="7">
        <v>0.1860608849582</v>
      </c>
      <c r="J5" s="7">
        <v>0.2164603344039</v>
      </c>
      <c r="K5" s="7">
        <v>0.26269316826720002</v>
      </c>
    </row>
    <row r="6" spans="1:11" x14ac:dyDescent="0.25">
      <c r="B6" s="6">
        <v>639</v>
      </c>
      <c r="C6" s="6">
        <v>45</v>
      </c>
      <c r="D6" s="6">
        <v>94</v>
      </c>
      <c r="E6" s="6">
        <v>500</v>
      </c>
      <c r="F6" s="6">
        <v>0</v>
      </c>
      <c r="G6" s="6">
        <v>22</v>
      </c>
      <c r="H6" s="6">
        <v>102</v>
      </c>
      <c r="I6" s="6">
        <v>67</v>
      </c>
      <c r="J6" s="6">
        <v>211</v>
      </c>
      <c r="K6" s="6">
        <v>237</v>
      </c>
    </row>
    <row r="7" spans="1:11" x14ac:dyDescent="0.25">
      <c r="A7" t="s">
        <v>700</v>
      </c>
      <c r="B7" s="7">
        <v>1.7765399015010001E-2</v>
      </c>
      <c r="C7" s="7">
        <v>1.062009040432E-2</v>
      </c>
      <c r="D7" s="7">
        <v>1.3634634245380001E-2</v>
      </c>
      <c r="E7" s="7">
        <v>2.09690852593E-2</v>
      </c>
      <c r="F7" t="s">
        <v>720</v>
      </c>
      <c r="G7" s="7">
        <v>0</v>
      </c>
      <c r="H7" s="7">
        <v>1.7447843746050001E-2</v>
      </c>
      <c r="I7" s="7">
        <v>7.7268206042750004E-3</v>
      </c>
      <c r="J7" s="7">
        <v>1.6982286487240001E-2</v>
      </c>
      <c r="K7" s="7">
        <v>2.8877794700320002E-2</v>
      </c>
    </row>
    <row r="8" spans="1:11" x14ac:dyDescent="0.25">
      <c r="B8" s="6">
        <v>60</v>
      </c>
      <c r="C8" s="6">
        <v>4</v>
      </c>
      <c r="D8" s="6">
        <v>10</v>
      </c>
      <c r="E8" s="6">
        <v>46</v>
      </c>
      <c r="F8" s="6">
        <v>0</v>
      </c>
      <c r="G8" s="6">
        <v>0</v>
      </c>
      <c r="H8" s="6">
        <v>14</v>
      </c>
      <c r="I8" s="6">
        <v>3</v>
      </c>
      <c r="J8" s="6">
        <v>17</v>
      </c>
      <c r="K8" s="6">
        <v>26</v>
      </c>
    </row>
    <row r="9" spans="1:11" x14ac:dyDescent="0.25">
      <c r="A9" t="s">
        <v>701</v>
      </c>
      <c r="B9" s="7">
        <v>2.478534137861E-2</v>
      </c>
      <c r="C9" s="7">
        <v>1.156423013929E-2</v>
      </c>
      <c r="D9" s="7">
        <v>1.8061171720370001E-2</v>
      </c>
      <c r="E9" s="7">
        <v>3.0331849383230001E-2</v>
      </c>
      <c r="F9" t="s">
        <v>720</v>
      </c>
      <c r="G9" s="7">
        <v>8.2986314114320003E-3</v>
      </c>
      <c r="H9" s="7">
        <v>1.802327594385E-2</v>
      </c>
      <c r="I9" s="7">
        <v>2.809619798478E-2</v>
      </c>
      <c r="J9" s="7">
        <v>2.6698295757830001E-2</v>
      </c>
      <c r="K9" s="7">
        <v>3.2300674235170003E-2</v>
      </c>
    </row>
    <row r="10" spans="1:11" x14ac:dyDescent="0.25">
      <c r="B10" s="6">
        <v>85</v>
      </c>
      <c r="C10" s="6">
        <v>4</v>
      </c>
      <c r="D10" s="6">
        <v>14</v>
      </c>
      <c r="E10" s="6">
        <v>67</v>
      </c>
      <c r="F10" s="6">
        <v>0</v>
      </c>
      <c r="G10" s="6">
        <v>1</v>
      </c>
      <c r="H10" s="6">
        <v>15</v>
      </c>
      <c r="I10" s="6">
        <v>11</v>
      </c>
      <c r="J10" s="6">
        <v>26</v>
      </c>
      <c r="K10" s="6">
        <v>32</v>
      </c>
    </row>
    <row r="11" spans="1:11" x14ac:dyDescent="0.25">
      <c r="A11" t="s">
        <v>702</v>
      </c>
      <c r="B11" s="7">
        <v>3.5243353814560001E-2</v>
      </c>
      <c r="C11" s="7">
        <v>1.8549609257280001E-2</v>
      </c>
      <c r="D11" s="7">
        <v>2.3389816949579999E-2</v>
      </c>
      <c r="E11" s="7">
        <v>4.3642153826349998E-2</v>
      </c>
      <c r="F11" t="s">
        <v>720</v>
      </c>
      <c r="G11" s="7">
        <v>3.004259224641E-2</v>
      </c>
      <c r="H11" s="7">
        <v>2.1706592423599999E-2</v>
      </c>
      <c r="I11" s="7">
        <v>3.7292318372690002E-2</v>
      </c>
      <c r="J11" s="7">
        <v>3.2250923719149997E-2</v>
      </c>
      <c r="K11" s="7">
        <v>5.4788222771090002E-2</v>
      </c>
    </row>
    <row r="12" spans="1:11" x14ac:dyDescent="0.25">
      <c r="B12" s="6">
        <v>120</v>
      </c>
      <c r="C12" s="6">
        <v>6</v>
      </c>
      <c r="D12" s="6">
        <v>16</v>
      </c>
      <c r="E12" s="6">
        <v>98</v>
      </c>
      <c r="F12" s="6">
        <v>0</v>
      </c>
      <c r="G12" s="6">
        <v>4</v>
      </c>
      <c r="H12" s="6">
        <v>16</v>
      </c>
      <c r="I12" s="6">
        <v>14</v>
      </c>
      <c r="J12" s="6">
        <v>32</v>
      </c>
      <c r="K12" s="6">
        <v>54</v>
      </c>
    </row>
    <row r="13" spans="1:11" x14ac:dyDescent="0.25">
      <c r="A13" t="s">
        <v>703</v>
      </c>
      <c r="B13" s="7">
        <v>1.319715718502E-2</v>
      </c>
      <c r="C13" s="7">
        <v>6.1861199459579998E-3</v>
      </c>
      <c r="D13" s="7">
        <v>7.7322444074510001E-3</v>
      </c>
      <c r="E13" s="7">
        <v>1.6926410725420001E-2</v>
      </c>
      <c r="F13" t="s">
        <v>720</v>
      </c>
      <c r="G13" s="7">
        <v>7.8960069970159998E-3</v>
      </c>
      <c r="H13" s="7">
        <v>8.388433629632E-3</v>
      </c>
      <c r="I13" s="7">
        <v>9.3982635804739992E-3</v>
      </c>
      <c r="J13" s="7">
        <v>1.996772787412E-2</v>
      </c>
      <c r="K13" s="7">
        <v>1.380596356741E-2</v>
      </c>
    </row>
    <row r="14" spans="1:11" x14ac:dyDescent="0.25">
      <c r="B14" s="6">
        <v>43</v>
      </c>
      <c r="C14" s="6">
        <v>2</v>
      </c>
      <c r="D14" s="6">
        <v>5</v>
      </c>
      <c r="E14" s="6">
        <v>36</v>
      </c>
      <c r="F14" s="6">
        <v>0</v>
      </c>
      <c r="G14" s="6">
        <v>1</v>
      </c>
      <c r="H14" s="6">
        <v>6</v>
      </c>
      <c r="I14" s="6">
        <v>4</v>
      </c>
      <c r="J14" s="6">
        <v>20</v>
      </c>
      <c r="K14" s="6">
        <v>12</v>
      </c>
    </row>
    <row r="15" spans="1:11" x14ac:dyDescent="0.25">
      <c r="A15" t="s">
        <v>704</v>
      </c>
      <c r="B15" s="7">
        <v>6.8200087723600006E-2</v>
      </c>
      <c r="C15" s="7">
        <v>5.7765205286899997E-2</v>
      </c>
      <c r="D15" s="7">
        <v>5.6902990999299997E-2</v>
      </c>
      <c r="E15" s="7">
        <v>7.5063072592460006E-2</v>
      </c>
      <c r="F15" t="s">
        <v>720</v>
      </c>
      <c r="G15" s="7">
        <v>8.0532405999650003E-2</v>
      </c>
      <c r="H15" s="7">
        <v>5.5094761412790003E-2</v>
      </c>
      <c r="I15" s="7">
        <v>7.4413669837659999E-2</v>
      </c>
      <c r="J15" s="7">
        <v>7.667939925351E-2</v>
      </c>
      <c r="K15" s="7">
        <v>6.6641088842860005E-2</v>
      </c>
    </row>
    <row r="16" spans="1:11" x14ac:dyDescent="0.25">
      <c r="B16" s="6">
        <v>219</v>
      </c>
      <c r="C16" s="6">
        <v>17</v>
      </c>
      <c r="D16" s="6">
        <v>40</v>
      </c>
      <c r="E16" s="6">
        <v>162</v>
      </c>
      <c r="F16" s="6">
        <v>0</v>
      </c>
      <c r="G16" s="6">
        <v>8</v>
      </c>
      <c r="H16" s="6">
        <v>43</v>
      </c>
      <c r="I16" s="6">
        <v>24</v>
      </c>
      <c r="J16" s="6">
        <v>75</v>
      </c>
      <c r="K16" s="6">
        <v>69</v>
      </c>
    </row>
    <row r="17" spans="1:11" x14ac:dyDescent="0.25">
      <c r="A17" t="s">
        <v>705</v>
      </c>
      <c r="B17" s="7">
        <v>0.34886361499149998</v>
      </c>
      <c r="C17" s="7">
        <v>0.54644583148799997</v>
      </c>
      <c r="D17" s="7">
        <v>0.50692395638499999</v>
      </c>
      <c r="E17" s="7">
        <v>0.242086724068</v>
      </c>
      <c r="F17" t="s">
        <v>720</v>
      </c>
      <c r="G17" s="7">
        <v>0.50909695110319997</v>
      </c>
      <c r="H17" s="7">
        <v>0.51396419689820005</v>
      </c>
      <c r="I17" s="7">
        <v>0.3716876713401</v>
      </c>
      <c r="J17" s="7">
        <v>0.25491161937000001</v>
      </c>
      <c r="K17" s="7">
        <v>0.22223835712199999</v>
      </c>
    </row>
    <row r="18" spans="1:11" x14ac:dyDescent="0.25">
      <c r="B18" s="6">
        <v>1030</v>
      </c>
      <c r="C18" s="6">
        <v>167</v>
      </c>
      <c r="D18" s="6">
        <v>346</v>
      </c>
      <c r="E18" s="6">
        <v>517</v>
      </c>
      <c r="F18" s="6">
        <v>0</v>
      </c>
      <c r="G18" s="6">
        <v>59</v>
      </c>
      <c r="H18" s="6">
        <v>370</v>
      </c>
      <c r="I18" s="6">
        <v>147</v>
      </c>
      <c r="J18" s="6">
        <v>241</v>
      </c>
      <c r="K18" s="6">
        <v>213</v>
      </c>
    </row>
    <row r="19" spans="1:11" x14ac:dyDescent="0.25">
      <c r="A19" t="s">
        <v>706</v>
      </c>
      <c r="B19" s="7">
        <v>1.365146832198E-2</v>
      </c>
      <c r="C19" s="7">
        <v>9.7449961336510005E-3</v>
      </c>
      <c r="D19" s="7">
        <v>5.168042782819E-3</v>
      </c>
      <c r="E19" s="7">
        <v>1.7985872780700001E-2</v>
      </c>
      <c r="F19" t="s">
        <v>720</v>
      </c>
      <c r="G19" s="7">
        <v>1.5859695709100001E-2</v>
      </c>
      <c r="H19" s="7">
        <v>4.9168807435220003E-3</v>
      </c>
      <c r="I19" s="7">
        <v>1.6835747256390001E-2</v>
      </c>
      <c r="J19" s="7">
        <v>1.1694692190700001E-2</v>
      </c>
      <c r="K19" s="7">
        <v>2.3951743156759998E-2</v>
      </c>
    </row>
    <row r="20" spans="1:11" x14ac:dyDescent="0.25">
      <c r="B20" s="6">
        <v>46</v>
      </c>
      <c r="C20" s="6">
        <v>3</v>
      </c>
      <c r="D20" s="6">
        <v>4</v>
      </c>
      <c r="E20" s="6">
        <v>39</v>
      </c>
      <c r="F20" s="6">
        <v>0</v>
      </c>
      <c r="G20" s="6">
        <v>2</v>
      </c>
      <c r="H20" s="6">
        <v>4</v>
      </c>
      <c r="I20" s="6">
        <v>7</v>
      </c>
      <c r="J20" s="6">
        <v>12</v>
      </c>
      <c r="K20" s="6">
        <v>21</v>
      </c>
    </row>
    <row r="21" spans="1:11" x14ac:dyDescent="0.25">
      <c r="A21" t="s">
        <v>707</v>
      </c>
      <c r="B21" s="7">
        <v>1.9106076928009998E-2</v>
      </c>
      <c r="C21" s="7">
        <v>5.9550197161540003E-2</v>
      </c>
      <c r="D21" s="7">
        <v>2.498901696888E-2</v>
      </c>
      <c r="E21" s="7">
        <v>8.2327637919700006E-3</v>
      </c>
      <c r="F21" t="s">
        <v>720</v>
      </c>
      <c r="G21" s="7">
        <v>4.181822603121E-2</v>
      </c>
      <c r="H21" s="7">
        <v>4.0929204369190002E-2</v>
      </c>
      <c r="I21" s="7">
        <v>1.422269386752E-2</v>
      </c>
      <c r="J21" s="7">
        <v>5.5694875528820003E-3</v>
      </c>
      <c r="K21" s="7">
        <v>7.8191185648860007E-3</v>
      </c>
    </row>
    <row r="22" spans="1:11" x14ac:dyDescent="0.25">
      <c r="B22" s="6">
        <v>48</v>
      </c>
      <c r="C22" s="6">
        <v>15</v>
      </c>
      <c r="D22" s="6">
        <v>16</v>
      </c>
      <c r="E22" s="6">
        <v>17</v>
      </c>
      <c r="F22" s="6">
        <v>0</v>
      </c>
      <c r="G22" s="6">
        <v>3</v>
      </c>
      <c r="H22" s="6">
        <v>27</v>
      </c>
      <c r="I22" s="6">
        <v>6</v>
      </c>
      <c r="J22" s="6">
        <v>5</v>
      </c>
      <c r="K22" s="6">
        <v>7</v>
      </c>
    </row>
    <row r="23" spans="1:11" x14ac:dyDescent="0.25">
      <c r="A23" t="s">
        <v>708</v>
      </c>
      <c r="B23" s="7">
        <v>8.4824365563809997E-2</v>
      </c>
      <c r="C23" s="7">
        <v>4.4342449387739999E-2</v>
      </c>
      <c r="D23" s="7">
        <v>7.2012794331410002E-2</v>
      </c>
      <c r="E23" s="7">
        <v>9.8580373311570005E-2</v>
      </c>
      <c r="F23" t="s">
        <v>720</v>
      </c>
      <c r="G23" s="7">
        <v>3.8564217319100001E-2</v>
      </c>
      <c r="H23" s="7">
        <v>5.629738839561E-2</v>
      </c>
      <c r="I23" s="7">
        <v>8.5819078301609994E-2</v>
      </c>
      <c r="J23" s="7">
        <v>9.8902783470400005E-2</v>
      </c>
      <c r="K23" s="7">
        <v>0.11093642608</v>
      </c>
    </row>
    <row r="24" spans="1:11" x14ac:dyDescent="0.25">
      <c r="B24" s="6">
        <v>268</v>
      </c>
      <c r="C24" s="6">
        <v>13</v>
      </c>
      <c r="D24" s="6">
        <v>50</v>
      </c>
      <c r="E24" s="6">
        <v>205</v>
      </c>
      <c r="F24" s="6">
        <v>0</v>
      </c>
      <c r="G24" s="6">
        <v>4</v>
      </c>
      <c r="H24" s="6">
        <v>41</v>
      </c>
      <c r="I24" s="6">
        <v>32</v>
      </c>
      <c r="J24" s="6">
        <v>91</v>
      </c>
      <c r="K24" s="6">
        <v>100</v>
      </c>
    </row>
    <row r="25" spans="1:11" x14ac:dyDescent="0.25">
      <c r="A25" t="s">
        <v>709</v>
      </c>
      <c r="B25" s="7">
        <v>5.794863420245E-2</v>
      </c>
      <c r="C25" s="7">
        <v>3.787491716066E-2</v>
      </c>
      <c r="D25" s="7">
        <v>3.0066104490630002E-2</v>
      </c>
      <c r="E25" s="7">
        <v>7.3702858719860001E-2</v>
      </c>
      <c r="F25" t="s">
        <v>720</v>
      </c>
      <c r="G25" s="7">
        <v>3.8420547747140002E-2</v>
      </c>
      <c r="H25" s="7">
        <v>3.249200324156E-2</v>
      </c>
      <c r="I25" s="7">
        <v>4.2669108814530003E-2</v>
      </c>
      <c r="J25" s="7">
        <v>8.6100694422040006E-2</v>
      </c>
      <c r="K25" s="7">
        <v>6.5971254395659998E-2</v>
      </c>
    </row>
    <row r="26" spans="1:11" x14ac:dyDescent="0.25">
      <c r="B26" s="6">
        <v>184</v>
      </c>
      <c r="C26" s="6">
        <v>13</v>
      </c>
      <c r="D26" s="6">
        <v>21</v>
      </c>
      <c r="E26" s="6">
        <v>150</v>
      </c>
      <c r="F26" s="6">
        <v>0</v>
      </c>
      <c r="G26" s="6">
        <v>5</v>
      </c>
      <c r="H26" s="6">
        <v>25</v>
      </c>
      <c r="I26" s="6">
        <v>16</v>
      </c>
      <c r="J26" s="6">
        <v>78</v>
      </c>
      <c r="K26" s="6">
        <v>60</v>
      </c>
    </row>
    <row r="27" spans="1:11" x14ac:dyDescent="0.25">
      <c r="A27" t="s">
        <v>710</v>
      </c>
      <c r="B27" s="7">
        <v>3.240172509092E-2</v>
      </c>
      <c r="C27" s="7">
        <v>9.1678185262080002E-3</v>
      </c>
      <c r="D27" s="7">
        <v>1.388567312909E-3</v>
      </c>
      <c r="E27" s="7">
        <v>5.011378580446E-2</v>
      </c>
      <c r="F27" t="s">
        <v>720</v>
      </c>
      <c r="G27" s="7">
        <v>1.396873675028E-2</v>
      </c>
      <c r="H27" s="7">
        <v>2.7155559742749998E-3</v>
      </c>
      <c r="I27" s="7">
        <v>2.452728512417E-2</v>
      </c>
      <c r="J27" s="7">
        <v>5.5775677887979998E-2</v>
      </c>
      <c r="K27" s="7">
        <v>4.6852613278910001E-2</v>
      </c>
    </row>
    <row r="28" spans="1:11" x14ac:dyDescent="0.25">
      <c r="B28" s="6">
        <v>106</v>
      </c>
      <c r="C28" s="6">
        <v>2</v>
      </c>
      <c r="D28" s="6">
        <v>1</v>
      </c>
      <c r="E28" s="6">
        <v>103</v>
      </c>
      <c r="F28" s="6">
        <v>0</v>
      </c>
      <c r="G28" s="6">
        <v>1</v>
      </c>
      <c r="H28" s="6">
        <v>2</v>
      </c>
      <c r="I28" s="6">
        <v>8</v>
      </c>
      <c r="J28" s="6">
        <v>50</v>
      </c>
      <c r="K28" s="6">
        <v>45</v>
      </c>
    </row>
    <row r="29" spans="1:11" x14ac:dyDescent="0.25">
      <c r="A29" t="s">
        <v>711</v>
      </c>
      <c r="B29" s="7">
        <v>2.0325957039610001E-2</v>
      </c>
      <c r="C29" s="7">
        <v>6.8779732977579996E-3</v>
      </c>
      <c r="D29" s="7">
        <v>2.552829882477E-2</v>
      </c>
      <c r="E29" s="7">
        <v>2.0971241446740001E-2</v>
      </c>
      <c r="F29" t="s">
        <v>720</v>
      </c>
      <c r="G29" s="7">
        <v>1.58668020156E-2</v>
      </c>
      <c r="H29" s="7">
        <v>1.9861272005450001E-2</v>
      </c>
      <c r="I29" s="7">
        <v>2.3724541499350001E-2</v>
      </c>
      <c r="J29" s="7">
        <v>2.221241459016E-2</v>
      </c>
      <c r="K29" s="7">
        <v>1.767408882661E-2</v>
      </c>
    </row>
    <row r="30" spans="1:11" x14ac:dyDescent="0.25">
      <c r="B30" s="6">
        <v>57</v>
      </c>
      <c r="C30" s="6">
        <v>2</v>
      </c>
      <c r="D30" s="6">
        <v>12</v>
      </c>
      <c r="E30" s="6">
        <v>43</v>
      </c>
      <c r="F30" s="6">
        <v>0</v>
      </c>
      <c r="G30" s="6">
        <v>2</v>
      </c>
      <c r="H30" s="6">
        <v>9</v>
      </c>
      <c r="I30" s="6">
        <v>8</v>
      </c>
      <c r="J30" s="6">
        <v>21</v>
      </c>
      <c r="K30" s="6">
        <v>17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t="s">
        <v>720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s="7">
        <v>0</v>
      </c>
      <c r="E33" s="7">
        <v>0</v>
      </c>
      <c r="F33" t="s">
        <v>720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t="s">
        <v>720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t="s">
        <v>720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t="s">
        <v>720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t="s">
        <v>720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6.2792213843859995E-2</v>
      </c>
      <c r="C43" s="7">
        <v>4.4972391648679999E-2</v>
      </c>
      <c r="D43" s="7">
        <v>6.8606793340889996E-2</v>
      </c>
      <c r="E43" s="7">
        <v>6.4094973843360006E-2</v>
      </c>
      <c r="F43" t="s">
        <v>720</v>
      </c>
      <c r="G43" s="7">
        <v>2.780364292191E-2</v>
      </c>
      <c r="H43" s="7">
        <v>6.4779877932759994E-2</v>
      </c>
      <c r="I43" s="7">
        <v>7.7525718458210005E-2</v>
      </c>
      <c r="J43" s="7">
        <v>7.5793663020150004E-2</v>
      </c>
      <c r="K43" s="7">
        <v>4.4328146971089999E-2</v>
      </c>
    </row>
    <row r="44" spans="1:11" x14ac:dyDescent="0.25">
      <c r="B44" s="6">
        <v>193</v>
      </c>
      <c r="C44" s="6">
        <v>14</v>
      </c>
      <c r="D44" s="6">
        <v>42</v>
      </c>
      <c r="E44" s="6">
        <v>137</v>
      </c>
      <c r="F44" s="6">
        <v>0</v>
      </c>
      <c r="G44" s="6">
        <v>3</v>
      </c>
      <c r="H44" s="6">
        <v>44</v>
      </c>
      <c r="I44" s="6">
        <v>30</v>
      </c>
      <c r="J44" s="6">
        <v>74</v>
      </c>
      <c r="K44" s="6">
        <v>42</v>
      </c>
    </row>
    <row r="45" spans="1:11" x14ac:dyDescent="0.25">
      <c r="A45" t="s">
        <v>599</v>
      </c>
      <c r="B45" s="7">
        <v>6.133768644879E-4</v>
      </c>
      <c r="C45" s="7">
        <v>0</v>
      </c>
      <c r="D45" s="7">
        <v>1.3540928958779999E-3</v>
      </c>
      <c r="E45" s="7">
        <v>4.3392606623130002E-4</v>
      </c>
      <c r="F45" t="s">
        <v>720</v>
      </c>
      <c r="G45" s="7">
        <v>0</v>
      </c>
      <c r="H45" s="7">
        <v>1.2453626643860001E-3</v>
      </c>
      <c r="I45" s="7">
        <v>0</v>
      </c>
      <c r="J45" s="7">
        <v>0</v>
      </c>
      <c r="K45" s="7">
        <v>1.121339220047E-3</v>
      </c>
    </row>
    <row r="46" spans="1:11" x14ac:dyDescent="0.25">
      <c r="B46" s="6">
        <v>2</v>
      </c>
      <c r="C46" s="6">
        <v>0</v>
      </c>
      <c r="D46" s="6">
        <v>1</v>
      </c>
      <c r="E46" s="6">
        <v>1</v>
      </c>
      <c r="F46" s="6">
        <v>0</v>
      </c>
      <c r="G46" s="6">
        <v>0</v>
      </c>
      <c r="H46" s="6">
        <v>1</v>
      </c>
      <c r="I46" s="6">
        <v>0</v>
      </c>
      <c r="J46" s="6">
        <v>0</v>
      </c>
      <c r="K46" s="6">
        <v>1</v>
      </c>
    </row>
    <row r="47" spans="1:11" x14ac:dyDescent="0.25">
      <c r="A47" t="s">
        <v>313</v>
      </c>
      <c r="B47" s="6">
        <v>3100</v>
      </c>
      <c r="C47" s="6">
        <v>307</v>
      </c>
      <c r="D47" s="6">
        <v>672</v>
      </c>
      <c r="E47" s="6">
        <v>2121</v>
      </c>
      <c r="F47" s="6">
        <v>0</v>
      </c>
      <c r="G47" s="6">
        <v>115</v>
      </c>
      <c r="H47" s="6">
        <v>719</v>
      </c>
      <c r="I47" s="6">
        <v>377</v>
      </c>
      <c r="J47" s="6">
        <v>953</v>
      </c>
      <c r="K47" s="6">
        <v>936</v>
      </c>
    </row>
    <row r="48" spans="1:11" x14ac:dyDescent="0.25">
      <c r="A48" t="s">
        <v>738</v>
      </c>
    </row>
  </sheetData>
  <mergeCells count="2">
    <mergeCell ref="C3:E3"/>
    <mergeCell ref="F3:K3"/>
  </mergeCells>
  <dataValidations count="2">
    <dataValidation allowBlank="1" showErrorMessage="1" prompt="baa82a72-5779-48e4-aa1c-4378426187ad" sqref="A2 K48" xr:uid="{00000000-0002-0000-DC00-000000000000}"/>
    <dataValidation allowBlank="1" error="baa82a72-5779-48e4-aa1c-4378426187ad" sqref="A1" xr:uid="{00000000-0002-0000-DC00-000001000000}"/>
  </dataValidations>
  <hyperlinks>
    <hyperlink ref="A1" location="'TOC'!A1" display="Back to TOC" xr:uid="{00000000-0004-0000-DC00-000000000000}"/>
  </hyperlinks>
  <pageMargins left="0.7" right="0.7" top="0.75" bottom="0.75" header="0.3" footer="0.3"/>
  <tableParts count="1">
    <tablePart r:id="rId1"/>
  </tableParts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229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0.35347862999020002</v>
      </c>
      <c r="C5" t="s">
        <v>720</v>
      </c>
      <c r="D5" t="s">
        <v>720</v>
      </c>
      <c r="E5" s="7">
        <v>0.35347862999020002</v>
      </c>
      <c r="F5" t="s">
        <v>720</v>
      </c>
      <c r="G5" t="s">
        <v>720</v>
      </c>
      <c r="H5" t="s">
        <v>720</v>
      </c>
      <c r="I5" s="7">
        <v>0.32390047419719997</v>
      </c>
      <c r="J5" s="7">
        <v>0.351807446932</v>
      </c>
      <c r="K5" s="7">
        <v>0.35805465113340001</v>
      </c>
    </row>
    <row r="6" spans="1:11" x14ac:dyDescent="0.25">
      <c r="B6" s="6">
        <v>116</v>
      </c>
      <c r="C6" s="6">
        <v>0</v>
      </c>
      <c r="D6" s="6">
        <v>0</v>
      </c>
      <c r="E6" s="6">
        <v>116</v>
      </c>
      <c r="F6" s="6">
        <v>0</v>
      </c>
      <c r="G6" s="6">
        <v>0</v>
      </c>
      <c r="H6" s="6">
        <v>0</v>
      </c>
      <c r="I6" s="6">
        <v>4</v>
      </c>
      <c r="J6" s="6">
        <v>45</v>
      </c>
      <c r="K6" s="6">
        <v>67</v>
      </c>
    </row>
    <row r="7" spans="1:11" x14ac:dyDescent="0.25">
      <c r="A7" t="s">
        <v>700</v>
      </c>
      <c r="B7" s="7">
        <v>0.20304834396589999</v>
      </c>
      <c r="C7" t="s">
        <v>720</v>
      </c>
      <c r="D7" t="s">
        <v>720</v>
      </c>
      <c r="E7" s="7">
        <v>0.20304834396589999</v>
      </c>
      <c r="F7" t="s">
        <v>720</v>
      </c>
      <c r="G7" t="s">
        <v>720</v>
      </c>
      <c r="H7" t="s">
        <v>720</v>
      </c>
      <c r="I7" s="7">
        <v>0.12853642688719999</v>
      </c>
      <c r="J7" s="7">
        <v>0.17514988217220001</v>
      </c>
      <c r="K7" s="7">
        <v>0.23442552838299999</v>
      </c>
    </row>
    <row r="8" spans="1:11" x14ac:dyDescent="0.25">
      <c r="B8" s="6">
        <v>68</v>
      </c>
      <c r="C8" s="6">
        <v>0</v>
      </c>
      <c r="D8" s="6">
        <v>0</v>
      </c>
      <c r="E8" s="6">
        <v>68</v>
      </c>
      <c r="F8" s="6">
        <v>0</v>
      </c>
      <c r="G8" s="6">
        <v>0</v>
      </c>
      <c r="H8" s="6">
        <v>0</v>
      </c>
      <c r="I8" s="6">
        <v>2</v>
      </c>
      <c r="J8" s="6">
        <v>22</v>
      </c>
      <c r="K8" s="6">
        <v>44</v>
      </c>
    </row>
    <row r="9" spans="1:11" x14ac:dyDescent="0.25">
      <c r="A9" t="s">
        <v>701</v>
      </c>
      <c r="B9" s="7">
        <v>2.263927722343E-2</v>
      </c>
      <c r="C9" t="s">
        <v>720</v>
      </c>
      <c r="D9" t="s">
        <v>720</v>
      </c>
      <c r="E9" s="7">
        <v>2.263927722343E-2</v>
      </c>
      <c r="F9" t="s">
        <v>720</v>
      </c>
      <c r="G9" t="s">
        <v>720</v>
      </c>
      <c r="H9" t="s">
        <v>720</v>
      </c>
      <c r="I9" s="7">
        <v>0</v>
      </c>
      <c r="J9" s="7">
        <v>2.629254517152E-2</v>
      </c>
      <c r="K9" s="7">
        <v>2.200874360301E-2</v>
      </c>
    </row>
    <row r="10" spans="1:11" x14ac:dyDescent="0.25">
      <c r="B10" s="6">
        <v>7</v>
      </c>
      <c r="C10" s="6">
        <v>0</v>
      </c>
      <c r="D10" s="6">
        <v>0</v>
      </c>
      <c r="E10" s="6">
        <v>7</v>
      </c>
      <c r="F10" s="6">
        <v>0</v>
      </c>
      <c r="G10" s="6">
        <v>0</v>
      </c>
      <c r="H10" s="6">
        <v>0</v>
      </c>
      <c r="I10" s="6">
        <v>0</v>
      </c>
      <c r="J10" s="6">
        <v>4</v>
      </c>
      <c r="K10" s="6">
        <v>3</v>
      </c>
    </row>
    <row r="11" spans="1:11" x14ac:dyDescent="0.25">
      <c r="A11" t="s">
        <v>702</v>
      </c>
      <c r="B11" s="7">
        <v>2.236607902404E-2</v>
      </c>
      <c r="C11" t="s">
        <v>720</v>
      </c>
      <c r="D11" t="s">
        <v>720</v>
      </c>
      <c r="E11" s="7">
        <v>2.236607902404E-2</v>
      </c>
      <c r="F11" t="s">
        <v>720</v>
      </c>
      <c r="G11" t="s">
        <v>720</v>
      </c>
      <c r="H11" t="s">
        <v>720</v>
      </c>
      <c r="I11" s="7">
        <v>7.202469011123E-2</v>
      </c>
      <c r="J11" s="7">
        <v>2.8139924403330002E-2</v>
      </c>
      <c r="K11" s="7">
        <v>1.219633390951E-2</v>
      </c>
    </row>
    <row r="12" spans="1:11" x14ac:dyDescent="0.25">
      <c r="B12" s="6">
        <v>7</v>
      </c>
      <c r="C12" s="6">
        <v>0</v>
      </c>
      <c r="D12" s="6">
        <v>0</v>
      </c>
      <c r="E12" s="6">
        <v>7</v>
      </c>
      <c r="F12" s="6">
        <v>0</v>
      </c>
      <c r="G12" s="6">
        <v>0</v>
      </c>
      <c r="H12" s="6">
        <v>0</v>
      </c>
      <c r="I12" s="6">
        <v>1</v>
      </c>
      <c r="J12" s="6">
        <v>4</v>
      </c>
      <c r="K12" s="6">
        <v>2</v>
      </c>
    </row>
    <row r="13" spans="1:11" x14ac:dyDescent="0.25">
      <c r="A13" t="s">
        <v>703</v>
      </c>
      <c r="B13" s="7">
        <v>1.1060759889060001E-2</v>
      </c>
      <c r="C13" t="s">
        <v>720</v>
      </c>
      <c r="D13" t="s">
        <v>720</v>
      </c>
      <c r="E13" s="7">
        <v>1.1060759889060001E-2</v>
      </c>
      <c r="F13" t="s">
        <v>720</v>
      </c>
      <c r="G13" t="s">
        <v>720</v>
      </c>
      <c r="H13" t="s">
        <v>720</v>
      </c>
      <c r="I13" s="7">
        <v>0</v>
      </c>
      <c r="J13" s="7">
        <v>8.7140875535329995E-3</v>
      </c>
      <c r="K13" s="7">
        <v>1.421466936026E-2</v>
      </c>
    </row>
    <row r="14" spans="1:11" x14ac:dyDescent="0.25">
      <c r="B14" s="6">
        <v>4</v>
      </c>
      <c r="C14" s="6">
        <v>0</v>
      </c>
      <c r="D14" s="6">
        <v>0</v>
      </c>
      <c r="E14" s="6">
        <v>4</v>
      </c>
      <c r="F14" s="6">
        <v>0</v>
      </c>
      <c r="G14" s="6">
        <v>0</v>
      </c>
      <c r="H14" s="6">
        <v>0</v>
      </c>
      <c r="I14" s="6">
        <v>0</v>
      </c>
      <c r="J14" s="6">
        <v>2</v>
      </c>
      <c r="K14" s="6">
        <v>2</v>
      </c>
    </row>
    <row r="15" spans="1:11" x14ac:dyDescent="0.25">
      <c r="A15" t="s">
        <v>704</v>
      </c>
      <c r="B15" s="7">
        <v>1.9335042966180001E-2</v>
      </c>
      <c r="C15" t="s">
        <v>720</v>
      </c>
      <c r="D15" t="s">
        <v>720</v>
      </c>
      <c r="E15" s="7">
        <v>1.9335042966180001E-2</v>
      </c>
      <c r="F15" t="s">
        <v>720</v>
      </c>
      <c r="G15" t="s">
        <v>720</v>
      </c>
      <c r="H15" t="s">
        <v>720</v>
      </c>
      <c r="I15" s="7">
        <v>0</v>
      </c>
      <c r="J15" s="7">
        <v>2.6272697347840001E-2</v>
      </c>
      <c r="K15" s="7">
        <v>1.559763715149E-2</v>
      </c>
    </row>
    <row r="16" spans="1:11" x14ac:dyDescent="0.25">
      <c r="B16" s="6">
        <v>7</v>
      </c>
      <c r="C16" s="6">
        <v>0</v>
      </c>
      <c r="D16" s="6">
        <v>0</v>
      </c>
      <c r="E16" s="6">
        <v>7</v>
      </c>
      <c r="F16" s="6">
        <v>0</v>
      </c>
      <c r="G16" s="6">
        <v>0</v>
      </c>
      <c r="H16" s="6">
        <v>0</v>
      </c>
      <c r="I16" s="6">
        <v>0</v>
      </c>
      <c r="J16" s="6">
        <v>4</v>
      </c>
      <c r="K16" s="6">
        <v>3</v>
      </c>
    </row>
    <row r="17" spans="1:11" x14ac:dyDescent="0.25">
      <c r="A17" t="s">
        <v>705</v>
      </c>
      <c r="B17" s="7">
        <v>0.1426546498704</v>
      </c>
      <c r="C17" t="s">
        <v>720</v>
      </c>
      <c r="D17" t="s">
        <v>720</v>
      </c>
      <c r="E17" s="7">
        <v>0.1426546498704</v>
      </c>
      <c r="F17" t="s">
        <v>720</v>
      </c>
      <c r="G17" t="s">
        <v>720</v>
      </c>
      <c r="H17" t="s">
        <v>720</v>
      </c>
      <c r="I17" s="7">
        <v>0.36744210645289999</v>
      </c>
      <c r="J17" s="7">
        <v>0.13025956724099999</v>
      </c>
      <c r="K17" s="7">
        <v>0.12890653784799999</v>
      </c>
    </row>
    <row r="18" spans="1:11" x14ac:dyDescent="0.25">
      <c r="B18" s="6">
        <v>49</v>
      </c>
      <c r="C18" s="6">
        <v>0</v>
      </c>
      <c r="D18" s="6">
        <v>0</v>
      </c>
      <c r="E18" s="6">
        <v>49</v>
      </c>
      <c r="F18" s="6">
        <v>0</v>
      </c>
      <c r="G18" s="6">
        <v>0</v>
      </c>
      <c r="H18" s="6">
        <v>0</v>
      </c>
      <c r="I18" s="6">
        <v>5</v>
      </c>
      <c r="J18" s="6">
        <v>20</v>
      </c>
      <c r="K18" s="6">
        <v>24</v>
      </c>
    </row>
    <row r="19" spans="1:11" x14ac:dyDescent="0.25">
      <c r="A19" t="s">
        <v>706</v>
      </c>
      <c r="B19" s="7">
        <v>2.2605939277619998E-2</v>
      </c>
      <c r="C19" t="s">
        <v>720</v>
      </c>
      <c r="D19" t="s">
        <v>720</v>
      </c>
      <c r="E19" s="7">
        <v>2.2605939277619998E-2</v>
      </c>
      <c r="F19" t="s">
        <v>720</v>
      </c>
      <c r="G19" t="s">
        <v>720</v>
      </c>
      <c r="H19" t="s">
        <v>720</v>
      </c>
      <c r="I19" s="7">
        <v>0</v>
      </c>
      <c r="J19" s="7">
        <v>2.0780848363129999E-2</v>
      </c>
      <c r="K19" s="7">
        <v>2.6562350047710001E-2</v>
      </c>
    </row>
    <row r="20" spans="1:11" x14ac:dyDescent="0.25">
      <c r="B20" s="6">
        <v>10</v>
      </c>
      <c r="C20" s="6">
        <v>0</v>
      </c>
      <c r="D20" s="6">
        <v>0</v>
      </c>
      <c r="E20" s="6">
        <v>10</v>
      </c>
      <c r="F20" s="6">
        <v>0</v>
      </c>
      <c r="G20" s="6">
        <v>0</v>
      </c>
      <c r="H20" s="6">
        <v>0</v>
      </c>
      <c r="I20" s="6">
        <v>0</v>
      </c>
      <c r="J20" s="6">
        <v>3</v>
      </c>
      <c r="K20" s="6">
        <v>7</v>
      </c>
    </row>
    <row r="21" spans="1:11" x14ac:dyDescent="0.25">
      <c r="A21" t="s">
        <v>707</v>
      </c>
      <c r="B21" s="7">
        <v>0</v>
      </c>
      <c r="C21" t="s">
        <v>720</v>
      </c>
      <c r="D21" t="s">
        <v>720</v>
      </c>
      <c r="E21" s="7">
        <v>0</v>
      </c>
      <c r="F21" t="s">
        <v>720</v>
      </c>
      <c r="G21" t="s">
        <v>720</v>
      </c>
      <c r="H21" t="s">
        <v>720</v>
      </c>
      <c r="I21" s="7">
        <v>0</v>
      </c>
      <c r="J21" s="7">
        <v>0</v>
      </c>
      <c r="K21" s="7">
        <v>0</v>
      </c>
    </row>
    <row r="22" spans="1:11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708</v>
      </c>
      <c r="B23" s="7">
        <v>3.5915448083779999E-3</v>
      </c>
      <c r="C23" t="s">
        <v>720</v>
      </c>
      <c r="D23" t="s">
        <v>720</v>
      </c>
      <c r="E23" s="7">
        <v>3.5915448083779999E-3</v>
      </c>
      <c r="F23" t="s">
        <v>720</v>
      </c>
      <c r="G23" t="s">
        <v>720</v>
      </c>
      <c r="H23" t="s">
        <v>720</v>
      </c>
      <c r="I23" s="7">
        <v>0</v>
      </c>
      <c r="J23" s="7">
        <v>0</v>
      </c>
      <c r="K23" s="7">
        <v>6.9866438458599999E-3</v>
      </c>
    </row>
    <row r="24" spans="1:11" x14ac:dyDescent="0.25">
      <c r="B24" s="6">
        <v>1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1</v>
      </c>
    </row>
    <row r="25" spans="1:11" x14ac:dyDescent="0.25">
      <c r="A25" t="s">
        <v>709</v>
      </c>
      <c r="B25" s="7">
        <v>6.490725475636E-2</v>
      </c>
      <c r="C25" t="s">
        <v>720</v>
      </c>
      <c r="D25" t="s">
        <v>720</v>
      </c>
      <c r="E25" s="7">
        <v>6.490725475636E-2</v>
      </c>
      <c r="F25" t="s">
        <v>720</v>
      </c>
      <c r="G25" t="s">
        <v>720</v>
      </c>
      <c r="H25" t="s">
        <v>720</v>
      </c>
      <c r="I25" s="7">
        <v>0.1080963023514</v>
      </c>
      <c r="J25" s="7">
        <v>6.5753011662630007E-2</v>
      </c>
      <c r="K25" s="7">
        <v>5.9561549021170002E-2</v>
      </c>
    </row>
    <row r="26" spans="1:11" x14ac:dyDescent="0.25">
      <c r="B26" s="6">
        <v>22</v>
      </c>
      <c r="C26" s="6">
        <v>0</v>
      </c>
      <c r="D26" s="6">
        <v>0</v>
      </c>
      <c r="E26" s="6">
        <v>22</v>
      </c>
      <c r="F26" s="6">
        <v>0</v>
      </c>
      <c r="G26" s="6">
        <v>0</v>
      </c>
      <c r="H26" s="6">
        <v>0</v>
      </c>
      <c r="I26" s="6">
        <v>1</v>
      </c>
      <c r="J26" s="6">
        <v>8</v>
      </c>
      <c r="K26" s="6">
        <v>13</v>
      </c>
    </row>
    <row r="27" spans="1:11" x14ac:dyDescent="0.25">
      <c r="A27" t="s">
        <v>710</v>
      </c>
      <c r="B27" s="7">
        <v>6.8348529130140001E-2</v>
      </c>
      <c r="C27" t="s">
        <v>720</v>
      </c>
      <c r="D27" t="s">
        <v>720</v>
      </c>
      <c r="E27" s="7">
        <v>6.8348529130140001E-2</v>
      </c>
      <c r="F27" t="s">
        <v>720</v>
      </c>
      <c r="G27" t="s">
        <v>720</v>
      </c>
      <c r="H27" t="s">
        <v>720</v>
      </c>
      <c r="I27" s="7">
        <v>0</v>
      </c>
      <c r="J27" s="7">
        <v>0.1064174667126</v>
      </c>
      <c r="K27" s="7">
        <v>4.3787403608739998E-2</v>
      </c>
    </row>
    <row r="28" spans="1:11" x14ac:dyDescent="0.25">
      <c r="B28" s="6">
        <v>20</v>
      </c>
      <c r="C28" s="6">
        <v>0</v>
      </c>
      <c r="D28" s="6">
        <v>0</v>
      </c>
      <c r="E28" s="6">
        <v>20</v>
      </c>
      <c r="F28" s="6">
        <v>0</v>
      </c>
      <c r="G28" s="6">
        <v>0</v>
      </c>
      <c r="H28" s="6">
        <v>0</v>
      </c>
      <c r="I28" s="6">
        <v>0</v>
      </c>
      <c r="J28" s="6">
        <v>12</v>
      </c>
      <c r="K28" s="6">
        <v>8</v>
      </c>
    </row>
    <row r="29" spans="1:11" x14ac:dyDescent="0.25">
      <c r="A29" t="s">
        <v>711</v>
      </c>
      <c r="B29" s="7">
        <v>2.6094792875270001E-2</v>
      </c>
      <c r="C29" t="s">
        <v>720</v>
      </c>
      <c r="D29" t="s">
        <v>720</v>
      </c>
      <c r="E29" s="7">
        <v>2.6094792875270001E-2</v>
      </c>
      <c r="F29" t="s">
        <v>720</v>
      </c>
      <c r="G29" t="s">
        <v>720</v>
      </c>
      <c r="H29" t="s">
        <v>720</v>
      </c>
      <c r="I29" s="7">
        <v>0</v>
      </c>
      <c r="J29" s="7">
        <v>2.3134613382329999E-2</v>
      </c>
      <c r="K29" s="7">
        <v>3.1376919765800003E-2</v>
      </c>
    </row>
    <row r="30" spans="1:11" x14ac:dyDescent="0.25">
      <c r="B30" s="6">
        <v>6</v>
      </c>
      <c r="C30" s="6">
        <v>0</v>
      </c>
      <c r="D30" s="6">
        <v>0</v>
      </c>
      <c r="E30" s="6">
        <v>6</v>
      </c>
      <c r="F30" s="6">
        <v>0</v>
      </c>
      <c r="G30" s="6">
        <v>0</v>
      </c>
      <c r="H30" s="6">
        <v>0</v>
      </c>
      <c r="I30" s="6">
        <v>0</v>
      </c>
      <c r="J30" s="6">
        <v>3</v>
      </c>
      <c r="K30" s="6">
        <v>3</v>
      </c>
    </row>
    <row r="31" spans="1:11" x14ac:dyDescent="0.25">
      <c r="A31" t="s">
        <v>712</v>
      </c>
      <c r="B31" s="7">
        <v>0</v>
      </c>
      <c r="C31" t="s">
        <v>720</v>
      </c>
      <c r="D31" t="s">
        <v>720</v>
      </c>
      <c r="E31" s="7">
        <v>0</v>
      </c>
      <c r="F31" t="s">
        <v>720</v>
      </c>
      <c r="G31" t="s">
        <v>720</v>
      </c>
      <c r="H31" t="s">
        <v>720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t="s">
        <v>720</v>
      </c>
      <c r="D33" t="s">
        <v>720</v>
      </c>
      <c r="E33" s="7">
        <v>0</v>
      </c>
      <c r="F33" t="s">
        <v>720</v>
      </c>
      <c r="G33" t="s">
        <v>720</v>
      </c>
      <c r="H33" t="s">
        <v>720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t="s">
        <v>720</v>
      </c>
      <c r="D35" t="s">
        <v>720</v>
      </c>
      <c r="E35" s="7">
        <v>0</v>
      </c>
      <c r="F35" t="s">
        <v>720</v>
      </c>
      <c r="G35" t="s">
        <v>720</v>
      </c>
      <c r="H35" t="s">
        <v>720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t="s">
        <v>720</v>
      </c>
      <c r="D37" t="s">
        <v>720</v>
      </c>
      <c r="E37" s="7">
        <v>0</v>
      </c>
      <c r="F37" t="s">
        <v>720</v>
      </c>
      <c r="G37" t="s">
        <v>720</v>
      </c>
      <c r="H37" t="s">
        <v>720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1.5889823118940001E-3</v>
      </c>
      <c r="C39" t="s">
        <v>720</v>
      </c>
      <c r="D39" t="s">
        <v>720</v>
      </c>
      <c r="E39" s="7">
        <v>1.5889823118940001E-3</v>
      </c>
      <c r="F39" t="s">
        <v>720</v>
      </c>
      <c r="G39" t="s">
        <v>720</v>
      </c>
      <c r="H39" t="s">
        <v>720</v>
      </c>
      <c r="I39" s="7">
        <v>0</v>
      </c>
      <c r="J39" s="7">
        <v>3.6888807743490001E-3</v>
      </c>
      <c r="K39" s="7">
        <v>0</v>
      </c>
    </row>
    <row r="40" spans="1:11" x14ac:dyDescent="0.25">
      <c r="B40" s="6">
        <v>1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</row>
    <row r="41" spans="1:11" x14ac:dyDescent="0.25">
      <c r="A41" t="s">
        <v>717</v>
      </c>
      <c r="B41" s="7">
        <v>0</v>
      </c>
      <c r="C41" t="s">
        <v>720</v>
      </c>
      <c r="D41" t="s">
        <v>720</v>
      </c>
      <c r="E41" s="7">
        <v>0</v>
      </c>
      <c r="F41" t="s">
        <v>720</v>
      </c>
      <c r="G41" t="s">
        <v>720</v>
      </c>
      <c r="H41" t="s">
        <v>720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3.601175138611E-2</v>
      </c>
      <c r="C43" t="s">
        <v>720</v>
      </c>
      <c r="D43" t="s">
        <v>720</v>
      </c>
      <c r="E43" s="7">
        <v>3.601175138611E-2</v>
      </c>
      <c r="F43" t="s">
        <v>720</v>
      </c>
      <c r="G43" t="s">
        <v>720</v>
      </c>
      <c r="H43" t="s">
        <v>720</v>
      </c>
      <c r="I43" s="7">
        <v>0</v>
      </c>
      <c r="J43" s="7">
        <v>3.3589028283529998E-2</v>
      </c>
      <c r="K43" s="7">
        <v>4.1908262575590001E-2</v>
      </c>
    </row>
    <row r="44" spans="1:11" x14ac:dyDescent="0.25">
      <c r="B44" s="6">
        <v>12</v>
      </c>
      <c r="C44" s="6">
        <v>0</v>
      </c>
      <c r="D44" s="6">
        <v>0</v>
      </c>
      <c r="E44" s="6">
        <v>12</v>
      </c>
      <c r="F44" s="6">
        <v>0</v>
      </c>
      <c r="G44" s="6">
        <v>0</v>
      </c>
      <c r="H44" s="6">
        <v>0</v>
      </c>
      <c r="I44" s="6">
        <v>0</v>
      </c>
      <c r="J44" s="6">
        <v>5</v>
      </c>
      <c r="K44" s="6">
        <v>7</v>
      </c>
    </row>
    <row r="45" spans="1:11" x14ac:dyDescent="0.25">
      <c r="A45" t="s">
        <v>599</v>
      </c>
      <c r="B45" s="7">
        <v>2.2684225249339999E-3</v>
      </c>
      <c r="C45" t="s">
        <v>720</v>
      </c>
      <c r="D45" t="s">
        <v>720</v>
      </c>
      <c r="E45" s="7">
        <v>2.2684225249339999E-3</v>
      </c>
      <c r="F45" t="s">
        <v>720</v>
      </c>
      <c r="G45" t="s">
        <v>720</v>
      </c>
      <c r="H45" t="s">
        <v>720</v>
      </c>
      <c r="I45" s="7">
        <v>0</v>
      </c>
      <c r="J45" s="7">
        <v>0</v>
      </c>
      <c r="K45" s="7">
        <v>4.4127697465079999E-3</v>
      </c>
    </row>
    <row r="46" spans="1:11" x14ac:dyDescent="0.25">
      <c r="B46" s="6">
        <v>1</v>
      </c>
      <c r="C46" s="6">
        <v>0</v>
      </c>
      <c r="D46" s="6">
        <v>0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1</v>
      </c>
    </row>
    <row r="47" spans="1:11" x14ac:dyDescent="0.25">
      <c r="A47" t="s">
        <v>313</v>
      </c>
      <c r="B47" s="6">
        <v>331</v>
      </c>
      <c r="C47" s="6">
        <v>0</v>
      </c>
      <c r="D47" s="6">
        <v>0</v>
      </c>
      <c r="E47" s="6">
        <v>331</v>
      </c>
      <c r="F47" s="6">
        <v>0</v>
      </c>
      <c r="G47" s="6">
        <v>0</v>
      </c>
      <c r="H47" s="6">
        <v>0</v>
      </c>
      <c r="I47" s="6">
        <v>13</v>
      </c>
      <c r="J47" s="6">
        <v>133</v>
      </c>
      <c r="K47" s="6">
        <v>185</v>
      </c>
    </row>
    <row r="48" spans="1:11" x14ac:dyDescent="0.25">
      <c r="A48" t="s">
        <v>739</v>
      </c>
    </row>
  </sheetData>
  <mergeCells count="2">
    <mergeCell ref="C3:E3"/>
    <mergeCell ref="F3:K3"/>
  </mergeCells>
  <dataValidations count="2">
    <dataValidation allowBlank="1" showErrorMessage="1" prompt="f4384466-d237-4d4d-8378-d2896100fb24" sqref="A2 K48" xr:uid="{00000000-0002-0000-DD00-000000000000}"/>
    <dataValidation allowBlank="1" error="f4384466-d237-4d4d-8378-d2896100fb24" sqref="A1" xr:uid="{00000000-0002-0000-DD00-000001000000}"/>
  </dataValidations>
  <hyperlinks>
    <hyperlink ref="A1" location="'TOC'!A1" display="Back to TOC" xr:uid="{00000000-0004-0000-DD00-000000000000}"/>
  </hyperlinks>
  <pageMargins left="0.7" right="0.7" top="0.75" bottom="0.75" header="0.3" footer="0.3"/>
  <tableParts count="1">
    <tablePart r:id="rId1"/>
  </tableParts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0.36483015432010002</v>
      </c>
      <c r="C5" t="s">
        <v>720</v>
      </c>
      <c r="D5" t="s">
        <v>720</v>
      </c>
      <c r="E5" s="7">
        <v>0.36483015432010002</v>
      </c>
      <c r="F5" t="s">
        <v>720</v>
      </c>
      <c r="G5" t="s">
        <v>720</v>
      </c>
      <c r="H5" t="s">
        <v>720</v>
      </c>
      <c r="I5" s="7">
        <v>0.17463857075899999</v>
      </c>
      <c r="J5" s="7">
        <v>0.36448093932059999</v>
      </c>
      <c r="K5" s="7">
        <v>0.38882335483989999</v>
      </c>
    </row>
    <row r="6" spans="1:11" x14ac:dyDescent="0.25">
      <c r="B6" s="6">
        <v>123</v>
      </c>
      <c r="C6" s="6">
        <v>0</v>
      </c>
      <c r="D6" s="6">
        <v>0</v>
      </c>
      <c r="E6" s="6">
        <v>123</v>
      </c>
      <c r="F6" s="6">
        <v>0</v>
      </c>
      <c r="G6" s="6">
        <v>0</v>
      </c>
      <c r="H6" s="6">
        <v>0</v>
      </c>
      <c r="I6" s="6">
        <v>3</v>
      </c>
      <c r="J6" s="6">
        <v>49</v>
      </c>
      <c r="K6" s="6">
        <v>71</v>
      </c>
    </row>
    <row r="7" spans="1:11" x14ac:dyDescent="0.25">
      <c r="A7" t="s">
        <v>700</v>
      </c>
      <c r="B7" s="7">
        <v>3.0876887612070001E-2</v>
      </c>
      <c r="C7" t="s">
        <v>720</v>
      </c>
      <c r="D7" t="s">
        <v>720</v>
      </c>
      <c r="E7" s="7">
        <v>3.0876887612070001E-2</v>
      </c>
      <c r="F7" t="s">
        <v>720</v>
      </c>
      <c r="G7" t="s">
        <v>720</v>
      </c>
      <c r="H7" t="s">
        <v>720</v>
      </c>
      <c r="I7" s="7">
        <v>0</v>
      </c>
      <c r="J7" s="7">
        <v>1.694500901995E-2</v>
      </c>
      <c r="K7" s="7">
        <v>4.6493546010199997E-2</v>
      </c>
    </row>
    <row r="8" spans="1:11" x14ac:dyDescent="0.25">
      <c r="B8" s="6">
        <v>10</v>
      </c>
      <c r="C8" s="6">
        <v>0</v>
      </c>
      <c r="D8" s="6">
        <v>0</v>
      </c>
      <c r="E8" s="6">
        <v>10</v>
      </c>
      <c r="F8" s="6">
        <v>0</v>
      </c>
      <c r="G8" s="6">
        <v>0</v>
      </c>
      <c r="H8" s="6">
        <v>0</v>
      </c>
      <c r="I8" s="6">
        <v>0</v>
      </c>
      <c r="J8" s="6">
        <v>1</v>
      </c>
      <c r="K8" s="6">
        <v>9</v>
      </c>
    </row>
    <row r="9" spans="1:11" x14ac:dyDescent="0.25">
      <c r="A9" t="s">
        <v>701</v>
      </c>
      <c r="B9" s="7">
        <v>5.5501070303399999E-2</v>
      </c>
      <c r="C9" t="s">
        <v>720</v>
      </c>
      <c r="D9" t="s">
        <v>720</v>
      </c>
      <c r="E9" s="7">
        <v>5.5501070303399999E-2</v>
      </c>
      <c r="F9" t="s">
        <v>720</v>
      </c>
      <c r="G9" t="s">
        <v>720</v>
      </c>
      <c r="H9" t="s">
        <v>720</v>
      </c>
      <c r="I9" s="7">
        <v>0</v>
      </c>
      <c r="J9" s="7">
        <v>7.7576068487650002E-2</v>
      </c>
      <c r="K9" s="7">
        <v>4.3768121515910002E-2</v>
      </c>
    </row>
    <row r="10" spans="1:11" x14ac:dyDescent="0.25">
      <c r="B10" s="6">
        <v>19</v>
      </c>
      <c r="C10" s="6">
        <v>0</v>
      </c>
      <c r="D10" s="6">
        <v>0</v>
      </c>
      <c r="E10" s="6">
        <v>19</v>
      </c>
      <c r="F10" s="6">
        <v>0</v>
      </c>
      <c r="G10" s="6">
        <v>0</v>
      </c>
      <c r="H10" s="6">
        <v>0</v>
      </c>
      <c r="I10" s="6">
        <v>0</v>
      </c>
      <c r="J10" s="6">
        <v>10</v>
      </c>
      <c r="K10" s="6">
        <v>9</v>
      </c>
    </row>
    <row r="11" spans="1:11" x14ac:dyDescent="0.25">
      <c r="A11" t="s">
        <v>702</v>
      </c>
      <c r="B11" s="7">
        <v>2.7094438763630001E-2</v>
      </c>
      <c r="C11" t="s">
        <v>720</v>
      </c>
      <c r="D11" t="s">
        <v>720</v>
      </c>
      <c r="E11" s="7">
        <v>2.7094438763630001E-2</v>
      </c>
      <c r="F11" t="s">
        <v>720</v>
      </c>
      <c r="G11" t="s">
        <v>720</v>
      </c>
      <c r="H11" t="s">
        <v>720</v>
      </c>
      <c r="I11" s="7">
        <v>0</v>
      </c>
      <c r="J11" s="7">
        <v>2.9054464775750001E-2</v>
      </c>
      <c r="K11" s="7">
        <v>2.8814664326930001E-2</v>
      </c>
    </row>
    <row r="12" spans="1:11" x14ac:dyDescent="0.25">
      <c r="B12" s="6">
        <v>9</v>
      </c>
      <c r="C12" s="6">
        <v>0</v>
      </c>
      <c r="D12" s="6">
        <v>0</v>
      </c>
      <c r="E12" s="6">
        <v>9</v>
      </c>
      <c r="F12" s="6">
        <v>0</v>
      </c>
      <c r="G12" s="6">
        <v>0</v>
      </c>
      <c r="H12" s="6">
        <v>0</v>
      </c>
      <c r="I12" s="6">
        <v>0</v>
      </c>
      <c r="J12" s="6">
        <v>4</v>
      </c>
      <c r="K12" s="6">
        <v>5</v>
      </c>
    </row>
    <row r="13" spans="1:11" x14ac:dyDescent="0.25">
      <c r="A13" t="s">
        <v>703</v>
      </c>
      <c r="B13" s="7">
        <v>1.875682479278E-2</v>
      </c>
      <c r="C13" t="s">
        <v>720</v>
      </c>
      <c r="D13" t="s">
        <v>720</v>
      </c>
      <c r="E13" s="7">
        <v>1.875682479278E-2</v>
      </c>
      <c r="F13" t="s">
        <v>720</v>
      </c>
      <c r="G13" t="s">
        <v>720</v>
      </c>
      <c r="H13" t="s">
        <v>720</v>
      </c>
      <c r="I13" s="7">
        <v>6.0643857555960003E-2</v>
      </c>
      <c r="J13" s="7">
        <v>1.7277880403769999E-2</v>
      </c>
      <c r="K13" s="7">
        <v>1.4787009896490001E-2</v>
      </c>
    </row>
    <row r="14" spans="1:11" x14ac:dyDescent="0.25">
      <c r="B14" s="6">
        <v>7</v>
      </c>
      <c r="C14" s="6">
        <v>0</v>
      </c>
      <c r="D14" s="6">
        <v>0</v>
      </c>
      <c r="E14" s="6">
        <v>7</v>
      </c>
      <c r="F14" s="6">
        <v>0</v>
      </c>
      <c r="G14" s="6">
        <v>0</v>
      </c>
      <c r="H14" s="6">
        <v>0</v>
      </c>
      <c r="I14" s="6">
        <v>1</v>
      </c>
      <c r="J14" s="6">
        <v>3</v>
      </c>
      <c r="K14" s="6">
        <v>3</v>
      </c>
    </row>
    <row r="15" spans="1:11" x14ac:dyDescent="0.25">
      <c r="A15" t="s">
        <v>704</v>
      </c>
      <c r="B15" s="7">
        <v>4.2351694263430002E-2</v>
      </c>
      <c r="C15" t="s">
        <v>720</v>
      </c>
      <c r="D15" t="s">
        <v>720</v>
      </c>
      <c r="E15" s="7">
        <v>4.2351694263430002E-2</v>
      </c>
      <c r="F15" t="s">
        <v>720</v>
      </c>
      <c r="G15" t="s">
        <v>720</v>
      </c>
      <c r="H15" t="s">
        <v>720</v>
      </c>
      <c r="I15" s="7">
        <v>0</v>
      </c>
      <c r="J15" s="7">
        <v>5.0570019224349998E-2</v>
      </c>
      <c r="K15" s="7">
        <v>4.0686125494140003E-2</v>
      </c>
    </row>
    <row r="16" spans="1:11" x14ac:dyDescent="0.25">
      <c r="B16" s="6">
        <v>15</v>
      </c>
      <c r="C16" s="6">
        <v>0</v>
      </c>
      <c r="D16" s="6">
        <v>0</v>
      </c>
      <c r="E16" s="6">
        <v>15</v>
      </c>
      <c r="F16" s="6">
        <v>0</v>
      </c>
      <c r="G16" s="6">
        <v>0</v>
      </c>
      <c r="H16" s="6">
        <v>0</v>
      </c>
      <c r="I16" s="6">
        <v>0</v>
      </c>
      <c r="J16" s="6">
        <v>8</v>
      </c>
      <c r="K16" s="6">
        <v>7</v>
      </c>
    </row>
    <row r="17" spans="1:11" x14ac:dyDescent="0.25">
      <c r="A17" t="s">
        <v>705</v>
      </c>
      <c r="B17" s="7">
        <v>0.20902425473309999</v>
      </c>
      <c r="C17" t="s">
        <v>720</v>
      </c>
      <c r="D17" t="s">
        <v>720</v>
      </c>
      <c r="E17" s="7">
        <v>0.20902425473309999</v>
      </c>
      <c r="F17" t="s">
        <v>720</v>
      </c>
      <c r="G17" t="s">
        <v>720</v>
      </c>
      <c r="H17" t="s">
        <v>720</v>
      </c>
      <c r="I17" s="7">
        <v>0.46096559225990003</v>
      </c>
      <c r="J17" s="7">
        <v>0.17935065001129999</v>
      </c>
      <c r="K17" s="7">
        <v>0.20269955226309999</v>
      </c>
    </row>
    <row r="18" spans="1:11" x14ac:dyDescent="0.25">
      <c r="B18" s="6">
        <v>73</v>
      </c>
      <c r="C18" s="6">
        <v>0</v>
      </c>
      <c r="D18" s="6">
        <v>0</v>
      </c>
      <c r="E18" s="6">
        <v>73</v>
      </c>
      <c r="F18" s="6">
        <v>0</v>
      </c>
      <c r="G18" s="6">
        <v>0</v>
      </c>
      <c r="H18" s="6">
        <v>0</v>
      </c>
      <c r="I18" s="6">
        <v>8</v>
      </c>
      <c r="J18" s="6">
        <v>25</v>
      </c>
      <c r="K18" s="6">
        <v>40</v>
      </c>
    </row>
    <row r="19" spans="1:11" x14ac:dyDescent="0.25">
      <c r="A19" t="s">
        <v>706</v>
      </c>
      <c r="B19" s="7">
        <v>1.8481396079630001E-2</v>
      </c>
      <c r="C19" t="s">
        <v>720</v>
      </c>
      <c r="D19" t="s">
        <v>720</v>
      </c>
      <c r="E19" s="7">
        <v>1.8481396079630001E-2</v>
      </c>
      <c r="F19" t="s">
        <v>720</v>
      </c>
      <c r="G19" t="s">
        <v>720</v>
      </c>
      <c r="H19" t="s">
        <v>720</v>
      </c>
      <c r="I19" s="7">
        <v>4.544802778201E-2</v>
      </c>
      <c r="J19" s="7">
        <v>8.0867862248650002E-3</v>
      </c>
      <c r="K19" s="7">
        <v>2.3902447398860001E-2</v>
      </c>
    </row>
    <row r="20" spans="1:11" x14ac:dyDescent="0.25">
      <c r="B20" s="6">
        <v>5</v>
      </c>
      <c r="C20" s="6">
        <v>0</v>
      </c>
      <c r="D20" s="6">
        <v>0</v>
      </c>
      <c r="E20" s="6">
        <v>5</v>
      </c>
      <c r="F20" s="6">
        <v>0</v>
      </c>
      <c r="G20" s="6">
        <v>0</v>
      </c>
      <c r="H20" s="6">
        <v>0</v>
      </c>
      <c r="I20" s="6">
        <v>1</v>
      </c>
      <c r="J20" s="6">
        <v>1</v>
      </c>
      <c r="K20" s="6">
        <v>3</v>
      </c>
    </row>
    <row r="21" spans="1:11" x14ac:dyDescent="0.25">
      <c r="A21" t="s">
        <v>707</v>
      </c>
      <c r="B21" s="7">
        <v>1.1012146709650001E-2</v>
      </c>
      <c r="C21" t="s">
        <v>720</v>
      </c>
      <c r="D21" t="s">
        <v>720</v>
      </c>
      <c r="E21" s="7">
        <v>1.1012146709650001E-2</v>
      </c>
      <c r="F21" t="s">
        <v>720</v>
      </c>
      <c r="G21" t="s">
        <v>720</v>
      </c>
      <c r="H21" t="s">
        <v>720</v>
      </c>
      <c r="I21" s="7">
        <v>0</v>
      </c>
      <c r="J21" s="7">
        <v>9.2182028310970002E-3</v>
      </c>
      <c r="K21" s="7">
        <v>1.3899763261369999E-2</v>
      </c>
    </row>
    <row r="22" spans="1:11" x14ac:dyDescent="0.25">
      <c r="B22" s="6">
        <v>3</v>
      </c>
      <c r="C22" s="6">
        <v>0</v>
      </c>
      <c r="D22" s="6">
        <v>0</v>
      </c>
      <c r="E22" s="6">
        <v>3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2</v>
      </c>
    </row>
    <row r="23" spans="1:11" x14ac:dyDescent="0.25">
      <c r="A23" t="s">
        <v>708</v>
      </c>
      <c r="B23" s="7">
        <v>0</v>
      </c>
      <c r="C23" t="s">
        <v>720</v>
      </c>
      <c r="D23" t="s">
        <v>720</v>
      </c>
      <c r="E23" s="7">
        <v>0</v>
      </c>
      <c r="F23" t="s">
        <v>720</v>
      </c>
      <c r="G23" t="s">
        <v>720</v>
      </c>
      <c r="H23" t="s">
        <v>720</v>
      </c>
      <c r="I23" s="7">
        <v>0</v>
      </c>
      <c r="J23" s="7">
        <v>0</v>
      </c>
      <c r="K23" s="7">
        <v>0</v>
      </c>
    </row>
    <row r="24" spans="1:11" x14ac:dyDescent="0.25"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x14ac:dyDescent="0.25">
      <c r="A25" t="s">
        <v>709</v>
      </c>
      <c r="B25" s="7">
        <v>6.5443891054319997E-2</v>
      </c>
      <c r="C25" t="s">
        <v>720</v>
      </c>
      <c r="D25" t="s">
        <v>720</v>
      </c>
      <c r="E25" s="7">
        <v>6.5443891054319997E-2</v>
      </c>
      <c r="F25" t="s">
        <v>720</v>
      </c>
      <c r="G25" t="s">
        <v>720</v>
      </c>
      <c r="H25" t="s">
        <v>720</v>
      </c>
      <c r="I25" s="7">
        <v>0.14869859671960001</v>
      </c>
      <c r="J25" s="7">
        <v>5.2698344753719997E-2</v>
      </c>
      <c r="K25" s="7">
        <v>6.5837373325710005E-2</v>
      </c>
    </row>
    <row r="26" spans="1:11" x14ac:dyDescent="0.25">
      <c r="B26" s="6">
        <v>21</v>
      </c>
      <c r="C26" s="6">
        <v>0</v>
      </c>
      <c r="D26" s="6">
        <v>0</v>
      </c>
      <c r="E26" s="6">
        <v>21</v>
      </c>
      <c r="F26" s="6">
        <v>0</v>
      </c>
      <c r="G26" s="6">
        <v>0</v>
      </c>
      <c r="H26" s="6">
        <v>0</v>
      </c>
      <c r="I26" s="6">
        <v>2</v>
      </c>
      <c r="J26" s="6">
        <v>6</v>
      </c>
      <c r="K26" s="6">
        <v>13</v>
      </c>
    </row>
    <row r="27" spans="1:11" x14ac:dyDescent="0.25">
      <c r="A27" t="s">
        <v>710</v>
      </c>
      <c r="B27" s="7">
        <v>8.7797629947689998E-2</v>
      </c>
      <c r="C27" t="s">
        <v>720</v>
      </c>
      <c r="D27" t="s">
        <v>720</v>
      </c>
      <c r="E27" s="7">
        <v>8.7797629947689998E-2</v>
      </c>
      <c r="F27" t="s">
        <v>720</v>
      </c>
      <c r="G27" t="s">
        <v>720</v>
      </c>
      <c r="H27" t="s">
        <v>720</v>
      </c>
      <c r="I27" s="7">
        <v>0.1096053549235</v>
      </c>
      <c r="J27" s="7">
        <v>0.14192018902680001</v>
      </c>
      <c r="K27" s="7">
        <v>3.9358796846169997E-2</v>
      </c>
    </row>
    <row r="28" spans="1:11" x14ac:dyDescent="0.25">
      <c r="B28" s="6">
        <v>28</v>
      </c>
      <c r="C28" s="6">
        <v>0</v>
      </c>
      <c r="D28" s="6">
        <v>0</v>
      </c>
      <c r="E28" s="6">
        <v>28</v>
      </c>
      <c r="F28" s="6">
        <v>0</v>
      </c>
      <c r="G28" s="6">
        <v>0</v>
      </c>
      <c r="H28" s="6">
        <v>0</v>
      </c>
      <c r="I28" s="6">
        <v>1</v>
      </c>
      <c r="J28" s="6">
        <v>19</v>
      </c>
      <c r="K28" s="6">
        <v>8</v>
      </c>
    </row>
    <row r="29" spans="1:11" x14ac:dyDescent="0.25">
      <c r="A29" t="s">
        <v>711</v>
      </c>
      <c r="B29" s="7">
        <v>3.1000234444069998E-3</v>
      </c>
      <c r="C29" t="s">
        <v>720</v>
      </c>
      <c r="D29" t="s">
        <v>720</v>
      </c>
      <c r="E29" s="7">
        <v>3.1000234444069998E-3</v>
      </c>
      <c r="F29" t="s">
        <v>720</v>
      </c>
      <c r="G29" t="s">
        <v>720</v>
      </c>
      <c r="H29" t="s">
        <v>720</v>
      </c>
      <c r="I29" s="7">
        <v>0</v>
      </c>
      <c r="J29" s="7">
        <v>7.22689591704E-3</v>
      </c>
      <c r="K29" s="7">
        <v>0</v>
      </c>
    </row>
    <row r="30" spans="1:11" x14ac:dyDescent="0.25">
      <c r="B30" s="6">
        <v>1</v>
      </c>
      <c r="C30" s="6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1</v>
      </c>
      <c r="K30" s="6">
        <v>0</v>
      </c>
    </row>
    <row r="31" spans="1:11" x14ac:dyDescent="0.25">
      <c r="A31" t="s">
        <v>712</v>
      </c>
      <c r="B31" s="7">
        <v>0</v>
      </c>
      <c r="C31" t="s">
        <v>720</v>
      </c>
      <c r="D31" t="s">
        <v>720</v>
      </c>
      <c r="E31" s="7">
        <v>0</v>
      </c>
      <c r="F31" t="s">
        <v>720</v>
      </c>
      <c r="G31" t="s">
        <v>720</v>
      </c>
      <c r="H31" t="s">
        <v>720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4.869403365727E-2</v>
      </c>
      <c r="C33" t="s">
        <v>720</v>
      </c>
      <c r="D33" t="s">
        <v>720</v>
      </c>
      <c r="E33" s="7">
        <v>4.869403365727E-2</v>
      </c>
      <c r="F33" t="s">
        <v>720</v>
      </c>
      <c r="G33" t="s">
        <v>720</v>
      </c>
      <c r="H33" t="s">
        <v>720</v>
      </c>
      <c r="I33" s="7">
        <v>0</v>
      </c>
      <c r="J33" s="7">
        <v>3.0413372652509998E-2</v>
      </c>
      <c r="K33" s="7">
        <v>7.020449467605E-2</v>
      </c>
    </row>
    <row r="34" spans="1:11" x14ac:dyDescent="0.25">
      <c r="B34" s="6">
        <v>19</v>
      </c>
      <c r="C34" s="6">
        <v>0</v>
      </c>
      <c r="D34" s="6">
        <v>0</v>
      </c>
      <c r="E34" s="6">
        <v>19</v>
      </c>
      <c r="F34" s="6">
        <v>0</v>
      </c>
      <c r="G34" s="6">
        <v>0</v>
      </c>
      <c r="H34" s="6">
        <v>0</v>
      </c>
      <c r="I34" s="6">
        <v>0</v>
      </c>
      <c r="J34" s="6">
        <v>5</v>
      </c>
      <c r="K34" s="6">
        <v>14</v>
      </c>
    </row>
    <row r="35" spans="1:11" x14ac:dyDescent="0.25">
      <c r="A35" t="s">
        <v>714</v>
      </c>
      <c r="B35" s="7">
        <v>0</v>
      </c>
      <c r="C35" t="s">
        <v>720</v>
      </c>
      <c r="D35" t="s">
        <v>720</v>
      </c>
      <c r="E35" s="7">
        <v>0</v>
      </c>
      <c r="F35" t="s">
        <v>720</v>
      </c>
      <c r="G35" t="s">
        <v>720</v>
      </c>
      <c r="H35" t="s">
        <v>720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t="s">
        <v>720</v>
      </c>
      <c r="D37" t="s">
        <v>720</v>
      </c>
      <c r="E37" s="7">
        <v>0</v>
      </c>
      <c r="F37" t="s">
        <v>720</v>
      </c>
      <c r="G37" t="s">
        <v>720</v>
      </c>
      <c r="H37" t="s">
        <v>720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t="s">
        <v>720</v>
      </c>
      <c r="D39" t="s">
        <v>720</v>
      </c>
      <c r="E39" s="7">
        <v>0</v>
      </c>
      <c r="F39" t="s">
        <v>720</v>
      </c>
      <c r="G39" t="s">
        <v>720</v>
      </c>
      <c r="H39" t="s">
        <v>720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t="s">
        <v>720</v>
      </c>
      <c r="D41" t="s">
        <v>720</v>
      </c>
      <c r="E41" s="7">
        <v>0</v>
      </c>
      <c r="F41" t="s">
        <v>720</v>
      </c>
      <c r="G41" t="s">
        <v>720</v>
      </c>
      <c r="H41" t="s">
        <v>720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1.7035554318599998E-2</v>
      </c>
      <c r="C43" t="s">
        <v>720</v>
      </c>
      <c r="D43" t="s">
        <v>720</v>
      </c>
      <c r="E43" s="7">
        <v>1.7035554318599998E-2</v>
      </c>
      <c r="F43" t="s">
        <v>720</v>
      </c>
      <c r="G43" t="s">
        <v>720</v>
      </c>
      <c r="H43" t="s">
        <v>720</v>
      </c>
      <c r="I43" s="7">
        <v>0</v>
      </c>
      <c r="J43" s="7">
        <v>1.518117735064E-2</v>
      </c>
      <c r="K43" s="7">
        <v>2.072475014521E-2</v>
      </c>
    </row>
    <row r="44" spans="1:11" x14ac:dyDescent="0.25">
      <c r="B44" s="6">
        <v>5</v>
      </c>
      <c r="C44" s="6">
        <v>0</v>
      </c>
      <c r="D44" s="6">
        <v>0</v>
      </c>
      <c r="E44" s="6">
        <v>5</v>
      </c>
      <c r="F44" s="6">
        <v>0</v>
      </c>
      <c r="G44" s="6">
        <v>0</v>
      </c>
      <c r="H44" s="6">
        <v>0</v>
      </c>
      <c r="I44" s="6">
        <v>0</v>
      </c>
      <c r="J44" s="6">
        <v>2</v>
      </c>
      <c r="K44" s="6">
        <v>3</v>
      </c>
    </row>
    <row r="45" spans="1:11" x14ac:dyDescent="0.25">
      <c r="A45" t="s">
        <v>599</v>
      </c>
      <c r="B45" s="7">
        <v>0</v>
      </c>
      <c r="C45" t="s">
        <v>720</v>
      </c>
      <c r="D45" t="s">
        <v>720</v>
      </c>
      <c r="E45" s="7">
        <v>0</v>
      </c>
      <c r="F45" t="s">
        <v>720</v>
      </c>
      <c r="G45" t="s">
        <v>720</v>
      </c>
      <c r="H45" t="s">
        <v>720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338</v>
      </c>
      <c r="C47" s="6">
        <v>0</v>
      </c>
      <c r="D47" s="6">
        <v>0</v>
      </c>
      <c r="E47" s="6">
        <v>338</v>
      </c>
      <c r="F47" s="6">
        <v>0</v>
      </c>
      <c r="G47" s="6">
        <v>0</v>
      </c>
      <c r="H47" s="6">
        <v>0</v>
      </c>
      <c r="I47" s="6">
        <v>16</v>
      </c>
      <c r="J47" s="6">
        <v>135</v>
      </c>
      <c r="K47" s="6">
        <v>187</v>
      </c>
    </row>
    <row r="48" spans="1:11" x14ac:dyDescent="0.25">
      <c r="A48" t="s">
        <v>740</v>
      </c>
    </row>
  </sheetData>
  <mergeCells count="2">
    <mergeCell ref="C3:E3"/>
    <mergeCell ref="F3:K3"/>
  </mergeCells>
  <dataValidations count="2">
    <dataValidation allowBlank="1" showErrorMessage="1" prompt="7f5e8aea-5aaf-4a9d-83fb-1f7570d66099" sqref="A2 K48" xr:uid="{00000000-0002-0000-DE00-000000000000}"/>
    <dataValidation allowBlank="1" error="7f5e8aea-5aaf-4a9d-83fb-1f7570d66099" sqref="A1" xr:uid="{00000000-0002-0000-DE00-000001000000}"/>
  </dataValidations>
  <hyperlinks>
    <hyperlink ref="A1" location="'TOC'!A1" display="Back to TOC" xr:uid="{00000000-0004-0000-DE00-000000000000}"/>
  </hyperlinks>
  <pageMargins left="0.7" right="0.7" top="0.75" bottom="0.75" header="0.3" footer="0.3"/>
  <tableParts count="1">
    <tablePart r:id="rId1"/>
  </tableParts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0.37212718226719999</v>
      </c>
      <c r="C5" t="s">
        <v>720</v>
      </c>
      <c r="D5" t="s">
        <v>720</v>
      </c>
      <c r="E5" s="7">
        <v>0.37212718226719999</v>
      </c>
      <c r="F5" t="s">
        <v>720</v>
      </c>
      <c r="G5" t="s">
        <v>720</v>
      </c>
      <c r="H5" t="s">
        <v>720</v>
      </c>
      <c r="I5" s="7">
        <v>0.18312652907599999</v>
      </c>
      <c r="J5" s="7">
        <v>0.35571586137150002</v>
      </c>
      <c r="K5" s="7">
        <v>0.41270114724779999</v>
      </c>
    </row>
    <row r="6" spans="1:11" x14ac:dyDescent="0.25">
      <c r="B6" s="6">
        <v>126</v>
      </c>
      <c r="C6" s="6">
        <v>0</v>
      </c>
      <c r="D6" s="6">
        <v>0</v>
      </c>
      <c r="E6" s="6">
        <v>126</v>
      </c>
      <c r="F6" s="6">
        <v>0</v>
      </c>
      <c r="G6" s="6">
        <v>0</v>
      </c>
      <c r="H6" s="6">
        <v>0</v>
      </c>
      <c r="I6" s="6">
        <v>4</v>
      </c>
      <c r="J6" s="6">
        <v>44</v>
      </c>
      <c r="K6" s="6">
        <v>78</v>
      </c>
    </row>
    <row r="7" spans="1:11" x14ac:dyDescent="0.25">
      <c r="A7" t="s">
        <v>700</v>
      </c>
      <c r="B7" s="7">
        <v>2.0183881826530001E-2</v>
      </c>
      <c r="C7" t="s">
        <v>720</v>
      </c>
      <c r="D7" t="s">
        <v>720</v>
      </c>
      <c r="E7" s="7">
        <v>2.0183881826530001E-2</v>
      </c>
      <c r="F7" t="s">
        <v>720</v>
      </c>
      <c r="G7" t="s">
        <v>720</v>
      </c>
      <c r="H7" t="s">
        <v>720</v>
      </c>
      <c r="I7" s="7">
        <v>5.1911797683679997E-2</v>
      </c>
      <c r="J7" s="7">
        <v>2.0477170874350002E-2</v>
      </c>
      <c r="K7" s="7">
        <v>1.540632556459E-2</v>
      </c>
    </row>
    <row r="8" spans="1:11" x14ac:dyDescent="0.25">
      <c r="B8" s="6">
        <v>7</v>
      </c>
      <c r="C8" s="6">
        <v>0</v>
      </c>
      <c r="D8" s="6">
        <v>0</v>
      </c>
      <c r="E8" s="6">
        <v>7</v>
      </c>
      <c r="F8" s="6">
        <v>0</v>
      </c>
      <c r="G8" s="6">
        <v>0</v>
      </c>
      <c r="H8" s="6">
        <v>0</v>
      </c>
      <c r="I8" s="6">
        <v>1</v>
      </c>
      <c r="J8" s="6">
        <v>3</v>
      </c>
      <c r="K8" s="6">
        <v>3</v>
      </c>
    </row>
    <row r="9" spans="1:11" x14ac:dyDescent="0.25">
      <c r="A9" t="s">
        <v>701</v>
      </c>
      <c r="B9" s="7">
        <v>2.993704084538E-2</v>
      </c>
      <c r="C9" t="s">
        <v>720</v>
      </c>
      <c r="D9" t="s">
        <v>720</v>
      </c>
      <c r="E9" s="7">
        <v>2.993704084538E-2</v>
      </c>
      <c r="F9" t="s">
        <v>720</v>
      </c>
      <c r="G9" t="s">
        <v>720</v>
      </c>
      <c r="H9" t="s">
        <v>720</v>
      </c>
      <c r="I9" s="7">
        <v>0</v>
      </c>
      <c r="J9" s="7">
        <v>3.571363590604E-2</v>
      </c>
      <c r="K9" s="7">
        <v>2.9444136654510001E-2</v>
      </c>
    </row>
    <row r="10" spans="1:11" x14ac:dyDescent="0.25">
      <c r="B10" s="6">
        <v>11</v>
      </c>
      <c r="C10" s="6">
        <v>0</v>
      </c>
      <c r="D10" s="6">
        <v>0</v>
      </c>
      <c r="E10" s="6">
        <v>11</v>
      </c>
      <c r="F10" s="6">
        <v>0</v>
      </c>
      <c r="G10" s="6">
        <v>0</v>
      </c>
      <c r="H10" s="6">
        <v>0</v>
      </c>
      <c r="I10" s="6">
        <v>0</v>
      </c>
      <c r="J10" s="6">
        <v>5</v>
      </c>
      <c r="K10" s="6">
        <v>6</v>
      </c>
    </row>
    <row r="11" spans="1:11" x14ac:dyDescent="0.25">
      <c r="A11" t="s">
        <v>702</v>
      </c>
      <c r="B11" s="7">
        <v>0.14257996872359999</v>
      </c>
      <c r="C11" t="s">
        <v>720</v>
      </c>
      <c r="D11" t="s">
        <v>720</v>
      </c>
      <c r="E11" s="7">
        <v>0.14257996872359999</v>
      </c>
      <c r="F11" t="s">
        <v>720</v>
      </c>
      <c r="G11" t="s">
        <v>720</v>
      </c>
      <c r="H11" t="s">
        <v>720</v>
      </c>
      <c r="I11" s="7">
        <v>0.15445249715520001</v>
      </c>
      <c r="J11" s="7">
        <v>0.13194665250330001</v>
      </c>
      <c r="K11" s="7">
        <v>0.149667304349</v>
      </c>
    </row>
    <row r="12" spans="1:11" x14ac:dyDescent="0.25">
      <c r="B12" s="6">
        <v>53</v>
      </c>
      <c r="C12" s="6">
        <v>0</v>
      </c>
      <c r="D12" s="6">
        <v>0</v>
      </c>
      <c r="E12" s="6">
        <v>53</v>
      </c>
      <c r="F12" s="6">
        <v>0</v>
      </c>
      <c r="G12" s="6">
        <v>0</v>
      </c>
      <c r="H12" s="6">
        <v>0</v>
      </c>
      <c r="I12" s="6">
        <v>3</v>
      </c>
      <c r="J12" s="6">
        <v>20</v>
      </c>
      <c r="K12" s="6">
        <v>30</v>
      </c>
    </row>
    <row r="13" spans="1:11" x14ac:dyDescent="0.25">
      <c r="A13" t="s">
        <v>703</v>
      </c>
      <c r="B13" s="7">
        <v>5.8227099405270002E-2</v>
      </c>
      <c r="C13" t="s">
        <v>720</v>
      </c>
      <c r="D13" t="s">
        <v>720</v>
      </c>
      <c r="E13" s="7">
        <v>5.8227099405270002E-2</v>
      </c>
      <c r="F13" t="s">
        <v>720</v>
      </c>
      <c r="G13" t="s">
        <v>720</v>
      </c>
      <c r="H13" t="s">
        <v>720</v>
      </c>
      <c r="I13" s="7">
        <v>5.104056553802E-2</v>
      </c>
      <c r="J13" s="7">
        <v>8.6344199335779998E-2</v>
      </c>
      <c r="K13" s="7">
        <v>3.6026187487930003E-2</v>
      </c>
    </row>
    <row r="14" spans="1:11" x14ac:dyDescent="0.25">
      <c r="B14" s="6">
        <v>20</v>
      </c>
      <c r="C14" s="6">
        <v>0</v>
      </c>
      <c r="D14" s="6">
        <v>0</v>
      </c>
      <c r="E14" s="6">
        <v>20</v>
      </c>
      <c r="F14" s="6">
        <v>0</v>
      </c>
      <c r="G14" s="6">
        <v>0</v>
      </c>
      <c r="H14" s="6">
        <v>0</v>
      </c>
      <c r="I14" s="6">
        <v>1</v>
      </c>
      <c r="J14" s="6">
        <v>12</v>
      </c>
      <c r="K14" s="6">
        <v>7</v>
      </c>
    </row>
    <row r="15" spans="1:11" x14ac:dyDescent="0.25">
      <c r="A15" t="s">
        <v>704</v>
      </c>
      <c r="B15" s="7">
        <v>7.3734057584510002E-2</v>
      </c>
      <c r="C15" t="s">
        <v>720</v>
      </c>
      <c r="D15" t="s">
        <v>720</v>
      </c>
      <c r="E15" s="7">
        <v>7.3734057584510002E-2</v>
      </c>
      <c r="F15" t="s">
        <v>720</v>
      </c>
      <c r="G15" t="s">
        <v>720</v>
      </c>
      <c r="H15" t="s">
        <v>720</v>
      </c>
      <c r="I15" s="7">
        <v>0</v>
      </c>
      <c r="J15" s="7">
        <v>7.7452628221090003E-2</v>
      </c>
      <c r="K15" s="7">
        <v>8.1201783365269994E-2</v>
      </c>
    </row>
    <row r="16" spans="1:11" x14ac:dyDescent="0.25">
      <c r="B16" s="6">
        <v>27</v>
      </c>
      <c r="C16" s="6">
        <v>0</v>
      </c>
      <c r="D16" s="6">
        <v>0</v>
      </c>
      <c r="E16" s="6">
        <v>27</v>
      </c>
      <c r="F16" s="6">
        <v>0</v>
      </c>
      <c r="G16" s="6">
        <v>0</v>
      </c>
      <c r="H16" s="6">
        <v>0</v>
      </c>
      <c r="I16" s="6">
        <v>0</v>
      </c>
      <c r="J16" s="6">
        <v>12</v>
      </c>
      <c r="K16" s="6">
        <v>15</v>
      </c>
    </row>
    <row r="17" spans="1:11" x14ac:dyDescent="0.25">
      <c r="A17" t="s">
        <v>705</v>
      </c>
      <c r="B17" s="7">
        <v>9.2057701173160006E-2</v>
      </c>
      <c r="C17" t="s">
        <v>720</v>
      </c>
      <c r="D17" t="s">
        <v>720</v>
      </c>
      <c r="E17" s="7">
        <v>9.2057701173160006E-2</v>
      </c>
      <c r="F17" t="s">
        <v>720</v>
      </c>
      <c r="G17" t="s">
        <v>720</v>
      </c>
      <c r="H17" t="s">
        <v>720</v>
      </c>
      <c r="I17" s="7">
        <v>0.25819473288779998</v>
      </c>
      <c r="J17" s="7">
        <v>7.3191466079030001E-2</v>
      </c>
      <c r="K17" s="7">
        <v>8.389550327209E-2</v>
      </c>
    </row>
    <row r="18" spans="1:11" x14ac:dyDescent="0.25">
      <c r="B18" s="6">
        <v>34</v>
      </c>
      <c r="C18" s="6">
        <v>0</v>
      </c>
      <c r="D18" s="6">
        <v>0</v>
      </c>
      <c r="E18" s="6">
        <v>34</v>
      </c>
      <c r="F18" s="6">
        <v>0</v>
      </c>
      <c r="G18" s="6">
        <v>0</v>
      </c>
      <c r="H18" s="6">
        <v>0</v>
      </c>
      <c r="I18" s="6">
        <v>5</v>
      </c>
      <c r="J18" s="6">
        <v>11</v>
      </c>
      <c r="K18" s="6">
        <v>18</v>
      </c>
    </row>
    <row r="19" spans="1:11" x14ac:dyDescent="0.25">
      <c r="A19" t="s">
        <v>706</v>
      </c>
      <c r="B19" s="7">
        <v>6.1284649355799999E-3</v>
      </c>
      <c r="C19" t="s">
        <v>720</v>
      </c>
      <c r="D19" t="s">
        <v>720</v>
      </c>
      <c r="E19" s="7">
        <v>6.1284649355799999E-3</v>
      </c>
      <c r="F19" t="s">
        <v>720</v>
      </c>
      <c r="G19" t="s">
        <v>720</v>
      </c>
      <c r="H19" t="s">
        <v>720</v>
      </c>
      <c r="I19" s="7">
        <v>0</v>
      </c>
      <c r="J19" s="7">
        <v>8.1206433468760005E-3</v>
      </c>
      <c r="K19" s="7">
        <v>5.3586986111609997E-3</v>
      </c>
    </row>
    <row r="20" spans="1:11" x14ac:dyDescent="0.25">
      <c r="B20" s="6">
        <v>2</v>
      </c>
      <c r="C20" s="6">
        <v>0</v>
      </c>
      <c r="D20" s="6">
        <v>0</v>
      </c>
      <c r="E20" s="6">
        <v>2</v>
      </c>
      <c r="F20" s="6">
        <v>0</v>
      </c>
      <c r="G20" s="6">
        <v>0</v>
      </c>
      <c r="H20" s="6">
        <v>0</v>
      </c>
      <c r="I20" s="6">
        <v>0</v>
      </c>
      <c r="J20" s="6">
        <v>1</v>
      </c>
      <c r="K20" s="6">
        <v>1</v>
      </c>
    </row>
    <row r="21" spans="1:11" x14ac:dyDescent="0.25">
      <c r="A21" t="s">
        <v>707</v>
      </c>
      <c r="B21" s="7">
        <v>1.1207104044439999E-2</v>
      </c>
      <c r="C21" t="s">
        <v>720</v>
      </c>
      <c r="D21" t="s">
        <v>720</v>
      </c>
      <c r="E21" s="7">
        <v>1.1207104044439999E-2</v>
      </c>
      <c r="F21" t="s">
        <v>720</v>
      </c>
      <c r="G21" t="s">
        <v>720</v>
      </c>
      <c r="H21" t="s">
        <v>720</v>
      </c>
      <c r="I21" s="7">
        <v>0</v>
      </c>
      <c r="J21" s="7">
        <v>2.2107055982710001E-2</v>
      </c>
      <c r="K21" s="7">
        <v>3.804377282369E-3</v>
      </c>
    </row>
    <row r="22" spans="1:11" x14ac:dyDescent="0.25">
      <c r="B22" s="6">
        <v>3</v>
      </c>
      <c r="C22" s="6">
        <v>0</v>
      </c>
      <c r="D22" s="6">
        <v>0</v>
      </c>
      <c r="E22" s="6">
        <v>3</v>
      </c>
      <c r="F22" s="6">
        <v>0</v>
      </c>
      <c r="G22" s="6">
        <v>0</v>
      </c>
      <c r="H22" s="6">
        <v>0</v>
      </c>
      <c r="I22" s="6">
        <v>0</v>
      </c>
      <c r="J22" s="6">
        <v>2</v>
      </c>
      <c r="K22" s="6">
        <v>1</v>
      </c>
    </row>
    <row r="23" spans="1:11" x14ac:dyDescent="0.25">
      <c r="A23" t="s">
        <v>708</v>
      </c>
      <c r="B23" s="7">
        <v>2.512244413332E-3</v>
      </c>
      <c r="C23" t="s">
        <v>720</v>
      </c>
      <c r="D23" t="s">
        <v>720</v>
      </c>
      <c r="E23" s="7">
        <v>2.512244413332E-3</v>
      </c>
      <c r="F23" t="s">
        <v>720</v>
      </c>
      <c r="G23" t="s">
        <v>720</v>
      </c>
      <c r="H23" t="s">
        <v>720</v>
      </c>
      <c r="I23" s="7">
        <v>0</v>
      </c>
      <c r="J23" s="7">
        <v>5.9879398333620003E-3</v>
      </c>
      <c r="K23" s="7">
        <v>0</v>
      </c>
    </row>
    <row r="24" spans="1:11" x14ac:dyDescent="0.25">
      <c r="B24" s="6">
        <v>1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1</v>
      </c>
      <c r="K24" s="6">
        <v>0</v>
      </c>
    </row>
    <row r="25" spans="1:11" x14ac:dyDescent="0.25">
      <c r="A25" t="s">
        <v>709</v>
      </c>
      <c r="B25" s="7">
        <v>7.1933379892110003E-2</v>
      </c>
      <c r="C25" t="s">
        <v>720</v>
      </c>
      <c r="D25" t="s">
        <v>720</v>
      </c>
      <c r="E25" s="7">
        <v>7.1933379892110003E-2</v>
      </c>
      <c r="F25" t="s">
        <v>720</v>
      </c>
      <c r="G25" t="s">
        <v>720</v>
      </c>
      <c r="H25" t="s">
        <v>720</v>
      </c>
      <c r="I25" s="7">
        <v>0.20745050891030001</v>
      </c>
      <c r="J25" s="7">
        <v>5.6552051430799999E-2</v>
      </c>
      <c r="K25" s="7">
        <v>6.5269103329020001E-2</v>
      </c>
    </row>
    <row r="26" spans="1:11" x14ac:dyDescent="0.25">
      <c r="B26" s="6">
        <v>21</v>
      </c>
      <c r="C26" s="6">
        <v>0</v>
      </c>
      <c r="D26" s="6">
        <v>0</v>
      </c>
      <c r="E26" s="6">
        <v>21</v>
      </c>
      <c r="F26" s="6">
        <v>0</v>
      </c>
      <c r="G26" s="6">
        <v>0</v>
      </c>
      <c r="H26" s="6">
        <v>0</v>
      </c>
      <c r="I26" s="6">
        <v>3</v>
      </c>
      <c r="J26" s="6">
        <v>7</v>
      </c>
      <c r="K26" s="6">
        <v>11</v>
      </c>
    </row>
    <row r="27" spans="1:11" x14ac:dyDescent="0.25">
      <c r="A27" t="s">
        <v>710</v>
      </c>
      <c r="B27" s="7">
        <v>9.9959759036859996E-2</v>
      </c>
      <c r="C27" t="s">
        <v>720</v>
      </c>
      <c r="D27" t="s">
        <v>720</v>
      </c>
      <c r="E27" s="7">
        <v>9.9959759036859996E-2</v>
      </c>
      <c r="F27" t="s">
        <v>720</v>
      </c>
      <c r="G27" t="s">
        <v>720</v>
      </c>
      <c r="H27" t="s">
        <v>720</v>
      </c>
      <c r="I27" s="7">
        <v>9.3823368748989999E-2</v>
      </c>
      <c r="J27" s="7">
        <v>0.1171338982357</v>
      </c>
      <c r="K27" s="7">
        <v>8.6648964438239995E-2</v>
      </c>
    </row>
    <row r="28" spans="1:11" x14ac:dyDescent="0.25">
      <c r="B28" s="6">
        <v>31</v>
      </c>
      <c r="C28" s="6">
        <v>0</v>
      </c>
      <c r="D28" s="6">
        <v>0</v>
      </c>
      <c r="E28" s="6">
        <v>31</v>
      </c>
      <c r="F28" s="6">
        <v>0</v>
      </c>
      <c r="G28" s="6">
        <v>0</v>
      </c>
      <c r="H28" s="6">
        <v>0</v>
      </c>
      <c r="I28" s="6">
        <v>1</v>
      </c>
      <c r="J28" s="6">
        <v>14</v>
      </c>
      <c r="K28" s="6">
        <v>16</v>
      </c>
    </row>
    <row r="29" spans="1:11" x14ac:dyDescent="0.25">
      <c r="A29" t="s">
        <v>711</v>
      </c>
      <c r="B29" s="7">
        <v>3.4864210407519998E-3</v>
      </c>
      <c r="C29" t="s">
        <v>720</v>
      </c>
      <c r="D29" t="s">
        <v>720</v>
      </c>
      <c r="E29" s="7">
        <v>3.4864210407519998E-3</v>
      </c>
      <c r="F29" t="s">
        <v>720</v>
      </c>
      <c r="G29" t="s">
        <v>720</v>
      </c>
      <c r="H29" t="s">
        <v>720</v>
      </c>
      <c r="I29" s="7">
        <v>0</v>
      </c>
      <c r="J29" s="7">
        <v>0</v>
      </c>
      <c r="K29" s="7">
        <v>6.8649895999360003E-3</v>
      </c>
    </row>
    <row r="30" spans="1:11" x14ac:dyDescent="0.25">
      <c r="B30" s="6">
        <v>1</v>
      </c>
      <c r="C30" s="6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1</v>
      </c>
    </row>
    <row r="31" spans="1:11" x14ac:dyDescent="0.25">
      <c r="A31" t="s">
        <v>712</v>
      </c>
      <c r="B31" s="7">
        <v>0</v>
      </c>
      <c r="C31" t="s">
        <v>720</v>
      </c>
      <c r="D31" t="s">
        <v>720</v>
      </c>
      <c r="E31" s="7">
        <v>0</v>
      </c>
      <c r="F31" t="s">
        <v>720</v>
      </c>
      <c r="G31" t="s">
        <v>720</v>
      </c>
      <c r="H31" t="s">
        <v>720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t="s">
        <v>720</v>
      </c>
      <c r="D33" t="s">
        <v>720</v>
      </c>
      <c r="E33" s="7">
        <v>0</v>
      </c>
      <c r="F33" t="s">
        <v>720</v>
      </c>
      <c r="G33" t="s">
        <v>720</v>
      </c>
      <c r="H33" t="s">
        <v>720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t="s">
        <v>720</v>
      </c>
      <c r="D35" t="s">
        <v>720</v>
      </c>
      <c r="E35" s="7">
        <v>0</v>
      </c>
      <c r="F35" t="s">
        <v>720</v>
      </c>
      <c r="G35" t="s">
        <v>720</v>
      </c>
      <c r="H35" t="s">
        <v>720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t="s">
        <v>720</v>
      </c>
      <c r="D37" t="s">
        <v>720</v>
      </c>
      <c r="E37" s="7">
        <v>0</v>
      </c>
      <c r="F37" t="s">
        <v>720</v>
      </c>
      <c r="G37" t="s">
        <v>720</v>
      </c>
      <c r="H37" t="s">
        <v>720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t="s">
        <v>720</v>
      </c>
      <c r="D39" t="s">
        <v>720</v>
      </c>
      <c r="E39" s="7">
        <v>0</v>
      </c>
      <c r="F39" t="s">
        <v>720</v>
      </c>
      <c r="G39" t="s">
        <v>720</v>
      </c>
      <c r="H39" t="s">
        <v>720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t="s">
        <v>720</v>
      </c>
      <c r="D41" t="s">
        <v>720</v>
      </c>
      <c r="E41" s="7">
        <v>0</v>
      </c>
      <c r="F41" t="s">
        <v>720</v>
      </c>
      <c r="G41" t="s">
        <v>720</v>
      </c>
      <c r="H41" t="s">
        <v>720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1.5925694811260001E-2</v>
      </c>
      <c r="C43" t="s">
        <v>720</v>
      </c>
      <c r="D43" t="s">
        <v>720</v>
      </c>
      <c r="E43" s="7">
        <v>1.5925694811260001E-2</v>
      </c>
      <c r="F43" t="s">
        <v>720</v>
      </c>
      <c r="G43" t="s">
        <v>720</v>
      </c>
      <c r="H43" t="s">
        <v>720</v>
      </c>
      <c r="I43" s="7">
        <v>0</v>
      </c>
      <c r="J43" s="7">
        <v>9.2567968793749993E-3</v>
      </c>
      <c r="K43" s="7">
        <v>2.3711478798130001E-2</v>
      </c>
    </row>
    <row r="44" spans="1:11" x14ac:dyDescent="0.25">
      <c r="B44" s="6">
        <v>5</v>
      </c>
      <c r="C44" s="6">
        <v>0</v>
      </c>
      <c r="D44" s="6">
        <v>0</v>
      </c>
      <c r="E44" s="6">
        <v>5</v>
      </c>
      <c r="F44" s="6">
        <v>0</v>
      </c>
      <c r="G44" s="6">
        <v>0</v>
      </c>
      <c r="H44" s="6">
        <v>0</v>
      </c>
      <c r="I44" s="6">
        <v>0</v>
      </c>
      <c r="J44" s="6">
        <v>1</v>
      </c>
      <c r="K44" s="6">
        <v>4</v>
      </c>
    </row>
    <row r="45" spans="1:11" x14ac:dyDescent="0.25">
      <c r="A45" t="s">
        <v>599</v>
      </c>
      <c r="B45" s="7">
        <v>0</v>
      </c>
      <c r="C45" t="s">
        <v>720</v>
      </c>
      <c r="D45" t="s">
        <v>720</v>
      </c>
      <c r="E45" s="7">
        <v>0</v>
      </c>
      <c r="F45" t="s">
        <v>720</v>
      </c>
      <c r="G45" t="s">
        <v>720</v>
      </c>
      <c r="H45" t="s">
        <v>720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342</v>
      </c>
      <c r="C47" s="6">
        <v>0</v>
      </c>
      <c r="D47" s="6">
        <v>0</v>
      </c>
      <c r="E47" s="6">
        <v>342</v>
      </c>
      <c r="F47" s="6">
        <v>0</v>
      </c>
      <c r="G47" s="6">
        <v>0</v>
      </c>
      <c r="H47" s="6">
        <v>0</v>
      </c>
      <c r="I47" s="6">
        <v>18</v>
      </c>
      <c r="J47" s="6">
        <v>133</v>
      </c>
      <c r="K47" s="6">
        <v>191</v>
      </c>
    </row>
    <row r="48" spans="1:11" x14ac:dyDescent="0.25">
      <c r="A48" t="s">
        <v>741</v>
      </c>
    </row>
  </sheetData>
  <mergeCells count="2">
    <mergeCell ref="C3:E3"/>
    <mergeCell ref="F3:K3"/>
  </mergeCells>
  <dataValidations count="2">
    <dataValidation allowBlank="1" showErrorMessage="1" prompt="35e4076a-854b-42d4-abf0-5e103531960e" sqref="A2 K48" xr:uid="{00000000-0002-0000-DF00-000000000000}"/>
    <dataValidation allowBlank="1" error="35e4076a-854b-42d4-abf0-5e103531960e" sqref="A1" xr:uid="{00000000-0002-0000-DF00-000001000000}"/>
  </dataValidations>
  <hyperlinks>
    <hyperlink ref="A1" location="'TOC'!A1" display="Back to TOC" xr:uid="{00000000-0004-0000-DF00-000000000000}"/>
  </hyperlinks>
  <pageMargins left="0.7" right="0.7" top="0.75" bottom="0.75" header="0.3" footer="0.3"/>
  <tableParts count="1">
    <tablePart r:id="rId1"/>
  </tableParts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0.39314538946630001</v>
      </c>
      <c r="C5" s="7">
        <v>0.30708943322170001</v>
      </c>
      <c r="D5" s="7">
        <v>0.44734260980570001</v>
      </c>
      <c r="E5" s="7">
        <v>0.43413053285460002</v>
      </c>
      <c r="F5" s="7">
        <v>0.2463788443089</v>
      </c>
      <c r="G5" s="7">
        <v>0.3426770687947</v>
      </c>
      <c r="H5" s="7">
        <v>0.42913041956289999</v>
      </c>
      <c r="I5" s="7">
        <v>0.43395464720260002</v>
      </c>
      <c r="J5" s="7">
        <v>0.42469084644240002</v>
      </c>
      <c r="K5" s="7">
        <v>0.45861516648889999</v>
      </c>
    </row>
    <row r="6" spans="1:11" x14ac:dyDescent="0.25">
      <c r="B6" s="6">
        <v>1810</v>
      </c>
      <c r="C6" s="6">
        <v>355</v>
      </c>
      <c r="D6" s="6">
        <v>379</v>
      </c>
      <c r="E6" s="6">
        <v>1076</v>
      </c>
      <c r="F6" s="6">
        <v>122</v>
      </c>
      <c r="G6" s="6">
        <v>128</v>
      </c>
      <c r="H6" s="6">
        <v>393</v>
      </c>
      <c r="I6" s="6">
        <v>201</v>
      </c>
      <c r="J6" s="6">
        <v>472</v>
      </c>
      <c r="K6" s="6">
        <v>494</v>
      </c>
    </row>
    <row r="7" spans="1:11" x14ac:dyDescent="0.25">
      <c r="A7" t="s">
        <v>700</v>
      </c>
      <c r="B7" s="7">
        <v>1.5086600566259999E-2</v>
      </c>
      <c r="C7" s="7">
        <v>1.0824425825329999E-2</v>
      </c>
      <c r="D7" s="7">
        <v>1.118510355491E-2</v>
      </c>
      <c r="E7" s="7">
        <v>2.008227660554E-2</v>
      </c>
      <c r="F7" s="7">
        <v>7.6522755023140003E-3</v>
      </c>
      <c r="G7" s="7">
        <v>1.5769987328879999E-2</v>
      </c>
      <c r="H7" s="7">
        <v>9.7362840413440007E-3</v>
      </c>
      <c r="I7" s="7">
        <v>2.0396830736159999E-2</v>
      </c>
      <c r="J7" s="7">
        <v>1.456658651494E-2</v>
      </c>
      <c r="K7" s="7">
        <v>2.6049690677430001E-2</v>
      </c>
    </row>
    <row r="8" spans="1:11" x14ac:dyDescent="0.25">
      <c r="B8" s="6">
        <v>73</v>
      </c>
      <c r="C8" s="6">
        <v>14</v>
      </c>
      <c r="D8" s="6">
        <v>10</v>
      </c>
      <c r="E8" s="6">
        <v>49</v>
      </c>
      <c r="F8" s="6">
        <v>4</v>
      </c>
      <c r="G8" s="6">
        <v>7</v>
      </c>
      <c r="H8" s="6">
        <v>10</v>
      </c>
      <c r="I8" s="6">
        <v>9</v>
      </c>
      <c r="J8" s="6">
        <v>17</v>
      </c>
      <c r="K8" s="6">
        <v>26</v>
      </c>
    </row>
    <row r="9" spans="1:11" x14ac:dyDescent="0.25">
      <c r="A9" t="s">
        <v>701</v>
      </c>
      <c r="B9" s="7">
        <v>1.6199854679800001E-2</v>
      </c>
      <c r="C9" s="7">
        <v>9.3601054638760006E-3</v>
      </c>
      <c r="D9" s="7">
        <v>1.1253373499399999E-2</v>
      </c>
      <c r="E9" s="7">
        <v>2.362475083895E-2</v>
      </c>
      <c r="F9" s="7">
        <v>6.8764974500169999E-3</v>
      </c>
      <c r="G9" s="7">
        <v>6.9373471296450004E-3</v>
      </c>
      <c r="H9" s="7">
        <v>1.4500516082080001E-2</v>
      </c>
      <c r="I9" s="7">
        <v>1.8641876912500001E-2</v>
      </c>
      <c r="J9" s="7">
        <v>2.5154785438269999E-2</v>
      </c>
      <c r="K9" s="7">
        <v>2.097010035428E-2</v>
      </c>
    </row>
    <row r="10" spans="1:11" x14ac:dyDescent="0.25">
      <c r="B10" s="6">
        <v>77</v>
      </c>
      <c r="C10" s="6">
        <v>11</v>
      </c>
      <c r="D10" s="6">
        <v>10</v>
      </c>
      <c r="E10" s="6">
        <v>56</v>
      </c>
      <c r="F10" s="6">
        <v>3</v>
      </c>
      <c r="G10" s="6">
        <v>3</v>
      </c>
      <c r="H10" s="6">
        <v>14</v>
      </c>
      <c r="I10" s="6">
        <v>7</v>
      </c>
      <c r="J10" s="6">
        <v>27</v>
      </c>
      <c r="K10" s="6">
        <v>23</v>
      </c>
    </row>
    <row r="11" spans="1:11" x14ac:dyDescent="0.25">
      <c r="A11" t="s">
        <v>702</v>
      </c>
      <c r="B11" s="7">
        <v>0.14041817603279999</v>
      </c>
      <c r="C11" s="7">
        <v>0.1196020858882</v>
      </c>
      <c r="D11" s="7">
        <v>0.1110032127011</v>
      </c>
      <c r="E11" s="7">
        <v>0.1694822091588</v>
      </c>
      <c r="F11" s="7">
        <v>0.12796410488359999</v>
      </c>
      <c r="G11" s="7">
        <v>0.1197909989759</v>
      </c>
      <c r="H11" s="7">
        <v>0.1120038595308</v>
      </c>
      <c r="I11" s="7">
        <v>0.13252543344789999</v>
      </c>
      <c r="J11" s="7">
        <v>0.17421340994170001</v>
      </c>
      <c r="K11" s="7">
        <v>0.16508275875049999</v>
      </c>
    </row>
    <row r="12" spans="1:11" x14ac:dyDescent="0.25">
      <c r="B12" s="6">
        <v>671</v>
      </c>
      <c r="C12" s="6">
        <v>129</v>
      </c>
      <c r="D12" s="6">
        <v>95</v>
      </c>
      <c r="E12" s="6">
        <v>447</v>
      </c>
      <c r="F12" s="6">
        <v>60</v>
      </c>
      <c r="G12" s="6">
        <v>44</v>
      </c>
      <c r="H12" s="6">
        <v>103</v>
      </c>
      <c r="I12" s="6">
        <v>66</v>
      </c>
      <c r="J12" s="6">
        <v>205</v>
      </c>
      <c r="K12" s="6">
        <v>193</v>
      </c>
    </row>
    <row r="13" spans="1:11" x14ac:dyDescent="0.25">
      <c r="A13" t="s">
        <v>703</v>
      </c>
      <c r="B13" s="7">
        <v>2.8171700686330001E-2</v>
      </c>
      <c r="C13" s="7">
        <v>2.348313477939E-2</v>
      </c>
      <c r="D13" s="7">
        <v>1.8155059990069999E-2</v>
      </c>
      <c r="E13" s="7">
        <v>3.6245208046210002E-2</v>
      </c>
      <c r="F13" s="7">
        <v>2.512447959186E-2</v>
      </c>
      <c r="G13" s="7">
        <v>2.452878261396E-2</v>
      </c>
      <c r="H13" s="7">
        <v>1.6488534313799999E-2</v>
      </c>
      <c r="I13" s="7">
        <v>4.7374142354080002E-2</v>
      </c>
      <c r="J13" s="7">
        <v>3.3771640687230001E-2</v>
      </c>
      <c r="K13" s="7">
        <v>3.0240577219550001E-2</v>
      </c>
    </row>
    <row r="14" spans="1:11" x14ac:dyDescent="0.25">
      <c r="B14" s="6">
        <v>122</v>
      </c>
      <c r="C14" s="6">
        <v>21</v>
      </c>
      <c r="D14" s="6">
        <v>13</v>
      </c>
      <c r="E14" s="6">
        <v>88</v>
      </c>
      <c r="F14" s="6">
        <v>10</v>
      </c>
      <c r="G14" s="6">
        <v>7</v>
      </c>
      <c r="H14" s="6">
        <v>14</v>
      </c>
      <c r="I14" s="6">
        <v>19</v>
      </c>
      <c r="J14" s="6">
        <v>36</v>
      </c>
      <c r="K14" s="6">
        <v>36</v>
      </c>
    </row>
    <row r="15" spans="1:11" x14ac:dyDescent="0.25">
      <c r="A15" t="s">
        <v>704</v>
      </c>
      <c r="B15" s="7">
        <v>8.5432648735009997E-2</v>
      </c>
      <c r="C15" s="7">
        <v>9.9937475743079998E-2</v>
      </c>
      <c r="D15" s="7">
        <v>0.11885358594330001</v>
      </c>
      <c r="E15" s="7">
        <v>5.9360377072650003E-2</v>
      </c>
      <c r="F15" s="7">
        <v>9.6106365130829999E-2</v>
      </c>
      <c r="G15" s="7">
        <v>9.8660661600949995E-2</v>
      </c>
      <c r="H15" s="7">
        <v>0.1186867671377</v>
      </c>
      <c r="I15" s="7">
        <v>9.2284204097349998E-2</v>
      </c>
      <c r="J15" s="7">
        <v>6.065513022506E-2</v>
      </c>
      <c r="K15" s="7">
        <v>5.0791574195600001E-2</v>
      </c>
    </row>
    <row r="16" spans="1:11" x14ac:dyDescent="0.25">
      <c r="B16" s="6">
        <v>370</v>
      </c>
      <c r="C16" s="6">
        <v>118</v>
      </c>
      <c r="D16" s="6">
        <v>103</v>
      </c>
      <c r="E16" s="6">
        <v>149</v>
      </c>
      <c r="F16" s="6">
        <v>47</v>
      </c>
      <c r="G16" s="6">
        <v>42</v>
      </c>
      <c r="H16" s="6">
        <v>110</v>
      </c>
      <c r="I16" s="6">
        <v>41</v>
      </c>
      <c r="J16" s="6">
        <v>69</v>
      </c>
      <c r="K16" s="6">
        <v>61</v>
      </c>
    </row>
    <row r="17" spans="1:11" x14ac:dyDescent="0.25">
      <c r="A17" t="s">
        <v>705</v>
      </c>
      <c r="B17" s="7">
        <v>0.1391317526518</v>
      </c>
      <c r="C17" s="7">
        <v>0.27660174257260001</v>
      </c>
      <c r="D17" s="7">
        <v>0.1133047838102</v>
      </c>
      <c r="E17" s="7">
        <v>4.6302441384300001E-2</v>
      </c>
      <c r="F17" s="7">
        <v>0.34778945478220002</v>
      </c>
      <c r="G17" s="7">
        <v>0.23666427517050001</v>
      </c>
      <c r="H17" s="7">
        <v>0.1247195520833</v>
      </c>
      <c r="I17" s="7">
        <v>7.7205151303780001E-2</v>
      </c>
      <c r="J17" s="7">
        <v>4.4003631672300002E-2</v>
      </c>
      <c r="K17" s="7">
        <v>4.6360693691429998E-2</v>
      </c>
    </row>
    <row r="18" spans="1:11" x14ac:dyDescent="0.25">
      <c r="B18" s="6">
        <v>507</v>
      </c>
      <c r="C18" s="6">
        <v>300</v>
      </c>
      <c r="D18" s="6">
        <v>92</v>
      </c>
      <c r="E18" s="6">
        <v>115</v>
      </c>
      <c r="F18" s="6">
        <v>172</v>
      </c>
      <c r="G18" s="6">
        <v>89</v>
      </c>
      <c r="H18" s="6">
        <v>111</v>
      </c>
      <c r="I18" s="6">
        <v>36</v>
      </c>
      <c r="J18" s="6">
        <v>48</v>
      </c>
      <c r="K18" s="6">
        <v>51</v>
      </c>
    </row>
    <row r="19" spans="1:11" x14ac:dyDescent="0.25">
      <c r="A19" t="s">
        <v>706</v>
      </c>
      <c r="B19" s="7">
        <v>4.6953812004190002E-3</v>
      </c>
      <c r="C19" s="7">
        <v>4.075131349688E-3</v>
      </c>
      <c r="D19" s="7">
        <v>5.9488359073020004E-3</v>
      </c>
      <c r="E19" s="7">
        <v>4.602226078972E-3</v>
      </c>
      <c r="F19" s="7">
        <v>1.9531930163329998E-3</v>
      </c>
      <c r="G19" s="7">
        <v>4.2072556272569998E-3</v>
      </c>
      <c r="H19" s="7">
        <v>7.1379318019730003E-3</v>
      </c>
      <c r="I19" s="7">
        <v>6.0877587681869997E-3</v>
      </c>
      <c r="J19" s="7">
        <v>3.9983147057699999E-3</v>
      </c>
      <c r="K19" s="7">
        <v>4.5868642246610003E-3</v>
      </c>
    </row>
    <row r="20" spans="1:11" x14ac:dyDescent="0.25">
      <c r="B20" s="6">
        <v>25</v>
      </c>
      <c r="C20" s="6">
        <v>5</v>
      </c>
      <c r="D20" s="6">
        <v>6</v>
      </c>
      <c r="E20" s="6">
        <v>14</v>
      </c>
      <c r="F20" s="6">
        <v>1</v>
      </c>
      <c r="G20" s="6">
        <v>2</v>
      </c>
      <c r="H20" s="6">
        <v>7</v>
      </c>
      <c r="I20" s="6">
        <v>3</v>
      </c>
      <c r="J20" s="6">
        <v>6</v>
      </c>
      <c r="K20" s="6">
        <v>6</v>
      </c>
    </row>
    <row r="21" spans="1:11" x14ac:dyDescent="0.25">
      <c r="A21" t="s">
        <v>707</v>
      </c>
      <c r="B21" s="7">
        <v>4.5022219210919999E-2</v>
      </c>
      <c r="C21" s="7">
        <v>8.3051975576609996E-2</v>
      </c>
      <c r="D21" s="7">
        <v>5.1781199416830001E-2</v>
      </c>
      <c r="E21" s="7">
        <v>1.308060884883E-2</v>
      </c>
      <c r="F21" s="7">
        <v>9.4655518237130004E-2</v>
      </c>
      <c r="G21" s="7">
        <v>7.2659098716649995E-2</v>
      </c>
      <c r="H21" s="7">
        <v>5.4852465637269997E-2</v>
      </c>
      <c r="I21" s="7">
        <v>2.9875101909059999E-2</v>
      </c>
      <c r="J21" s="7">
        <v>1.470807723732E-2</v>
      </c>
      <c r="K21" s="7">
        <v>1.2907000685379999E-2</v>
      </c>
    </row>
    <row r="22" spans="1:11" x14ac:dyDescent="0.25">
      <c r="B22" s="6">
        <v>162</v>
      </c>
      <c r="C22" s="6">
        <v>87</v>
      </c>
      <c r="D22" s="6">
        <v>42</v>
      </c>
      <c r="E22" s="6">
        <v>33</v>
      </c>
      <c r="F22" s="6">
        <v>46</v>
      </c>
      <c r="G22" s="6">
        <v>27</v>
      </c>
      <c r="H22" s="6">
        <v>44</v>
      </c>
      <c r="I22" s="6">
        <v>15</v>
      </c>
      <c r="J22" s="6">
        <v>17</v>
      </c>
      <c r="K22" s="6">
        <v>13</v>
      </c>
    </row>
    <row r="23" spans="1:11" x14ac:dyDescent="0.25">
      <c r="A23" t="s">
        <v>708</v>
      </c>
      <c r="B23" s="7">
        <v>3.8552886265289998E-3</v>
      </c>
      <c r="C23" s="7">
        <v>8.1252420217450003E-4</v>
      </c>
      <c r="D23" s="7">
        <v>4.0657255847390003E-3</v>
      </c>
      <c r="E23" s="7">
        <v>6.0726420137839996E-3</v>
      </c>
      <c r="F23" s="7">
        <v>0</v>
      </c>
      <c r="G23" s="7">
        <v>2.415694714177E-3</v>
      </c>
      <c r="H23" s="7">
        <v>3.7201406288219999E-3</v>
      </c>
      <c r="I23" s="7">
        <v>0</v>
      </c>
      <c r="J23" s="7">
        <v>5.0251648610589996E-3</v>
      </c>
      <c r="K23" s="7">
        <v>9.4644243151989996E-3</v>
      </c>
    </row>
    <row r="24" spans="1:11" x14ac:dyDescent="0.25">
      <c r="B24" s="6">
        <v>23</v>
      </c>
      <c r="C24" s="6">
        <v>1</v>
      </c>
      <c r="D24" s="6">
        <v>4</v>
      </c>
      <c r="E24" s="6">
        <v>18</v>
      </c>
      <c r="F24" s="6">
        <v>0</v>
      </c>
      <c r="G24" s="6">
        <v>1</v>
      </c>
      <c r="H24" s="6">
        <v>4</v>
      </c>
      <c r="I24" s="6">
        <v>0</v>
      </c>
      <c r="J24" s="6">
        <v>6</v>
      </c>
      <c r="K24" s="6">
        <v>12</v>
      </c>
    </row>
    <row r="25" spans="1:11" x14ac:dyDescent="0.25">
      <c r="A25" t="s">
        <v>709</v>
      </c>
      <c r="B25" s="7">
        <v>9.2300530445950005E-2</v>
      </c>
      <c r="C25" s="7">
        <v>5.1690761654029999E-2</v>
      </c>
      <c r="D25" s="7">
        <v>8.6949300074029998E-2</v>
      </c>
      <c r="E25" s="7">
        <v>0.12556867582129999</v>
      </c>
      <c r="F25" s="7">
        <v>3.4228971171319997E-2</v>
      </c>
      <c r="G25" s="7">
        <v>6.2098253594809999E-2</v>
      </c>
      <c r="H25" s="7">
        <v>8.9864416117779997E-2</v>
      </c>
      <c r="I25" s="7">
        <v>7.9543959415509999E-2</v>
      </c>
      <c r="J25" s="7">
        <v>0.13468300360259999</v>
      </c>
      <c r="K25" s="7">
        <v>0.1262819582886</v>
      </c>
    </row>
    <row r="26" spans="1:11" x14ac:dyDescent="0.25">
      <c r="B26" s="6">
        <v>450</v>
      </c>
      <c r="C26" s="6">
        <v>63</v>
      </c>
      <c r="D26" s="6">
        <v>79</v>
      </c>
      <c r="E26" s="6">
        <v>308</v>
      </c>
      <c r="F26" s="6">
        <v>16</v>
      </c>
      <c r="G26" s="6">
        <v>25</v>
      </c>
      <c r="H26" s="6">
        <v>89</v>
      </c>
      <c r="I26" s="6">
        <v>36</v>
      </c>
      <c r="J26" s="6">
        <v>151</v>
      </c>
      <c r="K26" s="6">
        <v>133</v>
      </c>
    </row>
    <row r="27" spans="1:11" x14ac:dyDescent="0.25">
      <c r="A27" t="s">
        <v>710</v>
      </c>
      <c r="B27" s="7">
        <v>1.68309118776E-2</v>
      </c>
      <c r="C27" s="7">
        <v>4.6049965550229999E-3</v>
      </c>
      <c r="D27" s="7">
        <v>3.2919889140259999E-3</v>
      </c>
      <c r="E27" s="7">
        <v>3.2218045742789997E-2</v>
      </c>
      <c r="F27" s="7">
        <v>1.872692832357E-3</v>
      </c>
      <c r="G27" s="7">
        <v>9.0416433610779993E-3</v>
      </c>
      <c r="H27" s="7">
        <v>4.013068290032E-3</v>
      </c>
      <c r="I27" s="7">
        <v>2.1214975936079999E-2</v>
      </c>
      <c r="J27" s="7">
        <v>3.5347858654870001E-2</v>
      </c>
      <c r="K27" s="7">
        <v>2.726062350254E-2</v>
      </c>
    </row>
    <row r="28" spans="1:11" x14ac:dyDescent="0.25">
      <c r="B28" s="6">
        <v>86</v>
      </c>
      <c r="C28" s="6">
        <v>5</v>
      </c>
      <c r="D28" s="6">
        <v>3</v>
      </c>
      <c r="E28" s="6">
        <v>78</v>
      </c>
      <c r="F28" s="6">
        <v>1</v>
      </c>
      <c r="G28" s="6">
        <v>3</v>
      </c>
      <c r="H28" s="6">
        <v>4</v>
      </c>
      <c r="I28" s="6">
        <v>9</v>
      </c>
      <c r="J28" s="6">
        <v>38</v>
      </c>
      <c r="K28" s="6">
        <v>31</v>
      </c>
    </row>
    <row r="29" spans="1:11" x14ac:dyDescent="0.25">
      <c r="A29" t="s">
        <v>711</v>
      </c>
      <c r="B29" s="7">
        <v>7.7448232951419999E-3</v>
      </c>
      <c r="C29" s="7">
        <v>7.0785228500380003E-3</v>
      </c>
      <c r="D29" s="7">
        <v>5.9568615639179999E-3</v>
      </c>
      <c r="E29" s="7">
        <v>9.0562993592120007E-3</v>
      </c>
      <c r="F29" s="7">
        <v>7.1975314919459996E-3</v>
      </c>
      <c r="G29" s="7">
        <v>4.5489323715299998E-3</v>
      </c>
      <c r="H29" s="7">
        <v>7.0438396510179996E-3</v>
      </c>
      <c r="I29" s="7">
        <v>1.1899395818960001E-2</v>
      </c>
      <c r="J29" s="7">
        <v>8.6268777180459992E-3</v>
      </c>
      <c r="K29" s="7">
        <v>7.7592302405050002E-3</v>
      </c>
    </row>
    <row r="30" spans="1:11" x14ac:dyDescent="0.25">
      <c r="B30" s="6">
        <v>37</v>
      </c>
      <c r="C30" s="6">
        <v>9</v>
      </c>
      <c r="D30" s="6">
        <v>5</v>
      </c>
      <c r="E30" s="6">
        <v>23</v>
      </c>
      <c r="F30" s="6">
        <v>4</v>
      </c>
      <c r="G30" s="6">
        <v>2</v>
      </c>
      <c r="H30" s="6">
        <v>7</v>
      </c>
      <c r="I30" s="6">
        <v>4</v>
      </c>
      <c r="J30" s="6">
        <v>11</v>
      </c>
      <c r="K30" s="6">
        <v>9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1.183297290521E-2</v>
      </c>
      <c r="C43" s="7">
        <v>1.7876843182600001E-3</v>
      </c>
      <c r="D43" s="7">
        <v>1.090835923454E-2</v>
      </c>
      <c r="E43" s="7">
        <v>1.9882512673739999E-2</v>
      </c>
      <c r="F43" s="7">
        <v>2.2000716012080001E-3</v>
      </c>
      <c r="G43" s="7">
        <v>0</v>
      </c>
      <c r="H43" s="7">
        <v>8.1022051213460004E-3</v>
      </c>
      <c r="I43" s="7">
        <v>2.8996522097819999E-2</v>
      </c>
      <c r="J43" s="7">
        <v>1.9942338329040001E-2</v>
      </c>
      <c r="K43" s="7">
        <v>1.362933736539E-2</v>
      </c>
    </row>
    <row r="44" spans="1:11" x14ac:dyDescent="0.25">
      <c r="B44" s="6">
        <v>61</v>
      </c>
      <c r="C44" s="6">
        <v>2</v>
      </c>
      <c r="D44" s="6">
        <v>10</v>
      </c>
      <c r="E44" s="6">
        <v>49</v>
      </c>
      <c r="F44" s="6">
        <v>1</v>
      </c>
      <c r="G44" s="6">
        <v>0</v>
      </c>
      <c r="H44" s="6">
        <v>8</v>
      </c>
      <c r="I44" s="6">
        <v>13</v>
      </c>
      <c r="J44" s="6">
        <v>23</v>
      </c>
      <c r="K44" s="6">
        <v>16</v>
      </c>
    </row>
    <row r="45" spans="1:11" x14ac:dyDescent="0.25">
      <c r="A45" t="s">
        <v>599</v>
      </c>
      <c r="B45" s="7">
        <v>1.3174961989439999E-4</v>
      </c>
      <c r="C45" s="7">
        <v>0</v>
      </c>
      <c r="D45" s="7">
        <v>0</v>
      </c>
      <c r="E45" s="7">
        <v>2.9119350035659999E-4</v>
      </c>
      <c r="F45" s="7">
        <v>0</v>
      </c>
      <c r="G45" s="7">
        <v>0</v>
      </c>
      <c r="H45" s="7">
        <v>0</v>
      </c>
      <c r="I45" s="7">
        <v>0</v>
      </c>
      <c r="J45" s="7">
        <v>6.1233396930899999E-4</v>
      </c>
      <c r="K45" s="7">
        <v>0</v>
      </c>
    </row>
    <row r="46" spans="1:11" x14ac:dyDescent="0.25">
      <c r="B46" s="6">
        <v>1</v>
      </c>
      <c r="C46" s="6">
        <v>0</v>
      </c>
      <c r="D46" s="6">
        <v>0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1</v>
      </c>
      <c r="K46" s="6">
        <v>0</v>
      </c>
    </row>
    <row r="47" spans="1:11" x14ac:dyDescent="0.25">
      <c r="A47" t="s">
        <v>313</v>
      </c>
      <c r="B47" s="6">
        <v>4475</v>
      </c>
      <c r="C47" s="6">
        <v>1120</v>
      </c>
      <c r="D47" s="6">
        <v>851</v>
      </c>
      <c r="E47" s="6">
        <v>2504</v>
      </c>
      <c r="F47" s="6">
        <v>487</v>
      </c>
      <c r="G47" s="6">
        <v>380</v>
      </c>
      <c r="H47" s="6">
        <v>918</v>
      </c>
      <c r="I47" s="6">
        <v>459</v>
      </c>
      <c r="J47" s="6">
        <v>1127</v>
      </c>
      <c r="K47" s="6">
        <v>1104</v>
      </c>
    </row>
    <row r="48" spans="1:11" x14ac:dyDescent="0.25">
      <c r="A48" t="s">
        <v>742</v>
      </c>
    </row>
  </sheetData>
  <mergeCells count="2">
    <mergeCell ref="C3:E3"/>
    <mergeCell ref="F3:K3"/>
  </mergeCells>
  <dataValidations count="2">
    <dataValidation allowBlank="1" showErrorMessage="1" prompt="c1d42f2f-1735-4308-ae81-3d92999f8ea2" sqref="A2 K48" xr:uid="{00000000-0002-0000-E000-000000000000}"/>
    <dataValidation allowBlank="1" error="c1d42f2f-1735-4308-ae81-3d92999f8ea2" sqref="A1" xr:uid="{00000000-0002-0000-E000-000001000000}"/>
  </dataValidations>
  <hyperlinks>
    <hyperlink ref="A1" location="'TOC'!A1" display="Back to TOC" xr:uid="{00000000-0004-0000-E000-000000000000}"/>
  </hyperlinks>
  <pageMargins left="0.7" right="0.7" top="0.75" bottom="0.75" header="0.3" footer="0.3"/>
  <tableParts count="1">
    <tablePart r:id="rId1"/>
  </tableParts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0.41671164826879997</v>
      </c>
      <c r="C5" s="7">
        <v>0.3447750045804</v>
      </c>
      <c r="D5" s="7">
        <v>0.42732674968040002</v>
      </c>
      <c r="E5" s="7">
        <v>0.42435572063959998</v>
      </c>
      <c r="F5" t="s">
        <v>720</v>
      </c>
      <c r="G5" s="7">
        <v>0.3641468717097</v>
      </c>
      <c r="H5" s="7">
        <v>0.3997285858213</v>
      </c>
      <c r="I5" s="7">
        <v>0.41133314306390001</v>
      </c>
      <c r="J5" s="7">
        <v>0.40956751444400002</v>
      </c>
      <c r="K5" s="7">
        <v>0.4534754789803</v>
      </c>
    </row>
    <row r="6" spans="1:11" x14ac:dyDescent="0.25">
      <c r="B6" s="6">
        <v>1397</v>
      </c>
      <c r="C6" s="6">
        <v>91</v>
      </c>
      <c r="D6" s="6">
        <v>276</v>
      </c>
      <c r="E6" s="6">
        <v>1030</v>
      </c>
      <c r="F6" s="6">
        <v>0</v>
      </c>
      <c r="G6" s="6">
        <v>36</v>
      </c>
      <c r="H6" s="6">
        <v>271</v>
      </c>
      <c r="I6" s="6">
        <v>162</v>
      </c>
      <c r="J6" s="6">
        <v>450</v>
      </c>
      <c r="K6" s="6">
        <v>478</v>
      </c>
    </row>
    <row r="7" spans="1:11" x14ac:dyDescent="0.25">
      <c r="A7" t="s">
        <v>700</v>
      </c>
      <c r="B7" s="7">
        <v>4.4282917148739998E-2</v>
      </c>
      <c r="C7" s="7">
        <v>3.2012914941870002E-2</v>
      </c>
      <c r="D7" s="7">
        <v>3.7617482637949999E-2</v>
      </c>
      <c r="E7" s="7">
        <v>4.8573601733839997E-2</v>
      </c>
      <c r="F7" t="s">
        <v>720</v>
      </c>
      <c r="G7" s="7">
        <v>1.791873351994E-2</v>
      </c>
      <c r="H7" s="7">
        <v>3.7616277909930003E-2</v>
      </c>
      <c r="I7" s="7">
        <v>4.2130241836950001E-2</v>
      </c>
      <c r="J7" s="7">
        <v>4.4629467423330002E-2</v>
      </c>
      <c r="K7" s="7">
        <v>5.5923261239359999E-2</v>
      </c>
    </row>
    <row r="8" spans="1:11" x14ac:dyDescent="0.25">
      <c r="B8" s="6">
        <v>147</v>
      </c>
      <c r="C8" s="6">
        <v>10</v>
      </c>
      <c r="D8" s="6">
        <v>23</v>
      </c>
      <c r="E8" s="6">
        <v>114</v>
      </c>
      <c r="F8" s="6">
        <v>0</v>
      </c>
      <c r="G8" s="6">
        <v>2</v>
      </c>
      <c r="H8" s="6">
        <v>26</v>
      </c>
      <c r="I8" s="6">
        <v>16</v>
      </c>
      <c r="J8" s="6">
        <v>46</v>
      </c>
      <c r="K8" s="6">
        <v>57</v>
      </c>
    </row>
    <row r="9" spans="1:11" x14ac:dyDescent="0.25">
      <c r="A9" t="s">
        <v>701</v>
      </c>
      <c r="B9" s="7">
        <v>2.2298875189830002E-2</v>
      </c>
      <c r="C9" s="7">
        <v>2.3812227217770002E-2</v>
      </c>
      <c r="D9" s="7">
        <v>1.4793456819909999E-2</v>
      </c>
      <c r="E9" s="7">
        <v>2.470420200538E-2</v>
      </c>
      <c r="F9" t="s">
        <v>720</v>
      </c>
      <c r="G9" s="7">
        <v>3.4333570385550002E-2</v>
      </c>
      <c r="H9" s="7">
        <v>1.5516909089109999E-2</v>
      </c>
      <c r="I9" s="7">
        <v>2.6402432506989999E-2</v>
      </c>
      <c r="J9" s="7">
        <v>2.15635422433E-2</v>
      </c>
      <c r="K9" s="7">
        <v>2.5506480311059999E-2</v>
      </c>
    </row>
    <row r="10" spans="1:11" x14ac:dyDescent="0.25">
      <c r="B10" s="6">
        <v>74</v>
      </c>
      <c r="C10" s="6">
        <v>7</v>
      </c>
      <c r="D10" s="6">
        <v>10</v>
      </c>
      <c r="E10" s="6">
        <v>57</v>
      </c>
      <c r="F10" s="6">
        <v>0</v>
      </c>
      <c r="G10" s="6">
        <v>4</v>
      </c>
      <c r="H10" s="6">
        <v>11</v>
      </c>
      <c r="I10" s="6">
        <v>8</v>
      </c>
      <c r="J10" s="6">
        <v>26</v>
      </c>
      <c r="K10" s="6">
        <v>25</v>
      </c>
    </row>
    <row r="11" spans="1:11" x14ac:dyDescent="0.25">
      <c r="A11" t="s">
        <v>702</v>
      </c>
      <c r="B11" s="7">
        <v>9.278379509911E-2</v>
      </c>
      <c r="C11" s="7">
        <v>4.6298778265539998E-2</v>
      </c>
      <c r="D11" s="7">
        <v>6.0818479544609998E-2</v>
      </c>
      <c r="E11" s="7">
        <v>0.1114047739049</v>
      </c>
      <c r="F11" t="s">
        <v>720</v>
      </c>
      <c r="G11" s="7">
        <v>1.887061094291E-2</v>
      </c>
      <c r="H11" s="7">
        <v>6.4518261473140007E-2</v>
      </c>
      <c r="I11" s="7">
        <v>0.1151407063834</v>
      </c>
      <c r="J11" s="7">
        <v>0.11076304811779999</v>
      </c>
      <c r="K11" s="7">
        <v>9.9477962239389997E-2</v>
      </c>
    </row>
    <row r="12" spans="1:11" x14ac:dyDescent="0.25">
      <c r="B12" s="6">
        <v>323</v>
      </c>
      <c r="C12" s="6">
        <v>12</v>
      </c>
      <c r="D12" s="6">
        <v>40</v>
      </c>
      <c r="E12" s="6">
        <v>271</v>
      </c>
      <c r="F12" s="6">
        <v>0</v>
      </c>
      <c r="G12" s="6">
        <v>2</v>
      </c>
      <c r="H12" s="6">
        <v>43</v>
      </c>
      <c r="I12" s="6">
        <v>49</v>
      </c>
      <c r="J12" s="6">
        <v>116</v>
      </c>
      <c r="K12" s="6">
        <v>113</v>
      </c>
    </row>
    <row r="13" spans="1:11" x14ac:dyDescent="0.25">
      <c r="A13" t="s">
        <v>703</v>
      </c>
      <c r="B13" s="7">
        <v>4.8249362401029998E-2</v>
      </c>
      <c r="C13" s="7">
        <v>1.30724643224E-2</v>
      </c>
      <c r="D13" s="7">
        <v>4.6929843622479997E-2</v>
      </c>
      <c r="E13" s="7">
        <v>5.4281457150049998E-2</v>
      </c>
      <c r="F13" t="s">
        <v>720</v>
      </c>
      <c r="G13" s="7">
        <v>1.050295269605E-2</v>
      </c>
      <c r="H13" s="7">
        <v>4.0131433830419998E-2</v>
      </c>
      <c r="I13" s="7">
        <v>6.6464607961370006E-2</v>
      </c>
      <c r="J13" s="7">
        <v>4.8256056158130001E-2</v>
      </c>
      <c r="K13" s="7">
        <v>5.3176127329199997E-2</v>
      </c>
    </row>
    <row r="14" spans="1:11" x14ac:dyDescent="0.25">
      <c r="B14" s="6">
        <v>162</v>
      </c>
      <c r="C14" s="6">
        <v>3</v>
      </c>
      <c r="D14" s="6">
        <v>30</v>
      </c>
      <c r="E14" s="6">
        <v>129</v>
      </c>
      <c r="F14" s="6">
        <v>0</v>
      </c>
      <c r="G14" s="6">
        <v>1</v>
      </c>
      <c r="H14" s="6">
        <v>27</v>
      </c>
      <c r="I14" s="6">
        <v>25</v>
      </c>
      <c r="J14" s="6">
        <v>52</v>
      </c>
      <c r="K14" s="6">
        <v>57</v>
      </c>
    </row>
    <row r="15" spans="1:11" x14ac:dyDescent="0.25">
      <c r="A15" t="s">
        <v>704</v>
      </c>
      <c r="B15" s="7">
        <v>3.6951641105200002E-2</v>
      </c>
      <c r="C15" s="7">
        <v>5.9629947011860002E-2</v>
      </c>
      <c r="D15" s="7">
        <v>3.1388840827950001E-2</v>
      </c>
      <c r="E15" s="7">
        <v>3.532283551557E-2</v>
      </c>
      <c r="F15" t="s">
        <v>720</v>
      </c>
      <c r="G15" s="7">
        <v>8.3137707077560005E-2</v>
      </c>
      <c r="H15" s="7">
        <v>3.435375993071E-2</v>
      </c>
      <c r="I15" s="7">
        <v>2.5256736543379999E-2</v>
      </c>
      <c r="J15" s="7">
        <v>3.9923859933280001E-2</v>
      </c>
      <c r="K15" s="7">
        <v>3.3904097754839997E-2</v>
      </c>
    </row>
    <row r="16" spans="1:11" x14ac:dyDescent="0.25">
      <c r="B16" s="6">
        <v>119</v>
      </c>
      <c r="C16" s="6">
        <v>13</v>
      </c>
      <c r="D16" s="6">
        <v>20</v>
      </c>
      <c r="E16" s="6">
        <v>86</v>
      </c>
      <c r="F16" s="6">
        <v>0</v>
      </c>
      <c r="G16" s="6">
        <v>6</v>
      </c>
      <c r="H16" s="6">
        <v>23</v>
      </c>
      <c r="I16" s="6">
        <v>10</v>
      </c>
      <c r="J16" s="6">
        <v>45</v>
      </c>
      <c r="K16" s="6">
        <v>35</v>
      </c>
    </row>
    <row r="17" spans="1:11" x14ac:dyDescent="0.25">
      <c r="A17" t="s">
        <v>705</v>
      </c>
      <c r="B17" s="7">
        <v>0.13019383497850001</v>
      </c>
      <c r="C17" s="7">
        <v>0.28961149306689998</v>
      </c>
      <c r="D17" s="7">
        <v>0.22706593997880001</v>
      </c>
      <c r="E17" s="7">
        <v>7.0827620226000004E-2</v>
      </c>
      <c r="F17" t="s">
        <v>720</v>
      </c>
      <c r="G17" s="7">
        <v>0.26174148936449998</v>
      </c>
      <c r="H17" s="7">
        <v>0.2458076260716</v>
      </c>
      <c r="I17" s="7">
        <v>0.13834196965750001</v>
      </c>
      <c r="J17" s="7">
        <v>7.1569375312030004E-2</v>
      </c>
      <c r="K17" s="7">
        <v>6.3046958278229995E-2</v>
      </c>
    </row>
    <row r="18" spans="1:11" x14ac:dyDescent="0.25">
      <c r="B18" s="6">
        <v>395</v>
      </c>
      <c r="C18" s="6">
        <v>78</v>
      </c>
      <c r="D18" s="6">
        <v>145</v>
      </c>
      <c r="E18" s="6">
        <v>172</v>
      </c>
      <c r="F18" s="6">
        <v>0</v>
      </c>
      <c r="G18" s="6">
        <v>27</v>
      </c>
      <c r="H18" s="6">
        <v>164</v>
      </c>
      <c r="I18" s="6">
        <v>57</v>
      </c>
      <c r="J18" s="6">
        <v>78</v>
      </c>
      <c r="K18" s="6">
        <v>69</v>
      </c>
    </row>
    <row r="19" spans="1:11" x14ac:dyDescent="0.25">
      <c r="A19" t="s">
        <v>706</v>
      </c>
      <c r="B19" s="7">
        <v>1.467845464426E-2</v>
      </c>
      <c r="C19" s="7">
        <v>2.0937929855329999E-2</v>
      </c>
      <c r="D19" s="7">
        <v>1.40946033925E-2</v>
      </c>
      <c r="E19" s="7">
        <v>1.389357059281E-2</v>
      </c>
      <c r="F19" t="s">
        <v>720</v>
      </c>
      <c r="G19" s="7">
        <v>1.995227942431E-2</v>
      </c>
      <c r="H19" s="7">
        <v>1.1966573272779999E-2</v>
      </c>
      <c r="I19" s="7">
        <v>1.692149865759E-2</v>
      </c>
      <c r="J19" s="7">
        <v>1.4561519506539999E-2</v>
      </c>
      <c r="K19" s="7">
        <v>1.535782450657E-2</v>
      </c>
    </row>
    <row r="20" spans="1:11" x14ac:dyDescent="0.25">
      <c r="B20" s="6">
        <v>47</v>
      </c>
      <c r="C20" s="6">
        <v>5</v>
      </c>
      <c r="D20" s="6">
        <v>10</v>
      </c>
      <c r="E20" s="6">
        <v>32</v>
      </c>
      <c r="F20" s="6">
        <v>0</v>
      </c>
      <c r="G20" s="6">
        <v>2</v>
      </c>
      <c r="H20" s="6">
        <v>8</v>
      </c>
      <c r="I20" s="6">
        <v>7</v>
      </c>
      <c r="J20" s="6">
        <v>15</v>
      </c>
      <c r="K20" s="6">
        <v>15</v>
      </c>
    </row>
    <row r="21" spans="1:11" x14ac:dyDescent="0.25">
      <c r="A21" t="s">
        <v>707</v>
      </c>
      <c r="B21" s="7">
        <v>2.4752422464730001E-2</v>
      </c>
      <c r="C21" s="7">
        <v>2.9726401929930001E-2</v>
      </c>
      <c r="D21" s="7">
        <v>4.4629690943930003E-2</v>
      </c>
      <c r="E21" s="7">
        <v>1.696069802344E-2</v>
      </c>
      <c r="F21" t="s">
        <v>720</v>
      </c>
      <c r="G21" s="7">
        <v>1.981365541338E-2</v>
      </c>
      <c r="H21" s="7">
        <v>4.3523745856150001E-2</v>
      </c>
      <c r="I21" s="7">
        <v>2.770664050254E-2</v>
      </c>
      <c r="J21" s="7">
        <v>1.935862337992E-2</v>
      </c>
      <c r="K21" s="7">
        <v>1.257433980009E-2</v>
      </c>
    </row>
    <row r="22" spans="1:11" x14ac:dyDescent="0.25">
      <c r="B22" s="6">
        <v>71</v>
      </c>
      <c r="C22" s="6">
        <v>9</v>
      </c>
      <c r="D22" s="6">
        <v>26</v>
      </c>
      <c r="E22" s="6">
        <v>36</v>
      </c>
      <c r="F22" s="6">
        <v>0</v>
      </c>
      <c r="G22" s="6">
        <v>2</v>
      </c>
      <c r="H22" s="6">
        <v>27</v>
      </c>
      <c r="I22" s="6">
        <v>10</v>
      </c>
      <c r="J22" s="6">
        <v>20</v>
      </c>
      <c r="K22" s="6">
        <v>12</v>
      </c>
    </row>
    <row r="23" spans="1:11" x14ac:dyDescent="0.25">
      <c r="A23" t="s">
        <v>708</v>
      </c>
      <c r="B23" s="7">
        <v>5.0232274099670004E-3</v>
      </c>
      <c r="C23" s="7">
        <v>0</v>
      </c>
      <c r="D23" s="7">
        <v>1.2766813037049999E-3</v>
      </c>
      <c r="E23" s="7">
        <v>7.138448881512E-3</v>
      </c>
      <c r="F23" t="s">
        <v>720</v>
      </c>
      <c r="G23" s="7">
        <v>0</v>
      </c>
      <c r="H23" s="7">
        <v>1.1956367264409999E-3</v>
      </c>
      <c r="I23" s="7">
        <v>6.4783359309569999E-3</v>
      </c>
      <c r="J23" s="7">
        <v>9.531996737265E-3</v>
      </c>
      <c r="K23" s="7">
        <v>3.3757034847359999E-3</v>
      </c>
    </row>
    <row r="24" spans="1:11" x14ac:dyDescent="0.25">
      <c r="B24" s="6">
        <v>16</v>
      </c>
      <c r="C24" s="6">
        <v>0</v>
      </c>
      <c r="D24" s="6">
        <v>1</v>
      </c>
      <c r="E24" s="6">
        <v>15</v>
      </c>
      <c r="F24" s="6">
        <v>0</v>
      </c>
      <c r="G24" s="6">
        <v>0</v>
      </c>
      <c r="H24" s="6">
        <v>1</v>
      </c>
      <c r="I24" s="6">
        <v>3</v>
      </c>
      <c r="J24" s="6">
        <v>9</v>
      </c>
      <c r="K24" s="6">
        <v>3</v>
      </c>
    </row>
    <row r="25" spans="1:11" x14ac:dyDescent="0.25">
      <c r="A25" t="s">
        <v>709</v>
      </c>
      <c r="B25" s="7">
        <v>0.11954376359509999</v>
      </c>
      <c r="C25" s="7">
        <v>0.10521334958759999</v>
      </c>
      <c r="D25" s="7">
        <v>7.7076538426699995E-2</v>
      </c>
      <c r="E25" s="7">
        <v>0.13677670440619999</v>
      </c>
      <c r="F25" t="s">
        <v>720</v>
      </c>
      <c r="G25" s="7">
        <v>0.11554092587460001</v>
      </c>
      <c r="H25" s="7">
        <v>8.7275587984440003E-2</v>
      </c>
      <c r="I25" s="7">
        <v>8.3644434998800005E-2</v>
      </c>
      <c r="J25" s="7">
        <v>0.1540557016187</v>
      </c>
      <c r="K25" s="7">
        <v>0.1280433731375</v>
      </c>
    </row>
    <row r="26" spans="1:11" x14ac:dyDescent="0.25">
      <c r="B26" s="6">
        <v>409</v>
      </c>
      <c r="C26" s="6">
        <v>28</v>
      </c>
      <c r="D26" s="6">
        <v>53</v>
      </c>
      <c r="E26" s="6">
        <v>328</v>
      </c>
      <c r="F26" s="6">
        <v>0</v>
      </c>
      <c r="G26" s="6">
        <v>11</v>
      </c>
      <c r="H26" s="6">
        <v>63</v>
      </c>
      <c r="I26" s="6">
        <v>35</v>
      </c>
      <c r="J26" s="6">
        <v>163</v>
      </c>
      <c r="K26" s="6">
        <v>137</v>
      </c>
    </row>
    <row r="27" spans="1:11" x14ac:dyDescent="0.25">
      <c r="A27" t="s">
        <v>710</v>
      </c>
      <c r="B27" s="7">
        <v>2.2748192526319998E-2</v>
      </c>
      <c r="C27" s="7">
        <v>0</v>
      </c>
      <c r="D27" s="7">
        <v>1.6284594856940001E-3</v>
      </c>
      <c r="E27" s="7">
        <v>3.3790702608049998E-2</v>
      </c>
      <c r="F27" t="s">
        <v>720</v>
      </c>
      <c r="G27" s="7">
        <v>0</v>
      </c>
      <c r="H27" s="7">
        <v>1.5250837957490001E-3</v>
      </c>
      <c r="I27" s="7">
        <v>2.4063211355470002E-2</v>
      </c>
      <c r="J27" s="7">
        <v>3.4391531229270002E-2</v>
      </c>
      <c r="K27" s="7">
        <v>3.2322337422540003E-2</v>
      </c>
    </row>
    <row r="28" spans="1:11" x14ac:dyDescent="0.25">
      <c r="B28" s="6">
        <v>82</v>
      </c>
      <c r="C28" s="6">
        <v>0</v>
      </c>
      <c r="D28" s="6">
        <v>1</v>
      </c>
      <c r="E28" s="6">
        <v>81</v>
      </c>
      <c r="F28" s="6">
        <v>0</v>
      </c>
      <c r="G28" s="6">
        <v>0</v>
      </c>
      <c r="H28" s="6">
        <v>1</v>
      </c>
      <c r="I28" s="6">
        <v>9</v>
      </c>
      <c r="J28" s="6">
        <v>36</v>
      </c>
      <c r="K28" s="6">
        <v>36</v>
      </c>
    </row>
    <row r="29" spans="1:11" x14ac:dyDescent="0.25">
      <c r="A29" t="s">
        <v>711</v>
      </c>
      <c r="B29" s="7">
        <v>9.8550071171689992E-3</v>
      </c>
      <c r="C29" s="7">
        <v>2.4716398333829999E-2</v>
      </c>
      <c r="D29" s="7">
        <v>6.0381606077559999E-3</v>
      </c>
      <c r="E29" s="7">
        <v>8.8480538761019998E-3</v>
      </c>
      <c r="F29" t="s">
        <v>720</v>
      </c>
      <c r="G29" s="7">
        <v>3.7545556167030002E-2</v>
      </c>
      <c r="H29" s="7">
        <v>9.2976830211920006E-3</v>
      </c>
      <c r="I29" s="7">
        <v>4.4559969670819998E-3</v>
      </c>
      <c r="J29" s="7">
        <v>8.4540767505710008E-3</v>
      </c>
      <c r="K29" s="7">
        <v>1.007815531627E-2</v>
      </c>
    </row>
    <row r="30" spans="1:11" x14ac:dyDescent="0.25">
      <c r="B30" s="6">
        <v>30</v>
      </c>
      <c r="C30" s="6">
        <v>4</v>
      </c>
      <c r="D30" s="6">
        <v>4</v>
      </c>
      <c r="E30" s="6">
        <v>22</v>
      </c>
      <c r="F30" s="6">
        <v>0</v>
      </c>
      <c r="G30" s="6">
        <v>2</v>
      </c>
      <c r="H30" s="6">
        <v>6</v>
      </c>
      <c r="I30" s="6">
        <v>2</v>
      </c>
      <c r="J30" s="6">
        <v>9</v>
      </c>
      <c r="K30" s="6">
        <v>11</v>
      </c>
    </row>
    <row r="31" spans="1:11" x14ac:dyDescent="0.25">
      <c r="A31" t="s">
        <v>712</v>
      </c>
      <c r="B31" s="7">
        <v>0</v>
      </c>
      <c r="C31" s="7">
        <v>0</v>
      </c>
      <c r="D31" s="7">
        <v>0</v>
      </c>
      <c r="E31" s="7">
        <v>0</v>
      </c>
      <c r="F31" t="s">
        <v>720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s="7">
        <v>0</v>
      </c>
      <c r="D33" s="7">
        <v>0</v>
      </c>
      <c r="E33" s="7">
        <v>0</v>
      </c>
      <c r="F33" t="s">
        <v>720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s="7">
        <v>0</v>
      </c>
      <c r="D35" s="7">
        <v>0</v>
      </c>
      <c r="E35" s="7">
        <v>0</v>
      </c>
      <c r="F35" t="s">
        <v>720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1.7211408119510001E-3</v>
      </c>
      <c r="C37" s="7">
        <v>0</v>
      </c>
      <c r="D37" s="7">
        <v>1.31612525649E-3</v>
      </c>
      <c r="E37" s="7">
        <v>2.1362524807440001E-3</v>
      </c>
      <c r="F37" t="s">
        <v>720</v>
      </c>
      <c r="G37" s="7">
        <v>0</v>
      </c>
      <c r="H37" s="7">
        <v>0</v>
      </c>
      <c r="I37" s="7">
        <v>2.2990253785640001E-3</v>
      </c>
      <c r="J37" s="7">
        <v>2.7259855957379999E-3</v>
      </c>
      <c r="K37" s="7">
        <v>2.1606048091799999E-3</v>
      </c>
    </row>
    <row r="38" spans="1:11" x14ac:dyDescent="0.25">
      <c r="B38" s="6">
        <v>5</v>
      </c>
      <c r="C38" s="6">
        <v>0</v>
      </c>
      <c r="D38" s="6">
        <v>1</v>
      </c>
      <c r="E38" s="6">
        <v>4</v>
      </c>
      <c r="F38" s="6">
        <v>0</v>
      </c>
      <c r="G38" s="6">
        <v>0</v>
      </c>
      <c r="H38" s="6">
        <v>0</v>
      </c>
      <c r="I38" s="6">
        <v>1</v>
      </c>
      <c r="J38" s="6">
        <v>2</v>
      </c>
      <c r="K38" s="6">
        <v>2</v>
      </c>
    </row>
    <row r="39" spans="1:11" x14ac:dyDescent="0.25">
      <c r="A39" t="s">
        <v>716</v>
      </c>
      <c r="B39" s="7">
        <v>0</v>
      </c>
      <c r="C39" s="7">
        <v>0</v>
      </c>
      <c r="D39" s="7">
        <v>0</v>
      </c>
      <c r="E39" s="7">
        <v>0</v>
      </c>
      <c r="F39" t="s">
        <v>720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s="7">
        <v>0</v>
      </c>
      <c r="D41" s="7">
        <v>0</v>
      </c>
      <c r="E41" s="7">
        <v>0</v>
      </c>
      <c r="F41" t="s">
        <v>720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1.020571723925E-2</v>
      </c>
      <c r="C43" s="7">
        <v>1.0193090886610001E-2</v>
      </c>
      <c r="D43" s="7">
        <v>7.9989474712190006E-3</v>
      </c>
      <c r="E43" s="7">
        <v>1.098535795574E-2</v>
      </c>
      <c r="F43" t="s">
        <v>720</v>
      </c>
      <c r="G43" s="7">
        <v>1.6495647424460001E-2</v>
      </c>
      <c r="H43" s="7">
        <v>7.542835217053E-3</v>
      </c>
      <c r="I43" s="7">
        <v>9.3610182555269993E-3</v>
      </c>
      <c r="J43" s="7">
        <v>1.064770154998E-2</v>
      </c>
      <c r="K43" s="7">
        <v>1.157729539065E-2</v>
      </c>
    </row>
    <row r="44" spans="1:11" x14ac:dyDescent="0.25">
      <c r="B44" s="6">
        <v>35</v>
      </c>
      <c r="C44" s="6">
        <v>2</v>
      </c>
      <c r="D44" s="6">
        <v>5</v>
      </c>
      <c r="E44" s="6">
        <v>28</v>
      </c>
      <c r="F44" s="6">
        <v>0</v>
      </c>
      <c r="G44" s="6">
        <v>1</v>
      </c>
      <c r="H44" s="6">
        <v>5</v>
      </c>
      <c r="I44" s="6">
        <v>4</v>
      </c>
      <c r="J44" s="6">
        <v>12</v>
      </c>
      <c r="K44" s="6">
        <v>13</v>
      </c>
    </row>
    <row r="45" spans="1:11" x14ac:dyDescent="0.25">
      <c r="A45" t="s">
        <v>599</v>
      </c>
      <c r="B45" s="7">
        <v>0</v>
      </c>
      <c r="C45" s="7">
        <v>0</v>
      </c>
      <c r="D45" s="7">
        <v>0</v>
      </c>
      <c r="E45" s="7">
        <v>0</v>
      </c>
      <c r="F45" t="s">
        <v>720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3312</v>
      </c>
      <c r="C47" s="6">
        <v>262</v>
      </c>
      <c r="D47" s="6">
        <v>645</v>
      </c>
      <c r="E47" s="6">
        <v>2405</v>
      </c>
      <c r="F47" s="6">
        <v>0</v>
      </c>
      <c r="G47" s="6">
        <v>96</v>
      </c>
      <c r="H47" s="6">
        <v>676</v>
      </c>
      <c r="I47" s="6">
        <v>398</v>
      </c>
      <c r="J47" s="6">
        <v>1079</v>
      </c>
      <c r="K47" s="6">
        <v>1063</v>
      </c>
    </row>
    <row r="48" spans="1:11" x14ac:dyDescent="0.25">
      <c r="A48" t="s">
        <v>743</v>
      </c>
    </row>
  </sheetData>
  <mergeCells count="2">
    <mergeCell ref="C3:E3"/>
    <mergeCell ref="F3:K3"/>
  </mergeCells>
  <dataValidations count="2">
    <dataValidation allowBlank="1" showErrorMessage="1" prompt="927dbb40-b2ec-4dbe-9513-57fb75e0fc2b" sqref="A2 K48" xr:uid="{00000000-0002-0000-E100-000000000000}"/>
    <dataValidation allowBlank="1" error="927dbb40-b2ec-4dbe-9513-57fb75e0fc2b" sqref="A1" xr:uid="{00000000-0002-0000-E100-000001000000}"/>
  </dataValidations>
  <hyperlinks>
    <hyperlink ref="A1" location="'TOC'!A1" display="Back to TOC" xr:uid="{00000000-0004-0000-E100-000000000000}"/>
  </hyperlinks>
  <pageMargins left="0.7" right="0.7" top="0.75" bottom="0.75" header="0.3" footer="0.3"/>
  <tableParts count="1">
    <tablePart r:id="rId1"/>
  </tableParts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0.2649570341304</v>
      </c>
      <c r="C5" t="s">
        <v>720</v>
      </c>
      <c r="D5" s="7">
        <v>0.22416083494299999</v>
      </c>
      <c r="E5" s="7">
        <v>0.26632357715330002</v>
      </c>
      <c r="F5" t="s">
        <v>720</v>
      </c>
      <c r="G5" t="s">
        <v>720</v>
      </c>
      <c r="H5" s="7">
        <v>0.2058636082303</v>
      </c>
      <c r="I5" s="7">
        <v>0.1796951613927</v>
      </c>
      <c r="J5" s="7">
        <v>0.25375666255829998</v>
      </c>
      <c r="K5" s="7">
        <v>0.294337565129</v>
      </c>
    </row>
    <row r="6" spans="1:11" x14ac:dyDescent="0.25">
      <c r="B6" s="6">
        <v>535</v>
      </c>
      <c r="C6" s="6">
        <v>0</v>
      </c>
      <c r="D6" s="6">
        <v>11</v>
      </c>
      <c r="E6" s="6">
        <v>524</v>
      </c>
      <c r="F6" s="6">
        <v>0</v>
      </c>
      <c r="G6" s="6">
        <v>0</v>
      </c>
      <c r="H6" s="6">
        <v>8</v>
      </c>
      <c r="I6" s="6">
        <v>23</v>
      </c>
      <c r="J6" s="6">
        <v>214</v>
      </c>
      <c r="K6" s="6">
        <v>290</v>
      </c>
    </row>
    <row r="7" spans="1:11" x14ac:dyDescent="0.25">
      <c r="A7" t="s">
        <v>700</v>
      </c>
      <c r="B7" s="7">
        <v>0.1030983598798</v>
      </c>
      <c r="C7" t="s">
        <v>720</v>
      </c>
      <c r="D7" s="7">
        <v>0.1307115825738</v>
      </c>
      <c r="E7" s="7">
        <v>0.102173404674</v>
      </c>
      <c r="F7" t="s">
        <v>720</v>
      </c>
      <c r="G7" t="s">
        <v>720</v>
      </c>
      <c r="H7" s="7">
        <v>0.1291201202284</v>
      </c>
      <c r="I7" s="7">
        <v>0.10715011105400001</v>
      </c>
      <c r="J7" s="7">
        <v>8.6433020192910007E-2</v>
      </c>
      <c r="K7" s="7">
        <v>0.1178315430081</v>
      </c>
    </row>
    <row r="8" spans="1:11" x14ac:dyDescent="0.25">
      <c r="B8" s="6">
        <v>200</v>
      </c>
      <c r="C8" s="6">
        <v>0</v>
      </c>
      <c r="D8" s="6">
        <v>7</v>
      </c>
      <c r="E8" s="6">
        <v>193</v>
      </c>
      <c r="F8" s="6">
        <v>0</v>
      </c>
      <c r="G8" s="6">
        <v>0</v>
      </c>
      <c r="H8" s="6">
        <v>5</v>
      </c>
      <c r="I8" s="6">
        <v>12</v>
      </c>
      <c r="J8" s="6">
        <v>68</v>
      </c>
      <c r="K8" s="6">
        <v>115</v>
      </c>
    </row>
    <row r="9" spans="1:11" x14ac:dyDescent="0.25">
      <c r="A9" t="s">
        <v>701</v>
      </c>
      <c r="B9" s="7">
        <v>0.1232253067574</v>
      </c>
      <c r="C9" t="s">
        <v>720</v>
      </c>
      <c r="D9" s="7">
        <v>8.7063652917820006E-2</v>
      </c>
      <c r="E9" s="7">
        <v>0.1244366072398</v>
      </c>
      <c r="F9" t="s">
        <v>720</v>
      </c>
      <c r="G9" t="s">
        <v>720</v>
      </c>
      <c r="H9" s="7">
        <v>7.0534247133759997E-2</v>
      </c>
      <c r="I9" s="7">
        <v>0.17201289886730001</v>
      </c>
      <c r="J9" s="7">
        <v>0.13684102002199999</v>
      </c>
      <c r="K9" s="7">
        <v>0.10374445550850001</v>
      </c>
    </row>
    <row r="10" spans="1:11" x14ac:dyDescent="0.25">
      <c r="B10" s="6">
        <v>245</v>
      </c>
      <c r="C10" s="6">
        <v>0</v>
      </c>
      <c r="D10" s="6">
        <v>5</v>
      </c>
      <c r="E10" s="6">
        <v>240</v>
      </c>
      <c r="F10" s="6">
        <v>0</v>
      </c>
      <c r="G10" s="6">
        <v>0</v>
      </c>
      <c r="H10" s="6">
        <v>3</v>
      </c>
      <c r="I10" s="6">
        <v>20</v>
      </c>
      <c r="J10" s="6">
        <v>115</v>
      </c>
      <c r="K10" s="6">
        <v>107</v>
      </c>
    </row>
    <row r="11" spans="1:11" x14ac:dyDescent="0.25">
      <c r="A11" t="s">
        <v>702</v>
      </c>
      <c r="B11" s="7">
        <v>4.31461150815E-2</v>
      </c>
      <c r="C11" t="s">
        <v>720</v>
      </c>
      <c r="D11" s="7">
        <v>6.0194271425239997E-2</v>
      </c>
      <c r="E11" s="7">
        <v>4.2575056022799998E-2</v>
      </c>
      <c r="F11" t="s">
        <v>720</v>
      </c>
      <c r="G11" t="s">
        <v>720</v>
      </c>
      <c r="H11" s="7">
        <v>8.1964719872610003E-2</v>
      </c>
      <c r="I11" s="7">
        <v>3.2813915781450001E-2</v>
      </c>
      <c r="J11" s="7">
        <v>4.3568522522839999E-2</v>
      </c>
      <c r="K11" s="7">
        <v>4.2459956632450002E-2</v>
      </c>
    </row>
    <row r="12" spans="1:11" x14ac:dyDescent="0.25">
      <c r="B12" s="6">
        <v>83</v>
      </c>
      <c r="C12" s="6">
        <v>0</v>
      </c>
      <c r="D12" s="6">
        <v>3</v>
      </c>
      <c r="E12" s="6">
        <v>80</v>
      </c>
      <c r="F12" s="6">
        <v>0</v>
      </c>
      <c r="G12" s="6">
        <v>0</v>
      </c>
      <c r="H12" s="6">
        <v>3</v>
      </c>
      <c r="I12" s="6">
        <v>4</v>
      </c>
      <c r="J12" s="6">
        <v>37</v>
      </c>
      <c r="K12" s="6">
        <v>39</v>
      </c>
    </row>
    <row r="13" spans="1:11" x14ac:dyDescent="0.25">
      <c r="A13" t="s">
        <v>703</v>
      </c>
      <c r="B13" s="7">
        <v>2.2795835296110002E-2</v>
      </c>
      <c r="C13" t="s">
        <v>720</v>
      </c>
      <c r="D13" s="7">
        <v>0</v>
      </c>
      <c r="E13" s="7">
        <v>2.3559423333649999E-2</v>
      </c>
      <c r="F13" t="s">
        <v>720</v>
      </c>
      <c r="G13" t="s">
        <v>720</v>
      </c>
      <c r="H13" s="7">
        <v>0</v>
      </c>
      <c r="I13" s="7">
        <v>3.6259749953609997E-2</v>
      </c>
      <c r="J13" s="7">
        <v>2.1201420049839999E-2</v>
      </c>
      <c r="K13" s="7">
        <v>2.32638045786E-2</v>
      </c>
    </row>
    <row r="14" spans="1:11" x14ac:dyDescent="0.25">
      <c r="B14" s="6">
        <v>43</v>
      </c>
      <c r="C14" s="6">
        <v>0</v>
      </c>
      <c r="D14" s="6">
        <v>0</v>
      </c>
      <c r="E14" s="6">
        <v>43</v>
      </c>
      <c r="F14" s="6">
        <v>0</v>
      </c>
      <c r="G14" s="6">
        <v>0</v>
      </c>
      <c r="H14" s="6">
        <v>0</v>
      </c>
      <c r="I14" s="6">
        <v>5</v>
      </c>
      <c r="J14" s="6">
        <v>18</v>
      </c>
      <c r="K14" s="6">
        <v>20</v>
      </c>
    </row>
    <row r="15" spans="1:11" x14ac:dyDescent="0.25">
      <c r="A15" t="s">
        <v>704</v>
      </c>
      <c r="B15" s="7">
        <v>8.0791066825370003E-2</v>
      </c>
      <c r="C15" t="s">
        <v>720</v>
      </c>
      <c r="D15" s="7">
        <v>2.1816208335109999E-2</v>
      </c>
      <c r="E15" s="7">
        <v>8.2766537163439999E-2</v>
      </c>
      <c r="F15" t="s">
        <v>720</v>
      </c>
      <c r="G15" t="s">
        <v>720</v>
      </c>
      <c r="H15" s="7">
        <v>2.9706471438740001E-2</v>
      </c>
      <c r="I15" s="7">
        <v>7.8359751995710006E-2</v>
      </c>
      <c r="J15" s="7">
        <v>8.7152906921570003E-2</v>
      </c>
      <c r="K15" s="7">
        <v>7.7513828849909996E-2</v>
      </c>
    </row>
    <row r="16" spans="1:11" x14ac:dyDescent="0.25">
      <c r="B16" s="6">
        <v>165</v>
      </c>
      <c r="C16" s="6">
        <v>0</v>
      </c>
      <c r="D16" s="6">
        <v>1</v>
      </c>
      <c r="E16" s="6">
        <v>164</v>
      </c>
      <c r="F16" s="6">
        <v>0</v>
      </c>
      <c r="G16" s="6">
        <v>0</v>
      </c>
      <c r="H16" s="6">
        <v>1</v>
      </c>
      <c r="I16" s="6">
        <v>8</v>
      </c>
      <c r="J16" s="6">
        <v>77</v>
      </c>
      <c r="K16" s="6">
        <v>79</v>
      </c>
    </row>
    <row r="17" spans="1:11" x14ac:dyDescent="0.25">
      <c r="A17" t="s">
        <v>705</v>
      </c>
      <c r="B17" s="7">
        <v>0.14866501576470001</v>
      </c>
      <c r="C17" t="s">
        <v>720</v>
      </c>
      <c r="D17" s="7">
        <v>0.38717627873369997</v>
      </c>
      <c r="E17" s="7">
        <v>0.140675646441</v>
      </c>
      <c r="F17" t="s">
        <v>720</v>
      </c>
      <c r="G17" t="s">
        <v>720</v>
      </c>
      <c r="H17" s="7">
        <v>0.4070149098552</v>
      </c>
      <c r="I17" s="7">
        <v>0.16033822529809999</v>
      </c>
      <c r="J17" s="7">
        <v>0.15187500701279999</v>
      </c>
      <c r="K17" s="7">
        <v>0.1296177364744</v>
      </c>
    </row>
    <row r="18" spans="1:11" x14ac:dyDescent="0.25">
      <c r="B18" s="6">
        <v>293</v>
      </c>
      <c r="C18" s="6">
        <v>0</v>
      </c>
      <c r="D18" s="6">
        <v>18</v>
      </c>
      <c r="E18" s="6">
        <v>275</v>
      </c>
      <c r="F18" s="6">
        <v>0</v>
      </c>
      <c r="G18" s="6">
        <v>0</v>
      </c>
      <c r="H18" s="6">
        <v>13</v>
      </c>
      <c r="I18" s="6">
        <v>22</v>
      </c>
      <c r="J18" s="6">
        <v>128</v>
      </c>
      <c r="K18" s="6">
        <v>130</v>
      </c>
    </row>
    <row r="19" spans="1:11" x14ac:dyDescent="0.25">
      <c r="A19" t="s">
        <v>706</v>
      </c>
      <c r="B19" s="7">
        <v>2.4998752342320001E-2</v>
      </c>
      <c r="C19" t="s">
        <v>720</v>
      </c>
      <c r="D19" s="7">
        <v>0</v>
      </c>
      <c r="E19" s="7">
        <v>2.5836131100069999E-2</v>
      </c>
      <c r="F19" t="s">
        <v>720</v>
      </c>
      <c r="G19" t="s">
        <v>720</v>
      </c>
      <c r="H19" s="7">
        <v>0</v>
      </c>
      <c r="I19" s="7">
        <v>2.0035249224349998E-2</v>
      </c>
      <c r="J19" s="7">
        <v>2.748056070665E-2</v>
      </c>
      <c r="K19" s="7">
        <v>2.4693079984910001E-2</v>
      </c>
    </row>
    <row r="20" spans="1:11" x14ac:dyDescent="0.25">
      <c r="B20" s="6">
        <v>50</v>
      </c>
      <c r="C20" s="6">
        <v>0</v>
      </c>
      <c r="D20" s="6">
        <v>0</v>
      </c>
      <c r="E20" s="6">
        <v>50</v>
      </c>
      <c r="F20" s="6">
        <v>0</v>
      </c>
      <c r="G20" s="6">
        <v>0</v>
      </c>
      <c r="H20" s="6">
        <v>0</v>
      </c>
      <c r="I20" s="6">
        <v>3</v>
      </c>
      <c r="J20" s="6">
        <v>23</v>
      </c>
      <c r="K20" s="6">
        <v>24</v>
      </c>
    </row>
    <row r="21" spans="1:11" x14ac:dyDescent="0.25">
      <c r="A21" t="s">
        <v>707</v>
      </c>
      <c r="B21" s="7">
        <v>5.4946466374570001E-3</v>
      </c>
      <c r="C21" t="s">
        <v>720</v>
      </c>
      <c r="D21" s="7">
        <v>0</v>
      </c>
      <c r="E21" s="7">
        <v>5.6786998378939996E-3</v>
      </c>
      <c r="F21" t="s">
        <v>720</v>
      </c>
      <c r="G21" t="s">
        <v>720</v>
      </c>
      <c r="H21" s="7">
        <v>0</v>
      </c>
      <c r="I21" s="7">
        <v>2.1568055956479999E-2</v>
      </c>
      <c r="J21" s="7">
        <v>3.0894506132270001E-3</v>
      </c>
      <c r="K21" s="7">
        <v>5.4029566994130002E-3</v>
      </c>
    </row>
    <row r="22" spans="1:11" x14ac:dyDescent="0.25">
      <c r="B22" s="6">
        <v>12</v>
      </c>
      <c r="C22" s="6">
        <v>0</v>
      </c>
      <c r="D22" s="6">
        <v>0</v>
      </c>
      <c r="E22" s="6">
        <v>12</v>
      </c>
      <c r="F22" s="6">
        <v>0</v>
      </c>
      <c r="G22" s="6">
        <v>0</v>
      </c>
      <c r="H22" s="6">
        <v>0</v>
      </c>
      <c r="I22" s="6">
        <v>3</v>
      </c>
      <c r="J22" s="6">
        <v>3</v>
      </c>
      <c r="K22" s="6">
        <v>6</v>
      </c>
    </row>
    <row r="23" spans="1:11" x14ac:dyDescent="0.25">
      <c r="A23" t="s">
        <v>708</v>
      </c>
      <c r="B23" s="7">
        <v>1.5061533385689999E-2</v>
      </c>
      <c r="C23" t="s">
        <v>720</v>
      </c>
      <c r="D23" s="7">
        <v>1.558130013189E-2</v>
      </c>
      <c r="E23" s="7">
        <v>1.504412285151E-2</v>
      </c>
      <c r="F23" t="s">
        <v>720</v>
      </c>
      <c r="G23" t="s">
        <v>720</v>
      </c>
      <c r="H23" s="7">
        <v>0</v>
      </c>
      <c r="I23" s="7">
        <v>2.1287401195420001E-2</v>
      </c>
      <c r="J23" s="7">
        <v>1.2919814623E-2</v>
      </c>
      <c r="K23" s="7">
        <v>1.6936939784900001E-2</v>
      </c>
    </row>
    <row r="24" spans="1:11" x14ac:dyDescent="0.25">
      <c r="B24" s="6">
        <v>33</v>
      </c>
      <c r="C24" s="6">
        <v>0</v>
      </c>
      <c r="D24" s="6">
        <v>1</v>
      </c>
      <c r="E24" s="6">
        <v>32</v>
      </c>
      <c r="F24" s="6">
        <v>0</v>
      </c>
      <c r="G24" s="6">
        <v>0</v>
      </c>
      <c r="H24" s="6">
        <v>0</v>
      </c>
      <c r="I24" s="6">
        <v>3</v>
      </c>
      <c r="J24" s="6">
        <v>13</v>
      </c>
      <c r="K24" s="6">
        <v>17</v>
      </c>
    </row>
    <row r="25" spans="1:11" x14ac:dyDescent="0.25">
      <c r="A25" t="s">
        <v>709</v>
      </c>
      <c r="B25" s="7">
        <v>6.5688477767209999E-2</v>
      </c>
      <c r="C25" t="s">
        <v>720</v>
      </c>
      <c r="D25" s="7">
        <v>5.5663953754530003E-2</v>
      </c>
      <c r="E25" s="7">
        <v>6.6024267463819994E-2</v>
      </c>
      <c r="F25" t="s">
        <v>720</v>
      </c>
      <c r="G25" t="s">
        <v>720</v>
      </c>
      <c r="H25" s="7">
        <v>7.5795923240940005E-2</v>
      </c>
      <c r="I25" s="7">
        <v>4.5741685898810003E-2</v>
      </c>
      <c r="J25" s="7">
        <v>7.1542099335500001E-2</v>
      </c>
      <c r="K25" s="7">
        <v>6.2730153136880004E-2</v>
      </c>
    </row>
    <row r="26" spans="1:11" x14ac:dyDescent="0.25">
      <c r="B26" s="6">
        <v>124</v>
      </c>
      <c r="C26" s="6">
        <v>0</v>
      </c>
      <c r="D26" s="6">
        <v>3</v>
      </c>
      <c r="E26" s="6">
        <v>121</v>
      </c>
      <c r="F26" s="6">
        <v>0</v>
      </c>
      <c r="G26" s="6">
        <v>0</v>
      </c>
      <c r="H26" s="6">
        <v>3</v>
      </c>
      <c r="I26" s="6">
        <v>6</v>
      </c>
      <c r="J26" s="6">
        <v>56</v>
      </c>
      <c r="K26" s="6">
        <v>59</v>
      </c>
    </row>
    <row r="27" spans="1:11" x14ac:dyDescent="0.25">
      <c r="A27" t="s">
        <v>710</v>
      </c>
      <c r="B27" s="7">
        <v>5.7800257254930001E-2</v>
      </c>
      <c r="C27" t="s">
        <v>720</v>
      </c>
      <c r="D27" s="7">
        <v>0</v>
      </c>
      <c r="E27" s="7">
        <v>5.9736382184489997E-2</v>
      </c>
      <c r="F27" t="s">
        <v>720</v>
      </c>
      <c r="G27" t="s">
        <v>720</v>
      </c>
      <c r="H27" s="7">
        <v>0</v>
      </c>
      <c r="I27" s="7">
        <v>6.7298390473389993E-2</v>
      </c>
      <c r="J27" s="7">
        <v>5.832477794562E-2</v>
      </c>
      <c r="K27" s="7">
        <v>5.8687382242170003E-2</v>
      </c>
    </row>
    <row r="28" spans="1:11" x14ac:dyDescent="0.25">
      <c r="B28" s="6">
        <v>109</v>
      </c>
      <c r="C28" s="6">
        <v>0</v>
      </c>
      <c r="D28" s="6">
        <v>0</v>
      </c>
      <c r="E28" s="6">
        <v>109</v>
      </c>
      <c r="F28" s="6">
        <v>0</v>
      </c>
      <c r="G28" s="6">
        <v>0</v>
      </c>
      <c r="H28" s="6">
        <v>0</v>
      </c>
      <c r="I28" s="6">
        <v>7</v>
      </c>
      <c r="J28" s="6">
        <v>45</v>
      </c>
      <c r="K28" s="6">
        <v>57</v>
      </c>
    </row>
    <row r="29" spans="1:11" x14ac:dyDescent="0.25">
      <c r="A29" t="s">
        <v>711</v>
      </c>
      <c r="B29" s="7">
        <v>7.9145421766879994E-3</v>
      </c>
      <c r="C29" t="s">
        <v>720</v>
      </c>
      <c r="D29" s="7">
        <v>0</v>
      </c>
      <c r="E29" s="7">
        <v>8.1796541872930003E-3</v>
      </c>
      <c r="F29" t="s">
        <v>720</v>
      </c>
      <c r="G29" t="s">
        <v>720</v>
      </c>
      <c r="H29" s="7">
        <v>0</v>
      </c>
      <c r="I29" s="7">
        <v>1.575321314803E-2</v>
      </c>
      <c r="J29" s="7">
        <v>7.4926178988649998E-3</v>
      </c>
      <c r="K29" s="7">
        <v>7.3903059149299996E-3</v>
      </c>
    </row>
    <row r="30" spans="1:11" x14ac:dyDescent="0.25">
      <c r="B30" s="6">
        <v>13</v>
      </c>
      <c r="C30" s="6">
        <v>0</v>
      </c>
      <c r="D30" s="6">
        <v>0</v>
      </c>
      <c r="E30" s="6">
        <v>13</v>
      </c>
      <c r="F30" s="6">
        <v>0</v>
      </c>
      <c r="G30" s="6">
        <v>0</v>
      </c>
      <c r="H30" s="6">
        <v>0</v>
      </c>
      <c r="I30" s="6">
        <v>2</v>
      </c>
      <c r="J30" s="6">
        <v>7</v>
      </c>
      <c r="K30" s="6">
        <v>4</v>
      </c>
    </row>
    <row r="31" spans="1:11" x14ac:dyDescent="0.25">
      <c r="A31" t="s">
        <v>712</v>
      </c>
      <c r="B31" s="7">
        <v>0</v>
      </c>
      <c r="C31" t="s">
        <v>720</v>
      </c>
      <c r="D31" s="7">
        <v>0</v>
      </c>
      <c r="E31" s="7">
        <v>0</v>
      </c>
      <c r="F31" t="s">
        <v>720</v>
      </c>
      <c r="G31" t="s">
        <v>720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2.3791935237179999E-3</v>
      </c>
      <c r="C33" t="s">
        <v>720</v>
      </c>
      <c r="D33" s="7">
        <v>0</v>
      </c>
      <c r="E33" s="7">
        <v>2.458888945715E-3</v>
      </c>
      <c r="F33" t="s">
        <v>720</v>
      </c>
      <c r="G33" t="s">
        <v>720</v>
      </c>
      <c r="H33" s="7">
        <v>0</v>
      </c>
      <c r="I33" s="7">
        <v>0</v>
      </c>
      <c r="J33" s="7">
        <v>2.348639427591E-3</v>
      </c>
      <c r="K33" s="7">
        <v>2.953195276971E-3</v>
      </c>
    </row>
    <row r="34" spans="1:11" x14ac:dyDescent="0.25">
      <c r="B34" s="6">
        <v>5</v>
      </c>
      <c r="C34" s="6">
        <v>0</v>
      </c>
      <c r="D34" s="6">
        <v>0</v>
      </c>
      <c r="E34" s="6">
        <v>5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4</v>
      </c>
    </row>
    <row r="35" spans="1:11" x14ac:dyDescent="0.25">
      <c r="A35" t="s">
        <v>714</v>
      </c>
      <c r="B35" s="7">
        <v>7.3185532085489995E-4</v>
      </c>
      <c r="C35" t="s">
        <v>720</v>
      </c>
      <c r="D35" s="7">
        <v>0</v>
      </c>
      <c r="E35" s="7">
        <v>7.5637014827669997E-4</v>
      </c>
      <c r="F35" t="s">
        <v>720</v>
      </c>
      <c r="G35" t="s">
        <v>720</v>
      </c>
      <c r="H35" s="7">
        <v>0</v>
      </c>
      <c r="I35" s="7">
        <v>0</v>
      </c>
      <c r="J35" s="7">
        <v>1.622068509066E-3</v>
      </c>
      <c r="K35" s="7">
        <v>0</v>
      </c>
    </row>
    <row r="36" spans="1:11" x14ac:dyDescent="0.25">
      <c r="B36" s="6">
        <v>2</v>
      </c>
      <c r="C36" s="6">
        <v>0</v>
      </c>
      <c r="D36" s="6">
        <v>0</v>
      </c>
      <c r="E36" s="6">
        <v>2</v>
      </c>
      <c r="F36" s="6">
        <v>0</v>
      </c>
      <c r="G36" s="6">
        <v>0</v>
      </c>
      <c r="H36" s="6">
        <v>0</v>
      </c>
      <c r="I36" s="6">
        <v>0</v>
      </c>
      <c r="J36" s="6">
        <v>2</v>
      </c>
      <c r="K36" s="6">
        <v>0</v>
      </c>
    </row>
    <row r="37" spans="1:11" x14ac:dyDescent="0.25">
      <c r="A37" t="s">
        <v>715</v>
      </c>
      <c r="B37" s="7">
        <v>0</v>
      </c>
      <c r="C37" t="s">
        <v>720</v>
      </c>
      <c r="D37" s="7">
        <v>0</v>
      </c>
      <c r="E37" s="7">
        <v>0</v>
      </c>
      <c r="F37" t="s">
        <v>720</v>
      </c>
      <c r="G37" t="s">
        <v>720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t="s">
        <v>720</v>
      </c>
      <c r="D39" s="7">
        <v>0</v>
      </c>
      <c r="E39" s="7">
        <v>0</v>
      </c>
      <c r="F39" t="s">
        <v>720</v>
      </c>
      <c r="G39" t="s">
        <v>720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t="s">
        <v>720</v>
      </c>
      <c r="D41" s="7">
        <v>0</v>
      </c>
      <c r="E41" s="7">
        <v>0</v>
      </c>
      <c r="F41" t="s">
        <v>720</v>
      </c>
      <c r="G41" t="s">
        <v>720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3.2408287489260001E-2</v>
      </c>
      <c r="C43" t="s">
        <v>720</v>
      </c>
      <c r="D43" s="7">
        <v>1.7631917184880001E-2</v>
      </c>
      <c r="E43" s="7">
        <v>3.2903248935340003E-2</v>
      </c>
      <c r="F43" t="s">
        <v>720</v>
      </c>
      <c r="G43" t="s">
        <v>720</v>
      </c>
      <c r="H43" s="7">
        <v>0</v>
      </c>
      <c r="I43" s="7">
        <v>4.1686189760640001E-2</v>
      </c>
      <c r="J43" s="7">
        <v>3.2481407851719997E-2</v>
      </c>
      <c r="K43" s="7">
        <v>3.2437096778790003E-2</v>
      </c>
    </row>
    <row r="44" spans="1:11" x14ac:dyDescent="0.25">
      <c r="B44" s="6">
        <v>66</v>
      </c>
      <c r="C44" s="6">
        <v>0</v>
      </c>
      <c r="D44" s="6">
        <v>1</v>
      </c>
      <c r="E44" s="6">
        <v>65</v>
      </c>
      <c r="F44" s="6">
        <v>0</v>
      </c>
      <c r="G44" s="6">
        <v>0</v>
      </c>
      <c r="H44" s="6">
        <v>0</v>
      </c>
      <c r="I44" s="6">
        <v>6</v>
      </c>
      <c r="J44" s="6">
        <v>30</v>
      </c>
      <c r="K44" s="6">
        <v>30</v>
      </c>
    </row>
    <row r="45" spans="1:11" x14ac:dyDescent="0.25">
      <c r="A45" t="s">
        <v>599</v>
      </c>
      <c r="B45" s="7">
        <v>8.4372036667689995E-4</v>
      </c>
      <c r="C45" t="s">
        <v>720</v>
      </c>
      <c r="D45" s="7">
        <v>0</v>
      </c>
      <c r="E45" s="7">
        <v>8.7198231762799995E-4</v>
      </c>
      <c r="F45" t="s">
        <v>720</v>
      </c>
      <c r="G45" t="s">
        <v>720</v>
      </c>
      <c r="H45" s="7">
        <v>0</v>
      </c>
      <c r="I45" s="7">
        <v>0</v>
      </c>
      <c r="J45" s="7">
        <v>1.8700038084650001E-3</v>
      </c>
      <c r="K45" s="7">
        <v>0</v>
      </c>
    </row>
    <row r="46" spans="1:11" x14ac:dyDescent="0.25">
      <c r="B46" s="6">
        <v>1</v>
      </c>
      <c r="C46" s="6">
        <v>0</v>
      </c>
      <c r="D46" s="6">
        <v>0</v>
      </c>
      <c r="E46" s="6">
        <v>1</v>
      </c>
      <c r="F46" s="6">
        <v>0</v>
      </c>
      <c r="G46" s="6">
        <v>0</v>
      </c>
      <c r="H46" s="6">
        <v>0</v>
      </c>
      <c r="I46" s="6">
        <v>0</v>
      </c>
      <c r="J46" s="6">
        <v>1</v>
      </c>
      <c r="K46" s="6">
        <v>0</v>
      </c>
    </row>
    <row r="47" spans="1:11" x14ac:dyDescent="0.25">
      <c r="A47" t="s">
        <v>313</v>
      </c>
      <c r="B47" s="6">
        <v>1979</v>
      </c>
      <c r="C47" s="6">
        <v>0</v>
      </c>
      <c r="D47" s="6">
        <v>50</v>
      </c>
      <c r="E47" s="6">
        <v>1929</v>
      </c>
      <c r="F47" s="6">
        <v>0</v>
      </c>
      <c r="G47" s="6">
        <v>0</v>
      </c>
      <c r="H47" s="6">
        <v>36</v>
      </c>
      <c r="I47" s="6">
        <v>124</v>
      </c>
      <c r="J47" s="6">
        <v>838</v>
      </c>
      <c r="K47" s="6">
        <v>981</v>
      </c>
    </row>
    <row r="48" spans="1:11" x14ac:dyDescent="0.25">
      <c r="A48" t="s">
        <v>744</v>
      </c>
    </row>
  </sheetData>
  <mergeCells count="2">
    <mergeCell ref="C3:E3"/>
    <mergeCell ref="F3:K3"/>
  </mergeCells>
  <dataValidations count="2">
    <dataValidation allowBlank="1" showErrorMessage="1" prompt="9540a609-3e58-4edd-8129-5ab10b5598de" sqref="A2 K48" xr:uid="{00000000-0002-0000-E200-000000000000}"/>
    <dataValidation allowBlank="1" error="9540a609-3e58-4edd-8129-5ab10b5598de" sqref="A1" xr:uid="{00000000-0002-0000-E200-000001000000}"/>
  </dataValidations>
  <hyperlinks>
    <hyperlink ref="A1" location="'TOC'!A1" display="Back to TOC" xr:uid="{00000000-0004-0000-E200-000000000000}"/>
  </hyperlinks>
  <pageMargins left="0.7" right="0.7" top="0.75" bottom="0.75" header="0.3" footer="0.3"/>
  <tableParts count="1">
    <tablePart r:id="rId1"/>
  </tableParts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dimension ref="A1:K48"/>
  <sheetViews>
    <sheetView workbookViewId="0"/>
  </sheetViews>
  <sheetFormatPr defaultRowHeight="15" x14ac:dyDescent="0.25"/>
  <cols>
    <col min="1" max="1" width="59.140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699</v>
      </c>
      <c r="B5" s="7">
        <v>0.34070696227879999</v>
      </c>
      <c r="C5" t="s">
        <v>720</v>
      </c>
      <c r="D5" t="s">
        <v>720</v>
      </c>
      <c r="E5" s="7">
        <v>0.34070696227879999</v>
      </c>
      <c r="F5" t="s">
        <v>720</v>
      </c>
      <c r="G5" t="s">
        <v>720</v>
      </c>
      <c r="H5" t="s">
        <v>720</v>
      </c>
      <c r="I5" s="7">
        <v>0.124376146996</v>
      </c>
      <c r="J5" s="7">
        <v>0.36187487369740001</v>
      </c>
      <c r="K5" s="7">
        <v>0.3490432118208</v>
      </c>
    </row>
    <row r="6" spans="1:11" x14ac:dyDescent="0.25">
      <c r="B6" s="6">
        <v>99</v>
      </c>
      <c r="C6" s="6">
        <v>0</v>
      </c>
      <c r="D6" s="6">
        <v>0</v>
      </c>
      <c r="E6" s="6">
        <v>99</v>
      </c>
      <c r="F6" s="6">
        <v>0</v>
      </c>
      <c r="G6" s="6">
        <v>0</v>
      </c>
      <c r="H6" s="6">
        <v>0</v>
      </c>
      <c r="I6" s="6">
        <v>2</v>
      </c>
      <c r="J6" s="6">
        <v>40</v>
      </c>
      <c r="K6" s="6">
        <v>57</v>
      </c>
    </row>
    <row r="7" spans="1:11" x14ac:dyDescent="0.25">
      <c r="A7" t="s">
        <v>700</v>
      </c>
      <c r="B7" s="7">
        <v>9.0469423757250006E-2</v>
      </c>
      <c r="C7" t="s">
        <v>720</v>
      </c>
      <c r="D7" t="s">
        <v>720</v>
      </c>
      <c r="E7" s="7">
        <v>9.0469423757250006E-2</v>
      </c>
      <c r="F7" t="s">
        <v>720</v>
      </c>
      <c r="G7" t="s">
        <v>720</v>
      </c>
      <c r="H7" t="s">
        <v>720</v>
      </c>
      <c r="I7" s="7">
        <v>0.21628494179130001</v>
      </c>
      <c r="J7" s="7">
        <v>7.0585280227000002E-2</v>
      </c>
      <c r="K7" s="7">
        <v>9.2096033542790001E-2</v>
      </c>
    </row>
    <row r="8" spans="1:11" x14ac:dyDescent="0.25">
      <c r="B8" s="6">
        <v>25</v>
      </c>
      <c r="C8" s="6">
        <v>0</v>
      </c>
      <c r="D8" s="6">
        <v>0</v>
      </c>
      <c r="E8" s="6">
        <v>25</v>
      </c>
      <c r="F8" s="6">
        <v>0</v>
      </c>
      <c r="G8" s="6">
        <v>0</v>
      </c>
      <c r="H8" s="6">
        <v>0</v>
      </c>
      <c r="I8" s="6">
        <v>2</v>
      </c>
      <c r="J8" s="6">
        <v>9</v>
      </c>
      <c r="K8" s="6">
        <v>14</v>
      </c>
    </row>
    <row r="9" spans="1:11" x14ac:dyDescent="0.25">
      <c r="A9" t="s">
        <v>701</v>
      </c>
      <c r="B9" s="7">
        <v>2.751493758118E-2</v>
      </c>
      <c r="C9" t="s">
        <v>720</v>
      </c>
      <c r="D9" t="s">
        <v>720</v>
      </c>
      <c r="E9" s="7">
        <v>2.751493758118E-2</v>
      </c>
      <c r="F9" t="s">
        <v>720</v>
      </c>
      <c r="G9" t="s">
        <v>720</v>
      </c>
      <c r="H9" t="s">
        <v>720</v>
      </c>
      <c r="I9" s="7">
        <v>0</v>
      </c>
      <c r="J9" s="7">
        <v>2.811944915464E-2</v>
      </c>
      <c r="K9" s="7">
        <v>3.0360261287580001E-2</v>
      </c>
    </row>
    <row r="10" spans="1:11" x14ac:dyDescent="0.25">
      <c r="B10" s="6">
        <v>9</v>
      </c>
      <c r="C10" s="6">
        <v>0</v>
      </c>
      <c r="D10" s="6">
        <v>0</v>
      </c>
      <c r="E10" s="6">
        <v>9</v>
      </c>
      <c r="F10" s="6">
        <v>0</v>
      </c>
      <c r="G10" s="6">
        <v>0</v>
      </c>
      <c r="H10" s="6">
        <v>0</v>
      </c>
      <c r="I10" s="6">
        <v>0</v>
      </c>
      <c r="J10" s="6">
        <v>4</v>
      </c>
      <c r="K10" s="6">
        <v>5</v>
      </c>
    </row>
    <row r="11" spans="1:11" x14ac:dyDescent="0.25">
      <c r="A11" t="s">
        <v>702</v>
      </c>
      <c r="B11" s="7">
        <v>5.6091280351970002E-2</v>
      </c>
      <c r="C11" t="s">
        <v>720</v>
      </c>
      <c r="D11" t="s">
        <v>720</v>
      </c>
      <c r="E11" s="7">
        <v>5.6091280351970002E-2</v>
      </c>
      <c r="F11" t="s">
        <v>720</v>
      </c>
      <c r="G11" t="s">
        <v>720</v>
      </c>
      <c r="H11" t="s">
        <v>720</v>
      </c>
      <c r="I11" s="7">
        <v>6.1635254548640002E-2</v>
      </c>
      <c r="J11" s="7">
        <v>4.503534570349E-2</v>
      </c>
      <c r="K11" s="7">
        <v>6.4866445095149994E-2</v>
      </c>
    </row>
    <row r="12" spans="1:11" x14ac:dyDescent="0.25">
      <c r="B12" s="6">
        <v>15</v>
      </c>
      <c r="C12" s="6">
        <v>0</v>
      </c>
      <c r="D12" s="6">
        <v>0</v>
      </c>
      <c r="E12" s="6">
        <v>15</v>
      </c>
      <c r="F12" s="6">
        <v>0</v>
      </c>
      <c r="G12" s="6">
        <v>0</v>
      </c>
      <c r="H12" s="6">
        <v>0</v>
      </c>
      <c r="I12" s="6">
        <v>1</v>
      </c>
      <c r="J12" s="6">
        <v>5</v>
      </c>
      <c r="K12" s="6">
        <v>9</v>
      </c>
    </row>
    <row r="13" spans="1:11" x14ac:dyDescent="0.25">
      <c r="A13" t="s">
        <v>703</v>
      </c>
      <c r="B13" s="7">
        <v>1.5990153053669999E-2</v>
      </c>
      <c r="C13" t="s">
        <v>720</v>
      </c>
      <c r="D13" t="s">
        <v>720</v>
      </c>
      <c r="E13" s="7">
        <v>1.5990153053669999E-2</v>
      </c>
      <c r="F13" t="s">
        <v>720</v>
      </c>
      <c r="G13" t="s">
        <v>720</v>
      </c>
      <c r="H13" t="s">
        <v>720</v>
      </c>
      <c r="I13" s="7">
        <v>0</v>
      </c>
      <c r="J13" s="7">
        <v>1.851593884934E-2</v>
      </c>
      <c r="K13" s="7">
        <v>1.578456177751E-2</v>
      </c>
    </row>
    <row r="14" spans="1:11" x14ac:dyDescent="0.25">
      <c r="B14" s="6">
        <v>6</v>
      </c>
      <c r="C14" s="6">
        <v>0</v>
      </c>
      <c r="D14" s="6">
        <v>0</v>
      </c>
      <c r="E14" s="6">
        <v>6</v>
      </c>
      <c r="F14" s="6">
        <v>0</v>
      </c>
      <c r="G14" s="6">
        <v>0</v>
      </c>
      <c r="H14" s="6">
        <v>0</v>
      </c>
      <c r="I14" s="6">
        <v>0</v>
      </c>
      <c r="J14" s="6">
        <v>3</v>
      </c>
      <c r="K14" s="6">
        <v>3</v>
      </c>
    </row>
    <row r="15" spans="1:11" x14ac:dyDescent="0.25">
      <c r="A15" t="s">
        <v>704</v>
      </c>
      <c r="B15" s="7">
        <v>7.1589589987940003E-2</v>
      </c>
      <c r="C15" t="s">
        <v>720</v>
      </c>
      <c r="D15" t="s">
        <v>720</v>
      </c>
      <c r="E15" s="7">
        <v>7.1589589987940003E-2</v>
      </c>
      <c r="F15" t="s">
        <v>720</v>
      </c>
      <c r="G15" t="s">
        <v>720</v>
      </c>
      <c r="H15" t="s">
        <v>720</v>
      </c>
      <c r="I15" s="7">
        <v>8.6817034282849995E-2</v>
      </c>
      <c r="J15" s="7">
        <v>5.8141652967610001E-2</v>
      </c>
      <c r="K15" s="7">
        <v>8.1226604675029998E-2</v>
      </c>
    </row>
    <row r="16" spans="1:11" x14ac:dyDescent="0.25">
      <c r="B16" s="6">
        <v>23</v>
      </c>
      <c r="C16" s="6">
        <v>0</v>
      </c>
      <c r="D16" s="6">
        <v>0</v>
      </c>
      <c r="E16" s="6">
        <v>23</v>
      </c>
      <c r="F16" s="6">
        <v>0</v>
      </c>
      <c r="G16" s="6">
        <v>0</v>
      </c>
      <c r="H16" s="6">
        <v>0</v>
      </c>
      <c r="I16" s="6">
        <v>1</v>
      </c>
      <c r="J16" s="6">
        <v>8</v>
      </c>
      <c r="K16" s="6">
        <v>14</v>
      </c>
    </row>
    <row r="17" spans="1:11" x14ac:dyDescent="0.25">
      <c r="A17" t="s">
        <v>705</v>
      </c>
      <c r="B17" s="7">
        <v>0.1773026717609</v>
      </c>
      <c r="C17" t="s">
        <v>720</v>
      </c>
      <c r="D17" t="s">
        <v>720</v>
      </c>
      <c r="E17" s="7">
        <v>0.1773026717609</v>
      </c>
      <c r="F17" t="s">
        <v>720</v>
      </c>
      <c r="G17" t="s">
        <v>720</v>
      </c>
      <c r="H17" t="s">
        <v>720</v>
      </c>
      <c r="I17" s="7">
        <v>0.30060291906429998</v>
      </c>
      <c r="J17" s="7">
        <v>0.1578496660234</v>
      </c>
      <c r="K17" s="7">
        <v>0.1788680190127</v>
      </c>
    </row>
    <row r="18" spans="1:11" x14ac:dyDescent="0.25">
      <c r="B18" s="6">
        <v>54</v>
      </c>
      <c r="C18" s="6">
        <v>0</v>
      </c>
      <c r="D18" s="6">
        <v>0</v>
      </c>
      <c r="E18" s="6">
        <v>54</v>
      </c>
      <c r="F18" s="6">
        <v>0</v>
      </c>
      <c r="G18" s="6">
        <v>0</v>
      </c>
      <c r="H18" s="6">
        <v>0</v>
      </c>
      <c r="I18" s="6">
        <v>5</v>
      </c>
      <c r="J18" s="6">
        <v>20</v>
      </c>
      <c r="K18" s="6">
        <v>29</v>
      </c>
    </row>
    <row r="19" spans="1:11" x14ac:dyDescent="0.25">
      <c r="A19" t="s">
        <v>706</v>
      </c>
      <c r="B19" s="7">
        <v>1.020488791938E-2</v>
      </c>
      <c r="C19" t="s">
        <v>720</v>
      </c>
      <c r="D19" t="s">
        <v>720</v>
      </c>
      <c r="E19" s="7">
        <v>1.020488791938E-2</v>
      </c>
      <c r="F19" t="s">
        <v>720</v>
      </c>
      <c r="G19" t="s">
        <v>720</v>
      </c>
      <c r="H19" t="s">
        <v>720</v>
      </c>
      <c r="I19" s="7">
        <v>0</v>
      </c>
      <c r="J19" s="7">
        <v>1.0400267994779999E-2</v>
      </c>
      <c r="K19" s="7">
        <v>1.1284821184500001E-2</v>
      </c>
    </row>
    <row r="20" spans="1:11" x14ac:dyDescent="0.25">
      <c r="B20" s="6">
        <v>3</v>
      </c>
      <c r="C20" s="6">
        <v>0</v>
      </c>
      <c r="D20" s="6">
        <v>0</v>
      </c>
      <c r="E20" s="6">
        <v>3</v>
      </c>
      <c r="F20" s="6">
        <v>0</v>
      </c>
      <c r="G20" s="6">
        <v>0</v>
      </c>
      <c r="H20" s="6">
        <v>0</v>
      </c>
      <c r="I20" s="6">
        <v>0</v>
      </c>
      <c r="J20" s="6">
        <v>1</v>
      </c>
      <c r="K20" s="6">
        <v>2</v>
      </c>
    </row>
    <row r="21" spans="1:11" x14ac:dyDescent="0.25">
      <c r="A21" t="s">
        <v>707</v>
      </c>
      <c r="B21" s="7">
        <v>1.0873956293140001E-2</v>
      </c>
      <c r="C21" t="s">
        <v>720</v>
      </c>
      <c r="D21" t="s">
        <v>720</v>
      </c>
      <c r="E21" s="7">
        <v>1.0873956293140001E-2</v>
      </c>
      <c r="F21" t="s">
        <v>720</v>
      </c>
      <c r="G21" t="s">
        <v>720</v>
      </c>
      <c r="H21" t="s">
        <v>720</v>
      </c>
      <c r="I21" s="7">
        <v>6.9425792551860002E-2</v>
      </c>
      <c r="J21" s="7">
        <v>6.4773666529310001E-3</v>
      </c>
      <c r="K21" s="7">
        <v>7.4782519526769998E-3</v>
      </c>
    </row>
    <row r="22" spans="1:11" x14ac:dyDescent="0.25">
      <c r="B22" s="6">
        <v>3</v>
      </c>
      <c r="C22" s="6">
        <v>0</v>
      </c>
      <c r="D22" s="6">
        <v>0</v>
      </c>
      <c r="E22" s="6">
        <v>3</v>
      </c>
      <c r="F22" s="6">
        <v>0</v>
      </c>
      <c r="G22" s="6">
        <v>0</v>
      </c>
      <c r="H22" s="6">
        <v>0</v>
      </c>
      <c r="I22" s="6">
        <v>1</v>
      </c>
      <c r="J22" s="6">
        <v>1</v>
      </c>
      <c r="K22" s="6">
        <v>1</v>
      </c>
    </row>
    <row r="23" spans="1:11" x14ac:dyDescent="0.25">
      <c r="A23" t="s">
        <v>708</v>
      </c>
      <c r="B23" s="7">
        <v>5.3826622612920001E-3</v>
      </c>
      <c r="C23" t="s">
        <v>720</v>
      </c>
      <c r="D23" t="s">
        <v>720</v>
      </c>
      <c r="E23" s="7">
        <v>5.3826622612920001E-3</v>
      </c>
      <c r="F23" t="s">
        <v>720</v>
      </c>
      <c r="G23" t="s">
        <v>720</v>
      </c>
      <c r="H23" t="s">
        <v>720</v>
      </c>
      <c r="I23" s="7">
        <v>0</v>
      </c>
      <c r="J23" s="7">
        <v>1.2447611776730001E-2</v>
      </c>
      <c r="K23" s="7">
        <v>0</v>
      </c>
    </row>
    <row r="24" spans="1:11" x14ac:dyDescent="0.25">
      <c r="B24" s="6">
        <v>2</v>
      </c>
      <c r="C24" s="6">
        <v>0</v>
      </c>
      <c r="D24" s="6">
        <v>0</v>
      </c>
      <c r="E24" s="6">
        <v>2</v>
      </c>
      <c r="F24" s="6">
        <v>0</v>
      </c>
      <c r="G24" s="6">
        <v>0</v>
      </c>
      <c r="H24" s="6">
        <v>0</v>
      </c>
      <c r="I24" s="6">
        <v>0</v>
      </c>
      <c r="J24" s="6">
        <v>2</v>
      </c>
      <c r="K24" s="6">
        <v>0</v>
      </c>
    </row>
    <row r="25" spans="1:11" x14ac:dyDescent="0.25">
      <c r="A25" t="s">
        <v>709</v>
      </c>
      <c r="B25" s="7">
        <v>4.0948954471960002E-2</v>
      </c>
      <c r="C25" t="s">
        <v>720</v>
      </c>
      <c r="D25" t="s">
        <v>720</v>
      </c>
      <c r="E25" s="7">
        <v>4.0948954471960002E-2</v>
      </c>
      <c r="F25" t="s">
        <v>720</v>
      </c>
      <c r="G25" t="s">
        <v>720</v>
      </c>
      <c r="H25" t="s">
        <v>720</v>
      </c>
      <c r="I25" s="7">
        <v>0</v>
      </c>
      <c r="J25" s="7">
        <v>4.6916391748849998E-2</v>
      </c>
      <c r="K25" s="7">
        <v>4.0850642684210001E-2</v>
      </c>
    </row>
    <row r="26" spans="1:11" x14ac:dyDescent="0.25">
      <c r="B26" s="6">
        <v>11</v>
      </c>
      <c r="C26" s="6">
        <v>0</v>
      </c>
      <c r="D26" s="6">
        <v>0</v>
      </c>
      <c r="E26" s="6">
        <v>11</v>
      </c>
      <c r="F26" s="6">
        <v>0</v>
      </c>
      <c r="G26" s="6">
        <v>0</v>
      </c>
      <c r="H26" s="6">
        <v>0</v>
      </c>
      <c r="I26" s="6">
        <v>0</v>
      </c>
      <c r="J26" s="6">
        <v>5</v>
      </c>
      <c r="K26" s="6">
        <v>6</v>
      </c>
    </row>
    <row r="27" spans="1:11" x14ac:dyDescent="0.25">
      <c r="A27" t="s">
        <v>710</v>
      </c>
      <c r="B27" s="7">
        <v>8.9098653898079999E-2</v>
      </c>
      <c r="C27" t="s">
        <v>720</v>
      </c>
      <c r="D27" t="s">
        <v>720</v>
      </c>
      <c r="E27" s="7">
        <v>8.9098653898079999E-2</v>
      </c>
      <c r="F27" t="s">
        <v>720</v>
      </c>
      <c r="G27" t="s">
        <v>720</v>
      </c>
      <c r="H27" t="s">
        <v>720</v>
      </c>
      <c r="I27" s="7">
        <v>7.0610849605419995E-2</v>
      </c>
      <c r="J27" s="7">
        <v>0.1509724570224</v>
      </c>
      <c r="K27" s="7">
        <v>3.8456872518430003E-2</v>
      </c>
    </row>
    <row r="28" spans="1:11" x14ac:dyDescent="0.25">
      <c r="B28" s="6">
        <v>23</v>
      </c>
      <c r="C28" s="6">
        <v>0</v>
      </c>
      <c r="D28" s="6">
        <v>0</v>
      </c>
      <c r="E28" s="6">
        <v>23</v>
      </c>
      <c r="F28" s="6">
        <v>0</v>
      </c>
      <c r="G28" s="6">
        <v>0</v>
      </c>
      <c r="H28" s="6">
        <v>0</v>
      </c>
      <c r="I28" s="6">
        <v>1</v>
      </c>
      <c r="J28" s="6">
        <v>15</v>
      </c>
      <c r="K28" s="6">
        <v>7</v>
      </c>
    </row>
    <row r="29" spans="1:11" x14ac:dyDescent="0.25">
      <c r="A29" t="s">
        <v>711</v>
      </c>
      <c r="B29" s="7">
        <v>7.1527066019049998E-3</v>
      </c>
      <c r="C29" t="s">
        <v>720</v>
      </c>
      <c r="D29" t="s">
        <v>720</v>
      </c>
      <c r="E29" s="7">
        <v>7.1527066019049998E-3</v>
      </c>
      <c r="F29" t="s">
        <v>720</v>
      </c>
      <c r="G29" t="s">
        <v>720</v>
      </c>
      <c r="H29" t="s">
        <v>720</v>
      </c>
      <c r="I29" s="7">
        <v>0</v>
      </c>
      <c r="J29" s="7">
        <v>0</v>
      </c>
      <c r="K29" s="7">
        <v>1.4142150385349999E-2</v>
      </c>
    </row>
    <row r="30" spans="1:11" x14ac:dyDescent="0.25">
      <c r="B30" s="6">
        <v>2</v>
      </c>
      <c r="C30" s="6">
        <v>0</v>
      </c>
      <c r="D30" s="6">
        <v>0</v>
      </c>
      <c r="E30" s="6">
        <v>2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2</v>
      </c>
    </row>
    <row r="31" spans="1:11" x14ac:dyDescent="0.25">
      <c r="A31" t="s">
        <v>712</v>
      </c>
      <c r="B31" s="7">
        <v>0</v>
      </c>
      <c r="C31" t="s">
        <v>720</v>
      </c>
      <c r="D31" t="s">
        <v>720</v>
      </c>
      <c r="E31" s="7">
        <v>0</v>
      </c>
      <c r="F31" t="s">
        <v>720</v>
      </c>
      <c r="G31" t="s">
        <v>720</v>
      </c>
      <c r="H31" t="s">
        <v>720</v>
      </c>
      <c r="I31" s="7">
        <v>0</v>
      </c>
      <c r="J31" s="7">
        <v>0</v>
      </c>
      <c r="K31" s="7">
        <v>0</v>
      </c>
    </row>
    <row r="32" spans="1:1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x14ac:dyDescent="0.25">
      <c r="A33" t="s">
        <v>713</v>
      </c>
      <c r="B33" s="7">
        <v>0</v>
      </c>
      <c r="C33" t="s">
        <v>720</v>
      </c>
      <c r="D33" t="s">
        <v>720</v>
      </c>
      <c r="E33" s="7">
        <v>0</v>
      </c>
      <c r="F33" t="s">
        <v>720</v>
      </c>
      <c r="G33" t="s">
        <v>720</v>
      </c>
      <c r="H33" t="s">
        <v>720</v>
      </c>
      <c r="I33" s="7">
        <v>0</v>
      </c>
      <c r="J33" s="7">
        <v>0</v>
      </c>
      <c r="K33" s="7">
        <v>0</v>
      </c>
    </row>
    <row r="34" spans="1:11" x14ac:dyDescent="0.25"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x14ac:dyDescent="0.25">
      <c r="A35" t="s">
        <v>714</v>
      </c>
      <c r="B35" s="7">
        <v>0</v>
      </c>
      <c r="C35" t="s">
        <v>720</v>
      </c>
      <c r="D35" t="s">
        <v>720</v>
      </c>
      <c r="E35" s="7">
        <v>0</v>
      </c>
      <c r="F35" t="s">
        <v>720</v>
      </c>
      <c r="G35" t="s">
        <v>720</v>
      </c>
      <c r="H35" t="s">
        <v>720</v>
      </c>
      <c r="I35" s="7">
        <v>0</v>
      </c>
      <c r="J35" s="7">
        <v>0</v>
      </c>
      <c r="K35" s="7">
        <v>0</v>
      </c>
    </row>
    <row r="36" spans="1:11" x14ac:dyDescent="0.25"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x14ac:dyDescent="0.25">
      <c r="A37" t="s">
        <v>715</v>
      </c>
      <c r="B37" s="7">
        <v>0</v>
      </c>
      <c r="C37" t="s">
        <v>720</v>
      </c>
      <c r="D37" t="s">
        <v>720</v>
      </c>
      <c r="E37" s="7">
        <v>0</v>
      </c>
      <c r="F37" t="s">
        <v>720</v>
      </c>
      <c r="G37" t="s">
        <v>720</v>
      </c>
      <c r="H37" t="s">
        <v>720</v>
      </c>
      <c r="I37" s="7">
        <v>0</v>
      </c>
      <c r="J37" s="7">
        <v>0</v>
      </c>
      <c r="K37" s="7">
        <v>0</v>
      </c>
    </row>
    <row r="38" spans="1:1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t="s">
        <v>716</v>
      </c>
      <c r="B39" s="7">
        <v>0</v>
      </c>
      <c r="C39" t="s">
        <v>720</v>
      </c>
      <c r="D39" t="s">
        <v>720</v>
      </c>
      <c r="E39" s="7">
        <v>0</v>
      </c>
      <c r="F39" t="s">
        <v>720</v>
      </c>
      <c r="G39" t="s">
        <v>720</v>
      </c>
      <c r="H39" t="s">
        <v>720</v>
      </c>
      <c r="I39" s="7">
        <v>0</v>
      </c>
      <c r="J39" s="7">
        <v>0</v>
      </c>
      <c r="K39" s="7">
        <v>0</v>
      </c>
    </row>
    <row r="40" spans="1:11" x14ac:dyDescent="0.25"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x14ac:dyDescent="0.25">
      <c r="A41" t="s">
        <v>717</v>
      </c>
      <c r="B41" s="7">
        <v>0</v>
      </c>
      <c r="C41" t="s">
        <v>720</v>
      </c>
      <c r="D41" t="s">
        <v>720</v>
      </c>
      <c r="E41" s="7">
        <v>0</v>
      </c>
      <c r="F41" t="s">
        <v>720</v>
      </c>
      <c r="G41" t="s">
        <v>720</v>
      </c>
      <c r="H41" t="s">
        <v>720</v>
      </c>
      <c r="I41" s="7">
        <v>0</v>
      </c>
      <c r="J41" s="7">
        <v>0</v>
      </c>
      <c r="K41" s="7">
        <v>0</v>
      </c>
    </row>
    <row r="42" spans="1:11" x14ac:dyDescent="0.25"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x14ac:dyDescent="0.25">
      <c r="A43" t="s">
        <v>718</v>
      </c>
      <c r="B43" s="7">
        <v>5.6673159782479998E-2</v>
      </c>
      <c r="C43" t="s">
        <v>720</v>
      </c>
      <c r="D43" t="s">
        <v>720</v>
      </c>
      <c r="E43" s="7">
        <v>5.6673159782479998E-2</v>
      </c>
      <c r="F43" t="s">
        <v>720</v>
      </c>
      <c r="G43" t="s">
        <v>720</v>
      </c>
      <c r="H43" t="s">
        <v>720</v>
      </c>
      <c r="I43" s="7">
        <v>7.0247061159680005E-2</v>
      </c>
      <c r="J43" s="7">
        <v>3.2663698181459998E-2</v>
      </c>
      <c r="K43" s="7">
        <v>7.5542124063259997E-2</v>
      </c>
    </row>
    <row r="44" spans="1:11" x14ac:dyDescent="0.25">
      <c r="B44" s="6">
        <v>20</v>
      </c>
      <c r="C44" s="6">
        <v>0</v>
      </c>
      <c r="D44" s="6">
        <v>0</v>
      </c>
      <c r="E44" s="6">
        <v>20</v>
      </c>
      <c r="F44" s="6">
        <v>0</v>
      </c>
      <c r="G44" s="6">
        <v>0</v>
      </c>
      <c r="H44" s="6">
        <v>0</v>
      </c>
      <c r="I44" s="6">
        <v>1</v>
      </c>
      <c r="J44" s="6">
        <v>5</v>
      </c>
      <c r="K44" s="6">
        <v>14</v>
      </c>
    </row>
    <row r="45" spans="1:11" x14ac:dyDescent="0.25">
      <c r="A45" t="s">
        <v>599</v>
      </c>
      <c r="B45" s="7">
        <v>0</v>
      </c>
      <c r="C45" t="s">
        <v>720</v>
      </c>
      <c r="D45" t="s">
        <v>720</v>
      </c>
      <c r="E45" s="7">
        <v>0</v>
      </c>
      <c r="F45" t="s">
        <v>720</v>
      </c>
      <c r="G45" t="s">
        <v>720</v>
      </c>
      <c r="H45" t="s">
        <v>720</v>
      </c>
      <c r="I45" s="7">
        <v>0</v>
      </c>
      <c r="J45" s="7">
        <v>0</v>
      </c>
      <c r="K45" s="7">
        <v>0</v>
      </c>
    </row>
    <row r="46" spans="1:11" x14ac:dyDescent="0.25"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x14ac:dyDescent="0.25">
      <c r="A47" t="s">
        <v>313</v>
      </c>
      <c r="B47" s="6">
        <v>295</v>
      </c>
      <c r="C47" s="6">
        <v>0</v>
      </c>
      <c r="D47" s="6">
        <v>0</v>
      </c>
      <c r="E47" s="6">
        <v>295</v>
      </c>
      <c r="F47" s="6">
        <v>0</v>
      </c>
      <c r="G47" s="6">
        <v>0</v>
      </c>
      <c r="H47" s="6">
        <v>0</v>
      </c>
      <c r="I47" s="6">
        <v>14</v>
      </c>
      <c r="J47" s="6">
        <v>118</v>
      </c>
      <c r="K47" s="6">
        <v>163</v>
      </c>
    </row>
    <row r="48" spans="1:11" x14ac:dyDescent="0.25">
      <c r="A48" t="s">
        <v>745</v>
      </c>
    </row>
  </sheetData>
  <mergeCells count="2">
    <mergeCell ref="C3:E3"/>
    <mergeCell ref="F3:K3"/>
  </mergeCells>
  <dataValidations count="2">
    <dataValidation allowBlank="1" showErrorMessage="1" prompt="a6e3e629-0d1f-41be-a884-d93ad77a645e" sqref="A2 K48" xr:uid="{00000000-0002-0000-E300-000000000000}"/>
    <dataValidation allowBlank="1" error="a6e3e629-0d1f-41be-a884-d93ad77a645e" sqref="A1" xr:uid="{00000000-0002-0000-E300-000001000000}"/>
  </dataValidations>
  <hyperlinks>
    <hyperlink ref="A1" location="'TOC'!A1" display="Back to TOC" xr:uid="{00000000-0004-0000-E300-000000000000}"/>
  </hyperlinks>
  <pageMargins left="0.7" right="0.7" top="0.75" bottom="0.75" header="0.3" footer="0.3"/>
  <tableParts count="1">
    <tablePart r:id="rId1"/>
  </tableParts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dimension ref="A1:K20"/>
  <sheetViews>
    <sheetView workbookViewId="0"/>
  </sheetViews>
  <sheetFormatPr defaultRowHeight="15" x14ac:dyDescent="0.25"/>
  <cols>
    <col min="1" max="1" width="6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746</v>
      </c>
      <c r="B5" s="7">
        <v>0.78834595109000005</v>
      </c>
      <c r="C5" s="7">
        <v>0.75388610727359995</v>
      </c>
      <c r="D5" s="7">
        <v>0.80410791169399998</v>
      </c>
      <c r="E5" s="7">
        <v>0.80999905931829996</v>
      </c>
      <c r="F5" s="7">
        <v>0.72875623834049996</v>
      </c>
      <c r="G5" s="7">
        <v>0.76799859325230002</v>
      </c>
      <c r="H5" s="7">
        <v>0.80659077039189997</v>
      </c>
      <c r="I5" s="7">
        <v>0.81117685430929998</v>
      </c>
      <c r="J5" s="7">
        <v>0.81677470374630001</v>
      </c>
      <c r="K5" s="7">
        <v>0.79400688728549995</v>
      </c>
    </row>
    <row r="6" spans="1:11" x14ac:dyDescent="0.25">
      <c r="B6" s="6">
        <v>3277</v>
      </c>
      <c r="C6" s="6">
        <v>826</v>
      </c>
      <c r="D6" s="6">
        <v>667</v>
      </c>
      <c r="E6" s="6">
        <v>1784</v>
      </c>
      <c r="F6" s="6">
        <v>358</v>
      </c>
      <c r="G6" s="6">
        <v>282</v>
      </c>
      <c r="H6" s="6">
        <v>708</v>
      </c>
      <c r="I6" s="6">
        <v>353</v>
      </c>
      <c r="J6" s="6">
        <v>826</v>
      </c>
      <c r="K6" s="6">
        <v>750</v>
      </c>
    </row>
    <row r="7" spans="1:11" x14ac:dyDescent="0.25">
      <c r="A7" t="s">
        <v>747</v>
      </c>
      <c r="B7" s="7">
        <v>0.12848642174300001</v>
      </c>
      <c r="C7" s="7">
        <v>0.10497054969190001</v>
      </c>
      <c r="D7" s="7">
        <v>0.1051956461749</v>
      </c>
      <c r="E7" s="7">
        <v>0.1604956635325</v>
      </c>
      <c r="F7" s="7">
        <v>9.1907527622539995E-2</v>
      </c>
      <c r="G7" s="7">
        <v>0.1151517783542</v>
      </c>
      <c r="H7" s="7">
        <v>0.1064115575157</v>
      </c>
      <c r="I7" s="7">
        <v>0.14644042390350001</v>
      </c>
      <c r="J7" s="7">
        <v>0.16515933931080001</v>
      </c>
      <c r="K7" s="7">
        <v>0.15363874604380001</v>
      </c>
    </row>
    <row r="8" spans="1:11" x14ac:dyDescent="0.25">
      <c r="B8" s="6">
        <v>563</v>
      </c>
      <c r="C8" s="6">
        <v>116</v>
      </c>
      <c r="D8" s="6">
        <v>92</v>
      </c>
      <c r="E8" s="6">
        <v>355</v>
      </c>
      <c r="F8" s="6">
        <v>45</v>
      </c>
      <c r="G8" s="6">
        <v>43</v>
      </c>
      <c r="H8" s="6">
        <v>97</v>
      </c>
      <c r="I8" s="6">
        <v>65</v>
      </c>
      <c r="J8" s="6">
        <v>168</v>
      </c>
      <c r="K8" s="6">
        <v>145</v>
      </c>
    </row>
    <row r="9" spans="1:11" x14ac:dyDescent="0.25">
      <c r="A9" t="s">
        <v>748</v>
      </c>
      <c r="B9" s="7">
        <v>9.3014870994000007E-2</v>
      </c>
      <c r="C9" s="7">
        <v>0.1241562102413</v>
      </c>
      <c r="D9" s="7">
        <v>5.4177291177099997E-2</v>
      </c>
      <c r="E9" s="7">
        <v>8.589497110496E-2</v>
      </c>
      <c r="F9" s="7">
        <v>0.16498862595389999</v>
      </c>
      <c r="G9" s="7">
        <v>9.0549148897659998E-2</v>
      </c>
      <c r="H9" s="7">
        <v>6.2971122827279999E-2</v>
      </c>
      <c r="I9" s="7">
        <v>6.6092595266140003E-2</v>
      </c>
      <c r="J9" s="7">
        <v>8.2742229574539999E-2</v>
      </c>
      <c r="K9" s="7">
        <v>8.7071542959820003E-2</v>
      </c>
    </row>
    <row r="10" spans="1:11" x14ac:dyDescent="0.25">
      <c r="B10" s="6">
        <v>365</v>
      </c>
      <c r="C10" s="6">
        <v>134</v>
      </c>
      <c r="D10" s="6">
        <v>47</v>
      </c>
      <c r="E10" s="6">
        <v>184</v>
      </c>
      <c r="F10" s="6">
        <v>78</v>
      </c>
      <c r="G10" s="6">
        <v>37</v>
      </c>
      <c r="H10" s="6">
        <v>60</v>
      </c>
      <c r="I10" s="6">
        <v>30</v>
      </c>
      <c r="J10" s="6">
        <v>82</v>
      </c>
      <c r="K10" s="6">
        <v>78</v>
      </c>
    </row>
    <row r="11" spans="1:11" x14ac:dyDescent="0.25">
      <c r="A11" t="s">
        <v>749</v>
      </c>
      <c r="B11" s="7">
        <v>8.2878528285400002E-2</v>
      </c>
      <c r="C11" s="7">
        <v>0.1040811256664</v>
      </c>
      <c r="D11" s="7">
        <v>7.0385276450789999E-2</v>
      </c>
      <c r="E11" s="7">
        <v>7.0970486196250002E-2</v>
      </c>
      <c r="F11" s="7">
        <v>0.10011764228099999</v>
      </c>
      <c r="G11" s="7">
        <v>0.1086388586004</v>
      </c>
      <c r="H11" s="7">
        <v>8.2144925994629997E-2</v>
      </c>
      <c r="I11" s="7">
        <v>5.8004255207300001E-2</v>
      </c>
      <c r="J11" s="7">
        <v>6.2081849310160003E-2</v>
      </c>
      <c r="K11" s="7">
        <v>8.7617405650680005E-2</v>
      </c>
    </row>
    <row r="12" spans="1:11" x14ac:dyDescent="0.25">
      <c r="B12" s="6">
        <v>331</v>
      </c>
      <c r="C12" s="6">
        <v>116</v>
      </c>
      <c r="D12" s="6">
        <v>60</v>
      </c>
      <c r="E12" s="6">
        <v>155</v>
      </c>
      <c r="F12" s="6">
        <v>50</v>
      </c>
      <c r="G12" s="6">
        <v>38</v>
      </c>
      <c r="H12" s="6">
        <v>76</v>
      </c>
      <c r="I12" s="6">
        <v>27</v>
      </c>
      <c r="J12" s="6">
        <v>60</v>
      </c>
      <c r="K12" s="6">
        <v>80</v>
      </c>
    </row>
    <row r="13" spans="1:11" x14ac:dyDescent="0.25">
      <c r="A13" t="s">
        <v>750</v>
      </c>
      <c r="B13" s="7">
        <v>6.4711130349830004E-2</v>
      </c>
      <c r="C13" s="7">
        <v>0.1101803480081</v>
      </c>
      <c r="D13" s="7">
        <v>3.4427255824579998E-2</v>
      </c>
      <c r="E13" s="7">
        <v>4.094164521489E-2</v>
      </c>
      <c r="F13" s="7">
        <v>0.1238398133399</v>
      </c>
      <c r="G13" s="7">
        <v>0.1135038789243</v>
      </c>
      <c r="H13" s="7">
        <v>3.9659091471660003E-2</v>
      </c>
      <c r="I13" s="7">
        <v>4.2118605595270003E-2</v>
      </c>
      <c r="J13" s="7">
        <v>3.3918241136709999E-2</v>
      </c>
      <c r="K13" s="7">
        <v>5.0558873724000003E-2</v>
      </c>
    </row>
    <row r="14" spans="1:11" x14ac:dyDescent="0.25">
      <c r="B14" s="6">
        <v>239</v>
      </c>
      <c r="C14" s="6">
        <v>118</v>
      </c>
      <c r="D14" s="6">
        <v>30</v>
      </c>
      <c r="E14" s="6">
        <v>91</v>
      </c>
      <c r="F14" s="6">
        <v>61</v>
      </c>
      <c r="G14" s="6">
        <v>42</v>
      </c>
      <c r="H14" s="6">
        <v>37</v>
      </c>
      <c r="I14" s="6">
        <v>19</v>
      </c>
      <c r="J14" s="6">
        <v>34</v>
      </c>
      <c r="K14" s="6">
        <v>46</v>
      </c>
    </row>
    <row r="15" spans="1:11" x14ac:dyDescent="0.25">
      <c r="A15" t="s">
        <v>751</v>
      </c>
      <c r="B15" s="7">
        <v>2.1627908370850001E-2</v>
      </c>
      <c r="C15" s="7">
        <v>2.906127045826E-2</v>
      </c>
      <c r="D15" s="7">
        <v>1.169011002407E-2</v>
      </c>
      <c r="E15" s="7">
        <v>2.026619091664E-2</v>
      </c>
      <c r="F15" s="7">
        <v>3.7722114894539999E-2</v>
      </c>
      <c r="G15" s="7">
        <v>2.5258430676190002E-2</v>
      </c>
      <c r="H15" s="7">
        <v>1.200400214674E-2</v>
      </c>
      <c r="I15" s="7">
        <v>7.7414454473309999E-3</v>
      </c>
      <c r="J15" s="7">
        <v>2.1665376164560001E-2</v>
      </c>
      <c r="K15" s="7">
        <v>2.34730796571E-2</v>
      </c>
    </row>
    <row r="16" spans="1:11" x14ac:dyDescent="0.25">
      <c r="B16" s="6">
        <v>80</v>
      </c>
      <c r="C16" s="6">
        <v>31</v>
      </c>
      <c r="D16" s="6">
        <v>9</v>
      </c>
      <c r="E16" s="6">
        <v>40</v>
      </c>
      <c r="F16" s="6">
        <v>20</v>
      </c>
      <c r="G16" s="6">
        <v>9</v>
      </c>
      <c r="H16" s="6">
        <v>10</v>
      </c>
      <c r="I16" s="6">
        <v>3</v>
      </c>
      <c r="J16" s="6">
        <v>20</v>
      </c>
      <c r="K16" s="6">
        <v>18</v>
      </c>
    </row>
    <row r="17" spans="1:11" x14ac:dyDescent="0.25">
      <c r="A17" t="s">
        <v>328</v>
      </c>
      <c r="B17" s="7">
        <v>2.2712438307859999E-2</v>
      </c>
      <c r="C17" s="7">
        <v>2.699375598704E-2</v>
      </c>
      <c r="D17" s="7">
        <v>2.912593250115E-2</v>
      </c>
      <c r="E17" s="7">
        <v>1.5784867659249999E-2</v>
      </c>
      <c r="F17" s="7">
        <v>3.2571955451590001E-2</v>
      </c>
      <c r="G17" s="7">
        <v>2.677888942221E-2</v>
      </c>
      <c r="H17" s="7">
        <v>2.230104402659E-2</v>
      </c>
      <c r="I17" s="7">
        <v>2.299581206338E-2</v>
      </c>
      <c r="J17" s="7">
        <v>1.8203098633320001E-2</v>
      </c>
      <c r="K17" s="7">
        <v>1.4523004216829999E-2</v>
      </c>
    </row>
    <row r="18" spans="1:11" x14ac:dyDescent="0.25">
      <c r="B18" s="6">
        <v>86</v>
      </c>
      <c r="C18" s="6">
        <v>30</v>
      </c>
      <c r="D18" s="6">
        <v>22</v>
      </c>
      <c r="E18" s="6">
        <v>34</v>
      </c>
      <c r="F18" s="6">
        <v>16</v>
      </c>
      <c r="G18" s="6">
        <v>11</v>
      </c>
      <c r="H18" s="6">
        <v>18</v>
      </c>
      <c r="I18" s="6">
        <v>10</v>
      </c>
      <c r="J18" s="6">
        <v>16</v>
      </c>
      <c r="K18" s="6">
        <v>15</v>
      </c>
    </row>
    <row r="19" spans="1:11" x14ac:dyDescent="0.25">
      <c r="A19" t="s">
        <v>313</v>
      </c>
      <c r="B19" s="6">
        <v>4119</v>
      </c>
      <c r="C19" s="6">
        <v>1097</v>
      </c>
      <c r="D19" s="6">
        <v>831</v>
      </c>
      <c r="E19" s="6">
        <v>2191</v>
      </c>
      <c r="F19" s="6">
        <v>490</v>
      </c>
      <c r="G19" s="6">
        <v>370</v>
      </c>
      <c r="H19" s="6">
        <v>883</v>
      </c>
      <c r="I19" s="6">
        <v>437</v>
      </c>
      <c r="J19" s="6">
        <v>1004</v>
      </c>
      <c r="K19" s="6">
        <v>935</v>
      </c>
    </row>
    <row r="20" spans="1:11" x14ac:dyDescent="0.25">
      <c r="A20" t="s">
        <v>752</v>
      </c>
    </row>
  </sheetData>
  <mergeCells count="2">
    <mergeCell ref="C3:E3"/>
    <mergeCell ref="F3:K3"/>
  </mergeCells>
  <dataValidations count="2">
    <dataValidation allowBlank="1" showErrorMessage="1" prompt="f9867cb2-f315-4f73-b550-57b0cf9ed70d" sqref="A2 K20" xr:uid="{00000000-0002-0000-E400-000000000000}"/>
    <dataValidation allowBlank="1" error="f9867cb2-f315-4f73-b550-57b0cf9ed70d" sqref="A1" xr:uid="{00000000-0002-0000-E400-000001000000}"/>
  </dataValidations>
  <hyperlinks>
    <hyperlink ref="A1" location="'TOC'!A1" display="Back to TOC" xr:uid="{00000000-0004-0000-E400-000000000000}"/>
  </hyperlink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0.81259414545109998</v>
      </c>
      <c r="C5" s="7">
        <v>0.6952829614935</v>
      </c>
      <c r="D5" s="7">
        <v>0.83692103847949995</v>
      </c>
      <c r="E5" s="7">
        <v>0.90372018230719997</v>
      </c>
      <c r="F5" s="7">
        <v>0.64652858681460001</v>
      </c>
      <c r="G5" s="7">
        <v>0.71052942974910005</v>
      </c>
      <c r="H5" s="7">
        <v>0.81872028007230002</v>
      </c>
      <c r="I5" s="7">
        <v>0.85760741354689995</v>
      </c>
      <c r="J5" s="7">
        <v>0.91120838188069997</v>
      </c>
      <c r="K5" s="7">
        <v>0.92142350618129998</v>
      </c>
    </row>
    <row r="6" spans="1:11" x14ac:dyDescent="0.25">
      <c r="B6" s="6">
        <v>2593</v>
      </c>
      <c r="C6" s="6">
        <v>580</v>
      </c>
      <c r="D6" s="6">
        <v>545</v>
      </c>
      <c r="E6" s="6">
        <v>1468</v>
      </c>
      <c r="F6" s="6">
        <v>242</v>
      </c>
      <c r="G6" s="6">
        <v>188</v>
      </c>
      <c r="H6" s="6">
        <v>565</v>
      </c>
      <c r="I6" s="6">
        <v>264</v>
      </c>
      <c r="J6" s="6">
        <v>647</v>
      </c>
      <c r="K6" s="6">
        <v>687</v>
      </c>
    </row>
    <row r="7" spans="1:11" x14ac:dyDescent="0.25">
      <c r="A7" t="s">
        <v>353</v>
      </c>
      <c r="B7" s="7">
        <v>0.18740585454889999</v>
      </c>
      <c r="C7" s="7">
        <v>0.3047170385065</v>
      </c>
      <c r="D7" s="7">
        <v>0.1630789615205</v>
      </c>
      <c r="E7" s="7">
        <v>9.6279817692769998E-2</v>
      </c>
      <c r="F7" s="7">
        <v>0.35347141318539999</v>
      </c>
      <c r="G7" s="7">
        <v>0.28947057025090001</v>
      </c>
      <c r="H7" s="7">
        <v>0.18127971992770001</v>
      </c>
      <c r="I7" s="7">
        <v>0.14239258645309999</v>
      </c>
      <c r="J7" s="7">
        <v>8.8791618119320001E-2</v>
      </c>
      <c r="K7" s="7">
        <v>7.857649381871E-2</v>
      </c>
    </row>
    <row r="8" spans="1:11" x14ac:dyDescent="0.25">
      <c r="B8" s="6">
        <v>501</v>
      </c>
      <c r="C8" s="6">
        <v>243</v>
      </c>
      <c r="D8" s="6">
        <v>109</v>
      </c>
      <c r="E8" s="6">
        <v>149</v>
      </c>
      <c r="F8" s="6">
        <v>135</v>
      </c>
      <c r="G8" s="6">
        <v>73</v>
      </c>
      <c r="H8" s="6">
        <v>130</v>
      </c>
      <c r="I8" s="6">
        <v>45</v>
      </c>
      <c r="J8" s="6">
        <v>62</v>
      </c>
      <c r="K8" s="6">
        <v>56</v>
      </c>
    </row>
    <row r="9" spans="1:11" x14ac:dyDescent="0.25">
      <c r="A9" t="s">
        <v>313</v>
      </c>
      <c r="B9" s="6">
        <v>3094</v>
      </c>
      <c r="C9" s="6">
        <v>823</v>
      </c>
      <c r="D9" s="6">
        <v>654</v>
      </c>
      <c r="E9" s="6">
        <v>1617</v>
      </c>
      <c r="F9" s="6">
        <v>377</v>
      </c>
      <c r="G9" s="6">
        <v>261</v>
      </c>
      <c r="H9" s="6">
        <v>695</v>
      </c>
      <c r="I9" s="6">
        <v>309</v>
      </c>
      <c r="J9" s="6">
        <v>709</v>
      </c>
      <c r="K9" s="6">
        <v>743</v>
      </c>
    </row>
    <row r="10" spans="1:11" x14ac:dyDescent="0.25">
      <c r="A10" t="s">
        <v>360</v>
      </c>
    </row>
  </sheetData>
  <mergeCells count="2">
    <mergeCell ref="C3:E3"/>
    <mergeCell ref="F3:K3"/>
  </mergeCells>
  <dataValidations count="2">
    <dataValidation allowBlank="1" showErrorMessage="1" prompt="5bbea6e4-5864-43c0-a5c6-3d9ce37a6ef8" sqref="A2 K10" xr:uid="{00000000-0002-0000-1600-000000000000}"/>
    <dataValidation allowBlank="1" error="5bbea6e4-5864-43c0-a5c6-3d9ce37a6ef8" sqref="A1" xr:uid="{00000000-0002-0000-1600-000001000000}"/>
  </dataValidations>
  <hyperlinks>
    <hyperlink ref="A1" location="'TOC'!A1" display="Back to TOC" xr:uid="{00000000-0004-0000-1600-000000000000}"/>
  </hyperlinks>
  <pageMargins left="0.7" right="0.7" top="0.75" bottom="0.75" header="0.3" footer="0.3"/>
  <tableParts count="1">
    <tablePart r:id="rId1"/>
  </tableParts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dimension ref="A1:K22"/>
  <sheetViews>
    <sheetView workbookViewId="0"/>
  </sheetViews>
  <sheetFormatPr defaultRowHeight="15" x14ac:dyDescent="0.25"/>
  <cols>
    <col min="1" max="1" width="47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753</v>
      </c>
      <c r="B5" s="7">
        <v>0.61763257888260004</v>
      </c>
      <c r="C5" s="7">
        <v>0.54113989927100004</v>
      </c>
      <c r="D5" s="7">
        <v>0.62483382436620005</v>
      </c>
      <c r="E5" s="7">
        <v>0.65123197347359996</v>
      </c>
      <c r="F5" s="7">
        <v>0.50477379928569999</v>
      </c>
      <c r="G5" s="7">
        <v>0.53726184014169998</v>
      </c>
      <c r="H5" s="7">
        <v>0.61796153241609997</v>
      </c>
      <c r="I5" s="7">
        <v>0.64369864088560003</v>
      </c>
      <c r="J5" s="7">
        <v>0.65145205809319995</v>
      </c>
      <c r="K5" s="7">
        <v>0.65511439861260001</v>
      </c>
    </row>
    <row r="6" spans="1:11" x14ac:dyDescent="0.25">
      <c r="B6" s="6">
        <v>2406</v>
      </c>
      <c r="C6" s="6">
        <v>383</v>
      </c>
      <c r="D6" s="6">
        <v>451</v>
      </c>
      <c r="E6" s="6">
        <v>1572</v>
      </c>
      <c r="F6" s="6">
        <v>127</v>
      </c>
      <c r="G6" s="6">
        <v>136</v>
      </c>
      <c r="H6" s="6">
        <v>472</v>
      </c>
      <c r="I6" s="6">
        <v>267</v>
      </c>
      <c r="J6" s="6">
        <v>695</v>
      </c>
      <c r="K6" s="6">
        <v>709</v>
      </c>
    </row>
    <row r="7" spans="1:11" x14ac:dyDescent="0.25">
      <c r="A7" t="s">
        <v>754</v>
      </c>
      <c r="B7" s="7">
        <v>0.49232883340650002</v>
      </c>
      <c r="C7" s="7">
        <v>0.42352090741460002</v>
      </c>
      <c r="D7" s="7">
        <v>0.49023282655290001</v>
      </c>
      <c r="E7" s="7">
        <v>0.52592945435500005</v>
      </c>
      <c r="F7" s="7">
        <v>0.3743006951001</v>
      </c>
      <c r="G7" s="7">
        <v>0.42391483692080001</v>
      </c>
      <c r="H7" s="7">
        <v>0.50020807701479997</v>
      </c>
      <c r="I7" s="7">
        <v>0.51160000687649998</v>
      </c>
      <c r="J7" s="7">
        <v>0.55132515251629999</v>
      </c>
      <c r="K7" s="7">
        <v>0.49303431223170002</v>
      </c>
    </row>
    <row r="8" spans="1:11" x14ac:dyDescent="0.25">
      <c r="B8" s="6">
        <v>1926</v>
      </c>
      <c r="C8" s="6">
        <v>303</v>
      </c>
      <c r="D8" s="6">
        <v>357</v>
      </c>
      <c r="E8" s="6">
        <v>1266</v>
      </c>
      <c r="F8" s="6">
        <v>96</v>
      </c>
      <c r="G8" s="6">
        <v>106</v>
      </c>
      <c r="H8" s="6">
        <v>385</v>
      </c>
      <c r="I8" s="6">
        <v>212</v>
      </c>
      <c r="J8" s="6">
        <v>584</v>
      </c>
      <c r="K8" s="6">
        <v>543</v>
      </c>
    </row>
    <row r="9" spans="1:11" x14ac:dyDescent="0.25">
      <c r="A9" t="s">
        <v>755</v>
      </c>
      <c r="B9" s="7">
        <v>0.53016402672609997</v>
      </c>
      <c r="C9" s="7">
        <v>0.53499289141009998</v>
      </c>
      <c r="D9" s="7">
        <v>0.57179257989300003</v>
      </c>
      <c r="E9" s="7">
        <v>0.51146866031500005</v>
      </c>
      <c r="F9" s="7">
        <v>0.51093298519730002</v>
      </c>
      <c r="G9" s="7">
        <v>0.54219883465310004</v>
      </c>
      <c r="H9" s="7">
        <v>0.55614590894880001</v>
      </c>
      <c r="I9" s="7">
        <v>0.60926252303420003</v>
      </c>
      <c r="J9" s="7">
        <v>0.50002147951800002</v>
      </c>
      <c r="K9" s="7">
        <v>0.5007048834526</v>
      </c>
    </row>
    <row r="10" spans="1:11" x14ac:dyDescent="0.25">
      <c r="B10" s="6">
        <v>2026</v>
      </c>
      <c r="C10" s="6">
        <v>374</v>
      </c>
      <c r="D10" s="6">
        <v>406</v>
      </c>
      <c r="E10" s="6">
        <v>1246</v>
      </c>
      <c r="F10" s="6">
        <v>128</v>
      </c>
      <c r="G10" s="6">
        <v>135</v>
      </c>
      <c r="H10" s="6">
        <v>419</v>
      </c>
      <c r="I10" s="6">
        <v>252</v>
      </c>
      <c r="J10" s="6">
        <v>538</v>
      </c>
      <c r="K10" s="6">
        <v>554</v>
      </c>
    </row>
    <row r="11" spans="1:11" x14ac:dyDescent="0.25">
      <c r="A11" t="s">
        <v>756</v>
      </c>
      <c r="B11" s="7">
        <v>0.2419890643655</v>
      </c>
      <c r="C11" s="7">
        <v>0.13689702545329999</v>
      </c>
      <c r="D11" s="7">
        <v>0.2085334885198</v>
      </c>
      <c r="E11" s="7">
        <v>0.30522365605750001</v>
      </c>
      <c r="F11" s="7">
        <v>0.1170085922766</v>
      </c>
      <c r="G11" s="7">
        <v>0.14321583602910001</v>
      </c>
      <c r="H11" s="7">
        <v>0.19439649277259999</v>
      </c>
      <c r="I11" s="7">
        <v>0.31347769382969998</v>
      </c>
      <c r="J11" s="7">
        <v>0.30177881465470002</v>
      </c>
      <c r="K11" s="7">
        <v>0.28973673467099997</v>
      </c>
    </row>
    <row r="12" spans="1:11" x14ac:dyDescent="0.25">
      <c r="B12" s="6">
        <v>973</v>
      </c>
      <c r="C12" s="6">
        <v>100</v>
      </c>
      <c r="D12" s="6">
        <v>151</v>
      </c>
      <c r="E12" s="6">
        <v>722</v>
      </c>
      <c r="F12" s="6">
        <v>28</v>
      </c>
      <c r="G12" s="6">
        <v>39</v>
      </c>
      <c r="H12" s="6">
        <v>151</v>
      </c>
      <c r="I12" s="6">
        <v>125</v>
      </c>
      <c r="J12" s="6">
        <v>317</v>
      </c>
      <c r="K12" s="6">
        <v>313</v>
      </c>
    </row>
    <row r="13" spans="1:11" x14ac:dyDescent="0.25">
      <c r="A13" t="s">
        <v>757</v>
      </c>
      <c r="B13" s="7">
        <v>0.33088148883439999</v>
      </c>
      <c r="C13" s="7">
        <v>0.30066698487870003</v>
      </c>
      <c r="D13" s="7">
        <v>0.38683852123329998</v>
      </c>
      <c r="E13" s="7">
        <v>0.32323503123379999</v>
      </c>
      <c r="F13" s="7">
        <v>0.19864564618729999</v>
      </c>
      <c r="G13" s="7">
        <v>0.36522644242520003</v>
      </c>
      <c r="H13" s="7">
        <v>0.39895367555979999</v>
      </c>
      <c r="I13" s="7">
        <v>0.3513280988859</v>
      </c>
      <c r="J13" s="7">
        <v>0.31787282404029998</v>
      </c>
      <c r="K13" s="7">
        <v>0.31422328392479998</v>
      </c>
    </row>
    <row r="14" spans="1:11" x14ac:dyDescent="0.25">
      <c r="B14" s="6">
        <v>1273</v>
      </c>
      <c r="C14" s="6">
        <v>211</v>
      </c>
      <c r="D14" s="6">
        <v>275</v>
      </c>
      <c r="E14" s="6">
        <v>787</v>
      </c>
      <c r="F14" s="6">
        <v>50</v>
      </c>
      <c r="G14" s="6">
        <v>89</v>
      </c>
      <c r="H14" s="6">
        <v>297</v>
      </c>
      <c r="I14" s="6">
        <v>146</v>
      </c>
      <c r="J14" s="6">
        <v>340</v>
      </c>
      <c r="K14" s="6">
        <v>351</v>
      </c>
    </row>
    <row r="15" spans="1:11" x14ac:dyDescent="0.25">
      <c r="A15" t="s">
        <v>758</v>
      </c>
      <c r="B15" s="7">
        <v>9.5341578779299996E-2</v>
      </c>
      <c r="C15" s="7">
        <v>8.0740238684939999E-2</v>
      </c>
      <c r="D15" s="7">
        <v>9.0369035460080002E-2</v>
      </c>
      <c r="E15" s="7">
        <v>0.10425501755490001</v>
      </c>
      <c r="F15" s="7">
        <v>5.4297218598119999E-2</v>
      </c>
      <c r="G15" s="7">
        <v>0.11388659476559999</v>
      </c>
      <c r="H15" s="7">
        <v>9.143956536516E-2</v>
      </c>
      <c r="I15" s="7">
        <v>0.11124715014350001</v>
      </c>
      <c r="J15" s="7">
        <v>8.8567372853600002E-2</v>
      </c>
      <c r="K15" s="7">
        <v>0.11143878146199999</v>
      </c>
    </row>
    <row r="16" spans="1:11" x14ac:dyDescent="0.25">
      <c r="B16" s="6">
        <v>371</v>
      </c>
      <c r="C16" s="6">
        <v>58</v>
      </c>
      <c r="D16" s="6">
        <v>64</v>
      </c>
      <c r="E16" s="6">
        <v>249</v>
      </c>
      <c r="F16" s="6">
        <v>15</v>
      </c>
      <c r="G16" s="6">
        <v>28</v>
      </c>
      <c r="H16" s="6">
        <v>69</v>
      </c>
      <c r="I16" s="6">
        <v>45</v>
      </c>
      <c r="J16" s="6">
        <v>97</v>
      </c>
      <c r="K16" s="6">
        <v>117</v>
      </c>
    </row>
    <row r="17" spans="1:11" x14ac:dyDescent="0.25">
      <c r="A17" t="s">
        <v>759</v>
      </c>
      <c r="B17" s="7">
        <v>0.1107100737069</v>
      </c>
      <c r="C17" s="7">
        <v>6.3836539234860004E-2</v>
      </c>
      <c r="D17" s="7">
        <v>0.1134760500283</v>
      </c>
      <c r="E17" s="7">
        <v>0.1319478645122</v>
      </c>
      <c r="F17" s="7">
        <v>5.8414850235189997E-2</v>
      </c>
      <c r="G17" s="7">
        <v>5.8582159356109997E-2</v>
      </c>
      <c r="H17" s="7">
        <v>0.1085943662724</v>
      </c>
      <c r="I17" s="7">
        <v>0.1289966438937</v>
      </c>
      <c r="J17" s="7">
        <v>0.1316339841245</v>
      </c>
      <c r="K17" s="7">
        <v>0.1275181900058</v>
      </c>
    </row>
    <row r="18" spans="1:11" x14ac:dyDescent="0.25">
      <c r="B18" s="6">
        <v>448</v>
      </c>
      <c r="C18" s="6">
        <v>44</v>
      </c>
      <c r="D18" s="6">
        <v>81</v>
      </c>
      <c r="E18" s="6">
        <v>323</v>
      </c>
      <c r="F18" s="6">
        <v>14</v>
      </c>
      <c r="G18" s="6">
        <v>15</v>
      </c>
      <c r="H18" s="6">
        <v>81</v>
      </c>
      <c r="I18" s="6">
        <v>57</v>
      </c>
      <c r="J18" s="6">
        <v>141</v>
      </c>
      <c r="K18" s="6">
        <v>140</v>
      </c>
    </row>
    <row r="19" spans="1:11" x14ac:dyDescent="0.25">
      <c r="A19" t="s">
        <v>599</v>
      </c>
      <c r="B19" s="7">
        <v>2.4524612509239999E-3</v>
      </c>
      <c r="C19" s="7">
        <v>1.189331080726E-3</v>
      </c>
      <c r="D19" s="7">
        <v>4.8797172100980002E-3</v>
      </c>
      <c r="E19" s="7">
        <v>2.0981596847220001E-3</v>
      </c>
      <c r="F19" s="7">
        <v>0</v>
      </c>
      <c r="G19" s="7">
        <v>3.2570149387090002E-3</v>
      </c>
      <c r="H19" s="7">
        <v>3.5834199848379998E-3</v>
      </c>
      <c r="I19" s="7">
        <v>1.960162510322E-3</v>
      </c>
      <c r="J19" s="7">
        <v>3.8905200083380002E-3</v>
      </c>
      <c r="K19" s="7">
        <v>6.8865391521650003E-4</v>
      </c>
    </row>
    <row r="20" spans="1:11" x14ac:dyDescent="0.25">
      <c r="B20" s="6">
        <v>10</v>
      </c>
      <c r="C20" s="6">
        <v>1</v>
      </c>
      <c r="D20" s="6">
        <v>4</v>
      </c>
      <c r="E20" s="6">
        <v>5</v>
      </c>
      <c r="F20" s="6">
        <v>0</v>
      </c>
      <c r="G20" s="6">
        <v>1</v>
      </c>
      <c r="H20" s="6">
        <v>3</v>
      </c>
      <c r="I20" s="6">
        <v>1</v>
      </c>
      <c r="J20" s="6">
        <v>4</v>
      </c>
      <c r="K20" s="6">
        <v>1</v>
      </c>
    </row>
    <row r="21" spans="1:11" x14ac:dyDescent="0.25">
      <c r="A21" t="s">
        <v>313</v>
      </c>
      <c r="B21" s="6">
        <v>3815</v>
      </c>
      <c r="C21" s="6">
        <v>689</v>
      </c>
      <c r="D21" s="6">
        <v>714</v>
      </c>
      <c r="E21" s="6">
        <v>2412</v>
      </c>
      <c r="F21" s="6">
        <v>246</v>
      </c>
      <c r="G21" s="6">
        <v>248</v>
      </c>
      <c r="H21" s="6">
        <v>759</v>
      </c>
      <c r="I21" s="6">
        <v>408</v>
      </c>
      <c r="J21" s="6">
        <v>1074</v>
      </c>
      <c r="K21" s="6">
        <v>1080</v>
      </c>
    </row>
    <row r="22" spans="1:11" x14ac:dyDescent="0.25">
      <c r="A22" t="s">
        <v>760</v>
      </c>
    </row>
  </sheetData>
  <mergeCells count="2">
    <mergeCell ref="C3:E3"/>
    <mergeCell ref="F3:K3"/>
  </mergeCells>
  <dataValidations count="2">
    <dataValidation allowBlank="1" showErrorMessage="1" prompt="53f4ddad-f129-4e06-825b-3f57488d4914" sqref="A2 K22" xr:uid="{00000000-0002-0000-E500-000000000000}"/>
    <dataValidation allowBlank="1" error="53f4ddad-f129-4e06-825b-3f57488d4914" sqref="A1" xr:uid="{00000000-0002-0000-E500-000001000000}"/>
  </dataValidations>
  <hyperlinks>
    <hyperlink ref="A1" location="'TOC'!A1" display="Back to TOC" xr:uid="{00000000-0004-0000-E500-000000000000}"/>
  </hyperlinks>
  <pageMargins left="0.7" right="0.7" top="0.75" bottom="0.75" header="0.3" footer="0.3"/>
  <tableParts count="1">
    <tablePart r:id="rId1"/>
  </tableParts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0.1529466602963</v>
      </c>
      <c r="C5" s="7">
        <v>8.6724102458679994E-2</v>
      </c>
      <c r="D5" s="7">
        <v>0.1145550765698</v>
      </c>
      <c r="E5" s="7">
        <v>0.2200975484056</v>
      </c>
      <c r="F5" s="7">
        <v>4.8736645217189997E-2</v>
      </c>
      <c r="G5" s="7">
        <v>0.12659494671140001</v>
      </c>
      <c r="H5" s="7">
        <v>0.11599167092239999</v>
      </c>
      <c r="I5" s="7">
        <v>0.16371902559320001</v>
      </c>
      <c r="J5" s="7">
        <v>0.23542309439779999</v>
      </c>
      <c r="K5" s="7">
        <v>0.2094153535503</v>
      </c>
    </row>
    <row r="6" spans="1:11" x14ac:dyDescent="0.25">
      <c r="B6" s="6">
        <v>791</v>
      </c>
      <c r="C6" s="6">
        <v>108</v>
      </c>
      <c r="D6" s="6">
        <v>104</v>
      </c>
      <c r="E6" s="6">
        <v>579</v>
      </c>
      <c r="F6" s="6">
        <v>25</v>
      </c>
      <c r="G6" s="6">
        <v>50</v>
      </c>
      <c r="H6" s="6">
        <v>113</v>
      </c>
      <c r="I6" s="6">
        <v>78</v>
      </c>
      <c r="J6" s="6">
        <v>280</v>
      </c>
      <c r="K6" s="6">
        <v>245</v>
      </c>
    </row>
    <row r="7" spans="1:11" x14ac:dyDescent="0.25">
      <c r="A7" t="s">
        <v>762</v>
      </c>
      <c r="B7" s="7">
        <v>0.35710810872120002</v>
      </c>
      <c r="C7" s="7">
        <v>0.41520952371870001</v>
      </c>
      <c r="D7" s="7">
        <v>0.36194252033360003</v>
      </c>
      <c r="E7" s="7">
        <v>0.3110256670248</v>
      </c>
      <c r="F7" s="7">
        <v>0.46171468959340001</v>
      </c>
      <c r="G7" s="7">
        <v>0.33932590989939998</v>
      </c>
      <c r="H7" s="7">
        <v>0.37756697393749999</v>
      </c>
      <c r="I7" s="7">
        <v>0.35392307836120002</v>
      </c>
      <c r="J7" s="7">
        <v>0.28608682339930003</v>
      </c>
      <c r="K7" s="7">
        <v>0.33078173917620002</v>
      </c>
    </row>
    <row r="8" spans="1:11" x14ac:dyDescent="0.25">
      <c r="B8" s="6">
        <v>1652</v>
      </c>
      <c r="C8" s="6">
        <v>482</v>
      </c>
      <c r="D8" s="6">
        <v>320</v>
      </c>
      <c r="E8" s="6">
        <v>850</v>
      </c>
      <c r="F8" s="6">
        <v>238</v>
      </c>
      <c r="G8" s="6">
        <v>132</v>
      </c>
      <c r="H8" s="6">
        <v>359</v>
      </c>
      <c r="I8" s="6">
        <v>170</v>
      </c>
      <c r="J8" s="6">
        <v>357</v>
      </c>
      <c r="K8" s="6">
        <v>396</v>
      </c>
    </row>
    <row r="9" spans="1:11" x14ac:dyDescent="0.25">
      <c r="A9" t="s">
        <v>763</v>
      </c>
      <c r="B9" s="7">
        <v>0.2468186826538</v>
      </c>
      <c r="C9" s="7">
        <v>0.26391271133499999</v>
      </c>
      <c r="D9" s="7">
        <v>0.26575950769849999</v>
      </c>
      <c r="E9" s="7">
        <v>0.22546768385169999</v>
      </c>
      <c r="F9" s="7">
        <v>0.24979681825309999</v>
      </c>
      <c r="G9" s="7">
        <v>0.30081239654859998</v>
      </c>
      <c r="H9" s="7">
        <v>0.2583968665243</v>
      </c>
      <c r="I9" s="7">
        <v>0.2361332815446</v>
      </c>
      <c r="J9" s="7">
        <v>0.22013544891879999</v>
      </c>
      <c r="K9" s="7">
        <v>0.233622958012</v>
      </c>
    </row>
    <row r="10" spans="1:11" x14ac:dyDescent="0.25">
      <c r="B10" s="6">
        <v>1166</v>
      </c>
      <c r="C10" s="6">
        <v>314</v>
      </c>
      <c r="D10" s="6">
        <v>241</v>
      </c>
      <c r="E10" s="6">
        <v>611</v>
      </c>
      <c r="F10" s="6">
        <v>133</v>
      </c>
      <c r="G10" s="6">
        <v>121</v>
      </c>
      <c r="H10" s="6">
        <v>249</v>
      </c>
      <c r="I10" s="6">
        <v>118</v>
      </c>
      <c r="J10" s="6">
        <v>262</v>
      </c>
      <c r="K10" s="6">
        <v>283</v>
      </c>
    </row>
    <row r="11" spans="1:11" x14ac:dyDescent="0.25">
      <c r="A11" t="s">
        <v>764</v>
      </c>
      <c r="B11" s="7">
        <v>0.14575604583499999</v>
      </c>
      <c r="C11" s="7">
        <v>0.1546645403469</v>
      </c>
      <c r="D11" s="7">
        <v>0.15758006457730001</v>
      </c>
      <c r="E11" s="7">
        <v>0.13376022451630001</v>
      </c>
      <c r="F11" s="7">
        <v>0.16085208243579999</v>
      </c>
      <c r="G11" s="7">
        <v>0.1481659997949</v>
      </c>
      <c r="H11" s="7">
        <v>0.15405556266430001</v>
      </c>
      <c r="I11" s="7">
        <v>0.14049975054229999</v>
      </c>
      <c r="J11" s="7">
        <v>0.1398455930459</v>
      </c>
      <c r="K11" s="7">
        <v>0.12955957229019999</v>
      </c>
    </row>
    <row r="12" spans="1:11" x14ac:dyDescent="0.25">
      <c r="B12" s="6">
        <v>681</v>
      </c>
      <c r="C12" s="6">
        <v>190</v>
      </c>
      <c r="D12" s="6">
        <v>144</v>
      </c>
      <c r="E12" s="6">
        <v>347</v>
      </c>
      <c r="F12" s="6">
        <v>87</v>
      </c>
      <c r="G12" s="6">
        <v>62</v>
      </c>
      <c r="H12" s="6">
        <v>155</v>
      </c>
      <c r="I12" s="6">
        <v>68</v>
      </c>
      <c r="J12" s="6">
        <v>162</v>
      </c>
      <c r="K12" s="6">
        <v>147</v>
      </c>
    </row>
    <row r="13" spans="1:11" x14ac:dyDescent="0.25">
      <c r="A13" t="s">
        <v>765</v>
      </c>
      <c r="B13" s="7">
        <v>2.6590786789370002E-2</v>
      </c>
      <c r="C13" s="7">
        <v>1.901305744518E-2</v>
      </c>
      <c r="D13" s="7">
        <v>3.0770755740989999E-2</v>
      </c>
      <c r="E13" s="7">
        <v>3.0461035209340001E-2</v>
      </c>
      <c r="F13" s="7">
        <v>2.3324880640780001E-2</v>
      </c>
      <c r="G13" s="7">
        <v>1.8869829855919999E-2</v>
      </c>
      <c r="H13" s="7">
        <v>2.7553741587409999E-2</v>
      </c>
      <c r="I13" s="7">
        <v>2.1942382161949998E-2</v>
      </c>
      <c r="J13" s="7">
        <v>3.3026625018180003E-2</v>
      </c>
      <c r="K13" s="7">
        <v>2.8329599254689999E-2</v>
      </c>
    </row>
    <row r="14" spans="1:11" x14ac:dyDescent="0.25">
      <c r="B14" s="6">
        <v>130</v>
      </c>
      <c r="C14" s="6">
        <v>20</v>
      </c>
      <c r="D14" s="6">
        <v>26</v>
      </c>
      <c r="E14" s="6">
        <v>84</v>
      </c>
      <c r="F14" s="6">
        <v>11</v>
      </c>
      <c r="G14" s="6">
        <v>7</v>
      </c>
      <c r="H14" s="6">
        <v>25</v>
      </c>
      <c r="I14" s="6">
        <v>10</v>
      </c>
      <c r="J14" s="6">
        <v>42</v>
      </c>
      <c r="K14" s="6">
        <v>35</v>
      </c>
    </row>
    <row r="15" spans="1:11" x14ac:dyDescent="0.25">
      <c r="A15" t="s">
        <v>766</v>
      </c>
      <c r="B15" s="7">
        <v>2.8072919261779999E-2</v>
      </c>
      <c r="C15" s="7">
        <v>1.7582032605459999E-2</v>
      </c>
      <c r="D15" s="7">
        <v>2.7690241499240001E-2</v>
      </c>
      <c r="E15" s="7">
        <v>3.6175561664270002E-2</v>
      </c>
      <c r="F15" s="7">
        <v>1.308549424795E-2</v>
      </c>
      <c r="G15" s="7">
        <v>2.247888810379E-2</v>
      </c>
      <c r="H15" s="7">
        <v>2.5875684322800001E-2</v>
      </c>
      <c r="I15" s="7">
        <v>3.3699225403570003E-2</v>
      </c>
      <c r="J15" s="7">
        <v>3.9521224214760002E-2</v>
      </c>
      <c r="K15" s="7">
        <v>3.1628472951719999E-2</v>
      </c>
    </row>
    <row r="16" spans="1:11" x14ac:dyDescent="0.25">
      <c r="B16" s="6">
        <v>141</v>
      </c>
      <c r="C16" s="6">
        <v>22</v>
      </c>
      <c r="D16" s="6">
        <v>23</v>
      </c>
      <c r="E16" s="6">
        <v>96</v>
      </c>
      <c r="F16" s="6">
        <v>7</v>
      </c>
      <c r="G16" s="6">
        <v>9</v>
      </c>
      <c r="H16" s="6">
        <v>24</v>
      </c>
      <c r="I16" s="6">
        <v>17</v>
      </c>
      <c r="J16" s="6">
        <v>49</v>
      </c>
      <c r="K16" s="6">
        <v>35</v>
      </c>
    </row>
    <row r="17" spans="1:11" x14ac:dyDescent="0.25">
      <c r="A17" t="s">
        <v>767</v>
      </c>
      <c r="B17" s="7">
        <v>2.3594653276909999E-2</v>
      </c>
      <c r="C17" s="7">
        <v>2.4255538446119999E-2</v>
      </c>
      <c r="D17" s="7">
        <v>2.5885789880340002E-2</v>
      </c>
      <c r="E17" s="7">
        <v>2.207573363761E-2</v>
      </c>
      <c r="F17" s="7">
        <v>2.4654540312519999E-2</v>
      </c>
      <c r="G17" s="7">
        <v>2.0646003456950002E-2</v>
      </c>
      <c r="H17" s="7">
        <v>2.599258605562E-2</v>
      </c>
      <c r="I17" s="7">
        <v>3.4418000244760001E-2</v>
      </c>
      <c r="J17" s="7">
        <v>2.335327554375E-2</v>
      </c>
      <c r="K17" s="7">
        <v>1.5524556769229999E-2</v>
      </c>
    </row>
    <row r="18" spans="1:11" x14ac:dyDescent="0.25">
      <c r="B18" s="6">
        <v>108</v>
      </c>
      <c r="C18" s="6">
        <v>29</v>
      </c>
      <c r="D18" s="6">
        <v>22</v>
      </c>
      <c r="E18" s="6">
        <v>57</v>
      </c>
      <c r="F18" s="6">
        <v>14</v>
      </c>
      <c r="G18" s="6">
        <v>9</v>
      </c>
      <c r="H18" s="6">
        <v>21</v>
      </c>
      <c r="I18" s="6">
        <v>18</v>
      </c>
      <c r="J18" s="6">
        <v>28</v>
      </c>
      <c r="K18" s="6">
        <v>18</v>
      </c>
    </row>
    <row r="19" spans="1:11" x14ac:dyDescent="0.25">
      <c r="A19" t="s">
        <v>555</v>
      </c>
      <c r="B19" s="7">
        <v>1.9112143165660001E-2</v>
      </c>
      <c r="C19" s="7">
        <v>1.8638493644029999E-2</v>
      </c>
      <c r="D19" s="7">
        <v>1.581604370024E-2</v>
      </c>
      <c r="E19" s="7">
        <v>2.0936545690370002E-2</v>
      </c>
      <c r="F19" s="7">
        <v>1.783484929928E-2</v>
      </c>
      <c r="G19" s="7">
        <v>2.3106025629020002E-2</v>
      </c>
      <c r="H19" s="7">
        <v>1.456691398565E-2</v>
      </c>
      <c r="I19" s="7">
        <v>1.566525614833E-2</v>
      </c>
      <c r="J19" s="7">
        <v>2.260791546144E-2</v>
      </c>
      <c r="K19" s="7">
        <v>2.1137747995660001E-2</v>
      </c>
    </row>
    <row r="20" spans="1:11" x14ac:dyDescent="0.25">
      <c r="B20" s="6">
        <v>95</v>
      </c>
      <c r="C20" s="6">
        <v>24</v>
      </c>
      <c r="D20" s="6">
        <v>15</v>
      </c>
      <c r="E20" s="6">
        <v>56</v>
      </c>
      <c r="F20" s="6">
        <v>11</v>
      </c>
      <c r="G20" s="6">
        <v>9</v>
      </c>
      <c r="H20" s="6">
        <v>16</v>
      </c>
      <c r="I20" s="6">
        <v>7</v>
      </c>
      <c r="J20" s="6">
        <v>29</v>
      </c>
      <c r="K20" s="6">
        <v>23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769</v>
      </c>
    </row>
  </sheetData>
  <mergeCells count="2">
    <mergeCell ref="C3:E3"/>
    <mergeCell ref="F3:K3"/>
  </mergeCells>
  <dataValidations count="2">
    <dataValidation allowBlank="1" showErrorMessage="1" prompt="ce9945dc-b805-4728-a624-ec73da08d91d" sqref="A2 K22" xr:uid="{00000000-0002-0000-E600-000000000000}"/>
    <dataValidation allowBlank="1" error="ce9945dc-b805-4728-a624-ec73da08d91d" sqref="A1" xr:uid="{00000000-0002-0000-E600-000001000000}"/>
  </dataValidations>
  <hyperlinks>
    <hyperlink ref="A1" location="'TOC'!A1" display="Back to TOC" xr:uid="{00000000-0004-0000-E600-000000000000}"/>
  </hyperlinks>
  <pageMargins left="0.7" right="0.7" top="0.75" bottom="0.75" header="0.3" footer="0.3"/>
  <tableParts count="1">
    <tablePart r:id="rId1"/>
  </tableParts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239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0.1892584840539</v>
      </c>
      <c r="C5" s="7">
        <v>9.4354221134580002E-2</v>
      </c>
      <c r="D5" s="7">
        <v>0.1509363900864</v>
      </c>
      <c r="E5" s="7">
        <v>0.27806537875109999</v>
      </c>
      <c r="F5" s="7">
        <v>6.5899953496579997E-2</v>
      </c>
      <c r="G5" s="7">
        <v>0.10695663114620001</v>
      </c>
      <c r="H5" s="7">
        <v>0.15486861428820001</v>
      </c>
      <c r="I5" s="7">
        <v>0.26712690353450003</v>
      </c>
      <c r="J5" s="7">
        <v>0.27399962348259999</v>
      </c>
      <c r="K5" s="7">
        <v>0.25553388090750001</v>
      </c>
    </row>
    <row r="6" spans="1:11" x14ac:dyDescent="0.25">
      <c r="B6" s="6">
        <v>1014</v>
      </c>
      <c r="C6" s="6">
        <v>118</v>
      </c>
      <c r="D6" s="6">
        <v>139</v>
      </c>
      <c r="E6" s="6">
        <v>757</v>
      </c>
      <c r="F6" s="6">
        <v>33</v>
      </c>
      <c r="G6" s="6">
        <v>45</v>
      </c>
      <c r="H6" s="6">
        <v>152</v>
      </c>
      <c r="I6" s="6">
        <v>127</v>
      </c>
      <c r="J6" s="6">
        <v>345</v>
      </c>
      <c r="K6" s="6">
        <v>312</v>
      </c>
    </row>
    <row r="7" spans="1:11" x14ac:dyDescent="0.25">
      <c r="A7" t="s">
        <v>762</v>
      </c>
      <c r="B7" s="7">
        <v>0.46014281761019998</v>
      </c>
      <c r="C7" s="7">
        <v>0.41570910704440001</v>
      </c>
      <c r="D7" s="7">
        <v>0.53952642003119999</v>
      </c>
      <c r="E7" s="7">
        <v>0.45842652691680003</v>
      </c>
      <c r="F7" s="7">
        <v>0.37253679806180001</v>
      </c>
      <c r="G7" s="7">
        <v>0.4203905715281</v>
      </c>
      <c r="H7" s="7">
        <v>0.52795039944510003</v>
      </c>
      <c r="I7" s="7">
        <v>0.48629775792270002</v>
      </c>
      <c r="J7" s="7">
        <v>0.4683468609882</v>
      </c>
      <c r="K7" s="7">
        <v>0.4609927820468</v>
      </c>
    </row>
    <row r="8" spans="1:11" x14ac:dyDescent="0.25">
      <c r="B8" s="6">
        <v>2225</v>
      </c>
      <c r="C8" s="6">
        <v>510</v>
      </c>
      <c r="D8" s="6">
        <v>478</v>
      </c>
      <c r="E8" s="6">
        <v>1237</v>
      </c>
      <c r="F8" s="6">
        <v>201</v>
      </c>
      <c r="G8" s="6">
        <v>167</v>
      </c>
      <c r="H8" s="6">
        <v>507</v>
      </c>
      <c r="I8" s="6">
        <v>235</v>
      </c>
      <c r="J8" s="6">
        <v>564</v>
      </c>
      <c r="K8" s="6">
        <v>551</v>
      </c>
    </row>
    <row r="9" spans="1:11" x14ac:dyDescent="0.25">
      <c r="A9" t="s">
        <v>763</v>
      </c>
      <c r="B9" s="7">
        <v>0.1837763389848</v>
      </c>
      <c r="C9" s="7">
        <v>0.23166414347629999</v>
      </c>
      <c r="D9" s="7">
        <v>0.20017106051729999</v>
      </c>
      <c r="E9" s="7">
        <v>0.14027406459380001</v>
      </c>
      <c r="F9" s="7">
        <v>0.2119674834046</v>
      </c>
      <c r="G9" s="7">
        <v>0.27429968538819999</v>
      </c>
      <c r="H9" s="7">
        <v>0.20771837796299999</v>
      </c>
      <c r="I9" s="7">
        <v>0.14851251687649999</v>
      </c>
      <c r="J9" s="7">
        <v>0.13822257292779999</v>
      </c>
      <c r="K9" s="7">
        <v>0.1446123104972</v>
      </c>
    </row>
    <row r="10" spans="1:11" x14ac:dyDescent="0.25">
      <c r="B10" s="6">
        <v>827</v>
      </c>
      <c r="C10" s="6">
        <v>279</v>
      </c>
      <c r="D10" s="6">
        <v>184</v>
      </c>
      <c r="E10" s="6">
        <v>364</v>
      </c>
      <c r="F10" s="6">
        <v>114</v>
      </c>
      <c r="G10" s="6">
        <v>113</v>
      </c>
      <c r="H10" s="6">
        <v>200</v>
      </c>
      <c r="I10" s="6">
        <v>76</v>
      </c>
      <c r="J10" s="6">
        <v>160</v>
      </c>
      <c r="K10" s="6">
        <v>164</v>
      </c>
    </row>
    <row r="11" spans="1:11" x14ac:dyDescent="0.25">
      <c r="A11" t="s">
        <v>764</v>
      </c>
      <c r="B11" s="7">
        <v>9.0470562737239996E-2</v>
      </c>
      <c r="C11" s="7">
        <v>0.12928888578120001</v>
      </c>
      <c r="D11" s="7">
        <v>6.5538099766730001E-2</v>
      </c>
      <c r="E11" s="7">
        <v>7.2210274383369993E-2</v>
      </c>
      <c r="F11" s="7">
        <v>0.1689772169673</v>
      </c>
      <c r="G11" s="7">
        <v>0.10089103492360001</v>
      </c>
      <c r="H11" s="7">
        <v>7.2746004099370001E-2</v>
      </c>
      <c r="I11" s="7">
        <v>4.9255045192220001E-2</v>
      </c>
      <c r="J11" s="7">
        <v>7.4108882326590006E-2</v>
      </c>
      <c r="K11" s="7">
        <v>7.3735484197540002E-2</v>
      </c>
    </row>
    <row r="12" spans="1:11" x14ac:dyDescent="0.25">
      <c r="B12" s="6">
        <v>385</v>
      </c>
      <c r="C12" s="6">
        <v>146</v>
      </c>
      <c r="D12" s="6">
        <v>56</v>
      </c>
      <c r="E12" s="6">
        <v>183</v>
      </c>
      <c r="F12" s="6">
        <v>86</v>
      </c>
      <c r="G12" s="6">
        <v>40</v>
      </c>
      <c r="H12" s="6">
        <v>69</v>
      </c>
      <c r="I12" s="6">
        <v>25</v>
      </c>
      <c r="J12" s="6">
        <v>83</v>
      </c>
      <c r="K12" s="6">
        <v>82</v>
      </c>
    </row>
    <row r="13" spans="1:11" x14ac:dyDescent="0.25">
      <c r="A13" t="s">
        <v>765</v>
      </c>
      <c r="B13" s="7">
        <v>1.81042844934E-2</v>
      </c>
      <c r="C13" s="7">
        <v>2.440377593385E-2</v>
      </c>
      <c r="D13" s="7">
        <v>9.8729643696569992E-3</v>
      </c>
      <c r="E13" s="7">
        <v>1.7002779579139999E-2</v>
      </c>
      <c r="F13" s="7">
        <v>3.070915394455E-2</v>
      </c>
      <c r="G13" s="7">
        <v>2.5951911537590001E-2</v>
      </c>
      <c r="H13" s="7">
        <v>6.4509615196099998E-3</v>
      </c>
      <c r="I13" s="7">
        <v>1.266003605346E-2</v>
      </c>
      <c r="J13" s="7">
        <v>1.6842155618640001E-2</v>
      </c>
      <c r="K13" s="7">
        <v>2.0042430228149999E-2</v>
      </c>
    </row>
    <row r="14" spans="1:11" x14ac:dyDescent="0.25">
      <c r="B14" s="6">
        <v>84</v>
      </c>
      <c r="C14" s="6">
        <v>30</v>
      </c>
      <c r="D14" s="6">
        <v>8</v>
      </c>
      <c r="E14" s="6">
        <v>46</v>
      </c>
      <c r="F14" s="6">
        <v>18</v>
      </c>
      <c r="G14" s="6">
        <v>11</v>
      </c>
      <c r="H14" s="6">
        <v>5</v>
      </c>
      <c r="I14" s="6">
        <v>7</v>
      </c>
      <c r="J14" s="6">
        <v>21</v>
      </c>
      <c r="K14" s="6">
        <v>22</v>
      </c>
    </row>
    <row r="15" spans="1:11" x14ac:dyDescent="0.25">
      <c r="A15" t="s">
        <v>766</v>
      </c>
      <c r="B15" s="7">
        <v>1.772997517499E-2</v>
      </c>
      <c r="C15" s="7">
        <v>2.310505497458E-2</v>
      </c>
      <c r="D15" s="7">
        <v>1.210807518392E-2</v>
      </c>
      <c r="E15" s="7">
        <v>1.6166643276819999E-2</v>
      </c>
      <c r="F15" s="7">
        <v>3.5097489536340003E-2</v>
      </c>
      <c r="G15" s="7">
        <v>1.548288205145E-2</v>
      </c>
      <c r="H15" s="7">
        <v>7.5515902002929996E-3</v>
      </c>
      <c r="I15" s="7">
        <v>1.8541656117269999E-2</v>
      </c>
      <c r="J15" s="7">
        <v>1.485635373769E-2</v>
      </c>
      <c r="K15" s="7">
        <v>1.8087065742459999E-2</v>
      </c>
    </row>
    <row r="16" spans="1:11" x14ac:dyDescent="0.25">
      <c r="B16" s="6">
        <v>76</v>
      </c>
      <c r="C16" s="6">
        <v>20</v>
      </c>
      <c r="D16" s="6">
        <v>11</v>
      </c>
      <c r="E16" s="6">
        <v>45</v>
      </c>
      <c r="F16" s="6">
        <v>15</v>
      </c>
      <c r="G16" s="6">
        <v>4</v>
      </c>
      <c r="H16" s="6">
        <v>8</v>
      </c>
      <c r="I16" s="6">
        <v>8</v>
      </c>
      <c r="J16" s="6">
        <v>17</v>
      </c>
      <c r="K16" s="6">
        <v>24</v>
      </c>
    </row>
    <row r="17" spans="1:11" x14ac:dyDescent="0.25">
      <c r="A17" t="s">
        <v>767</v>
      </c>
      <c r="B17" s="7">
        <v>1.1970325095220001E-2</v>
      </c>
      <c r="C17" s="7">
        <v>2.2341011815270002E-2</v>
      </c>
      <c r="D17" s="7">
        <v>6.1998222234230004E-3</v>
      </c>
      <c r="E17" s="7">
        <v>6.6958018212060003E-3</v>
      </c>
      <c r="F17" s="7">
        <v>4.1006813353770002E-2</v>
      </c>
      <c r="G17" s="7">
        <v>3.9820983594099999E-3</v>
      </c>
      <c r="H17" s="7">
        <v>5.6894505502899997E-3</v>
      </c>
      <c r="I17" s="7">
        <v>4.0118575945969999E-3</v>
      </c>
      <c r="J17" s="7">
        <v>5.124114916221E-3</v>
      </c>
      <c r="K17" s="7">
        <v>9.829001402616E-3</v>
      </c>
    </row>
    <row r="18" spans="1:11" x14ac:dyDescent="0.25">
      <c r="B18" s="6">
        <v>46</v>
      </c>
      <c r="C18" s="6">
        <v>21</v>
      </c>
      <c r="D18" s="6">
        <v>6</v>
      </c>
      <c r="E18" s="6">
        <v>19</v>
      </c>
      <c r="F18" s="6">
        <v>18</v>
      </c>
      <c r="G18" s="6">
        <v>2</v>
      </c>
      <c r="H18" s="6">
        <v>6</v>
      </c>
      <c r="I18" s="6">
        <v>2</v>
      </c>
      <c r="J18" s="6">
        <v>7</v>
      </c>
      <c r="K18" s="6">
        <v>11</v>
      </c>
    </row>
    <row r="19" spans="1:11" x14ac:dyDescent="0.25">
      <c r="A19" t="s">
        <v>555</v>
      </c>
      <c r="B19" s="7">
        <v>2.8547211850249998E-2</v>
      </c>
      <c r="C19" s="7">
        <v>5.9133799839860002E-2</v>
      </c>
      <c r="D19" s="7">
        <v>1.56471678213E-2</v>
      </c>
      <c r="E19" s="7">
        <v>1.115853067772E-2</v>
      </c>
      <c r="F19" s="7">
        <v>7.3805091235060002E-2</v>
      </c>
      <c r="G19" s="7">
        <v>5.2045185065399999E-2</v>
      </c>
      <c r="H19" s="7">
        <v>1.7024601934169999E-2</v>
      </c>
      <c r="I19" s="7">
        <v>1.359422670867E-2</v>
      </c>
      <c r="J19" s="7">
        <v>8.4994360022710002E-3</v>
      </c>
      <c r="K19" s="7">
        <v>1.716704497773E-2</v>
      </c>
    </row>
    <row r="20" spans="1:11" x14ac:dyDescent="0.25">
      <c r="B20" s="6">
        <v>107</v>
      </c>
      <c r="C20" s="6">
        <v>65</v>
      </c>
      <c r="D20" s="6">
        <v>13</v>
      </c>
      <c r="E20" s="6">
        <v>29</v>
      </c>
      <c r="F20" s="6">
        <v>41</v>
      </c>
      <c r="G20" s="6">
        <v>17</v>
      </c>
      <c r="H20" s="6">
        <v>15</v>
      </c>
      <c r="I20" s="6">
        <v>6</v>
      </c>
      <c r="J20" s="6">
        <v>12</v>
      </c>
      <c r="K20" s="6">
        <v>16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770</v>
      </c>
    </row>
  </sheetData>
  <mergeCells count="2">
    <mergeCell ref="C3:E3"/>
    <mergeCell ref="F3:K3"/>
  </mergeCells>
  <dataValidations count="2">
    <dataValidation allowBlank="1" showErrorMessage="1" prompt="d7679760-c024-48bc-b39f-c46556923a27" sqref="A2 K22" xr:uid="{00000000-0002-0000-E700-000000000000}"/>
    <dataValidation allowBlank="1" error="d7679760-c024-48bc-b39f-c46556923a27" sqref="A1" xr:uid="{00000000-0002-0000-E700-000001000000}"/>
  </dataValidations>
  <hyperlinks>
    <hyperlink ref="A1" location="'TOC'!A1" display="Back to TOC" xr:uid="{00000000-0004-0000-E700-000000000000}"/>
  </hyperlinks>
  <pageMargins left="0.7" right="0.7" top="0.75" bottom="0.75" header="0.3" footer="0.3"/>
  <tableParts count="1">
    <tablePart r:id="rId1"/>
  </tableParts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0.17416693210859999</v>
      </c>
      <c r="C5" s="7">
        <v>5.6611629419280003E-2</v>
      </c>
      <c r="D5" s="7">
        <v>0.18872776260269999</v>
      </c>
      <c r="E5" s="7">
        <v>0.25657592744219998</v>
      </c>
      <c r="F5" s="7">
        <v>2.6978923968530001E-2</v>
      </c>
      <c r="G5" s="7">
        <v>6.0551642323249999E-2</v>
      </c>
      <c r="H5" s="7">
        <v>0.166804006644</v>
      </c>
      <c r="I5" s="7">
        <v>0.27092100511419998</v>
      </c>
      <c r="J5" s="7">
        <v>0.25526216930860002</v>
      </c>
      <c r="K5" s="7">
        <v>0.2436005122423</v>
      </c>
    </row>
    <row r="6" spans="1:11" x14ac:dyDescent="0.25">
      <c r="B6" s="6">
        <v>921</v>
      </c>
      <c r="C6" s="6">
        <v>70</v>
      </c>
      <c r="D6" s="6">
        <v>169</v>
      </c>
      <c r="E6" s="6">
        <v>682</v>
      </c>
      <c r="F6" s="6">
        <v>14</v>
      </c>
      <c r="G6" s="6">
        <v>23</v>
      </c>
      <c r="H6" s="6">
        <v>157</v>
      </c>
      <c r="I6" s="6">
        <v>129</v>
      </c>
      <c r="J6" s="6">
        <v>311</v>
      </c>
      <c r="K6" s="6">
        <v>287</v>
      </c>
    </row>
    <row r="7" spans="1:11" x14ac:dyDescent="0.25">
      <c r="A7" t="s">
        <v>762</v>
      </c>
      <c r="B7" s="7">
        <v>0.36206509263480002</v>
      </c>
      <c r="C7" s="7">
        <v>0.26462584217910001</v>
      </c>
      <c r="D7" s="7">
        <v>0.39843140884790001</v>
      </c>
      <c r="E7" s="7">
        <v>0.41956372535350001</v>
      </c>
      <c r="F7" s="7">
        <v>0.2248294944983</v>
      </c>
      <c r="G7" s="7">
        <v>0.29409162635460001</v>
      </c>
      <c r="H7" s="7">
        <v>0.3718374409554</v>
      </c>
      <c r="I7" s="7">
        <v>0.4274542880003</v>
      </c>
      <c r="J7" s="7">
        <v>0.42057135702679999</v>
      </c>
      <c r="K7" s="7">
        <v>0.41696719850129998</v>
      </c>
    </row>
    <row r="8" spans="1:11" x14ac:dyDescent="0.25">
      <c r="B8" s="6">
        <v>1822</v>
      </c>
      <c r="C8" s="6">
        <v>322</v>
      </c>
      <c r="D8" s="6">
        <v>358</v>
      </c>
      <c r="E8" s="6">
        <v>1142</v>
      </c>
      <c r="F8" s="6">
        <v>119</v>
      </c>
      <c r="G8" s="6">
        <v>116</v>
      </c>
      <c r="H8" s="6">
        <v>362</v>
      </c>
      <c r="I8" s="6">
        <v>209</v>
      </c>
      <c r="J8" s="6">
        <v>512</v>
      </c>
      <c r="K8" s="6">
        <v>504</v>
      </c>
    </row>
    <row r="9" spans="1:11" x14ac:dyDescent="0.25">
      <c r="A9" t="s">
        <v>763</v>
      </c>
      <c r="B9" s="7">
        <v>0.21563331611709999</v>
      </c>
      <c r="C9" s="7">
        <v>0.26551122752739997</v>
      </c>
      <c r="D9" s="7">
        <v>0.22079373386990001</v>
      </c>
      <c r="E9" s="7">
        <v>0.17562383762430001</v>
      </c>
      <c r="F9" s="7">
        <v>0.26022755098709999</v>
      </c>
      <c r="G9" s="7">
        <v>0.27518567072479999</v>
      </c>
      <c r="H9" s="7">
        <v>0.2386329307601</v>
      </c>
      <c r="I9" s="7">
        <v>0.17604635400159999</v>
      </c>
      <c r="J9" s="7">
        <v>0.17459796872389999</v>
      </c>
      <c r="K9" s="7">
        <v>0.17869054305170001</v>
      </c>
    </row>
    <row r="10" spans="1:11" x14ac:dyDescent="0.25">
      <c r="B10" s="6">
        <v>975</v>
      </c>
      <c r="C10" s="6">
        <v>314</v>
      </c>
      <c r="D10" s="6">
        <v>193</v>
      </c>
      <c r="E10" s="6">
        <v>468</v>
      </c>
      <c r="F10" s="6">
        <v>135</v>
      </c>
      <c r="G10" s="6">
        <v>109</v>
      </c>
      <c r="H10" s="6">
        <v>224</v>
      </c>
      <c r="I10" s="6">
        <v>86</v>
      </c>
      <c r="J10" s="6">
        <v>213</v>
      </c>
      <c r="K10" s="6">
        <v>208</v>
      </c>
    </row>
    <row r="11" spans="1:11" x14ac:dyDescent="0.25">
      <c r="A11" t="s">
        <v>764</v>
      </c>
      <c r="B11" s="7">
        <v>0.1120333433816</v>
      </c>
      <c r="C11" s="7">
        <v>0.17889692671589999</v>
      </c>
      <c r="D11" s="7">
        <v>0.10642185903570001</v>
      </c>
      <c r="E11" s="7">
        <v>6.3972458940280003E-2</v>
      </c>
      <c r="F11" s="7">
        <v>0.19701990013740001</v>
      </c>
      <c r="G11" s="7">
        <v>0.17338818587159999</v>
      </c>
      <c r="H11" s="7">
        <v>0.1168198443954</v>
      </c>
      <c r="I11" s="7">
        <v>6.15382008705E-2</v>
      </c>
      <c r="J11" s="7">
        <v>6.9353694967970003E-2</v>
      </c>
      <c r="K11" s="7">
        <v>6.582952723155E-2</v>
      </c>
    </row>
    <row r="12" spans="1:11" x14ac:dyDescent="0.25">
      <c r="B12" s="6">
        <v>483</v>
      </c>
      <c r="C12" s="6">
        <v>210</v>
      </c>
      <c r="D12" s="6">
        <v>97</v>
      </c>
      <c r="E12" s="6">
        <v>176</v>
      </c>
      <c r="F12" s="6">
        <v>103</v>
      </c>
      <c r="G12" s="6">
        <v>71</v>
      </c>
      <c r="H12" s="6">
        <v>114</v>
      </c>
      <c r="I12" s="6">
        <v>32</v>
      </c>
      <c r="J12" s="6">
        <v>82</v>
      </c>
      <c r="K12" s="6">
        <v>81</v>
      </c>
    </row>
    <row r="13" spans="1:11" x14ac:dyDescent="0.25">
      <c r="A13" t="s">
        <v>765</v>
      </c>
      <c r="B13" s="7">
        <v>3.0251849694920001E-2</v>
      </c>
      <c r="C13" s="7">
        <v>3.4875844523009999E-2</v>
      </c>
      <c r="D13" s="7">
        <v>1.5132685018109999E-2</v>
      </c>
      <c r="E13" s="7">
        <v>3.3481274829890002E-2</v>
      </c>
      <c r="F13" s="7">
        <v>4.4932374663079998E-2</v>
      </c>
      <c r="G13" s="7">
        <v>3.0609931460090001E-2</v>
      </c>
      <c r="H13" s="7">
        <v>1.6860971654329999E-2</v>
      </c>
      <c r="I13" s="7">
        <v>2.0371831048169999E-2</v>
      </c>
      <c r="J13" s="7">
        <v>3.8786903777880001E-2</v>
      </c>
      <c r="K13" s="7">
        <v>2.7730447337440001E-2</v>
      </c>
    </row>
    <row r="14" spans="1:11" x14ac:dyDescent="0.25">
      <c r="B14" s="6">
        <v>134</v>
      </c>
      <c r="C14" s="6">
        <v>38</v>
      </c>
      <c r="D14" s="6">
        <v>15</v>
      </c>
      <c r="E14" s="6">
        <v>81</v>
      </c>
      <c r="F14" s="6">
        <v>23</v>
      </c>
      <c r="G14" s="6">
        <v>12</v>
      </c>
      <c r="H14" s="6">
        <v>17</v>
      </c>
      <c r="I14" s="6">
        <v>10</v>
      </c>
      <c r="J14" s="6">
        <v>42</v>
      </c>
      <c r="K14" s="6">
        <v>30</v>
      </c>
    </row>
    <row r="15" spans="1:11" x14ac:dyDescent="0.25">
      <c r="A15" t="s">
        <v>766</v>
      </c>
      <c r="B15" s="7">
        <v>3.2718820785929997E-2</v>
      </c>
      <c r="C15" s="7">
        <v>5.0154859450389999E-2</v>
      </c>
      <c r="D15" s="7">
        <v>2.6583884232679999E-2</v>
      </c>
      <c r="E15" s="7">
        <v>2.2264134729090002E-2</v>
      </c>
      <c r="F15" s="7">
        <v>5.73425275718E-2</v>
      </c>
      <c r="G15" s="7">
        <v>4.1795456979200001E-2</v>
      </c>
      <c r="H15" s="7">
        <v>3.1226582351010002E-2</v>
      </c>
      <c r="I15" s="7">
        <v>1.6784678177640001E-2</v>
      </c>
      <c r="J15" s="7">
        <v>1.8806819506000001E-2</v>
      </c>
      <c r="K15" s="7">
        <v>3.1164999566989999E-2</v>
      </c>
    </row>
    <row r="16" spans="1:11" x14ac:dyDescent="0.25">
      <c r="B16" s="6">
        <v>142</v>
      </c>
      <c r="C16" s="6">
        <v>59</v>
      </c>
      <c r="D16" s="6">
        <v>22</v>
      </c>
      <c r="E16" s="6">
        <v>61</v>
      </c>
      <c r="F16" s="6">
        <v>30</v>
      </c>
      <c r="G16" s="6">
        <v>17</v>
      </c>
      <c r="H16" s="6">
        <v>29</v>
      </c>
      <c r="I16" s="6">
        <v>8</v>
      </c>
      <c r="J16" s="6">
        <v>22</v>
      </c>
      <c r="K16" s="6">
        <v>36</v>
      </c>
    </row>
    <row r="17" spans="1:11" x14ac:dyDescent="0.25">
      <c r="A17" t="s">
        <v>767</v>
      </c>
      <c r="B17" s="7">
        <v>2.2718256670029999E-2</v>
      </c>
      <c r="C17" s="7">
        <v>4.4131112294909999E-2</v>
      </c>
      <c r="D17" s="7">
        <v>1.065024156424E-2</v>
      </c>
      <c r="E17" s="7">
        <v>1.1895925798129999E-2</v>
      </c>
      <c r="F17" s="7">
        <v>5.1446979801679997E-2</v>
      </c>
      <c r="G17" s="7">
        <v>4.1663535575819997E-2</v>
      </c>
      <c r="H17" s="7">
        <v>1.6433899877400002E-2</v>
      </c>
      <c r="I17" s="7">
        <v>1.268776754015E-2</v>
      </c>
      <c r="J17" s="7">
        <v>9.1507379435409996E-3</v>
      </c>
      <c r="K17" s="7">
        <v>1.2960326472660001E-2</v>
      </c>
    </row>
    <row r="18" spans="1:11" x14ac:dyDescent="0.25">
      <c r="B18" s="6">
        <v>88</v>
      </c>
      <c r="C18" s="6">
        <v>48</v>
      </c>
      <c r="D18" s="6">
        <v>9</v>
      </c>
      <c r="E18" s="6">
        <v>31</v>
      </c>
      <c r="F18" s="6">
        <v>26</v>
      </c>
      <c r="G18" s="6">
        <v>16</v>
      </c>
      <c r="H18" s="6">
        <v>14</v>
      </c>
      <c r="I18" s="6">
        <v>5</v>
      </c>
      <c r="J18" s="6">
        <v>12</v>
      </c>
      <c r="K18" s="6">
        <v>15</v>
      </c>
    </row>
    <row r="19" spans="1:11" x14ac:dyDescent="0.25">
      <c r="A19" t="s">
        <v>555</v>
      </c>
      <c r="B19" s="7">
        <v>5.0412388606980003E-2</v>
      </c>
      <c r="C19" s="7">
        <v>0.10519255789</v>
      </c>
      <c r="D19" s="7">
        <v>3.3258424828750001E-2</v>
      </c>
      <c r="E19" s="7">
        <v>1.6622715282569998E-2</v>
      </c>
      <c r="F19" s="7">
        <v>0.13722224837210001</v>
      </c>
      <c r="G19" s="7">
        <v>8.2713950710629994E-2</v>
      </c>
      <c r="H19" s="7">
        <v>4.138432336226E-2</v>
      </c>
      <c r="I19" s="7">
        <v>1.41958752474E-2</v>
      </c>
      <c r="J19" s="7">
        <v>1.347034874527E-2</v>
      </c>
      <c r="K19" s="7">
        <v>2.3056445596059998E-2</v>
      </c>
    </row>
    <row r="20" spans="1:11" x14ac:dyDescent="0.25">
      <c r="B20" s="6">
        <v>199</v>
      </c>
      <c r="C20" s="6">
        <v>128</v>
      </c>
      <c r="D20" s="6">
        <v>32</v>
      </c>
      <c r="E20" s="6">
        <v>39</v>
      </c>
      <c r="F20" s="6">
        <v>76</v>
      </c>
      <c r="G20" s="6">
        <v>35</v>
      </c>
      <c r="H20" s="6">
        <v>45</v>
      </c>
      <c r="I20" s="6">
        <v>7</v>
      </c>
      <c r="J20" s="6">
        <v>15</v>
      </c>
      <c r="K20" s="6">
        <v>21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771</v>
      </c>
    </row>
  </sheetData>
  <mergeCells count="2">
    <mergeCell ref="C3:E3"/>
    <mergeCell ref="F3:K3"/>
  </mergeCells>
  <dataValidations count="2">
    <dataValidation allowBlank="1" showErrorMessage="1" prompt="ca2d237f-9779-4df2-b35e-44910074de5f" sqref="A2 K22" xr:uid="{00000000-0002-0000-E800-000000000000}"/>
    <dataValidation allowBlank="1" error="ca2d237f-9779-4df2-b35e-44910074de5f" sqref="A1" xr:uid="{00000000-0002-0000-E800-000001000000}"/>
  </dataValidations>
  <hyperlinks>
    <hyperlink ref="A1" location="'TOC'!A1" display="Back to TOC" xr:uid="{00000000-0004-0000-E800-000000000000}"/>
  </hyperlinks>
  <pageMargins left="0.7" right="0.7" top="0.75" bottom="0.75" header="0.3" footer="0.3"/>
  <tableParts count="1">
    <tablePart r:id="rId1"/>
  </tableParts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8.7270150949650002E-2</v>
      </c>
      <c r="C5" s="7">
        <v>6.7375120241700004E-2</v>
      </c>
      <c r="D5" s="7">
        <v>9.7496797618919995E-2</v>
      </c>
      <c r="E5" s="7">
        <v>9.7763948286020003E-2</v>
      </c>
      <c r="F5" s="7">
        <v>2.8077563885969999E-2</v>
      </c>
      <c r="G5" s="7">
        <v>0.1032224088445</v>
      </c>
      <c r="H5" s="7">
        <v>0.1010960465908</v>
      </c>
      <c r="I5" s="7">
        <v>0.1099967495917</v>
      </c>
      <c r="J5" s="7">
        <v>9.8072855285200003E-2</v>
      </c>
      <c r="K5" s="7">
        <v>9.0682043368949999E-2</v>
      </c>
    </row>
    <row r="6" spans="1:11" x14ac:dyDescent="0.25">
      <c r="B6" s="6">
        <v>413</v>
      </c>
      <c r="C6" s="6">
        <v>83</v>
      </c>
      <c r="D6" s="6">
        <v>91</v>
      </c>
      <c r="E6" s="6">
        <v>239</v>
      </c>
      <c r="F6" s="6">
        <v>15</v>
      </c>
      <c r="G6" s="6">
        <v>42</v>
      </c>
      <c r="H6" s="6">
        <v>96</v>
      </c>
      <c r="I6" s="6">
        <v>53</v>
      </c>
      <c r="J6" s="6">
        <v>110</v>
      </c>
      <c r="K6" s="6">
        <v>97</v>
      </c>
    </row>
    <row r="7" spans="1:11" x14ac:dyDescent="0.25">
      <c r="A7" t="s">
        <v>762</v>
      </c>
      <c r="B7" s="7">
        <v>0.18924802463670001</v>
      </c>
      <c r="C7" s="7">
        <v>0.2088862168209</v>
      </c>
      <c r="D7" s="7">
        <v>0.21211102414729999</v>
      </c>
      <c r="E7" s="7">
        <v>0.1642285499534</v>
      </c>
      <c r="F7" s="7">
        <v>0.18863435068949999</v>
      </c>
      <c r="G7" s="7">
        <v>0.22349275220270001</v>
      </c>
      <c r="H7" s="7">
        <v>0.22300228046529999</v>
      </c>
      <c r="I7" s="7">
        <v>0.18521348190600001</v>
      </c>
      <c r="J7" s="7">
        <v>0.16745782763399999</v>
      </c>
      <c r="K7" s="7">
        <v>0.154830725552</v>
      </c>
    </row>
    <row r="8" spans="1:11" x14ac:dyDescent="0.25">
      <c r="B8" s="6">
        <v>851</v>
      </c>
      <c r="C8" s="6">
        <v>254</v>
      </c>
      <c r="D8" s="6">
        <v>179</v>
      </c>
      <c r="E8" s="6">
        <v>418</v>
      </c>
      <c r="F8" s="6">
        <v>102</v>
      </c>
      <c r="G8" s="6">
        <v>85</v>
      </c>
      <c r="H8" s="6">
        <v>206</v>
      </c>
      <c r="I8" s="6">
        <v>91</v>
      </c>
      <c r="J8" s="6">
        <v>193</v>
      </c>
      <c r="K8" s="6">
        <v>174</v>
      </c>
    </row>
    <row r="9" spans="1:11" x14ac:dyDescent="0.25">
      <c r="A9" t="s">
        <v>763</v>
      </c>
      <c r="B9" s="7">
        <v>0.18400384186980001</v>
      </c>
      <c r="C9" s="7">
        <v>0.2066017310295</v>
      </c>
      <c r="D9" s="7">
        <v>0.20647573537210001</v>
      </c>
      <c r="E9" s="7">
        <v>0.15692045286510001</v>
      </c>
      <c r="F9" s="7">
        <v>0.19111935773970001</v>
      </c>
      <c r="G9" s="7">
        <v>0.22152256420790001</v>
      </c>
      <c r="H9" s="7">
        <v>0.2108061968887</v>
      </c>
      <c r="I9" s="7">
        <v>0.16064641997160001</v>
      </c>
      <c r="J9" s="7">
        <v>0.15525455666999999</v>
      </c>
      <c r="K9" s="7">
        <v>0.1683441814903</v>
      </c>
    </row>
    <row r="10" spans="1:11" x14ac:dyDescent="0.25">
      <c r="B10" s="6">
        <v>840</v>
      </c>
      <c r="C10" s="6">
        <v>246</v>
      </c>
      <c r="D10" s="6">
        <v>186</v>
      </c>
      <c r="E10" s="6">
        <v>408</v>
      </c>
      <c r="F10" s="6">
        <v>102</v>
      </c>
      <c r="G10" s="6">
        <v>88</v>
      </c>
      <c r="H10" s="6">
        <v>204</v>
      </c>
      <c r="I10" s="6">
        <v>77</v>
      </c>
      <c r="J10" s="6">
        <v>179</v>
      </c>
      <c r="K10" s="6">
        <v>190</v>
      </c>
    </row>
    <row r="11" spans="1:11" x14ac:dyDescent="0.25">
      <c r="A11" t="s">
        <v>764</v>
      </c>
      <c r="B11" s="7">
        <v>0.1547994057988</v>
      </c>
      <c r="C11" s="7">
        <v>0.16854027584379999</v>
      </c>
      <c r="D11" s="7">
        <v>0.16698256427829999</v>
      </c>
      <c r="E11" s="7">
        <v>0.1389899477007</v>
      </c>
      <c r="F11" s="7">
        <v>0.13545208006500001</v>
      </c>
      <c r="G11" s="7">
        <v>0.20511089304419999</v>
      </c>
      <c r="H11" s="7">
        <v>0.17233233820909999</v>
      </c>
      <c r="I11" s="7">
        <v>0.13252618386170001</v>
      </c>
      <c r="J11" s="7">
        <v>0.142734488657</v>
      </c>
      <c r="K11" s="7">
        <v>0.1469574067236</v>
      </c>
    </row>
    <row r="12" spans="1:11" x14ac:dyDescent="0.25">
      <c r="B12" s="6">
        <v>731</v>
      </c>
      <c r="C12" s="6">
        <v>208</v>
      </c>
      <c r="D12" s="6">
        <v>155</v>
      </c>
      <c r="E12" s="6">
        <v>368</v>
      </c>
      <c r="F12" s="6">
        <v>72</v>
      </c>
      <c r="G12" s="6">
        <v>83</v>
      </c>
      <c r="H12" s="6">
        <v>171</v>
      </c>
      <c r="I12" s="6">
        <v>66</v>
      </c>
      <c r="J12" s="6">
        <v>169</v>
      </c>
      <c r="K12" s="6">
        <v>170</v>
      </c>
    </row>
    <row r="13" spans="1:11" x14ac:dyDescent="0.25">
      <c r="A13" t="s">
        <v>765</v>
      </c>
      <c r="B13" s="7">
        <v>4.737690915158E-2</v>
      </c>
      <c r="C13" s="7">
        <v>3.380927871331E-2</v>
      </c>
      <c r="D13" s="7">
        <v>4.0774177462889999E-2</v>
      </c>
      <c r="E13" s="7">
        <v>6.0572932246699997E-2</v>
      </c>
      <c r="F13" s="7">
        <v>3.5292822913519997E-2</v>
      </c>
      <c r="G13" s="7">
        <v>2.0919860540189999E-2</v>
      </c>
      <c r="H13" s="7">
        <v>4.8229775159429999E-2</v>
      </c>
      <c r="I13" s="7">
        <v>5.1099695404720001E-2</v>
      </c>
      <c r="J13" s="7">
        <v>6.4112824415739997E-2</v>
      </c>
      <c r="K13" s="7">
        <v>5.2393912820230003E-2</v>
      </c>
    </row>
    <row r="14" spans="1:11" x14ac:dyDescent="0.25">
      <c r="B14" s="6">
        <v>242</v>
      </c>
      <c r="C14" s="6">
        <v>43</v>
      </c>
      <c r="D14" s="6">
        <v>36</v>
      </c>
      <c r="E14" s="6">
        <v>163</v>
      </c>
      <c r="F14" s="6">
        <v>20</v>
      </c>
      <c r="G14" s="6">
        <v>9</v>
      </c>
      <c r="H14" s="6">
        <v>47</v>
      </c>
      <c r="I14" s="6">
        <v>24</v>
      </c>
      <c r="J14" s="6">
        <v>78</v>
      </c>
      <c r="K14" s="6">
        <v>64</v>
      </c>
    </row>
    <row r="15" spans="1:11" x14ac:dyDescent="0.25">
      <c r="A15" t="s">
        <v>766</v>
      </c>
      <c r="B15" s="7">
        <v>6.4391173551590006E-2</v>
      </c>
      <c r="C15" s="7">
        <v>3.6000350624300001E-2</v>
      </c>
      <c r="D15" s="7">
        <v>5.4776901451360001E-2</v>
      </c>
      <c r="E15" s="7">
        <v>9.0135044045699997E-2</v>
      </c>
      <c r="F15" s="7">
        <v>3.3036660016449997E-2</v>
      </c>
      <c r="G15" s="7">
        <v>3.3807795055149997E-2</v>
      </c>
      <c r="H15" s="7">
        <v>5.5588790976179997E-2</v>
      </c>
      <c r="I15" s="7">
        <v>8.3897601461719998E-2</v>
      </c>
      <c r="J15" s="7">
        <v>8.4196773089129998E-2</v>
      </c>
      <c r="K15" s="7">
        <v>8.9827512219419994E-2</v>
      </c>
    </row>
    <row r="16" spans="1:11" x14ac:dyDescent="0.25">
      <c r="B16" s="6">
        <v>335</v>
      </c>
      <c r="C16" s="6">
        <v>46</v>
      </c>
      <c r="D16" s="6">
        <v>50</v>
      </c>
      <c r="E16" s="6">
        <v>239</v>
      </c>
      <c r="F16" s="6">
        <v>17</v>
      </c>
      <c r="G16" s="6">
        <v>15</v>
      </c>
      <c r="H16" s="6">
        <v>55</v>
      </c>
      <c r="I16" s="6">
        <v>40</v>
      </c>
      <c r="J16" s="6">
        <v>104</v>
      </c>
      <c r="K16" s="6">
        <v>104</v>
      </c>
    </row>
    <row r="17" spans="1:11" x14ac:dyDescent="0.25">
      <c r="A17" t="s">
        <v>767</v>
      </c>
      <c r="B17" s="7">
        <v>8.1322736192260006E-2</v>
      </c>
      <c r="C17" s="7">
        <v>4.793793548486E-2</v>
      </c>
      <c r="D17" s="7">
        <v>7.9390428826850004E-2</v>
      </c>
      <c r="E17" s="7">
        <v>0.1074253616028</v>
      </c>
      <c r="F17" s="7">
        <v>4.8828322805259998E-2</v>
      </c>
      <c r="G17" s="7">
        <v>5.0451197403690001E-2</v>
      </c>
      <c r="H17" s="7">
        <v>6.9342979118559994E-2</v>
      </c>
      <c r="I17" s="7">
        <v>0.1135652648059</v>
      </c>
      <c r="J17" s="7">
        <v>0.1102332614763</v>
      </c>
      <c r="K17" s="7">
        <v>9.348073341648E-2</v>
      </c>
    </row>
    <row r="18" spans="1:11" x14ac:dyDescent="0.25">
      <c r="B18" s="6">
        <v>428</v>
      </c>
      <c r="C18" s="6">
        <v>55</v>
      </c>
      <c r="D18" s="6">
        <v>70</v>
      </c>
      <c r="E18" s="6">
        <v>303</v>
      </c>
      <c r="F18" s="6">
        <v>24</v>
      </c>
      <c r="G18" s="6">
        <v>21</v>
      </c>
      <c r="H18" s="6">
        <v>65</v>
      </c>
      <c r="I18" s="6">
        <v>57</v>
      </c>
      <c r="J18" s="6">
        <v>143</v>
      </c>
      <c r="K18" s="6">
        <v>118</v>
      </c>
    </row>
    <row r="19" spans="1:11" x14ac:dyDescent="0.25">
      <c r="A19" t="s">
        <v>555</v>
      </c>
      <c r="B19" s="7">
        <v>0.1915877578496</v>
      </c>
      <c r="C19" s="7">
        <v>0.2308490912416</v>
      </c>
      <c r="D19" s="7">
        <v>0.14199237084229999</v>
      </c>
      <c r="E19" s="7">
        <v>0.18396376329960001</v>
      </c>
      <c r="F19" s="7">
        <v>0.33955884188449997</v>
      </c>
      <c r="G19" s="7">
        <v>0.14147252870169999</v>
      </c>
      <c r="H19" s="7">
        <v>0.11960159259189999</v>
      </c>
      <c r="I19" s="7">
        <v>0.1630546029968</v>
      </c>
      <c r="J19" s="7">
        <v>0.1779374127727</v>
      </c>
      <c r="K19" s="7">
        <v>0.2034834844091</v>
      </c>
    </row>
    <row r="20" spans="1:11" x14ac:dyDescent="0.25">
      <c r="B20" s="6">
        <v>924</v>
      </c>
      <c r="C20" s="6">
        <v>254</v>
      </c>
      <c r="D20" s="6">
        <v>128</v>
      </c>
      <c r="E20" s="6">
        <v>542</v>
      </c>
      <c r="F20" s="6">
        <v>174</v>
      </c>
      <c r="G20" s="6">
        <v>56</v>
      </c>
      <c r="H20" s="6">
        <v>118</v>
      </c>
      <c r="I20" s="6">
        <v>78</v>
      </c>
      <c r="J20" s="6">
        <v>233</v>
      </c>
      <c r="K20" s="6">
        <v>265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772</v>
      </c>
    </row>
  </sheetData>
  <mergeCells count="2">
    <mergeCell ref="C3:E3"/>
    <mergeCell ref="F3:K3"/>
  </mergeCells>
  <dataValidations count="2">
    <dataValidation allowBlank="1" showErrorMessage="1" prompt="d94a124d-6933-4da5-a208-848a1f369890" sqref="A2 K22" xr:uid="{00000000-0002-0000-E900-000000000000}"/>
    <dataValidation allowBlank="1" error="d94a124d-6933-4da5-a208-848a1f369890" sqref="A1" xr:uid="{00000000-0002-0000-E900-000001000000}"/>
  </dataValidations>
  <hyperlinks>
    <hyperlink ref="A1" location="'TOC'!A1" display="Back to TOC" xr:uid="{00000000-0004-0000-E900-000000000000}"/>
  </hyperlinks>
  <pageMargins left="0.7" right="0.7" top="0.75" bottom="0.75" header="0.3" footer="0.3"/>
  <tableParts count="1">
    <tablePart r:id="rId1"/>
  </tableParts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6.9071400793999996E-2</v>
      </c>
      <c r="C5" s="7">
        <v>3.7774904619689999E-2</v>
      </c>
      <c r="D5" s="7">
        <v>4.3609919433029998E-2</v>
      </c>
      <c r="E5" s="7">
        <v>0.10406192697369999</v>
      </c>
      <c r="F5" s="7">
        <v>2.5191658098129999E-2</v>
      </c>
      <c r="G5" s="7">
        <v>4.1980392749370002E-2</v>
      </c>
      <c r="H5" s="7">
        <v>5.0898456677250001E-2</v>
      </c>
      <c r="I5" s="7">
        <v>8.5425097286029997E-2</v>
      </c>
      <c r="J5" s="7">
        <v>0.11138050928520001</v>
      </c>
      <c r="K5" s="7">
        <v>9.0281661362399998E-2</v>
      </c>
    </row>
    <row r="6" spans="1:11" x14ac:dyDescent="0.25">
      <c r="B6" s="6">
        <v>358</v>
      </c>
      <c r="C6" s="6">
        <v>47</v>
      </c>
      <c r="D6" s="6">
        <v>41</v>
      </c>
      <c r="E6" s="6">
        <v>270</v>
      </c>
      <c r="F6" s="6">
        <v>14</v>
      </c>
      <c r="G6" s="6">
        <v>17</v>
      </c>
      <c r="H6" s="6">
        <v>50</v>
      </c>
      <c r="I6" s="6">
        <v>42</v>
      </c>
      <c r="J6" s="6">
        <v>135</v>
      </c>
      <c r="K6" s="6">
        <v>100</v>
      </c>
    </row>
    <row r="7" spans="1:11" x14ac:dyDescent="0.25">
      <c r="A7" t="s">
        <v>762</v>
      </c>
      <c r="B7" s="7">
        <v>0.17416107646240001</v>
      </c>
      <c r="C7" s="7">
        <v>0.17050777534770001</v>
      </c>
      <c r="D7" s="7">
        <v>0.1445075639034</v>
      </c>
      <c r="E7" s="7">
        <v>0.1901147444928</v>
      </c>
      <c r="F7" s="7">
        <v>0.161873893977</v>
      </c>
      <c r="G7" s="7">
        <v>0.1747323161539</v>
      </c>
      <c r="H7" s="7">
        <v>0.15668318590559999</v>
      </c>
      <c r="I7" s="7">
        <v>0.18503756531830001</v>
      </c>
      <c r="J7" s="7">
        <v>0.1929704914665</v>
      </c>
      <c r="K7" s="7">
        <v>0.17808284376969999</v>
      </c>
    </row>
    <row r="8" spans="1:11" x14ac:dyDescent="0.25">
      <c r="B8" s="6">
        <v>803</v>
      </c>
      <c r="C8" s="6">
        <v>202</v>
      </c>
      <c r="D8" s="6">
        <v>124</v>
      </c>
      <c r="E8" s="6">
        <v>477</v>
      </c>
      <c r="F8" s="6">
        <v>84</v>
      </c>
      <c r="G8" s="6">
        <v>69</v>
      </c>
      <c r="H8" s="6">
        <v>145</v>
      </c>
      <c r="I8" s="6">
        <v>88</v>
      </c>
      <c r="J8" s="6">
        <v>222</v>
      </c>
      <c r="K8" s="6">
        <v>195</v>
      </c>
    </row>
    <row r="9" spans="1:11" x14ac:dyDescent="0.25">
      <c r="A9" t="s">
        <v>763</v>
      </c>
      <c r="B9" s="7">
        <v>0.1782714821252</v>
      </c>
      <c r="C9" s="7">
        <v>0.20575091564789999</v>
      </c>
      <c r="D9" s="7">
        <v>0.19021993355</v>
      </c>
      <c r="E9" s="7">
        <v>0.15217837868209999</v>
      </c>
      <c r="F9" s="7">
        <v>0.21193306354880001</v>
      </c>
      <c r="G9" s="7">
        <v>0.1970840556482</v>
      </c>
      <c r="H9" s="7">
        <v>0.20196954468889999</v>
      </c>
      <c r="I9" s="7">
        <v>0.13756776216719999</v>
      </c>
      <c r="J9" s="7">
        <v>0.1374973520635</v>
      </c>
      <c r="K9" s="7">
        <v>0.17760569974029999</v>
      </c>
    </row>
    <row r="10" spans="1:11" x14ac:dyDescent="0.25">
      <c r="B10" s="6">
        <v>812</v>
      </c>
      <c r="C10" s="6">
        <v>245</v>
      </c>
      <c r="D10" s="6">
        <v>170</v>
      </c>
      <c r="E10" s="6">
        <v>397</v>
      </c>
      <c r="F10" s="6">
        <v>110</v>
      </c>
      <c r="G10" s="6">
        <v>79</v>
      </c>
      <c r="H10" s="6">
        <v>195</v>
      </c>
      <c r="I10" s="6">
        <v>70</v>
      </c>
      <c r="J10" s="6">
        <v>161</v>
      </c>
      <c r="K10" s="6">
        <v>197</v>
      </c>
    </row>
    <row r="11" spans="1:11" x14ac:dyDescent="0.25">
      <c r="A11" t="s">
        <v>764</v>
      </c>
      <c r="B11" s="7">
        <v>0.1367903114482</v>
      </c>
      <c r="C11" s="7">
        <v>0.1631566580695</v>
      </c>
      <c r="D11" s="7">
        <v>0.1562849525644</v>
      </c>
      <c r="E11" s="7">
        <v>0.1081819283986</v>
      </c>
      <c r="F11" s="7">
        <v>0.1573093998864</v>
      </c>
      <c r="G11" s="7">
        <v>0.1827283287267</v>
      </c>
      <c r="H11" s="7">
        <v>0.1526589877656</v>
      </c>
      <c r="I11" s="7">
        <v>0.1150705036357</v>
      </c>
      <c r="J11" s="7">
        <v>0.1093853096746</v>
      </c>
      <c r="K11" s="7">
        <v>0.113745271023</v>
      </c>
    </row>
    <row r="12" spans="1:11" x14ac:dyDescent="0.25">
      <c r="B12" s="6">
        <v>632</v>
      </c>
      <c r="C12" s="6">
        <v>198</v>
      </c>
      <c r="D12" s="6">
        <v>143</v>
      </c>
      <c r="E12" s="6">
        <v>291</v>
      </c>
      <c r="F12" s="6">
        <v>84</v>
      </c>
      <c r="G12" s="6">
        <v>77</v>
      </c>
      <c r="H12" s="6">
        <v>148</v>
      </c>
      <c r="I12" s="6">
        <v>58</v>
      </c>
      <c r="J12" s="6">
        <v>134</v>
      </c>
      <c r="K12" s="6">
        <v>131</v>
      </c>
    </row>
    <row r="13" spans="1:11" x14ac:dyDescent="0.25">
      <c r="A13" t="s">
        <v>765</v>
      </c>
      <c r="B13" s="7">
        <v>4.84099382446E-2</v>
      </c>
      <c r="C13" s="7">
        <v>3.4799260809880002E-2</v>
      </c>
      <c r="D13" s="7">
        <v>5.4530308898749998E-2</v>
      </c>
      <c r="E13" s="7">
        <v>5.5978657361590002E-2</v>
      </c>
      <c r="F13" s="7">
        <v>3.5231191201569999E-2</v>
      </c>
      <c r="G13" s="7">
        <v>3.0727014187010002E-2</v>
      </c>
      <c r="H13" s="7">
        <v>5.1182291532800003E-2</v>
      </c>
      <c r="I13" s="7">
        <v>5.5534567508010002E-2</v>
      </c>
      <c r="J13" s="7">
        <v>5.5142318771990002E-2</v>
      </c>
      <c r="K13" s="7">
        <v>5.6734393387299999E-2</v>
      </c>
    </row>
    <row r="14" spans="1:11" x14ac:dyDescent="0.25">
      <c r="B14" s="6">
        <v>235</v>
      </c>
      <c r="C14" s="6">
        <v>44</v>
      </c>
      <c r="D14" s="6">
        <v>48</v>
      </c>
      <c r="E14" s="6">
        <v>143</v>
      </c>
      <c r="F14" s="6">
        <v>20</v>
      </c>
      <c r="G14" s="6">
        <v>13</v>
      </c>
      <c r="H14" s="6">
        <v>49</v>
      </c>
      <c r="I14" s="6">
        <v>26</v>
      </c>
      <c r="J14" s="6">
        <v>63</v>
      </c>
      <c r="K14" s="6">
        <v>64</v>
      </c>
    </row>
    <row r="15" spans="1:11" x14ac:dyDescent="0.25">
      <c r="A15" t="s">
        <v>766</v>
      </c>
      <c r="B15" s="7">
        <v>5.6409933659280001E-2</v>
      </c>
      <c r="C15" s="7">
        <v>4.3225851060240003E-2</v>
      </c>
      <c r="D15" s="7">
        <v>4.8098822138440002E-2</v>
      </c>
      <c r="E15" s="7">
        <v>7.0075917300519999E-2</v>
      </c>
      <c r="F15" s="7">
        <v>3.7347034701470001E-2</v>
      </c>
      <c r="G15" s="7">
        <v>5.1780574690870003E-2</v>
      </c>
      <c r="H15" s="7">
        <v>4.9040733961040001E-2</v>
      </c>
      <c r="I15" s="7">
        <v>7.3432979066359996E-2</v>
      </c>
      <c r="J15" s="7">
        <v>7.5934052757580001E-2</v>
      </c>
      <c r="K15" s="7">
        <v>5.3235286412470002E-2</v>
      </c>
    </row>
    <row r="16" spans="1:11" x14ac:dyDescent="0.25">
      <c r="B16" s="6">
        <v>277</v>
      </c>
      <c r="C16" s="6">
        <v>51</v>
      </c>
      <c r="D16" s="6">
        <v>41</v>
      </c>
      <c r="E16" s="6">
        <v>185</v>
      </c>
      <c r="F16" s="6">
        <v>21</v>
      </c>
      <c r="G16" s="6">
        <v>19</v>
      </c>
      <c r="H16" s="6">
        <v>47</v>
      </c>
      <c r="I16" s="6">
        <v>32</v>
      </c>
      <c r="J16" s="6">
        <v>93</v>
      </c>
      <c r="K16" s="6">
        <v>65</v>
      </c>
    </row>
    <row r="17" spans="1:11" x14ac:dyDescent="0.25">
      <c r="A17" t="s">
        <v>767</v>
      </c>
      <c r="B17" s="7">
        <v>7.1785324557609997E-2</v>
      </c>
      <c r="C17" s="7">
        <v>6.2736556608810001E-2</v>
      </c>
      <c r="D17" s="7">
        <v>7.485617532595E-2</v>
      </c>
      <c r="E17" s="7">
        <v>7.7261249780880004E-2</v>
      </c>
      <c r="F17" s="7">
        <v>5.5209315805900001E-2</v>
      </c>
      <c r="G17" s="7">
        <v>6.9306479827889997E-2</v>
      </c>
      <c r="H17" s="7">
        <v>7.262748268133E-2</v>
      </c>
      <c r="I17" s="7">
        <v>8.850251362429E-2</v>
      </c>
      <c r="J17" s="7">
        <v>7.8843551331570005E-2</v>
      </c>
      <c r="K17" s="7">
        <v>7.0056289694330004E-2</v>
      </c>
    </row>
    <row r="18" spans="1:11" x14ac:dyDescent="0.25">
      <c r="B18" s="6">
        <v>351</v>
      </c>
      <c r="C18" s="6">
        <v>75</v>
      </c>
      <c r="D18" s="6">
        <v>68</v>
      </c>
      <c r="E18" s="6">
        <v>208</v>
      </c>
      <c r="F18" s="6">
        <v>26</v>
      </c>
      <c r="G18" s="6">
        <v>28</v>
      </c>
      <c r="H18" s="6">
        <v>71</v>
      </c>
      <c r="I18" s="6">
        <v>46</v>
      </c>
      <c r="J18" s="6">
        <v>99</v>
      </c>
      <c r="K18" s="6">
        <v>81</v>
      </c>
    </row>
    <row r="19" spans="1:11" x14ac:dyDescent="0.25">
      <c r="A19" t="s">
        <v>555</v>
      </c>
      <c r="B19" s="7">
        <v>0.26510053270860001</v>
      </c>
      <c r="C19" s="7">
        <v>0.28204807783629998</v>
      </c>
      <c r="D19" s="7">
        <v>0.28789232418600003</v>
      </c>
      <c r="E19" s="7">
        <v>0.2421471970098</v>
      </c>
      <c r="F19" s="7">
        <v>0.31590444278070001</v>
      </c>
      <c r="G19" s="7">
        <v>0.25166083801599998</v>
      </c>
      <c r="H19" s="7">
        <v>0.26493931678749999</v>
      </c>
      <c r="I19" s="7">
        <v>0.25942901139410002</v>
      </c>
      <c r="J19" s="7">
        <v>0.2388464146491</v>
      </c>
      <c r="K19" s="7">
        <v>0.26025855461050001</v>
      </c>
    </row>
    <row r="20" spans="1:11" x14ac:dyDescent="0.25">
      <c r="B20" s="6">
        <v>1296</v>
      </c>
      <c r="C20" s="6">
        <v>327</v>
      </c>
      <c r="D20" s="6">
        <v>260</v>
      </c>
      <c r="E20" s="6">
        <v>709</v>
      </c>
      <c r="F20" s="6">
        <v>167</v>
      </c>
      <c r="G20" s="6">
        <v>97</v>
      </c>
      <c r="H20" s="6">
        <v>257</v>
      </c>
      <c r="I20" s="6">
        <v>124</v>
      </c>
      <c r="J20" s="6">
        <v>302</v>
      </c>
      <c r="K20" s="6">
        <v>349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773</v>
      </c>
    </row>
  </sheetData>
  <mergeCells count="2">
    <mergeCell ref="C3:E3"/>
    <mergeCell ref="F3:K3"/>
  </mergeCells>
  <dataValidations count="2">
    <dataValidation allowBlank="1" showErrorMessage="1" prompt="6456d710-4d9d-48b2-bc2d-b6435a89fe93" sqref="A2 K22" xr:uid="{00000000-0002-0000-EA00-000000000000}"/>
    <dataValidation allowBlank="1" error="6456d710-4d9d-48b2-bc2d-b6435a89fe93" sqref="A1" xr:uid="{00000000-0002-0000-EA00-000001000000}"/>
  </dataValidations>
  <hyperlinks>
    <hyperlink ref="A1" location="'TOC'!A1" display="Back to TOC" xr:uid="{00000000-0004-0000-EA00-000000000000}"/>
  </hyperlinks>
  <pageMargins left="0.7" right="0.7" top="0.75" bottom="0.75" header="0.3" footer="0.3"/>
  <tableParts count="1">
    <tablePart r:id="rId1"/>
  </tableParts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0.14638217900059999</v>
      </c>
      <c r="C5" s="7">
        <v>4.204735896266E-2</v>
      </c>
      <c r="D5" s="7">
        <v>0.11220554390900001</v>
      </c>
      <c r="E5" s="7">
        <v>0.24047564099640001</v>
      </c>
      <c r="F5" s="7">
        <v>2.413656384188E-2</v>
      </c>
      <c r="G5" s="7">
        <v>4.2190540109800001E-2</v>
      </c>
      <c r="H5" s="7">
        <v>0.1094835419584</v>
      </c>
      <c r="I5" s="7">
        <v>0.2112172101234</v>
      </c>
      <c r="J5" s="7">
        <v>0.22285475519590001</v>
      </c>
      <c r="K5" s="7">
        <v>0.24646783586349999</v>
      </c>
    </row>
    <row r="6" spans="1:11" x14ac:dyDescent="0.25">
      <c r="B6" s="6">
        <v>811</v>
      </c>
      <c r="C6" s="6">
        <v>54</v>
      </c>
      <c r="D6" s="6">
        <v>105</v>
      </c>
      <c r="E6" s="6">
        <v>652</v>
      </c>
      <c r="F6" s="6">
        <v>13</v>
      </c>
      <c r="G6" s="6">
        <v>18</v>
      </c>
      <c r="H6" s="6">
        <v>107</v>
      </c>
      <c r="I6" s="6">
        <v>104</v>
      </c>
      <c r="J6" s="6">
        <v>281</v>
      </c>
      <c r="K6" s="6">
        <v>288</v>
      </c>
    </row>
    <row r="7" spans="1:11" x14ac:dyDescent="0.25">
      <c r="A7" t="s">
        <v>762</v>
      </c>
      <c r="B7" s="7">
        <v>0.35266205337759998</v>
      </c>
      <c r="C7" s="7">
        <v>0.20952398980100001</v>
      </c>
      <c r="D7" s="7">
        <v>0.43053683832419998</v>
      </c>
      <c r="E7" s="7">
        <v>0.42624966545780002</v>
      </c>
      <c r="F7" s="7">
        <v>0.15584525643239999</v>
      </c>
      <c r="G7" s="7">
        <v>0.2379740758902</v>
      </c>
      <c r="H7" s="7">
        <v>0.3863831482708</v>
      </c>
      <c r="I7" s="7">
        <v>0.4652089121256</v>
      </c>
      <c r="J7" s="7">
        <v>0.43601744009549998</v>
      </c>
      <c r="K7" s="7">
        <v>0.4077995918076</v>
      </c>
    </row>
    <row r="8" spans="1:11" x14ac:dyDescent="0.25">
      <c r="B8" s="6">
        <v>1789</v>
      </c>
      <c r="C8" s="6">
        <v>259</v>
      </c>
      <c r="D8" s="6">
        <v>379</v>
      </c>
      <c r="E8" s="6">
        <v>1151</v>
      </c>
      <c r="F8" s="6">
        <v>81</v>
      </c>
      <c r="G8" s="6">
        <v>93</v>
      </c>
      <c r="H8" s="6">
        <v>367</v>
      </c>
      <c r="I8" s="6">
        <v>227</v>
      </c>
      <c r="J8" s="6">
        <v>526</v>
      </c>
      <c r="K8" s="6">
        <v>495</v>
      </c>
    </row>
    <row r="9" spans="1:11" x14ac:dyDescent="0.25">
      <c r="A9" t="s">
        <v>763</v>
      </c>
      <c r="B9" s="7">
        <v>0.15451098546350001</v>
      </c>
      <c r="C9" s="7">
        <v>0.13916121774849999</v>
      </c>
      <c r="D9" s="7">
        <v>0.1928531457265</v>
      </c>
      <c r="E9" s="7">
        <v>0.1490608577044</v>
      </c>
      <c r="F9" s="7">
        <v>0.1001933133667</v>
      </c>
      <c r="G9" s="7">
        <v>0.16804034027520001</v>
      </c>
      <c r="H9" s="7">
        <v>0.19320648162949999</v>
      </c>
      <c r="I9" s="7">
        <v>0.13962805157880001</v>
      </c>
      <c r="J9" s="7">
        <v>0.15562515433730001</v>
      </c>
      <c r="K9" s="7">
        <v>0.15745461615619999</v>
      </c>
    </row>
    <row r="10" spans="1:11" x14ac:dyDescent="0.25">
      <c r="B10" s="6">
        <v>743</v>
      </c>
      <c r="C10" s="6">
        <v>178</v>
      </c>
      <c r="D10" s="6">
        <v>171</v>
      </c>
      <c r="E10" s="6">
        <v>394</v>
      </c>
      <c r="F10" s="6">
        <v>54</v>
      </c>
      <c r="G10" s="6">
        <v>70</v>
      </c>
      <c r="H10" s="6">
        <v>189</v>
      </c>
      <c r="I10" s="6">
        <v>67</v>
      </c>
      <c r="J10" s="6">
        <v>182</v>
      </c>
      <c r="K10" s="6">
        <v>181</v>
      </c>
    </row>
    <row r="11" spans="1:11" x14ac:dyDescent="0.25">
      <c r="A11" t="s">
        <v>764</v>
      </c>
      <c r="B11" s="7">
        <v>9.0704759484610001E-2</v>
      </c>
      <c r="C11" s="7">
        <v>9.5910064556279997E-2</v>
      </c>
      <c r="D11" s="7">
        <v>9.5385706618240002E-2</v>
      </c>
      <c r="E11" s="7">
        <v>8.4686592332009994E-2</v>
      </c>
      <c r="F11" s="7">
        <v>7.485464614074E-2</v>
      </c>
      <c r="G11" s="7">
        <v>0.11670921983010001</v>
      </c>
      <c r="H11" s="7">
        <v>0.1019351311934</v>
      </c>
      <c r="I11" s="7">
        <v>6.8240496742570003E-2</v>
      </c>
      <c r="J11" s="7">
        <v>9.1381307984839996E-2</v>
      </c>
      <c r="K11" s="7">
        <v>8.7477957255839997E-2</v>
      </c>
    </row>
    <row r="12" spans="1:11" x14ac:dyDescent="0.25">
      <c r="B12" s="6">
        <v>431</v>
      </c>
      <c r="C12" s="6">
        <v>123</v>
      </c>
      <c r="D12" s="6">
        <v>91</v>
      </c>
      <c r="E12" s="6">
        <v>217</v>
      </c>
      <c r="F12" s="6">
        <v>41</v>
      </c>
      <c r="G12" s="6">
        <v>50</v>
      </c>
      <c r="H12" s="6">
        <v>104</v>
      </c>
      <c r="I12" s="6">
        <v>32</v>
      </c>
      <c r="J12" s="6">
        <v>102</v>
      </c>
      <c r="K12" s="6">
        <v>102</v>
      </c>
    </row>
    <row r="13" spans="1:11" x14ac:dyDescent="0.25">
      <c r="A13" t="s">
        <v>765</v>
      </c>
      <c r="B13" s="7">
        <v>2.812868237531E-2</v>
      </c>
      <c r="C13" s="7">
        <v>3.0212700391229998E-2</v>
      </c>
      <c r="D13" s="7">
        <v>3.2632889325519998E-2</v>
      </c>
      <c r="E13" s="7">
        <v>2.454921716465E-2</v>
      </c>
      <c r="F13" s="7">
        <v>2.316712007044E-2</v>
      </c>
      <c r="G13" s="7">
        <v>3.9842568358310002E-2</v>
      </c>
      <c r="H13" s="7">
        <v>3.4244175834839997E-2</v>
      </c>
      <c r="I13" s="7">
        <v>2.8670861970050001E-2</v>
      </c>
      <c r="J13" s="7">
        <v>2.2903796367569999E-2</v>
      </c>
      <c r="K13" s="7">
        <v>2.3863844894490002E-2</v>
      </c>
    </row>
    <row r="14" spans="1:11" x14ac:dyDescent="0.25">
      <c r="B14" s="6">
        <v>128</v>
      </c>
      <c r="C14" s="6">
        <v>35</v>
      </c>
      <c r="D14" s="6">
        <v>29</v>
      </c>
      <c r="E14" s="6">
        <v>64</v>
      </c>
      <c r="F14" s="6">
        <v>12</v>
      </c>
      <c r="G14" s="6">
        <v>16</v>
      </c>
      <c r="H14" s="6">
        <v>31</v>
      </c>
      <c r="I14" s="6">
        <v>15</v>
      </c>
      <c r="J14" s="6">
        <v>26</v>
      </c>
      <c r="K14" s="6">
        <v>28</v>
      </c>
    </row>
    <row r="15" spans="1:11" x14ac:dyDescent="0.25">
      <c r="A15" t="s">
        <v>766</v>
      </c>
      <c r="B15" s="7">
        <v>2.7536995430150001E-2</v>
      </c>
      <c r="C15" s="7">
        <v>2.5723645294660001E-2</v>
      </c>
      <c r="D15" s="7">
        <v>2.4716659152230001E-2</v>
      </c>
      <c r="E15" s="7">
        <v>3.016273490044E-2</v>
      </c>
      <c r="F15" s="7">
        <v>3.264129557026E-2</v>
      </c>
      <c r="G15" s="7">
        <v>1.7421056591420001E-2</v>
      </c>
      <c r="H15" s="7">
        <v>2.510916231743E-2</v>
      </c>
      <c r="I15" s="7">
        <v>3.3953461867849997E-2</v>
      </c>
      <c r="J15" s="7">
        <v>2.9279212973040002E-2</v>
      </c>
      <c r="K15" s="7">
        <v>2.6291356566099999E-2</v>
      </c>
    </row>
    <row r="16" spans="1:11" x14ac:dyDescent="0.25">
      <c r="B16" s="6">
        <v>137</v>
      </c>
      <c r="C16" s="6">
        <v>33</v>
      </c>
      <c r="D16" s="6">
        <v>23</v>
      </c>
      <c r="E16" s="6">
        <v>81</v>
      </c>
      <c r="F16" s="6">
        <v>19</v>
      </c>
      <c r="G16" s="6">
        <v>8</v>
      </c>
      <c r="H16" s="6">
        <v>25</v>
      </c>
      <c r="I16" s="6">
        <v>15</v>
      </c>
      <c r="J16" s="6">
        <v>39</v>
      </c>
      <c r="K16" s="6">
        <v>31</v>
      </c>
    </row>
    <row r="17" spans="1:11" x14ac:dyDescent="0.25">
      <c r="A17" t="s">
        <v>767</v>
      </c>
      <c r="B17" s="7">
        <v>2.682553167161E-2</v>
      </c>
      <c r="C17" s="7">
        <v>4.0000055206439997E-2</v>
      </c>
      <c r="D17" s="7">
        <v>2.9061553658600001E-2</v>
      </c>
      <c r="E17" s="7">
        <v>1.5869270257510001E-2</v>
      </c>
      <c r="F17" s="7">
        <v>3.668678492757E-2</v>
      </c>
      <c r="G17" s="7">
        <v>4.7974404753120002E-2</v>
      </c>
      <c r="H17" s="7">
        <v>2.9898045846379999E-2</v>
      </c>
      <c r="I17" s="7">
        <v>2.1889514335629998E-2</v>
      </c>
      <c r="J17" s="7">
        <v>1.3280669755879999E-2</v>
      </c>
      <c r="K17" s="7">
        <v>1.9288794456540002E-2</v>
      </c>
    </row>
    <row r="18" spans="1:11" x14ac:dyDescent="0.25">
      <c r="B18" s="6">
        <v>117</v>
      </c>
      <c r="C18" s="6">
        <v>47</v>
      </c>
      <c r="D18" s="6">
        <v>26</v>
      </c>
      <c r="E18" s="6">
        <v>44</v>
      </c>
      <c r="F18" s="6">
        <v>19</v>
      </c>
      <c r="G18" s="6">
        <v>20</v>
      </c>
      <c r="H18" s="6">
        <v>27</v>
      </c>
      <c r="I18" s="6">
        <v>11</v>
      </c>
      <c r="J18" s="6">
        <v>18</v>
      </c>
      <c r="K18" s="6">
        <v>22</v>
      </c>
    </row>
    <row r="19" spans="1:11" x14ac:dyDescent="0.25">
      <c r="A19" t="s">
        <v>555</v>
      </c>
      <c r="B19" s="7">
        <v>0.17324881319650001</v>
      </c>
      <c r="C19" s="7">
        <v>0.41742096803919998</v>
      </c>
      <c r="D19" s="7">
        <v>8.2607663285680005E-2</v>
      </c>
      <c r="E19" s="7">
        <v>2.8946021186759999E-2</v>
      </c>
      <c r="F19" s="7">
        <v>0.55247501965000001</v>
      </c>
      <c r="G19" s="7">
        <v>0.32984779419190002</v>
      </c>
      <c r="H19" s="7">
        <v>0.1197403129493</v>
      </c>
      <c r="I19" s="7">
        <v>3.1191491256090002E-2</v>
      </c>
      <c r="J19" s="7">
        <v>2.8657663289920001E-2</v>
      </c>
      <c r="K19" s="7">
        <v>3.1356002999800001E-2</v>
      </c>
    </row>
    <row r="20" spans="1:11" x14ac:dyDescent="0.25">
      <c r="B20" s="6">
        <v>608</v>
      </c>
      <c r="C20" s="6">
        <v>460</v>
      </c>
      <c r="D20" s="6">
        <v>71</v>
      </c>
      <c r="E20" s="6">
        <v>77</v>
      </c>
      <c r="F20" s="6">
        <v>287</v>
      </c>
      <c r="G20" s="6">
        <v>124</v>
      </c>
      <c r="H20" s="6">
        <v>112</v>
      </c>
      <c r="I20" s="6">
        <v>15</v>
      </c>
      <c r="J20" s="6">
        <v>35</v>
      </c>
      <c r="K20" s="6">
        <v>35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774</v>
      </c>
    </row>
  </sheetData>
  <mergeCells count="2">
    <mergeCell ref="C3:E3"/>
    <mergeCell ref="F3:K3"/>
  </mergeCells>
  <dataValidations count="2">
    <dataValidation allowBlank="1" showErrorMessage="1" prompt="f5647a65-25a3-4db6-9c18-01f36a0edcc9" sqref="A2 K22" xr:uid="{00000000-0002-0000-EB00-000000000000}"/>
    <dataValidation allowBlank="1" error="f5647a65-25a3-4db6-9c18-01f36a0edcc9" sqref="A1" xr:uid="{00000000-0002-0000-EB00-000001000000}"/>
  </dataValidations>
  <hyperlinks>
    <hyperlink ref="A1" location="'TOC'!A1" display="Back to TOC" xr:uid="{00000000-0004-0000-EB00-000000000000}"/>
  </hyperlinks>
  <pageMargins left="0.7" right="0.7" top="0.75" bottom="0.75" header="0.3" footer="0.3"/>
  <tableParts count="1">
    <tablePart r:id="rId1"/>
  </tableParts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0.14447892313999999</v>
      </c>
      <c r="C5" s="7">
        <v>5.2165885169309999E-2</v>
      </c>
      <c r="D5" s="7">
        <v>0.16021599050829999</v>
      </c>
      <c r="E5" s="7">
        <v>0.20727839489409999</v>
      </c>
      <c r="F5" s="7">
        <v>2.0316415767840001E-2</v>
      </c>
      <c r="G5" s="7">
        <v>6.4488389866170004E-2</v>
      </c>
      <c r="H5" s="7">
        <v>0.15148780498389999</v>
      </c>
      <c r="I5" s="7">
        <v>0.19653245804370001</v>
      </c>
      <c r="J5" s="7">
        <v>0.1930348783334</v>
      </c>
      <c r="K5" s="7">
        <v>0.21781394007509999</v>
      </c>
    </row>
    <row r="6" spans="1:11" x14ac:dyDescent="0.25">
      <c r="B6" s="6">
        <v>776</v>
      </c>
      <c r="C6" s="6">
        <v>71</v>
      </c>
      <c r="D6" s="6">
        <v>148</v>
      </c>
      <c r="E6" s="6">
        <v>557</v>
      </c>
      <c r="F6" s="6">
        <v>10</v>
      </c>
      <c r="G6" s="6">
        <v>27</v>
      </c>
      <c r="H6" s="6">
        <v>153</v>
      </c>
      <c r="I6" s="6">
        <v>95</v>
      </c>
      <c r="J6" s="6">
        <v>240</v>
      </c>
      <c r="K6" s="6">
        <v>251</v>
      </c>
    </row>
    <row r="7" spans="1:11" x14ac:dyDescent="0.25">
      <c r="A7" t="s">
        <v>762</v>
      </c>
      <c r="B7" s="7">
        <v>0.41368540761169997</v>
      </c>
      <c r="C7" s="7">
        <v>0.26749790426219999</v>
      </c>
      <c r="D7" s="7">
        <v>0.51540057586739996</v>
      </c>
      <c r="E7" s="7">
        <v>0.47897341513199998</v>
      </c>
      <c r="F7" s="7">
        <v>0.18651400082469999</v>
      </c>
      <c r="G7" s="7">
        <v>0.28576910884200002</v>
      </c>
      <c r="H7" s="7">
        <v>0.48889610848330001</v>
      </c>
      <c r="I7" s="7">
        <v>0.515739398091</v>
      </c>
      <c r="J7" s="7">
        <v>0.49663341846929998</v>
      </c>
      <c r="K7" s="7">
        <v>0.46167543234519998</v>
      </c>
    </row>
    <row r="8" spans="1:11" x14ac:dyDescent="0.25">
      <c r="B8" s="6">
        <v>2091</v>
      </c>
      <c r="C8" s="6">
        <v>338</v>
      </c>
      <c r="D8" s="6">
        <v>459</v>
      </c>
      <c r="E8" s="6">
        <v>1294</v>
      </c>
      <c r="F8" s="6">
        <v>99</v>
      </c>
      <c r="G8" s="6">
        <v>115</v>
      </c>
      <c r="H8" s="6">
        <v>469</v>
      </c>
      <c r="I8" s="6">
        <v>251</v>
      </c>
      <c r="J8" s="6">
        <v>599</v>
      </c>
      <c r="K8" s="6">
        <v>558</v>
      </c>
    </row>
    <row r="9" spans="1:11" x14ac:dyDescent="0.25">
      <c r="A9" t="s">
        <v>763</v>
      </c>
      <c r="B9" s="7">
        <v>0.1784108223508</v>
      </c>
      <c r="C9" s="7">
        <v>0.21718868660669999</v>
      </c>
      <c r="D9" s="7">
        <v>0.15821499815619999</v>
      </c>
      <c r="E9" s="7">
        <v>0.15807403925230001</v>
      </c>
      <c r="F9" s="7">
        <v>0.1875528384223</v>
      </c>
      <c r="G9" s="7">
        <v>0.28724109004859999</v>
      </c>
      <c r="H9" s="7">
        <v>0.1721958925474</v>
      </c>
      <c r="I9" s="7">
        <v>0.12308165217229999</v>
      </c>
      <c r="J9" s="7">
        <v>0.1612242336925</v>
      </c>
      <c r="K9" s="7">
        <v>0.16023342954790001</v>
      </c>
    </row>
    <row r="10" spans="1:11" x14ac:dyDescent="0.25">
      <c r="B10" s="6">
        <v>825</v>
      </c>
      <c r="C10" s="6">
        <v>259</v>
      </c>
      <c r="D10" s="6">
        <v>145</v>
      </c>
      <c r="E10" s="6">
        <v>421</v>
      </c>
      <c r="F10" s="6">
        <v>98</v>
      </c>
      <c r="G10" s="6">
        <v>116</v>
      </c>
      <c r="H10" s="6">
        <v>169</v>
      </c>
      <c r="I10" s="6">
        <v>60</v>
      </c>
      <c r="J10" s="6">
        <v>197</v>
      </c>
      <c r="K10" s="6">
        <v>185</v>
      </c>
    </row>
    <row r="11" spans="1:11" x14ac:dyDescent="0.25">
      <c r="A11" t="s">
        <v>764</v>
      </c>
      <c r="B11" s="7">
        <v>9.5522341273379996E-2</v>
      </c>
      <c r="C11" s="7">
        <v>0.12225679912909999</v>
      </c>
      <c r="D11" s="7">
        <v>8.6830554249260006E-2</v>
      </c>
      <c r="E11" s="7">
        <v>7.9174310499450007E-2</v>
      </c>
      <c r="F11" s="7">
        <v>0.1273429676742</v>
      </c>
      <c r="G11" s="7">
        <v>0.12907503115649999</v>
      </c>
      <c r="H11" s="7">
        <v>8.8284545086470004E-2</v>
      </c>
      <c r="I11" s="7">
        <v>8.7780434082219999E-2</v>
      </c>
      <c r="J11" s="7">
        <v>8.221185070947E-2</v>
      </c>
      <c r="K11" s="7">
        <v>7.2911049200540007E-2</v>
      </c>
    </row>
    <row r="12" spans="1:11" x14ac:dyDescent="0.25">
      <c r="B12" s="6">
        <v>422</v>
      </c>
      <c r="C12" s="6">
        <v>145</v>
      </c>
      <c r="D12" s="6">
        <v>73</v>
      </c>
      <c r="E12" s="6">
        <v>204</v>
      </c>
      <c r="F12" s="6">
        <v>66</v>
      </c>
      <c r="G12" s="6">
        <v>53</v>
      </c>
      <c r="H12" s="6">
        <v>82</v>
      </c>
      <c r="I12" s="6">
        <v>41</v>
      </c>
      <c r="J12" s="6">
        <v>94</v>
      </c>
      <c r="K12" s="6">
        <v>86</v>
      </c>
    </row>
    <row r="13" spans="1:11" x14ac:dyDescent="0.25">
      <c r="A13" t="s">
        <v>765</v>
      </c>
      <c r="B13" s="7">
        <v>2.7320048498549999E-2</v>
      </c>
      <c r="C13" s="7">
        <v>3.951195636154E-2</v>
      </c>
      <c r="D13" s="7">
        <v>1.9916954315399998E-2</v>
      </c>
      <c r="E13" s="7">
        <v>2.1394712402110001E-2</v>
      </c>
      <c r="F13" s="7">
        <v>3.9901951954299998E-2</v>
      </c>
      <c r="G13" s="7">
        <v>3.3295583671579997E-2</v>
      </c>
      <c r="H13" s="7">
        <v>2.8486468234639999E-2</v>
      </c>
      <c r="I13" s="7">
        <v>1.9179997084789999E-2</v>
      </c>
      <c r="J13" s="7">
        <v>2.2258889962060002E-2</v>
      </c>
      <c r="K13" s="7">
        <v>2.07563061428E-2</v>
      </c>
    </row>
    <row r="14" spans="1:11" x14ac:dyDescent="0.25">
      <c r="B14" s="6">
        <v>120</v>
      </c>
      <c r="C14" s="6">
        <v>43</v>
      </c>
      <c r="D14" s="6">
        <v>18</v>
      </c>
      <c r="E14" s="6">
        <v>59</v>
      </c>
      <c r="F14" s="6">
        <v>21</v>
      </c>
      <c r="G14" s="6">
        <v>12</v>
      </c>
      <c r="H14" s="6">
        <v>24</v>
      </c>
      <c r="I14" s="6">
        <v>11</v>
      </c>
      <c r="J14" s="6">
        <v>27</v>
      </c>
      <c r="K14" s="6">
        <v>25</v>
      </c>
    </row>
    <row r="15" spans="1:11" x14ac:dyDescent="0.25">
      <c r="A15" t="s">
        <v>766</v>
      </c>
      <c r="B15" s="7">
        <v>2.5827465535250001E-2</v>
      </c>
      <c r="C15" s="7">
        <v>3.79224908189E-2</v>
      </c>
      <c r="D15" s="7">
        <v>8.5648548264509999E-3</v>
      </c>
      <c r="E15" s="7">
        <v>2.436137567541E-2</v>
      </c>
      <c r="F15" s="7">
        <v>6.0329099684030003E-2</v>
      </c>
      <c r="G15" s="7">
        <v>2.2055067291910001E-2</v>
      </c>
      <c r="H15" s="7">
        <v>5.6062229090220001E-3</v>
      </c>
      <c r="I15" s="7">
        <v>2.387348719093E-2</v>
      </c>
      <c r="J15" s="7">
        <v>1.8509825820670001E-2</v>
      </c>
      <c r="K15" s="7">
        <v>3.0126116181170001E-2</v>
      </c>
    </row>
    <row r="16" spans="1:11" x14ac:dyDescent="0.25">
      <c r="B16" s="6">
        <v>111</v>
      </c>
      <c r="C16" s="6">
        <v>39</v>
      </c>
      <c r="D16" s="6">
        <v>8</v>
      </c>
      <c r="E16" s="6">
        <v>64</v>
      </c>
      <c r="F16" s="6">
        <v>29</v>
      </c>
      <c r="G16" s="6">
        <v>9</v>
      </c>
      <c r="H16" s="6">
        <v>6</v>
      </c>
      <c r="I16" s="6">
        <v>11</v>
      </c>
      <c r="J16" s="6">
        <v>23</v>
      </c>
      <c r="K16" s="6">
        <v>33</v>
      </c>
    </row>
    <row r="17" spans="1:11" x14ac:dyDescent="0.25">
      <c r="A17" t="s">
        <v>767</v>
      </c>
      <c r="B17" s="7">
        <v>2.232680065118E-2</v>
      </c>
      <c r="C17" s="7">
        <v>4.4454509445960001E-2</v>
      </c>
      <c r="D17" s="7">
        <v>9.3978636406059999E-3</v>
      </c>
      <c r="E17" s="7">
        <v>1.134693211212E-2</v>
      </c>
      <c r="F17" s="7">
        <v>5.8080221354179999E-2</v>
      </c>
      <c r="G17" s="7">
        <v>4.0087548855049997E-2</v>
      </c>
      <c r="H17" s="7">
        <v>9.8717433249239997E-3</v>
      </c>
      <c r="I17" s="7">
        <v>1.7826083084850002E-2</v>
      </c>
      <c r="J17" s="7">
        <v>1.1583397836080001E-2</v>
      </c>
      <c r="K17" s="7">
        <v>7.5539638284520001E-3</v>
      </c>
    </row>
    <row r="18" spans="1:11" x14ac:dyDescent="0.25">
      <c r="B18" s="6">
        <v>90</v>
      </c>
      <c r="C18" s="6">
        <v>53</v>
      </c>
      <c r="D18" s="6">
        <v>9</v>
      </c>
      <c r="E18" s="6">
        <v>28</v>
      </c>
      <c r="F18" s="6">
        <v>33</v>
      </c>
      <c r="G18" s="6">
        <v>16</v>
      </c>
      <c r="H18" s="6">
        <v>10</v>
      </c>
      <c r="I18" s="6">
        <v>9</v>
      </c>
      <c r="J18" s="6">
        <v>12</v>
      </c>
      <c r="K18" s="6">
        <v>10</v>
      </c>
    </row>
    <row r="19" spans="1:11" x14ac:dyDescent="0.25">
      <c r="A19" t="s">
        <v>555</v>
      </c>
      <c r="B19" s="7">
        <v>9.2428190939180005E-2</v>
      </c>
      <c r="C19" s="7">
        <v>0.21900176820629999</v>
      </c>
      <c r="D19" s="7">
        <v>4.1458208436330003E-2</v>
      </c>
      <c r="E19" s="7">
        <v>1.9396820032589999E-2</v>
      </c>
      <c r="F19" s="7">
        <v>0.31996250431840001</v>
      </c>
      <c r="G19" s="7">
        <v>0.13798818026820001</v>
      </c>
      <c r="H19" s="7">
        <v>5.5171214430309999E-2</v>
      </c>
      <c r="I19" s="7">
        <v>1.5986490250180001E-2</v>
      </c>
      <c r="J19" s="7">
        <v>1.4543505176509999E-2</v>
      </c>
      <c r="K19" s="7">
        <v>2.8929762678820001E-2</v>
      </c>
    </row>
    <row r="20" spans="1:11" x14ac:dyDescent="0.25">
      <c r="B20" s="6">
        <v>329</v>
      </c>
      <c r="C20" s="6">
        <v>241</v>
      </c>
      <c r="D20" s="6">
        <v>35</v>
      </c>
      <c r="E20" s="6">
        <v>53</v>
      </c>
      <c r="F20" s="6">
        <v>170</v>
      </c>
      <c r="G20" s="6">
        <v>51</v>
      </c>
      <c r="H20" s="6">
        <v>49</v>
      </c>
      <c r="I20" s="6">
        <v>8</v>
      </c>
      <c r="J20" s="6">
        <v>17</v>
      </c>
      <c r="K20" s="6">
        <v>34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775</v>
      </c>
    </row>
  </sheetData>
  <mergeCells count="2">
    <mergeCell ref="C3:E3"/>
    <mergeCell ref="F3:K3"/>
  </mergeCells>
  <dataValidations count="2">
    <dataValidation allowBlank="1" showErrorMessage="1" prompt="f99dbce3-6840-40ea-a56a-340697a308c6" sqref="A2 K22" xr:uid="{00000000-0002-0000-EC00-000000000000}"/>
    <dataValidation allowBlank="1" error="f99dbce3-6840-40ea-a56a-340697a308c6" sqref="A1" xr:uid="{00000000-0002-0000-EC00-000001000000}"/>
  </dataValidations>
  <hyperlinks>
    <hyperlink ref="A1" location="'TOC'!A1" display="Back to TOC" xr:uid="{00000000-0004-0000-EC00-000000000000}"/>
  </hyperlinks>
  <pageMargins left="0.7" right="0.7" top="0.75" bottom="0.75" header="0.3" footer="0.3"/>
  <tableParts count="1">
    <tablePart r:id="rId1"/>
  </tableParts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5.0554662779969999E-2</v>
      </c>
      <c r="C5" s="7">
        <v>1.6138735809109999E-2</v>
      </c>
      <c r="D5" s="7">
        <v>2.6078755277630001E-2</v>
      </c>
      <c r="E5" s="7">
        <v>8.7465433696109998E-2</v>
      </c>
      <c r="F5" s="7">
        <v>1.023369743758E-2</v>
      </c>
      <c r="G5" s="7">
        <v>2.6015700378540001E-2</v>
      </c>
      <c r="H5" s="7">
        <v>2.4374814353059999E-2</v>
      </c>
      <c r="I5" s="7">
        <v>4.7675658997430002E-2</v>
      </c>
      <c r="J5" s="7">
        <v>9.4957523926199994E-2</v>
      </c>
      <c r="K5" s="7">
        <v>8.5191265530540003E-2</v>
      </c>
    </row>
    <row r="6" spans="1:11" x14ac:dyDescent="0.25">
      <c r="B6" s="6">
        <v>268</v>
      </c>
      <c r="C6" s="6">
        <v>20</v>
      </c>
      <c r="D6" s="6">
        <v>25</v>
      </c>
      <c r="E6" s="6">
        <v>223</v>
      </c>
      <c r="F6" s="6">
        <v>5</v>
      </c>
      <c r="G6" s="6">
        <v>11</v>
      </c>
      <c r="H6" s="6">
        <v>25</v>
      </c>
      <c r="I6" s="6">
        <v>25</v>
      </c>
      <c r="J6" s="6">
        <v>111</v>
      </c>
      <c r="K6" s="6">
        <v>91</v>
      </c>
    </row>
    <row r="7" spans="1:11" x14ac:dyDescent="0.25">
      <c r="A7" t="s">
        <v>762</v>
      </c>
      <c r="B7" s="7">
        <v>0.1221769772035</v>
      </c>
      <c r="C7" s="7">
        <v>9.07279175759E-2</v>
      </c>
      <c r="D7" s="7">
        <v>0.1182904112029</v>
      </c>
      <c r="E7" s="7">
        <v>0.14768529176770001</v>
      </c>
      <c r="F7" s="7">
        <v>8.3636423524080003E-2</v>
      </c>
      <c r="G7" s="7">
        <v>9.5506066859530003E-2</v>
      </c>
      <c r="H7" s="7">
        <v>0.1049271612007</v>
      </c>
      <c r="I7" s="7">
        <v>0.14207169720089999</v>
      </c>
      <c r="J7" s="7">
        <v>0.14603122270759999</v>
      </c>
      <c r="K7" s="7">
        <v>0.15736495819660001</v>
      </c>
    </row>
    <row r="8" spans="1:11" x14ac:dyDescent="0.25">
      <c r="B8" s="6">
        <v>615</v>
      </c>
      <c r="C8" s="6">
        <v>107</v>
      </c>
      <c r="D8" s="6">
        <v>108</v>
      </c>
      <c r="E8" s="6">
        <v>400</v>
      </c>
      <c r="F8" s="6">
        <v>42</v>
      </c>
      <c r="G8" s="6">
        <v>38</v>
      </c>
      <c r="H8" s="6">
        <v>103</v>
      </c>
      <c r="I8" s="6">
        <v>68</v>
      </c>
      <c r="J8" s="6">
        <v>179</v>
      </c>
      <c r="K8" s="6">
        <v>185</v>
      </c>
    </row>
    <row r="9" spans="1:11" x14ac:dyDescent="0.25">
      <c r="A9" t="s">
        <v>763</v>
      </c>
      <c r="B9" s="7">
        <v>0.15231349613190001</v>
      </c>
      <c r="C9" s="7">
        <v>0.13856964688670001</v>
      </c>
      <c r="D9" s="7">
        <v>0.1536735687927</v>
      </c>
      <c r="E9" s="7">
        <v>0.1621005209836</v>
      </c>
      <c r="F9" s="7">
        <v>0.1242194261069</v>
      </c>
      <c r="G9" s="7">
        <v>0.15967854505599999</v>
      </c>
      <c r="H9" s="7">
        <v>0.1577467927099</v>
      </c>
      <c r="I9" s="7">
        <v>0.14979657133640001</v>
      </c>
      <c r="J9" s="7">
        <v>0.15461796908200001</v>
      </c>
      <c r="K9" s="7">
        <v>0.1666194570033</v>
      </c>
    </row>
    <row r="10" spans="1:11" x14ac:dyDescent="0.25">
      <c r="B10" s="6">
        <v>740</v>
      </c>
      <c r="C10" s="6">
        <v>169</v>
      </c>
      <c r="D10" s="6">
        <v>137</v>
      </c>
      <c r="E10" s="6">
        <v>434</v>
      </c>
      <c r="F10" s="6">
        <v>64</v>
      </c>
      <c r="G10" s="6">
        <v>65</v>
      </c>
      <c r="H10" s="6">
        <v>154</v>
      </c>
      <c r="I10" s="6">
        <v>72</v>
      </c>
      <c r="J10" s="6">
        <v>185</v>
      </c>
      <c r="K10" s="6">
        <v>200</v>
      </c>
    </row>
    <row r="11" spans="1:11" x14ac:dyDescent="0.25">
      <c r="A11" t="s">
        <v>764</v>
      </c>
      <c r="B11" s="7">
        <v>0.15597894489790001</v>
      </c>
      <c r="C11" s="7">
        <v>0.14622831765079999</v>
      </c>
      <c r="D11" s="7">
        <v>0.17702207030889999</v>
      </c>
      <c r="E11" s="7">
        <v>0.15399062342600001</v>
      </c>
      <c r="F11" s="7">
        <v>0.1295354002787</v>
      </c>
      <c r="G11" s="7">
        <v>0.15891321644440001</v>
      </c>
      <c r="H11" s="7">
        <v>0.17140055062539999</v>
      </c>
      <c r="I11" s="7">
        <v>0.16095543297789999</v>
      </c>
      <c r="J11" s="7">
        <v>0.15657096875099999</v>
      </c>
      <c r="K11" s="7">
        <v>0.1568862549352</v>
      </c>
    </row>
    <row r="12" spans="1:11" x14ac:dyDescent="0.25">
      <c r="B12" s="6">
        <v>764</v>
      </c>
      <c r="C12" s="6">
        <v>186</v>
      </c>
      <c r="D12" s="6">
        <v>161</v>
      </c>
      <c r="E12" s="6">
        <v>417</v>
      </c>
      <c r="F12" s="6">
        <v>73</v>
      </c>
      <c r="G12" s="6">
        <v>66</v>
      </c>
      <c r="H12" s="6">
        <v>168</v>
      </c>
      <c r="I12" s="6">
        <v>79</v>
      </c>
      <c r="J12" s="6">
        <v>187</v>
      </c>
      <c r="K12" s="6">
        <v>191</v>
      </c>
    </row>
    <row r="13" spans="1:11" x14ac:dyDescent="0.25">
      <c r="A13" t="s">
        <v>765</v>
      </c>
      <c r="B13" s="7">
        <v>6.7524899690260001E-2</v>
      </c>
      <c r="C13" s="7">
        <v>5.4757831972440003E-2</v>
      </c>
      <c r="D13" s="7">
        <v>7.0071136990260005E-2</v>
      </c>
      <c r="E13" s="7">
        <v>7.6045693264179995E-2</v>
      </c>
      <c r="F13" s="7">
        <v>5.7262914056980002E-2</v>
      </c>
      <c r="G13" s="7">
        <v>4.9513973839509999E-2</v>
      </c>
      <c r="H13" s="7">
        <v>6.8160415868250002E-2</v>
      </c>
      <c r="I13" s="7">
        <v>5.7179155373330001E-2</v>
      </c>
      <c r="J13" s="7">
        <v>7.2621612252689996E-2</v>
      </c>
      <c r="K13" s="7">
        <v>8.8001744688919997E-2</v>
      </c>
    </row>
    <row r="14" spans="1:11" x14ac:dyDescent="0.25">
      <c r="B14" s="6">
        <v>335</v>
      </c>
      <c r="C14" s="6">
        <v>63</v>
      </c>
      <c r="D14" s="6">
        <v>63</v>
      </c>
      <c r="E14" s="6">
        <v>209</v>
      </c>
      <c r="F14" s="6">
        <v>31</v>
      </c>
      <c r="G14" s="6">
        <v>19</v>
      </c>
      <c r="H14" s="6">
        <v>64</v>
      </c>
      <c r="I14" s="6">
        <v>27</v>
      </c>
      <c r="J14" s="6">
        <v>90</v>
      </c>
      <c r="K14" s="6">
        <v>104</v>
      </c>
    </row>
    <row r="15" spans="1:11" x14ac:dyDescent="0.25">
      <c r="A15" t="s">
        <v>766</v>
      </c>
      <c r="B15" s="7">
        <v>8.5587096416710001E-2</v>
      </c>
      <c r="C15" s="7">
        <v>6.7071205697029998E-2</v>
      </c>
      <c r="D15" s="7">
        <v>9.1891783635669994E-2</v>
      </c>
      <c r="E15" s="7">
        <v>9.6782770954650002E-2</v>
      </c>
      <c r="F15" s="7">
        <v>6.1133766143560003E-2</v>
      </c>
      <c r="G15" s="7">
        <v>6.5022173850120005E-2</v>
      </c>
      <c r="H15" s="7">
        <v>9.3677332322200005E-2</v>
      </c>
      <c r="I15" s="7">
        <v>8.6348920715500002E-2</v>
      </c>
      <c r="J15" s="7">
        <v>0.101328124458</v>
      </c>
      <c r="K15" s="7">
        <v>9.2703406030809996E-2</v>
      </c>
    </row>
    <row r="16" spans="1:11" x14ac:dyDescent="0.25">
      <c r="B16" s="6">
        <v>431</v>
      </c>
      <c r="C16" s="6">
        <v>82</v>
      </c>
      <c r="D16" s="6">
        <v>86</v>
      </c>
      <c r="E16" s="6">
        <v>263</v>
      </c>
      <c r="F16" s="6">
        <v>32</v>
      </c>
      <c r="G16" s="6">
        <v>26</v>
      </c>
      <c r="H16" s="6">
        <v>93</v>
      </c>
      <c r="I16" s="6">
        <v>43</v>
      </c>
      <c r="J16" s="6">
        <v>122</v>
      </c>
      <c r="K16" s="6">
        <v>115</v>
      </c>
    </row>
    <row r="17" spans="1:11" x14ac:dyDescent="0.25">
      <c r="A17" t="s">
        <v>767</v>
      </c>
      <c r="B17" s="7">
        <v>0.1117675714042</v>
      </c>
      <c r="C17" s="7">
        <v>0.1023017841769</v>
      </c>
      <c r="D17" s="7">
        <v>0.1399141112941</v>
      </c>
      <c r="E17" s="7">
        <v>0.1064039324345</v>
      </c>
      <c r="F17" s="7">
        <v>9.0195193545290001E-2</v>
      </c>
      <c r="G17" s="7">
        <v>0.1168001385495</v>
      </c>
      <c r="H17" s="7">
        <v>0.1207581107609</v>
      </c>
      <c r="I17" s="7">
        <v>0.17641514955359999</v>
      </c>
      <c r="J17" s="7">
        <v>9.9813152988850004E-2</v>
      </c>
      <c r="K17" s="7">
        <v>9.5477770687190003E-2</v>
      </c>
    </row>
    <row r="18" spans="1:11" x14ac:dyDescent="0.25">
      <c r="B18" s="6">
        <v>524</v>
      </c>
      <c r="C18" s="6">
        <v>123</v>
      </c>
      <c r="D18" s="6">
        <v>122</v>
      </c>
      <c r="E18" s="6">
        <v>279</v>
      </c>
      <c r="F18" s="6">
        <v>49</v>
      </c>
      <c r="G18" s="6">
        <v>44</v>
      </c>
      <c r="H18" s="6">
        <v>116</v>
      </c>
      <c r="I18" s="6">
        <v>82</v>
      </c>
      <c r="J18" s="6">
        <v>123</v>
      </c>
      <c r="K18" s="6">
        <v>110</v>
      </c>
    </row>
    <row r="19" spans="1:11" x14ac:dyDescent="0.25">
      <c r="A19" t="s">
        <v>555</v>
      </c>
      <c r="B19" s="7">
        <v>0.25409635147550003</v>
      </c>
      <c r="C19" s="7">
        <v>0.3842045602311</v>
      </c>
      <c r="D19" s="7">
        <v>0.2230581624979</v>
      </c>
      <c r="E19" s="7">
        <v>0.16952573347329999</v>
      </c>
      <c r="F19" s="7">
        <v>0.44378317890699998</v>
      </c>
      <c r="G19" s="7">
        <v>0.32855018502240002</v>
      </c>
      <c r="H19" s="7">
        <v>0.2589548221595</v>
      </c>
      <c r="I19" s="7">
        <v>0.17955741384500001</v>
      </c>
      <c r="J19" s="7">
        <v>0.17405942583360001</v>
      </c>
      <c r="K19" s="7">
        <v>0.15775514292750001</v>
      </c>
    </row>
    <row r="20" spans="1:11" x14ac:dyDescent="0.25">
      <c r="B20" s="6">
        <v>1087</v>
      </c>
      <c r="C20" s="6">
        <v>439</v>
      </c>
      <c r="D20" s="6">
        <v>193</v>
      </c>
      <c r="E20" s="6">
        <v>455</v>
      </c>
      <c r="F20" s="6">
        <v>230</v>
      </c>
      <c r="G20" s="6">
        <v>130</v>
      </c>
      <c r="H20" s="6">
        <v>239</v>
      </c>
      <c r="I20" s="6">
        <v>90</v>
      </c>
      <c r="J20" s="6">
        <v>212</v>
      </c>
      <c r="K20" s="6">
        <v>186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776</v>
      </c>
    </row>
  </sheetData>
  <mergeCells count="2">
    <mergeCell ref="C3:E3"/>
    <mergeCell ref="F3:K3"/>
  </mergeCells>
  <dataValidations count="2">
    <dataValidation allowBlank="1" showErrorMessage="1" prompt="ed424e4c-7af5-47a6-82a4-9bc30d663a63" sqref="A2 K22" xr:uid="{00000000-0002-0000-ED00-000000000000}"/>
    <dataValidation allowBlank="1" error="ed424e4c-7af5-47a6-82a4-9bc30d663a63" sqref="A1" xr:uid="{00000000-0002-0000-ED00-000001000000}"/>
  </dataValidations>
  <hyperlinks>
    <hyperlink ref="A1" location="'TOC'!A1" display="Back to TOC" xr:uid="{00000000-0004-0000-ED00-000000000000}"/>
  </hyperlinks>
  <pageMargins left="0.7" right="0.7" top="0.75" bottom="0.75" header="0.3" footer="0.3"/>
  <tableParts count="1">
    <tablePart r:id="rId1"/>
  </tableParts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5.3033661941800002E-2</v>
      </c>
      <c r="C5" s="7">
        <v>1.5753296354440002E-2</v>
      </c>
      <c r="D5" s="7">
        <v>2.3914968787460002E-2</v>
      </c>
      <c r="E5" s="7">
        <v>9.4175639161910005E-2</v>
      </c>
      <c r="F5" s="7">
        <v>8.3308325038349996E-3</v>
      </c>
      <c r="G5" s="7">
        <v>2.6296146944269998E-2</v>
      </c>
      <c r="H5" s="7">
        <v>2.4964176699149999E-2</v>
      </c>
      <c r="I5" s="7">
        <v>4.9988132305660002E-2</v>
      </c>
      <c r="J5" s="7">
        <v>8.5782727087339999E-2</v>
      </c>
      <c r="K5" s="7">
        <v>0.110048049531</v>
      </c>
    </row>
    <row r="6" spans="1:11" x14ac:dyDescent="0.25">
      <c r="B6" s="6">
        <v>279</v>
      </c>
      <c r="C6" s="6">
        <v>19</v>
      </c>
      <c r="D6" s="6">
        <v>22</v>
      </c>
      <c r="E6" s="6">
        <v>238</v>
      </c>
      <c r="F6" s="6">
        <v>4</v>
      </c>
      <c r="G6" s="6">
        <v>10</v>
      </c>
      <c r="H6" s="6">
        <v>25</v>
      </c>
      <c r="I6" s="6">
        <v>22</v>
      </c>
      <c r="J6" s="6">
        <v>101</v>
      </c>
      <c r="K6" s="6">
        <v>117</v>
      </c>
    </row>
    <row r="7" spans="1:11" x14ac:dyDescent="0.25">
      <c r="A7" t="s">
        <v>762</v>
      </c>
      <c r="B7" s="7">
        <v>0.12996264163990001</v>
      </c>
      <c r="C7" s="7">
        <v>3.5481286838470003E-2</v>
      </c>
      <c r="D7" s="7">
        <v>6.0253676138240002E-2</v>
      </c>
      <c r="E7" s="7">
        <v>0.23241216779019999</v>
      </c>
      <c r="F7" s="7">
        <v>3.0650294331250001E-2</v>
      </c>
      <c r="G7" s="7">
        <v>3.0211169827380001E-2</v>
      </c>
      <c r="H7" s="7">
        <v>5.6524858099050002E-2</v>
      </c>
      <c r="I7" s="7">
        <v>0.15286425442080001</v>
      </c>
      <c r="J7" s="7">
        <v>0.22428252603490001</v>
      </c>
      <c r="K7" s="7">
        <v>0.25282691886899999</v>
      </c>
    </row>
    <row r="8" spans="1:11" x14ac:dyDescent="0.25">
      <c r="B8" s="6">
        <v>733</v>
      </c>
      <c r="C8" s="6">
        <v>46</v>
      </c>
      <c r="D8" s="6">
        <v>57</v>
      </c>
      <c r="E8" s="6">
        <v>630</v>
      </c>
      <c r="F8" s="6">
        <v>15</v>
      </c>
      <c r="G8" s="6">
        <v>14</v>
      </c>
      <c r="H8" s="6">
        <v>57</v>
      </c>
      <c r="I8" s="6">
        <v>74</v>
      </c>
      <c r="J8" s="6">
        <v>268</v>
      </c>
      <c r="K8" s="6">
        <v>305</v>
      </c>
    </row>
    <row r="9" spans="1:11" x14ac:dyDescent="0.25">
      <c r="A9" t="s">
        <v>763</v>
      </c>
      <c r="B9" s="7">
        <v>0.18279080855400001</v>
      </c>
      <c r="C9" s="7">
        <v>5.0420341761279998E-2</v>
      </c>
      <c r="D9" s="7">
        <v>0.15023370895499999</v>
      </c>
      <c r="E9" s="7">
        <v>0.29736224157879998</v>
      </c>
      <c r="F9" s="7">
        <v>3.9188539060409998E-2</v>
      </c>
      <c r="G9" s="7">
        <v>5.0083271704899998E-2</v>
      </c>
      <c r="H9" s="7">
        <v>0.1233385117566</v>
      </c>
      <c r="I9" s="7">
        <v>0.2491235333415</v>
      </c>
      <c r="J9" s="7">
        <v>0.30424679128319998</v>
      </c>
      <c r="K9" s="7">
        <v>0.29397949980740001</v>
      </c>
    </row>
    <row r="10" spans="1:11" x14ac:dyDescent="0.25">
      <c r="B10" s="6">
        <v>997</v>
      </c>
      <c r="C10" s="6">
        <v>63</v>
      </c>
      <c r="D10" s="6">
        <v>133</v>
      </c>
      <c r="E10" s="6">
        <v>801</v>
      </c>
      <c r="F10" s="6">
        <v>20</v>
      </c>
      <c r="G10" s="6">
        <v>20</v>
      </c>
      <c r="H10" s="6">
        <v>119</v>
      </c>
      <c r="I10" s="6">
        <v>119</v>
      </c>
      <c r="J10" s="6">
        <v>367</v>
      </c>
      <c r="K10" s="6">
        <v>352</v>
      </c>
    </row>
    <row r="11" spans="1:11" x14ac:dyDescent="0.25">
      <c r="A11" t="s">
        <v>764</v>
      </c>
      <c r="B11" s="7">
        <v>0.15094626237690001</v>
      </c>
      <c r="C11" s="7">
        <v>4.6968537530450001E-2</v>
      </c>
      <c r="D11" s="7">
        <v>0.23311240380109999</v>
      </c>
      <c r="E11" s="7">
        <v>0.193014808028</v>
      </c>
      <c r="F11" s="7">
        <v>3.6932729779660001E-2</v>
      </c>
      <c r="G11" s="7">
        <v>3.964636048135E-2</v>
      </c>
      <c r="H11" s="7">
        <v>0.18548815235480001</v>
      </c>
      <c r="I11" s="7">
        <v>0.22111998575630001</v>
      </c>
      <c r="J11" s="7">
        <v>0.1946676545887</v>
      </c>
      <c r="K11" s="7">
        <v>0.19583895231840001</v>
      </c>
    </row>
    <row r="12" spans="1:11" x14ac:dyDescent="0.25">
      <c r="B12" s="6">
        <v>785</v>
      </c>
      <c r="C12" s="6">
        <v>60</v>
      </c>
      <c r="D12" s="6">
        <v>201</v>
      </c>
      <c r="E12" s="6">
        <v>524</v>
      </c>
      <c r="F12" s="6">
        <v>20</v>
      </c>
      <c r="G12" s="6">
        <v>16</v>
      </c>
      <c r="H12" s="6">
        <v>170</v>
      </c>
      <c r="I12" s="6">
        <v>110</v>
      </c>
      <c r="J12" s="6">
        <v>240</v>
      </c>
      <c r="K12" s="6">
        <v>229</v>
      </c>
    </row>
    <row r="13" spans="1:11" x14ac:dyDescent="0.25">
      <c r="A13" t="s">
        <v>765</v>
      </c>
      <c r="B13" s="7">
        <v>5.2570290832650003E-2</v>
      </c>
      <c r="C13" s="7">
        <v>2.3173627578639999E-2</v>
      </c>
      <c r="D13" s="7">
        <v>8.059385394844E-2</v>
      </c>
      <c r="E13" s="7">
        <v>6.2331567033330003E-2</v>
      </c>
      <c r="F13" s="7">
        <v>1.343576006243E-2</v>
      </c>
      <c r="G13" s="7">
        <v>2.4499226233929999E-2</v>
      </c>
      <c r="H13" s="7">
        <v>7.2533311977959994E-2</v>
      </c>
      <c r="I13" s="7">
        <v>8.3525921115889995E-2</v>
      </c>
      <c r="J13" s="7">
        <v>6.4172650662510003E-2</v>
      </c>
      <c r="K13" s="7">
        <v>5.1570240335369999E-2</v>
      </c>
    </row>
    <row r="14" spans="1:11" x14ac:dyDescent="0.25">
      <c r="B14" s="6">
        <v>263</v>
      </c>
      <c r="C14" s="6">
        <v>31</v>
      </c>
      <c r="D14" s="6">
        <v>71</v>
      </c>
      <c r="E14" s="6">
        <v>161</v>
      </c>
      <c r="F14" s="6">
        <v>8</v>
      </c>
      <c r="G14" s="6">
        <v>11</v>
      </c>
      <c r="H14" s="6">
        <v>67</v>
      </c>
      <c r="I14" s="6">
        <v>42</v>
      </c>
      <c r="J14" s="6">
        <v>74</v>
      </c>
      <c r="K14" s="6">
        <v>61</v>
      </c>
    </row>
    <row r="15" spans="1:11" x14ac:dyDescent="0.25">
      <c r="A15" t="s">
        <v>766</v>
      </c>
      <c r="B15" s="7">
        <v>5.9319931365179997E-2</v>
      </c>
      <c r="C15" s="7">
        <v>3.377521359242E-2</v>
      </c>
      <c r="D15" s="7">
        <v>9.5440805146549998E-2</v>
      </c>
      <c r="E15" s="7">
        <v>6.2566583619720006E-2</v>
      </c>
      <c r="F15" s="7">
        <v>1.9550051947830001E-2</v>
      </c>
      <c r="G15" s="7">
        <v>3.3750951041499999E-2</v>
      </c>
      <c r="H15" s="7">
        <v>8.6301930280650002E-2</v>
      </c>
      <c r="I15" s="7">
        <v>0.1030500918976</v>
      </c>
      <c r="J15" s="7">
        <v>6.6013399916410004E-2</v>
      </c>
      <c r="K15" s="7">
        <v>4.7221214315249997E-2</v>
      </c>
    </row>
    <row r="16" spans="1:11" x14ac:dyDescent="0.25">
      <c r="B16" s="6">
        <v>296</v>
      </c>
      <c r="C16" s="6">
        <v>43</v>
      </c>
      <c r="D16" s="6">
        <v>89</v>
      </c>
      <c r="E16" s="6">
        <v>164</v>
      </c>
      <c r="F16" s="6">
        <v>10</v>
      </c>
      <c r="G16" s="6">
        <v>14</v>
      </c>
      <c r="H16" s="6">
        <v>84</v>
      </c>
      <c r="I16" s="6">
        <v>48</v>
      </c>
      <c r="J16" s="6">
        <v>80</v>
      </c>
      <c r="K16" s="6">
        <v>60</v>
      </c>
    </row>
    <row r="17" spans="1:11" x14ac:dyDescent="0.25">
      <c r="A17" t="s">
        <v>767</v>
      </c>
      <c r="B17" s="7">
        <v>3.6012837923559998E-2</v>
      </c>
      <c r="C17" s="7">
        <v>2.9554809399509999E-2</v>
      </c>
      <c r="D17" s="7">
        <v>7.3319706962190007E-2</v>
      </c>
      <c r="E17" s="7">
        <v>2.430000253299E-2</v>
      </c>
      <c r="F17" s="7">
        <v>2.1835648380610001E-2</v>
      </c>
      <c r="G17" s="7">
        <v>3.2797390175649997E-2</v>
      </c>
      <c r="H17" s="7">
        <v>6.2048992920639999E-2</v>
      </c>
      <c r="I17" s="7">
        <v>6.2751034502499997E-2</v>
      </c>
      <c r="J17" s="7">
        <v>2.4769147142939998E-2</v>
      </c>
      <c r="K17" s="7">
        <v>1.7733154470089999E-2</v>
      </c>
    </row>
    <row r="18" spans="1:11" x14ac:dyDescent="0.25">
      <c r="B18" s="6">
        <v>171</v>
      </c>
      <c r="C18" s="6">
        <v>39</v>
      </c>
      <c r="D18" s="6">
        <v>67</v>
      </c>
      <c r="E18" s="6">
        <v>65</v>
      </c>
      <c r="F18" s="6">
        <v>12</v>
      </c>
      <c r="G18" s="6">
        <v>14</v>
      </c>
      <c r="H18" s="6">
        <v>62</v>
      </c>
      <c r="I18" s="6">
        <v>31</v>
      </c>
      <c r="J18" s="6">
        <v>31</v>
      </c>
      <c r="K18" s="6">
        <v>21</v>
      </c>
    </row>
    <row r="19" spans="1:11" x14ac:dyDescent="0.25">
      <c r="A19" t="s">
        <v>555</v>
      </c>
      <c r="B19" s="7">
        <v>0.33536356536599998</v>
      </c>
      <c r="C19" s="7">
        <v>0.76487288694480005</v>
      </c>
      <c r="D19" s="7">
        <v>0.28313087626099998</v>
      </c>
      <c r="E19" s="7">
        <v>3.383699025504E-2</v>
      </c>
      <c r="F19" s="7">
        <v>0.83007614393399998</v>
      </c>
      <c r="G19" s="7">
        <v>0.76271548359100005</v>
      </c>
      <c r="H19" s="7">
        <v>0.3888000659111</v>
      </c>
      <c r="I19" s="7">
        <v>7.7577046659759993E-2</v>
      </c>
      <c r="J19" s="7">
        <v>3.6065103284009997E-2</v>
      </c>
      <c r="K19" s="7">
        <v>3.078197035349E-2</v>
      </c>
    </row>
    <row r="20" spans="1:11" x14ac:dyDescent="0.25">
      <c r="B20" s="6">
        <v>1240</v>
      </c>
      <c r="C20" s="6">
        <v>888</v>
      </c>
      <c r="D20" s="6">
        <v>255</v>
      </c>
      <c r="E20" s="6">
        <v>97</v>
      </c>
      <c r="F20" s="6">
        <v>437</v>
      </c>
      <c r="G20" s="6">
        <v>300</v>
      </c>
      <c r="H20" s="6">
        <v>378</v>
      </c>
      <c r="I20" s="6">
        <v>40</v>
      </c>
      <c r="J20" s="6">
        <v>48</v>
      </c>
      <c r="K20" s="6">
        <v>37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777</v>
      </c>
    </row>
  </sheetData>
  <mergeCells count="2">
    <mergeCell ref="C3:E3"/>
    <mergeCell ref="F3:K3"/>
  </mergeCells>
  <dataValidations count="2">
    <dataValidation allowBlank="1" showErrorMessage="1" prompt="2c32670f-5c32-4986-b7a3-dbddc173a057" sqref="A2 K22" xr:uid="{00000000-0002-0000-EE00-000000000000}"/>
    <dataValidation allowBlank="1" error="2c32670f-5c32-4986-b7a3-dbddc173a057" sqref="A1" xr:uid="{00000000-0002-0000-EE00-000001000000}"/>
  </dataValidations>
  <hyperlinks>
    <hyperlink ref="A1" location="'TOC'!A1" display="Back to TOC" xr:uid="{00000000-0004-0000-EE00-000000000000}"/>
  </hyperlink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0.8152858442284</v>
      </c>
      <c r="C5" s="7">
        <v>0.6376195108071</v>
      </c>
      <c r="D5" s="7">
        <v>0.85852255271559996</v>
      </c>
      <c r="E5" s="7">
        <v>0.89042866313890001</v>
      </c>
      <c r="F5" s="7">
        <v>0.55318779907350002</v>
      </c>
      <c r="G5" s="7">
        <v>0.69613833956070004</v>
      </c>
      <c r="H5" s="7">
        <v>0.82529588379560004</v>
      </c>
      <c r="I5" s="7">
        <v>0.86086684785019996</v>
      </c>
      <c r="J5" s="7">
        <v>0.88791622060209996</v>
      </c>
      <c r="K5" s="7">
        <v>0.92327834797520003</v>
      </c>
    </row>
    <row r="6" spans="1:11" x14ac:dyDescent="0.25">
      <c r="B6" s="6">
        <v>600</v>
      </c>
      <c r="C6" s="6">
        <v>88</v>
      </c>
      <c r="D6" s="6">
        <v>108</v>
      </c>
      <c r="E6" s="6">
        <v>404</v>
      </c>
      <c r="F6" s="6">
        <v>34</v>
      </c>
      <c r="G6" s="6">
        <v>32</v>
      </c>
      <c r="H6" s="6">
        <v>102</v>
      </c>
      <c r="I6" s="6">
        <v>80</v>
      </c>
      <c r="J6" s="6">
        <v>168</v>
      </c>
      <c r="K6" s="6">
        <v>184</v>
      </c>
    </row>
    <row r="7" spans="1:11" x14ac:dyDescent="0.25">
      <c r="A7" t="s">
        <v>353</v>
      </c>
      <c r="B7" s="7">
        <v>0.1847141557716</v>
      </c>
      <c r="C7" s="7">
        <v>0.3623804891929</v>
      </c>
      <c r="D7" s="7">
        <v>0.14147744728440001</v>
      </c>
      <c r="E7" s="7">
        <v>0.1095713368611</v>
      </c>
      <c r="F7" s="7">
        <v>0.44681220092649998</v>
      </c>
      <c r="G7" s="7">
        <v>0.30386166043930002</v>
      </c>
      <c r="H7" s="7">
        <v>0.17470411620439999</v>
      </c>
      <c r="I7" s="7">
        <v>0.13913315214979999</v>
      </c>
      <c r="J7" s="7">
        <v>0.1120837793979</v>
      </c>
      <c r="K7" s="7">
        <v>7.6721652024840006E-2</v>
      </c>
    </row>
    <row r="8" spans="1:11" x14ac:dyDescent="0.25">
      <c r="B8" s="6">
        <v>108</v>
      </c>
      <c r="C8" s="6">
        <v>45</v>
      </c>
      <c r="D8" s="6">
        <v>16</v>
      </c>
      <c r="E8" s="6">
        <v>47</v>
      </c>
      <c r="F8" s="6">
        <v>26</v>
      </c>
      <c r="G8" s="6">
        <v>14</v>
      </c>
      <c r="H8" s="6">
        <v>19</v>
      </c>
      <c r="I8" s="6">
        <v>14</v>
      </c>
      <c r="J8" s="6">
        <v>19</v>
      </c>
      <c r="K8" s="6">
        <v>16</v>
      </c>
    </row>
    <row r="9" spans="1:11" x14ac:dyDescent="0.25">
      <c r="A9" t="s">
        <v>313</v>
      </c>
      <c r="B9" s="6">
        <v>708</v>
      </c>
      <c r="C9" s="6">
        <v>133</v>
      </c>
      <c r="D9" s="6">
        <v>124</v>
      </c>
      <c r="E9" s="6">
        <v>451</v>
      </c>
      <c r="F9" s="6">
        <v>60</v>
      </c>
      <c r="G9" s="6">
        <v>46</v>
      </c>
      <c r="H9" s="6">
        <v>121</v>
      </c>
      <c r="I9" s="6">
        <v>94</v>
      </c>
      <c r="J9" s="6">
        <v>187</v>
      </c>
      <c r="K9" s="6">
        <v>200</v>
      </c>
    </row>
    <row r="10" spans="1:11" x14ac:dyDescent="0.25">
      <c r="A10" t="s">
        <v>361</v>
      </c>
    </row>
  </sheetData>
  <mergeCells count="2">
    <mergeCell ref="C3:E3"/>
    <mergeCell ref="F3:K3"/>
  </mergeCells>
  <dataValidations count="2">
    <dataValidation allowBlank="1" showErrorMessage="1" prompt="79ba0158-6a86-4e2a-a8fc-16fc4a9dd883" sqref="A2 K10" xr:uid="{00000000-0002-0000-1700-000000000000}"/>
    <dataValidation allowBlank="1" error="79ba0158-6a86-4e2a-a8fc-16fc4a9dd883" sqref="A1" xr:uid="{00000000-0002-0000-1700-000001000000}"/>
  </dataValidations>
  <hyperlinks>
    <hyperlink ref="A1" location="'TOC'!A1" display="Back to TOC" xr:uid="{00000000-0004-0000-1700-000000000000}"/>
  </hyperlinks>
  <pageMargins left="0.7" right="0.7" top="0.75" bottom="0.75" header="0.3" footer="0.3"/>
  <tableParts count="1">
    <tablePart r:id="rId1"/>
  </tableParts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4.1370920744939997E-2</v>
      </c>
      <c r="C5" s="7">
        <v>1.4120144571010001E-2</v>
      </c>
      <c r="D5" s="7">
        <v>2.8090159825040002E-2</v>
      </c>
      <c r="E5" s="7">
        <v>6.7883806795299997E-2</v>
      </c>
      <c r="F5" s="7">
        <v>6.3324338126090002E-3</v>
      </c>
      <c r="G5" s="7">
        <v>2.426023995785E-2</v>
      </c>
      <c r="H5" s="7">
        <v>2.5597112971409999E-2</v>
      </c>
      <c r="I5" s="7">
        <v>4.5386893629829998E-2</v>
      </c>
      <c r="J5" s="7">
        <v>7.1086465494670001E-2</v>
      </c>
      <c r="K5" s="7">
        <v>6.7177562874829996E-2</v>
      </c>
    </row>
    <row r="6" spans="1:11" x14ac:dyDescent="0.25">
      <c r="B6" s="6">
        <v>223</v>
      </c>
      <c r="C6" s="6">
        <v>17</v>
      </c>
      <c r="D6" s="6">
        <v>28</v>
      </c>
      <c r="E6" s="6">
        <v>178</v>
      </c>
      <c r="F6" s="6">
        <v>3</v>
      </c>
      <c r="G6" s="6">
        <v>10</v>
      </c>
      <c r="H6" s="6">
        <v>26</v>
      </c>
      <c r="I6" s="6">
        <v>21</v>
      </c>
      <c r="J6" s="6">
        <v>85</v>
      </c>
      <c r="K6" s="6">
        <v>78</v>
      </c>
    </row>
    <row r="7" spans="1:11" x14ac:dyDescent="0.25">
      <c r="A7" t="s">
        <v>762</v>
      </c>
      <c r="B7" s="7">
        <v>7.3485086039050004E-2</v>
      </c>
      <c r="C7" s="7">
        <v>3.0093724435499999E-2</v>
      </c>
      <c r="D7" s="7">
        <v>3.6073066514449997E-2</v>
      </c>
      <c r="E7" s="7">
        <v>0.1229370063042</v>
      </c>
      <c r="F7" s="7">
        <v>2.6325901467639998E-2</v>
      </c>
      <c r="G7" s="7">
        <v>3.031056093992E-2</v>
      </c>
      <c r="H7" s="7">
        <v>3.5295521445269998E-2</v>
      </c>
      <c r="I7" s="7">
        <v>8.2151807924790002E-2</v>
      </c>
      <c r="J7" s="7">
        <v>0.1250272837511</v>
      </c>
      <c r="K7" s="7">
        <v>0.12625509903609999</v>
      </c>
    </row>
    <row r="8" spans="1:11" x14ac:dyDescent="0.25">
      <c r="B8" s="6">
        <v>393</v>
      </c>
      <c r="C8" s="6">
        <v>37</v>
      </c>
      <c r="D8" s="6">
        <v>33</v>
      </c>
      <c r="E8" s="6">
        <v>323</v>
      </c>
      <c r="F8" s="6">
        <v>12</v>
      </c>
      <c r="G8" s="6">
        <v>13</v>
      </c>
      <c r="H8" s="6">
        <v>36</v>
      </c>
      <c r="I8" s="6">
        <v>39</v>
      </c>
      <c r="J8" s="6">
        <v>147</v>
      </c>
      <c r="K8" s="6">
        <v>146</v>
      </c>
    </row>
    <row r="9" spans="1:11" x14ac:dyDescent="0.25">
      <c r="A9" t="s">
        <v>763</v>
      </c>
      <c r="B9" s="7">
        <v>0.11119155930080001</v>
      </c>
      <c r="C9" s="7">
        <v>4.7768141980830001E-2</v>
      </c>
      <c r="D9" s="7">
        <v>9.9891954410580006E-2</v>
      </c>
      <c r="E9" s="7">
        <v>0.16417412491409999</v>
      </c>
      <c r="F9" s="7">
        <v>3.2037024384540001E-2</v>
      </c>
      <c r="G9" s="7">
        <v>4.8145363214060002E-2</v>
      </c>
      <c r="H9" s="7">
        <v>9.2989230907099998E-2</v>
      </c>
      <c r="I9" s="7">
        <v>0.13208174921900001</v>
      </c>
      <c r="J9" s="7">
        <v>0.165796964459</v>
      </c>
      <c r="K9" s="7">
        <v>0.17203541802690001</v>
      </c>
    </row>
    <row r="10" spans="1:11" x14ac:dyDescent="0.25">
      <c r="B10" s="6">
        <v>595</v>
      </c>
      <c r="C10" s="6">
        <v>64</v>
      </c>
      <c r="D10" s="6">
        <v>91</v>
      </c>
      <c r="E10" s="6">
        <v>440</v>
      </c>
      <c r="F10" s="6">
        <v>17</v>
      </c>
      <c r="G10" s="6">
        <v>21</v>
      </c>
      <c r="H10" s="6">
        <v>93</v>
      </c>
      <c r="I10" s="6">
        <v>65</v>
      </c>
      <c r="J10" s="6">
        <v>201</v>
      </c>
      <c r="K10" s="6">
        <v>198</v>
      </c>
    </row>
    <row r="11" spans="1:11" x14ac:dyDescent="0.25">
      <c r="A11" t="s">
        <v>764</v>
      </c>
      <c r="B11" s="7">
        <v>0.1467125742565</v>
      </c>
      <c r="C11" s="7">
        <v>5.8224289934029998E-2</v>
      </c>
      <c r="D11" s="7">
        <v>0.16873455843679999</v>
      </c>
      <c r="E11" s="7">
        <v>0.2038242231206</v>
      </c>
      <c r="F11" s="7">
        <v>4.423360340186E-2</v>
      </c>
      <c r="G11" s="7">
        <v>6.211286760359E-2</v>
      </c>
      <c r="H11" s="7">
        <v>0.15006151524129999</v>
      </c>
      <c r="I11" s="7">
        <v>0.16957939331300001</v>
      </c>
      <c r="J11" s="7">
        <v>0.20403303904850001</v>
      </c>
      <c r="K11" s="7">
        <v>0.21273246836109999</v>
      </c>
    </row>
    <row r="12" spans="1:11" x14ac:dyDescent="0.25">
      <c r="B12" s="6">
        <v>758</v>
      </c>
      <c r="C12" s="6">
        <v>73</v>
      </c>
      <c r="D12" s="6">
        <v>152</v>
      </c>
      <c r="E12" s="6">
        <v>533</v>
      </c>
      <c r="F12" s="6">
        <v>23</v>
      </c>
      <c r="G12" s="6">
        <v>26</v>
      </c>
      <c r="H12" s="6">
        <v>144</v>
      </c>
      <c r="I12" s="6">
        <v>82</v>
      </c>
      <c r="J12" s="6">
        <v>237</v>
      </c>
      <c r="K12" s="6">
        <v>246</v>
      </c>
    </row>
    <row r="13" spans="1:11" x14ac:dyDescent="0.25">
      <c r="A13" t="s">
        <v>765</v>
      </c>
      <c r="B13" s="7">
        <v>8.4954267431290004E-2</v>
      </c>
      <c r="C13" s="7">
        <v>3.2993689192230002E-2</v>
      </c>
      <c r="D13" s="7">
        <v>0.10571491920669999</v>
      </c>
      <c r="E13" s="7">
        <v>0.1150075512422</v>
      </c>
      <c r="F13" s="7">
        <v>2.5345711538989998E-2</v>
      </c>
      <c r="G13" s="7">
        <v>3.4779792614840002E-2</v>
      </c>
      <c r="H13" s="7">
        <v>8.6962825930400001E-2</v>
      </c>
      <c r="I13" s="7">
        <v>0.1192314928968</v>
      </c>
      <c r="J13" s="7">
        <v>0.1069527344656</v>
      </c>
      <c r="K13" s="7">
        <v>0.1256699148972</v>
      </c>
    </row>
    <row r="14" spans="1:11" x14ac:dyDescent="0.25">
      <c r="B14" s="6">
        <v>460</v>
      </c>
      <c r="C14" s="6">
        <v>41</v>
      </c>
      <c r="D14" s="6">
        <v>97</v>
      </c>
      <c r="E14" s="6">
        <v>322</v>
      </c>
      <c r="F14" s="6">
        <v>14</v>
      </c>
      <c r="G14" s="6">
        <v>13</v>
      </c>
      <c r="H14" s="6">
        <v>85</v>
      </c>
      <c r="I14" s="6">
        <v>61</v>
      </c>
      <c r="J14" s="6">
        <v>134</v>
      </c>
      <c r="K14" s="6">
        <v>153</v>
      </c>
    </row>
    <row r="15" spans="1:11" x14ac:dyDescent="0.25">
      <c r="A15" t="s">
        <v>766</v>
      </c>
      <c r="B15" s="7">
        <v>0.12967761585590001</v>
      </c>
      <c r="C15" s="7">
        <v>5.316993719391E-2</v>
      </c>
      <c r="D15" s="7">
        <v>0.19978343911749999</v>
      </c>
      <c r="E15" s="7">
        <v>0.15634042089479999</v>
      </c>
      <c r="F15" s="7">
        <v>3.754068967153E-2</v>
      </c>
      <c r="G15" s="7">
        <v>5.0776596073450003E-2</v>
      </c>
      <c r="H15" s="7">
        <v>0.16989818380230001</v>
      </c>
      <c r="I15" s="7">
        <v>0.18489944213769999</v>
      </c>
      <c r="J15" s="7">
        <v>0.15481195374599999</v>
      </c>
      <c r="K15" s="7">
        <v>0.15689087578069999</v>
      </c>
    </row>
    <row r="16" spans="1:11" x14ac:dyDescent="0.25">
      <c r="B16" s="6">
        <v>683</v>
      </c>
      <c r="C16" s="6">
        <v>70</v>
      </c>
      <c r="D16" s="6">
        <v>178</v>
      </c>
      <c r="E16" s="6">
        <v>435</v>
      </c>
      <c r="F16" s="6">
        <v>19</v>
      </c>
      <c r="G16" s="6">
        <v>22</v>
      </c>
      <c r="H16" s="6">
        <v>162</v>
      </c>
      <c r="I16" s="6">
        <v>91</v>
      </c>
      <c r="J16" s="6">
        <v>198</v>
      </c>
      <c r="K16" s="6">
        <v>191</v>
      </c>
    </row>
    <row r="17" spans="1:11" x14ac:dyDescent="0.25">
      <c r="A17" t="s">
        <v>767</v>
      </c>
      <c r="B17" s="7">
        <v>0.12749332916530001</v>
      </c>
      <c r="C17" s="7">
        <v>9.6437208027099999E-2</v>
      </c>
      <c r="D17" s="7">
        <v>0.18609514621020001</v>
      </c>
      <c r="E17" s="7">
        <v>0.1249066709038</v>
      </c>
      <c r="F17" s="7">
        <v>6.8676608258819993E-2</v>
      </c>
      <c r="G17" s="7">
        <v>0.1194376212109</v>
      </c>
      <c r="H17" s="7">
        <v>0.16591404947749999</v>
      </c>
      <c r="I17" s="7">
        <v>0.19553962167149999</v>
      </c>
      <c r="J17" s="7">
        <v>0.13098112101779999</v>
      </c>
      <c r="K17" s="7">
        <v>9.8178779762109994E-2</v>
      </c>
    </row>
    <row r="18" spans="1:11" x14ac:dyDescent="0.25">
      <c r="B18" s="6">
        <v>607</v>
      </c>
      <c r="C18" s="6">
        <v>115</v>
      </c>
      <c r="D18" s="6">
        <v>159</v>
      </c>
      <c r="E18" s="6">
        <v>333</v>
      </c>
      <c r="F18" s="6">
        <v>37</v>
      </c>
      <c r="G18" s="6">
        <v>43</v>
      </c>
      <c r="H18" s="6">
        <v>154</v>
      </c>
      <c r="I18" s="6">
        <v>92</v>
      </c>
      <c r="J18" s="6">
        <v>158</v>
      </c>
      <c r="K18" s="6">
        <v>123</v>
      </c>
    </row>
    <row r="19" spans="1:11" x14ac:dyDescent="0.25">
      <c r="A19" t="s">
        <v>555</v>
      </c>
      <c r="B19" s="7">
        <v>0.28511464720610002</v>
      </c>
      <c r="C19" s="7">
        <v>0.66719286466539995</v>
      </c>
      <c r="D19" s="7">
        <v>0.1756167562788</v>
      </c>
      <c r="E19" s="7">
        <v>4.4926195825039997E-2</v>
      </c>
      <c r="F19" s="7">
        <v>0.75950802746400004</v>
      </c>
      <c r="G19" s="7">
        <v>0.6301769583854</v>
      </c>
      <c r="H19" s="7">
        <v>0.27328156022459998</v>
      </c>
      <c r="I19" s="7">
        <v>7.1129599207400002E-2</v>
      </c>
      <c r="J19" s="7">
        <v>4.1310438017389997E-2</v>
      </c>
      <c r="K19" s="7">
        <v>4.1059881261069998E-2</v>
      </c>
    </row>
    <row r="20" spans="1:11" x14ac:dyDescent="0.25">
      <c r="B20" s="6">
        <v>1045</v>
      </c>
      <c r="C20" s="6">
        <v>772</v>
      </c>
      <c r="D20" s="6">
        <v>157</v>
      </c>
      <c r="E20" s="6">
        <v>116</v>
      </c>
      <c r="F20" s="6">
        <v>401</v>
      </c>
      <c r="G20" s="6">
        <v>251</v>
      </c>
      <c r="H20" s="6">
        <v>262</v>
      </c>
      <c r="I20" s="6">
        <v>35</v>
      </c>
      <c r="J20" s="6">
        <v>49</v>
      </c>
      <c r="K20" s="6">
        <v>47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778</v>
      </c>
    </row>
  </sheetData>
  <mergeCells count="2">
    <mergeCell ref="C3:E3"/>
    <mergeCell ref="F3:K3"/>
  </mergeCells>
  <dataValidations count="2">
    <dataValidation allowBlank="1" showErrorMessage="1" prompt="a0e7ea6a-3b6a-44bb-b18e-a1c1986bb8bc" sqref="A2 K22" xr:uid="{00000000-0002-0000-EF00-000000000000}"/>
    <dataValidation allowBlank="1" error="a0e7ea6a-3b6a-44bb-b18e-a1c1986bb8bc" sqref="A1" xr:uid="{00000000-0002-0000-EF00-000001000000}"/>
  </dataValidations>
  <hyperlinks>
    <hyperlink ref="A1" location="'TOC'!A1" display="Back to TOC" xr:uid="{00000000-0004-0000-EF00-000000000000}"/>
  </hyperlinks>
  <pageMargins left="0.7" right="0.7" top="0.75" bottom="0.75" header="0.3" footer="0.3"/>
  <tableParts count="1">
    <tablePart r:id="rId1"/>
  </tableParts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7.7265066002249999E-2</v>
      </c>
      <c r="C5" s="7">
        <v>2.3342266250910002E-2</v>
      </c>
      <c r="D5" s="7">
        <v>5.2100154049229998E-2</v>
      </c>
      <c r="E5" s="7">
        <v>0.1292319497113</v>
      </c>
      <c r="F5" s="7">
        <v>1.79522491648E-2</v>
      </c>
      <c r="G5" s="7">
        <v>2.6804684005859999E-2</v>
      </c>
      <c r="H5" s="7">
        <v>4.7538313244989999E-2</v>
      </c>
      <c r="I5" s="7">
        <v>8.3944724494719999E-2</v>
      </c>
      <c r="J5" s="7">
        <v>0.1206338202044</v>
      </c>
      <c r="K5" s="7">
        <v>0.1471222370312</v>
      </c>
    </row>
    <row r="6" spans="1:11" x14ac:dyDescent="0.25">
      <c r="B6" s="6">
        <v>428</v>
      </c>
      <c r="C6" s="6">
        <v>29</v>
      </c>
      <c r="D6" s="6">
        <v>51</v>
      </c>
      <c r="E6" s="6">
        <v>348</v>
      </c>
      <c r="F6" s="6">
        <v>9</v>
      </c>
      <c r="G6" s="6">
        <v>11</v>
      </c>
      <c r="H6" s="6">
        <v>50</v>
      </c>
      <c r="I6" s="6">
        <v>41</v>
      </c>
      <c r="J6" s="6">
        <v>145</v>
      </c>
      <c r="K6" s="6">
        <v>172</v>
      </c>
    </row>
    <row r="7" spans="1:11" x14ac:dyDescent="0.25">
      <c r="A7" t="s">
        <v>762</v>
      </c>
      <c r="B7" s="7">
        <v>0.28266260794539999</v>
      </c>
      <c r="C7" s="7">
        <v>0.12659627929680001</v>
      </c>
      <c r="D7" s="7">
        <v>0.32517248567649998</v>
      </c>
      <c r="E7" s="7">
        <v>0.38175761405350001</v>
      </c>
      <c r="F7" s="7">
        <v>6.2075068985889999E-2</v>
      </c>
      <c r="G7" s="7">
        <v>0.15136727841129999</v>
      </c>
      <c r="H7" s="7">
        <v>0.28817960557670003</v>
      </c>
      <c r="I7" s="7">
        <v>0.38569066961240001</v>
      </c>
      <c r="J7" s="7">
        <v>0.37795982171519998</v>
      </c>
      <c r="K7" s="7">
        <v>0.39744142922260001</v>
      </c>
    </row>
    <row r="8" spans="1:11" x14ac:dyDescent="0.25">
      <c r="B8" s="6">
        <v>1521</v>
      </c>
      <c r="C8" s="6">
        <v>169</v>
      </c>
      <c r="D8" s="6">
        <v>302</v>
      </c>
      <c r="E8" s="6">
        <v>1050</v>
      </c>
      <c r="F8" s="6">
        <v>32</v>
      </c>
      <c r="G8" s="6">
        <v>65</v>
      </c>
      <c r="H8" s="6">
        <v>287</v>
      </c>
      <c r="I8" s="6">
        <v>190</v>
      </c>
      <c r="J8" s="6">
        <v>465</v>
      </c>
      <c r="K8" s="6">
        <v>482</v>
      </c>
    </row>
    <row r="9" spans="1:11" x14ac:dyDescent="0.25">
      <c r="A9" t="s">
        <v>763</v>
      </c>
      <c r="B9" s="7">
        <v>0.20253995889189999</v>
      </c>
      <c r="C9" s="7">
        <v>0.1336426564182</v>
      </c>
      <c r="D9" s="7">
        <v>0.23688680006560001</v>
      </c>
      <c r="E9" s="7">
        <v>0.23935570669090001</v>
      </c>
      <c r="F9" s="7">
        <v>7.6895272994289998E-2</v>
      </c>
      <c r="G9" s="7">
        <v>0.16761632918120001</v>
      </c>
      <c r="H9" s="7">
        <v>0.23869441043219999</v>
      </c>
      <c r="I9" s="7">
        <v>0.24433571762610001</v>
      </c>
      <c r="J9" s="7">
        <v>0.2430216274907</v>
      </c>
      <c r="K9" s="7">
        <v>0.22785291906979999</v>
      </c>
    </row>
    <row r="10" spans="1:11" x14ac:dyDescent="0.25">
      <c r="B10" s="6">
        <v>1029</v>
      </c>
      <c r="C10" s="6">
        <v>177</v>
      </c>
      <c r="D10" s="6">
        <v>213</v>
      </c>
      <c r="E10" s="6">
        <v>639</v>
      </c>
      <c r="F10" s="6">
        <v>43</v>
      </c>
      <c r="G10" s="6">
        <v>71</v>
      </c>
      <c r="H10" s="6">
        <v>230</v>
      </c>
      <c r="I10" s="6">
        <v>122</v>
      </c>
      <c r="J10" s="6">
        <v>294</v>
      </c>
      <c r="K10" s="6">
        <v>269</v>
      </c>
    </row>
    <row r="11" spans="1:11" x14ac:dyDescent="0.25">
      <c r="A11" t="s">
        <v>764</v>
      </c>
      <c r="B11" s="7">
        <v>0.13448528584620001</v>
      </c>
      <c r="C11" s="7">
        <v>0.1129352706503</v>
      </c>
      <c r="D11" s="7">
        <v>0.17147311811329999</v>
      </c>
      <c r="E11" s="7">
        <v>0.13432578335359999</v>
      </c>
      <c r="F11" s="7">
        <v>6.6422948194070006E-2</v>
      </c>
      <c r="G11" s="7">
        <v>0.13901588767289999</v>
      </c>
      <c r="H11" s="7">
        <v>0.18503399392709999</v>
      </c>
      <c r="I11" s="7">
        <v>0.1467264358176</v>
      </c>
      <c r="J11" s="7">
        <v>0.13550186899719999</v>
      </c>
      <c r="K11" s="7">
        <v>0.12621685335509999</v>
      </c>
    </row>
    <row r="12" spans="1:11" x14ac:dyDescent="0.25">
      <c r="B12" s="6">
        <v>637</v>
      </c>
      <c r="C12" s="6">
        <v>143</v>
      </c>
      <c r="D12" s="6">
        <v>150</v>
      </c>
      <c r="E12" s="6">
        <v>344</v>
      </c>
      <c r="F12" s="6">
        <v>37</v>
      </c>
      <c r="G12" s="6">
        <v>56</v>
      </c>
      <c r="H12" s="6">
        <v>174</v>
      </c>
      <c r="I12" s="6">
        <v>68</v>
      </c>
      <c r="J12" s="6">
        <v>160</v>
      </c>
      <c r="K12" s="6">
        <v>142</v>
      </c>
    </row>
    <row r="13" spans="1:11" x14ac:dyDescent="0.25">
      <c r="A13" t="s">
        <v>765</v>
      </c>
      <c r="B13" s="7">
        <v>4.36571748589E-2</v>
      </c>
      <c r="C13" s="7">
        <v>3.6876282074010003E-2</v>
      </c>
      <c r="D13" s="7">
        <v>5.2129973351109998E-2</v>
      </c>
      <c r="E13" s="7">
        <v>4.5015257486019998E-2</v>
      </c>
      <c r="F13" s="7">
        <v>2.7726767222779999E-2</v>
      </c>
      <c r="G13" s="7">
        <v>3.6505562723459999E-2</v>
      </c>
      <c r="H13" s="7">
        <v>5.785517030028E-2</v>
      </c>
      <c r="I13" s="7">
        <v>4.5320972156900001E-2</v>
      </c>
      <c r="J13" s="7">
        <v>4.9782602925210001E-2</v>
      </c>
      <c r="K13" s="7">
        <v>3.7550831781250002E-2</v>
      </c>
    </row>
    <row r="14" spans="1:11" x14ac:dyDescent="0.25">
      <c r="B14" s="6">
        <v>205</v>
      </c>
      <c r="C14" s="6">
        <v>45</v>
      </c>
      <c r="D14" s="6">
        <v>46</v>
      </c>
      <c r="E14" s="6">
        <v>114</v>
      </c>
      <c r="F14" s="6">
        <v>16</v>
      </c>
      <c r="G14" s="6">
        <v>13</v>
      </c>
      <c r="H14" s="6">
        <v>56</v>
      </c>
      <c r="I14" s="6">
        <v>20</v>
      </c>
      <c r="J14" s="6">
        <v>56</v>
      </c>
      <c r="K14" s="6">
        <v>44</v>
      </c>
    </row>
    <row r="15" spans="1:11" x14ac:dyDescent="0.25">
      <c r="A15" t="s">
        <v>766</v>
      </c>
      <c r="B15" s="7">
        <v>4.4591568980070002E-2</v>
      </c>
      <c r="C15" s="7">
        <v>3.9297256579639998E-2</v>
      </c>
      <c r="D15" s="7">
        <v>5.9880041626969999E-2</v>
      </c>
      <c r="E15" s="7">
        <v>4.1793670501140003E-2</v>
      </c>
      <c r="F15" s="7">
        <v>3.298408216452E-2</v>
      </c>
      <c r="G15" s="7">
        <v>4.750601846896E-2</v>
      </c>
      <c r="H15" s="7">
        <v>5.6995423430410003E-2</v>
      </c>
      <c r="I15" s="7">
        <v>5.2473296600389997E-2</v>
      </c>
      <c r="J15" s="7">
        <v>4.2618654081090002E-2</v>
      </c>
      <c r="K15" s="7">
        <v>3.637609653341E-2</v>
      </c>
    </row>
    <row r="16" spans="1:11" x14ac:dyDescent="0.25">
      <c r="B16" s="6">
        <v>207</v>
      </c>
      <c r="C16" s="6">
        <v>48</v>
      </c>
      <c r="D16" s="6">
        <v>48</v>
      </c>
      <c r="E16" s="6">
        <v>111</v>
      </c>
      <c r="F16" s="6">
        <v>19</v>
      </c>
      <c r="G16" s="6">
        <v>17</v>
      </c>
      <c r="H16" s="6">
        <v>51</v>
      </c>
      <c r="I16" s="6">
        <v>25</v>
      </c>
      <c r="J16" s="6">
        <v>52</v>
      </c>
      <c r="K16" s="6">
        <v>43</v>
      </c>
    </row>
    <row r="17" spans="1:11" x14ac:dyDescent="0.25">
      <c r="A17" t="s">
        <v>767</v>
      </c>
      <c r="B17" s="7">
        <v>3.6317075790840002E-2</v>
      </c>
      <c r="C17" s="7">
        <v>5.4693149903950002E-2</v>
      </c>
      <c r="D17" s="7">
        <v>5.3755614112399999E-2</v>
      </c>
      <c r="E17" s="7">
        <v>1.466498193913E-2</v>
      </c>
      <c r="F17" s="7">
        <v>5.4145573018869998E-2</v>
      </c>
      <c r="G17" s="7">
        <v>6.1378882049180003E-2</v>
      </c>
      <c r="H17" s="7">
        <v>5.0976606351289998E-2</v>
      </c>
      <c r="I17" s="7">
        <v>3.0520213695870001E-2</v>
      </c>
      <c r="J17" s="7">
        <v>1.5627218854720001E-2</v>
      </c>
      <c r="K17" s="7">
        <v>1.339388556692E-2</v>
      </c>
    </row>
    <row r="18" spans="1:11" x14ac:dyDescent="0.25">
      <c r="B18" s="6">
        <v>145</v>
      </c>
      <c r="C18" s="6">
        <v>65</v>
      </c>
      <c r="D18" s="6">
        <v>44</v>
      </c>
      <c r="E18" s="6">
        <v>36</v>
      </c>
      <c r="F18" s="6">
        <v>29</v>
      </c>
      <c r="G18" s="6">
        <v>24</v>
      </c>
      <c r="H18" s="6">
        <v>46</v>
      </c>
      <c r="I18" s="6">
        <v>14</v>
      </c>
      <c r="J18" s="6">
        <v>18</v>
      </c>
      <c r="K18" s="6">
        <v>14</v>
      </c>
    </row>
    <row r="19" spans="1:11" x14ac:dyDescent="0.25">
      <c r="A19" t="s">
        <v>555</v>
      </c>
      <c r="B19" s="7">
        <v>0.17848126168449999</v>
      </c>
      <c r="C19" s="7">
        <v>0.47261683882610001</v>
      </c>
      <c r="D19" s="7">
        <v>4.8601813004990002E-2</v>
      </c>
      <c r="E19" s="7">
        <v>1.385503626446E-2</v>
      </c>
      <c r="F19" s="7">
        <v>0.66179803825479999</v>
      </c>
      <c r="G19" s="7">
        <v>0.3698053574872</v>
      </c>
      <c r="H19" s="7">
        <v>7.4726476737030006E-2</v>
      </c>
      <c r="I19" s="7">
        <v>1.098796999606E-2</v>
      </c>
      <c r="J19" s="7">
        <v>1.485438573147E-2</v>
      </c>
      <c r="K19" s="7">
        <v>1.4045747439820001E-2</v>
      </c>
    </row>
    <row r="20" spans="1:11" x14ac:dyDescent="0.25">
      <c r="B20" s="6">
        <v>592</v>
      </c>
      <c r="C20" s="6">
        <v>513</v>
      </c>
      <c r="D20" s="6">
        <v>41</v>
      </c>
      <c r="E20" s="6">
        <v>38</v>
      </c>
      <c r="F20" s="6">
        <v>341</v>
      </c>
      <c r="G20" s="6">
        <v>142</v>
      </c>
      <c r="H20" s="6">
        <v>68</v>
      </c>
      <c r="I20" s="6">
        <v>6</v>
      </c>
      <c r="J20" s="6">
        <v>19</v>
      </c>
      <c r="K20" s="6">
        <v>16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779</v>
      </c>
    </row>
  </sheetData>
  <mergeCells count="2">
    <mergeCell ref="C3:E3"/>
    <mergeCell ref="F3:K3"/>
  </mergeCells>
  <dataValidations count="2">
    <dataValidation allowBlank="1" showErrorMessage="1" prompt="a0d81693-970f-4113-ac9c-c757742ece27" sqref="A2 K22" xr:uid="{00000000-0002-0000-F000-000000000000}"/>
    <dataValidation allowBlank="1" error="a0d81693-970f-4113-ac9c-c757742ece27" sqref="A1" xr:uid="{00000000-0002-0000-F000-000001000000}"/>
  </dataValidations>
  <hyperlinks>
    <hyperlink ref="A1" location="'TOC'!A1" display="Back to TOC" xr:uid="{00000000-0004-0000-F000-000000000000}"/>
  </hyperlinks>
  <pageMargins left="0.7" right="0.7" top="0.75" bottom="0.75" header="0.3" footer="0.3"/>
  <tableParts count="1">
    <tablePart r:id="rId1"/>
  </tableParts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249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8.1113283039309994E-2</v>
      </c>
      <c r="C5" s="7">
        <v>2.9643660700430001E-2</v>
      </c>
      <c r="D5" s="7">
        <v>6.3097275614709999E-2</v>
      </c>
      <c r="E5" s="7">
        <v>0.12804508162479999</v>
      </c>
      <c r="F5" s="7">
        <v>2.5269487156419999E-2</v>
      </c>
      <c r="G5" s="7">
        <v>2.5418721120990001E-2</v>
      </c>
      <c r="H5" s="7">
        <v>5.7094929379050002E-2</v>
      </c>
      <c r="I5" s="7">
        <v>9.2812487115659995E-2</v>
      </c>
      <c r="J5" s="7">
        <v>0.12642294305910001</v>
      </c>
      <c r="K5" s="7">
        <v>0.13860769033500001</v>
      </c>
    </row>
    <row r="6" spans="1:11" x14ac:dyDescent="0.25">
      <c r="B6" s="6">
        <v>442</v>
      </c>
      <c r="C6" s="6">
        <v>35</v>
      </c>
      <c r="D6" s="6">
        <v>62</v>
      </c>
      <c r="E6" s="6">
        <v>345</v>
      </c>
      <c r="F6" s="6">
        <v>11</v>
      </c>
      <c r="G6" s="6">
        <v>11</v>
      </c>
      <c r="H6" s="6">
        <v>59</v>
      </c>
      <c r="I6" s="6">
        <v>46</v>
      </c>
      <c r="J6" s="6">
        <v>156</v>
      </c>
      <c r="K6" s="6">
        <v>159</v>
      </c>
    </row>
    <row r="7" spans="1:11" x14ac:dyDescent="0.25">
      <c r="A7" t="s">
        <v>762</v>
      </c>
      <c r="B7" s="7">
        <v>0.246782400441</v>
      </c>
      <c r="C7" s="7">
        <v>0.1201809204341</v>
      </c>
      <c r="D7" s="7">
        <v>0.2864125093871</v>
      </c>
      <c r="E7" s="7">
        <v>0.32487939487419998</v>
      </c>
      <c r="F7" s="7">
        <v>9.5349026570949999E-2</v>
      </c>
      <c r="G7" s="7">
        <v>0.1096914380248</v>
      </c>
      <c r="H7" s="7">
        <v>0.25548032817979999</v>
      </c>
      <c r="I7" s="7">
        <v>0.3377853061503</v>
      </c>
      <c r="J7" s="7">
        <v>0.2999356560518</v>
      </c>
      <c r="K7" s="7">
        <v>0.35302805228380002</v>
      </c>
    </row>
    <row r="8" spans="1:11" x14ac:dyDescent="0.25">
      <c r="B8" s="6">
        <v>1292</v>
      </c>
      <c r="C8" s="6">
        <v>155</v>
      </c>
      <c r="D8" s="6">
        <v>259</v>
      </c>
      <c r="E8" s="6">
        <v>878</v>
      </c>
      <c r="F8" s="6">
        <v>52</v>
      </c>
      <c r="G8" s="6">
        <v>46</v>
      </c>
      <c r="H8" s="6">
        <v>249</v>
      </c>
      <c r="I8" s="6">
        <v>163</v>
      </c>
      <c r="J8" s="6">
        <v>364</v>
      </c>
      <c r="K8" s="6">
        <v>418</v>
      </c>
    </row>
    <row r="9" spans="1:11" x14ac:dyDescent="0.25">
      <c r="A9" t="s">
        <v>763</v>
      </c>
      <c r="B9" s="7">
        <v>0.23034233566369999</v>
      </c>
      <c r="C9" s="7">
        <v>0.19390271741359999</v>
      </c>
      <c r="D9" s="7">
        <v>0.25258445068329999</v>
      </c>
      <c r="E9" s="7">
        <v>0.24800082599619999</v>
      </c>
      <c r="F9" s="7">
        <v>0.13568618731160001</v>
      </c>
      <c r="G9" s="7">
        <v>0.23379109408859999</v>
      </c>
      <c r="H9" s="7">
        <v>0.25821049349570002</v>
      </c>
      <c r="I9" s="7">
        <v>0.23571355370710001</v>
      </c>
      <c r="J9" s="7">
        <v>0.26658489750030001</v>
      </c>
      <c r="K9" s="7">
        <v>0.23751905690960001</v>
      </c>
    </row>
    <row r="10" spans="1:11" x14ac:dyDescent="0.25">
      <c r="B10" s="6">
        <v>1125</v>
      </c>
      <c r="C10" s="6">
        <v>235</v>
      </c>
      <c r="D10" s="6">
        <v>229</v>
      </c>
      <c r="E10" s="6">
        <v>661</v>
      </c>
      <c r="F10" s="6">
        <v>71</v>
      </c>
      <c r="G10" s="6">
        <v>89</v>
      </c>
      <c r="H10" s="6">
        <v>251</v>
      </c>
      <c r="I10" s="6">
        <v>117</v>
      </c>
      <c r="J10" s="6">
        <v>316</v>
      </c>
      <c r="K10" s="6">
        <v>281</v>
      </c>
    </row>
    <row r="11" spans="1:11" x14ac:dyDescent="0.25">
      <c r="A11" t="s">
        <v>764</v>
      </c>
      <c r="B11" s="7">
        <v>0.165107765006</v>
      </c>
      <c r="C11" s="7">
        <v>0.16082900123669999</v>
      </c>
      <c r="D11" s="7">
        <v>0.18749900862310001</v>
      </c>
      <c r="E11" s="7">
        <v>0.1583823291424</v>
      </c>
      <c r="F11" s="7">
        <v>0.138143659758</v>
      </c>
      <c r="G11" s="7">
        <v>0.18855099641529999</v>
      </c>
      <c r="H11" s="7">
        <v>0.1917528533383</v>
      </c>
      <c r="I11" s="7">
        <v>0.15884918047560001</v>
      </c>
      <c r="J11" s="7">
        <v>0.17018522782959999</v>
      </c>
      <c r="K11" s="7">
        <v>0.14035003343649999</v>
      </c>
    </row>
    <row r="12" spans="1:11" x14ac:dyDescent="0.25">
      <c r="B12" s="6">
        <v>770</v>
      </c>
      <c r="C12" s="6">
        <v>195</v>
      </c>
      <c r="D12" s="6">
        <v>157</v>
      </c>
      <c r="E12" s="6">
        <v>418</v>
      </c>
      <c r="F12" s="6">
        <v>75</v>
      </c>
      <c r="G12" s="6">
        <v>74</v>
      </c>
      <c r="H12" s="6">
        <v>175</v>
      </c>
      <c r="I12" s="6">
        <v>75</v>
      </c>
      <c r="J12" s="6">
        <v>206</v>
      </c>
      <c r="K12" s="6">
        <v>165</v>
      </c>
    </row>
    <row r="13" spans="1:11" x14ac:dyDescent="0.25">
      <c r="A13" t="s">
        <v>765</v>
      </c>
      <c r="B13" s="7">
        <v>5.3869220175080001E-2</v>
      </c>
      <c r="C13" s="7">
        <v>5.2487996025740002E-2</v>
      </c>
      <c r="D13" s="7">
        <v>6.1140433142480001E-2</v>
      </c>
      <c r="E13" s="7">
        <v>5.1679008495410003E-2</v>
      </c>
      <c r="F13" s="7">
        <v>5.562143054108E-2</v>
      </c>
      <c r="G13" s="7">
        <v>4.8772585382299997E-2</v>
      </c>
      <c r="H13" s="7">
        <v>6.4004779199689998E-2</v>
      </c>
      <c r="I13" s="7">
        <v>4.9081616838340003E-2</v>
      </c>
      <c r="J13" s="7">
        <v>5.1501755405800001E-2</v>
      </c>
      <c r="K13" s="7">
        <v>4.8521280546179997E-2</v>
      </c>
    </row>
    <row r="14" spans="1:11" x14ac:dyDescent="0.25">
      <c r="B14" s="6">
        <v>258</v>
      </c>
      <c r="C14" s="6">
        <v>62</v>
      </c>
      <c r="D14" s="6">
        <v>55</v>
      </c>
      <c r="E14" s="6">
        <v>141</v>
      </c>
      <c r="F14" s="6">
        <v>29</v>
      </c>
      <c r="G14" s="6">
        <v>19</v>
      </c>
      <c r="H14" s="6">
        <v>63</v>
      </c>
      <c r="I14" s="6">
        <v>25</v>
      </c>
      <c r="J14" s="6">
        <v>66</v>
      </c>
      <c r="K14" s="6">
        <v>56</v>
      </c>
    </row>
    <row r="15" spans="1:11" x14ac:dyDescent="0.25">
      <c r="A15" t="s">
        <v>766</v>
      </c>
      <c r="B15" s="7">
        <v>4.9102988548269999E-2</v>
      </c>
      <c r="C15" s="7">
        <v>5.9759421745620003E-2</v>
      </c>
      <c r="D15" s="7">
        <v>4.2556462353240003E-2</v>
      </c>
      <c r="E15" s="7">
        <v>4.3957618372049999E-2</v>
      </c>
      <c r="F15" s="7">
        <v>7.0396431737469997E-2</v>
      </c>
      <c r="G15" s="7">
        <v>5.3541323194220003E-2</v>
      </c>
      <c r="H15" s="7">
        <v>4.4285135983950001E-2</v>
      </c>
      <c r="I15" s="7">
        <v>5.110298610136E-2</v>
      </c>
      <c r="J15" s="7">
        <v>4.0479672491609997E-2</v>
      </c>
      <c r="K15" s="7">
        <v>4.104595347198E-2</v>
      </c>
    </row>
    <row r="16" spans="1:11" x14ac:dyDescent="0.25">
      <c r="B16" s="6">
        <v>227</v>
      </c>
      <c r="C16" s="6">
        <v>70</v>
      </c>
      <c r="D16" s="6">
        <v>38</v>
      </c>
      <c r="E16" s="6">
        <v>119</v>
      </c>
      <c r="F16" s="6">
        <v>34</v>
      </c>
      <c r="G16" s="6">
        <v>24</v>
      </c>
      <c r="H16" s="6">
        <v>43</v>
      </c>
      <c r="I16" s="6">
        <v>24</v>
      </c>
      <c r="J16" s="6">
        <v>48</v>
      </c>
      <c r="K16" s="6">
        <v>54</v>
      </c>
    </row>
    <row r="17" spans="1:11" x14ac:dyDescent="0.25">
      <c r="A17" t="s">
        <v>767</v>
      </c>
      <c r="B17" s="7">
        <v>4.7718453058180003E-2</v>
      </c>
      <c r="C17" s="7">
        <v>7.3425567598370003E-2</v>
      </c>
      <c r="D17" s="7">
        <v>5.4252276357050003E-2</v>
      </c>
      <c r="E17" s="7">
        <v>2.5374131260270001E-2</v>
      </c>
      <c r="F17" s="7">
        <v>5.8807764146379997E-2</v>
      </c>
      <c r="G17" s="7">
        <v>9.9621874164440002E-2</v>
      </c>
      <c r="H17" s="7">
        <v>5.8210131177140002E-2</v>
      </c>
      <c r="I17" s="7">
        <v>4.1261580006230002E-2</v>
      </c>
      <c r="J17" s="7">
        <v>2.6264371711780001E-2</v>
      </c>
      <c r="K17" s="7">
        <v>2.0523626655359999E-2</v>
      </c>
    </row>
    <row r="18" spans="1:11" x14ac:dyDescent="0.25">
      <c r="B18" s="6">
        <v>197</v>
      </c>
      <c r="C18" s="6">
        <v>87</v>
      </c>
      <c r="D18" s="6">
        <v>48</v>
      </c>
      <c r="E18" s="6">
        <v>62</v>
      </c>
      <c r="F18" s="6">
        <v>30</v>
      </c>
      <c r="G18" s="6">
        <v>39</v>
      </c>
      <c r="H18" s="6">
        <v>55</v>
      </c>
      <c r="I18" s="6">
        <v>21</v>
      </c>
      <c r="J18" s="6">
        <v>28</v>
      </c>
      <c r="K18" s="6">
        <v>24</v>
      </c>
    </row>
    <row r="19" spans="1:11" x14ac:dyDescent="0.25">
      <c r="A19" t="s">
        <v>555</v>
      </c>
      <c r="B19" s="7">
        <v>0.12596355406849999</v>
      </c>
      <c r="C19" s="7">
        <v>0.30977071484550001</v>
      </c>
      <c r="D19" s="7">
        <v>5.2457583839049998E-2</v>
      </c>
      <c r="E19" s="7">
        <v>1.9681610234640001E-2</v>
      </c>
      <c r="F19" s="7">
        <v>0.42072601277810001</v>
      </c>
      <c r="G19" s="7">
        <v>0.24061196760940001</v>
      </c>
      <c r="H19" s="7">
        <v>7.0961349246350003E-2</v>
      </c>
      <c r="I19" s="7">
        <v>3.3393289605390002E-2</v>
      </c>
      <c r="J19" s="7">
        <v>1.8625475950049999E-2</v>
      </c>
      <c r="K19" s="7">
        <v>2.040430636154E-2</v>
      </c>
    </row>
    <row r="20" spans="1:11" x14ac:dyDescent="0.25">
      <c r="B20" s="6">
        <v>453</v>
      </c>
      <c r="C20" s="6">
        <v>350</v>
      </c>
      <c r="D20" s="6">
        <v>47</v>
      </c>
      <c r="E20" s="6">
        <v>56</v>
      </c>
      <c r="F20" s="6">
        <v>224</v>
      </c>
      <c r="G20" s="6">
        <v>97</v>
      </c>
      <c r="H20" s="6">
        <v>67</v>
      </c>
      <c r="I20" s="6">
        <v>15</v>
      </c>
      <c r="J20" s="6">
        <v>25</v>
      </c>
      <c r="K20" s="6">
        <v>25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780</v>
      </c>
    </row>
  </sheetData>
  <mergeCells count="2">
    <mergeCell ref="C3:E3"/>
    <mergeCell ref="F3:K3"/>
  </mergeCells>
  <dataValidations count="2">
    <dataValidation allowBlank="1" showErrorMessage="1" prompt="5f5ee0a5-e675-476c-99da-05a7d12de877" sqref="A2 K22" xr:uid="{00000000-0002-0000-F100-000000000000}"/>
    <dataValidation allowBlank="1" error="5f5ee0a5-e675-476c-99da-05a7d12de877" sqref="A1" xr:uid="{00000000-0002-0000-F100-000001000000}"/>
  </dataValidations>
  <hyperlinks>
    <hyperlink ref="A1" location="'TOC'!A1" display="Back to TOC" xr:uid="{00000000-0004-0000-F100-000000000000}"/>
  </hyperlinks>
  <pageMargins left="0.7" right="0.7" top="0.75" bottom="0.75" header="0.3" footer="0.3"/>
  <tableParts count="1">
    <tablePart r:id="rId1"/>
  </tableParts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0.28506611232029999</v>
      </c>
      <c r="C5" s="7">
        <v>0.14334903121539999</v>
      </c>
      <c r="D5" s="7">
        <v>8.6144350873559997E-2</v>
      </c>
      <c r="E5" s="7">
        <v>0.3313906876071</v>
      </c>
      <c r="G5" s="7">
        <v>0.20633668871739999</v>
      </c>
      <c r="H5" s="7">
        <v>8.0034351739920004E-2</v>
      </c>
      <c r="I5" s="7">
        <v>0.1810442871049</v>
      </c>
      <c r="J5" s="7">
        <v>0.28430383857629998</v>
      </c>
      <c r="K5" s="7">
        <v>0.40929358629590001</v>
      </c>
    </row>
    <row r="6" spans="1:11" x14ac:dyDescent="0.25">
      <c r="B6" s="6">
        <v>754</v>
      </c>
      <c r="C6" s="6">
        <v>8</v>
      </c>
      <c r="D6" s="6">
        <v>29</v>
      </c>
      <c r="E6" s="6">
        <v>717</v>
      </c>
      <c r="F6" s="6">
        <v>0</v>
      </c>
      <c r="G6" s="6">
        <v>6</v>
      </c>
      <c r="H6" s="6">
        <v>21</v>
      </c>
      <c r="I6" s="6">
        <v>50</v>
      </c>
      <c r="J6" s="6">
        <v>262</v>
      </c>
      <c r="K6" s="6">
        <v>415</v>
      </c>
    </row>
    <row r="7" spans="1:11" x14ac:dyDescent="0.25">
      <c r="A7" t="s">
        <v>762</v>
      </c>
      <c r="B7" s="7">
        <v>0.18711087115620001</v>
      </c>
      <c r="C7" s="7">
        <v>0.1403617169977</v>
      </c>
      <c r="D7" s="7">
        <v>0.14148540719630001</v>
      </c>
      <c r="E7" s="7">
        <v>0.19840247262970001</v>
      </c>
      <c r="G7" s="7">
        <v>8.1034683956010004E-2</v>
      </c>
      <c r="H7" s="7">
        <v>0.1427270682265</v>
      </c>
      <c r="I7" s="7">
        <v>0.1953361501999</v>
      </c>
      <c r="J7" s="7">
        <v>0.20253357869640001</v>
      </c>
      <c r="K7" s="7">
        <v>0.1895128023382</v>
      </c>
    </row>
    <row r="8" spans="1:11" x14ac:dyDescent="0.25">
      <c r="B8" s="6">
        <v>482</v>
      </c>
      <c r="C8" s="6">
        <v>11</v>
      </c>
      <c r="D8" s="6">
        <v>45</v>
      </c>
      <c r="E8" s="6">
        <v>426</v>
      </c>
      <c r="F8" s="6">
        <v>0</v>
      </c>
      <c r="G8" s="6">
        <v>3</v>
      </c>
      <c r="H8" s="6">
        <v>37</v>
      </c>
      <c r="I8" s="6">
        <v>52</v>
      </c>
      <c r="J8" s="6">
        <v>198</v>
      </c>
      <c r="K8" s="6">
        <v>192</v>
      </c>
    </row>
    <row r="9" spans="1:11" x14ac:dyDescent="0.25">
      <c r="A9" t="s">
        <v>763</v>
      </c>
      <c r="B9" s="7">
        <v>0.21258175408800001</v>
      </c>
      <c r="C9" s="7">
        <v>0.11626326238199999</v>
      </c>
      <c r="D9" s="7">
        <v>0.2226350711407</v>
      </c>
      <c r="E9" s="7">
        <v>0.21508186181040001</v>
      </c>
      <c r="G9" s="7">
        <v>1.8697113017060001E-2</v>
      </c>
      <c r="H9" s="7">
        <v>0.22919885647339999</v>
      </c>
      <c r="I9" s="7">
        <v>0.2382098607692</v>
      </c>
      <c r="J9" s="7">
        <v>0.23424247633360001</v>
      </c>
      <c r="K9" s="7">
        <v>0.1829744269361</v>
      </c>
    </row>
    <row r="10" spans="1:11" x14ac:dyDescent="0.25">
      <c r="B10" s="6">
        <v>534</v>
      </c>
      <c r="C10" s="6">
        <v>8</v>
      </c>
      <c r="D10" s="6">
        <v>70</v>
      </c>
      <c r="E10" s="6">
        <v>456</v>
      </c>
      <c r="F10" s="6">
        <v>0</v>
      </c>
      <c r="G10" s="6">
        <v>1</v>
      </c>
      <c r="H10" s="6">
        <v>55</v>
      </c>
      <c r="I10" s="6">
        <v>65</v>
      </c>
      <c r="J10" s="6">
        <v>228</v>
      </c>
      <c r="K10" s="6">
        <v>185</v>
      </c>
    </row>
    <row r="11" spans="1:11" x14ac:dyDescent="0.25">
      <c r="A11" t="s">
        <v>764</v>
      </c>
      <c r="B11" s="7">
        <v>0.1141477572912</v>
      </c>
      <c r="C11" s="7">
        <v>3.70653525342E-2</v>
      </c>
      <c r="D11" s="7">
        <v>0.2192378470203</v>
      </c>
      <c r="E11" s="7">
        <v>9.6783535536270004E-2</v>
      </c>
      <c r="G11" s="7">
        <v>2.6197545170350001E-2</v>
      </c>
      <c r="H11" s="7">
        <v>0.2012164967974</v>
      </c>
      <c r="I11" s="7">
        <v>0.15711681794349999</v>
      </c>
      <c r="J11" s="7">
        <v>0.10603944496250001</v>
      </c>
      <c r="K11" s="7">
        <v>7.8432597604930002E-2</v>
      </c>
    </row>
    <row r="12" spans="1:11" x14ac:dyDescent="0.25">
      <c r="B12" s="6">
        <v>281</v>
      </c>
      <c r="C12" s="6">
        <v>3</v>
      </c>
      <c r="D12" s="6">
        <v>71</v>
      </c>
      <c r="E12" s="6">
        <v>207</v>
      </c>
      <c r="F12" s="6">
        <v>0</v>
      </c>
      <c r="G12" s="6">
        <v>1</v>
      </c>
      <c r="H12" s="6">
        <v>52</v>
      </c>
      <c r="I12" s="6">
        <v>45</v>
      </c>
      <c r="J12" s="6">
        <v>99</v>
      </c>
      <c r="K12" s="6">
        <v>84</v>
      </c>
    </row>
    <row r="13" spans="1:11" x14ac:dyDescent="0.25">
      <c r="A13" t="s">
        <v>765</v>
      </c>
      <c r="B13" s="7">
        <v>3.9693069043639999E-2</v>
      </c>
      <c r="C13" s="7">
        <v>0.1117938450387</v>
      </c>
      <c r="D13" s="7">
        <v>3.8615960358909997E-2</v>
      </c>
      <c r="E13" s="7">
        <v>3.6534795740409999E-2</v>
      </c>
      <c r="G13" s="7">
        <v>0.16611088209239999</v>
      </c>
      <c r="H13" s="7">
        <v>3.2893343089419998E-2</v>
      </c>
      <c r="I13" s="7">
        <v>6.0370870094650003E-2</v>
      </c>
      <c r="J13" s="7">
        <v>3.2688527735079999E-2</v>
      </c>
      <c r="K13" s="7">
        <v>3.4784940722270001E-2</v>
      </c>
    </row>
    <row r="14" spans="1:11" x14ac:dyDescent="0.25">
      <c r="B14" s="6">
        <v>98</v>
      </c>
      <c r="C14" s="6">
        <v>7</v>
      </c>
      <c r="D14" s="6">
        <v>13</v>
      </c>
      <c r="E14" s="6">
        <v>78</v>
      </c>
      <c r="F14" s="6">
        <v>0</v>
      </c>
      <c r="G14" s="6">
        <v>5</v>
      </c>
      <c r="H14" s="6">
        <v>9</v>
      </c>
      <c r="I14" s="6">
        <v>18</v>
      </c>
      <c r="J14" s="6">
        <v>33</v>
      </c>
      <c r="K14" s="6">
        <v>33</v>
      </c>
    </row>
    <row r="15" spans="1:11" x14ac:dyDescent="0.25">
      <c r="A15" t="s">
        <v>766</v>
      </c>
      <c r="B15" s="7">
        <v>3.0026665296810001E-2</v>
      </c>
      <c r="C15" s="7">
        <v>5.0428993976060002E-2</v>
      </c>
      <c r="D15" s="7">
        <v>2.7614498014929999E-2</v>
      </c>
      <c r="E15" s="7">
        <v>2.955349255946E-2</v>
      </c>
      <c r="G15" s="7">
        <v>5.5863846613269999E-2</v>
      </c>
      <c r="H15" s="7">
        <v>2.4977932904449999E-2</v>
      </c>
      <c r="I15" s="7">
        <v>3.002508707311E-2</v>
      </c>
      <c r="J15" s="7">
        <v>3.0889489447659998E-2</v>
      </c>
      <c r="K15" s="7">
        <v>2.9477596528250001E-2</v>
      </c>
    </row>
    <row r="16" spans="1:11" x14ac:dyDescent="0.25">
      <c r="B16" s="6">
        <v>77</v>
      </c>
      <c r="C16" s="6">
        <v>3</v>
      </c>
      <c r="D16" s="6">
        <v>9</v>
      </c>
      <c r="E16" s="6">
        <v>65</v>
      </c>
      <c r="F16" s="6">
        <v>0</v>
      </c>
      <c r="G16" s="6">
        <v>2</v>
      </c>
      <c r="H16" s="6">
        <v>5</v>
      </c>
      <c r="I16" s="6">
        <v>9</v>
      </c>
      <c r="J16" s="6">
        <v>30</v>
      </c>
      <c r="K16" s="6">
        <v>31</v>
      </c>
    </row>
    <row r="17" spans="1:11" x14ac:dyDescent="0.25">
      <c r="A17" t="s">
        <v>767</v>
      </c>
      <c r="B17" s="7">
        <v>2.3751740278600001E-2</v>
      </c>
      <c r="C17" s="7">
        <v>6.0144946184380002E-2</v>
      </c>
      <c r="D17" s="7">
        <v>2.508510654529E-2</v>
      </c>
      <c r="E17" s="7">
        <v>2.1783027430590001E-2</v>
      </c>
      <c r="G17" s="7">
        <v>9.1658212368610006E-2</v>
      </c>
      <c r="H17" s="7">
        <v>2.8461849496629998E-2</v>
      </c>
      <c r="I17" s="7">
        <v>1.4730232510010001E-2</v>
      </c>
      <c r="J17" s="7">
        <v>2.084407946653E-2</v>
      </c>
      <c r="K17" s="7">
        <v>2.483841995338E-2</v>
      </c>
    </row>
    <row r="18" spans="1:11" x14ac:dyDescent="0.25">
      <c r="B18" s="6">
        <v>60</v>
      </c>
      <c r="C18" s="6">
        <v>4</v>
      </c>
      <c r="D18" s="6">
        <v>8</v>
      </c>
      <c r="E18" s="6">
        <v>48</v>
      </c>
      <c r="F18" s="6">
        <v>0</v>
      </c>
      <c r="G18" s="6">
        <v>3</v>
      </c>
      <c r="H18" s="6">
        <v>7</v>
      </c>
      <c r="I18" s="6">
        <v>5</v>
      </c>
      <c r="J18" s="6">
        <v>18</v>
      </c>
      <c r="K18" s="6">
        <v>27</v>
      </c>
    </row>
    <row r="19" spans="1:11" x14ac:dyDescent="0.25">
      <c r="A19" t="s">
        <v>555</v>
      </c>
      <c r="B19" s="7">
        <v>0.1076220305252</v>
      </c>
      <c r="C19" s="7">
        <v>0.34059285167160003</v>
      </c>
      <c r="D19" s="7">
        <v>0.23918175885000001</v>
      </c>
      <c r="E19" s="7">
        <v>7.0470126686080006E-2</v>
      </c>
      <c r="G19" s="7">
        <v>0.35410102806490001</v>
      </c>
      <c r="H19" s="7">
        <v>0.26049010127220001</v>
      </c>
      <c r="I19" s="7">
        <v>0.1231666943048</v>
      </c>
      <c r="J19" s="7">
        <v>8.845856478196E-2</v>
      </c>
      <c r="K19" s="7">
        <v>5.0685629621020002E-2</v>
      </c>
    </row>
    <row r="20" spans="1:11" x14ac:dyDescent="0.25">
      <c r="B20" s="6">
        <v>249</v>
      </c>
      <c r="C20" s="6">
        <v>25</v>
      </c>
      <c r="D20" s="6">
        <v>72</v>
      </c>
      <c r="E20" s="6">
        <v>152</v>
      </c>
      <c r="F20" s="6">
        <v>0</v>
      </c>
      <c r="G20" s="6">
        <v>12</v>
      </c>
      <c r="H20" s="6">
        <v>63</v>
      </c>
      <c r="I20" s="6">
        <v>35</v>
      </c>
      <c r="J20" s="6">
        <v>89</v>
      </c>
      <c r="K20" s="6">
        <v>50</v>
      </c>
    </row>
    <row r="21" spans="1:11" x14ac:dyDescent="0.25">
      <c r="A21" t="s">
        <v>768</v>
      </c>
      <c r="B21" s="6">
        <v>2147.7507828389998</v>
      </c>
      <c r="C21" s="6">
        <v>80.621927321759998</v>
      </c>
      <c r="D21" s="6">
        <v>343.87205617410001</v>
      </c>
      <c r="E21" s="6">
        <v>1723.256799343</v>
      </c>
      <c r="F21" s="6">
        <v>0</v>
      </c>
      <c r="G21" s="6">
        <v>42.045528044690002</v>
      </c>
      <c r="H21" s="6">
        <v>276.34480396240002</v>
      </c>
      <c r="I21" s="6">
        <v>283.8197730425</v>
      </c>
      <c r="J21" s="6">
        <v>820.11111713269997</v>
      </c>
      <c r="K21" s="6">
        <v>725.42956065620001</v>
      </c>
    </row>
    <row r="22" spans="1:11" x14ac:dyDescent="0.25">
      <c r="A22" t="s">
        <v>781</v>
      </c>
    </row>
  </sheetData>
  <mergeCells count="2">
    <mergeCell ref="C3:E3"/>
    <mergeCell ref="F3:K3"/>
  </mergeCells>
  <dataValidations count="2">
    <dataValidation allowBlank="1" showErrorMessage="1" prompt="d46b8989-233c-41f1-9e02-10203e68aa57" sqref="A2 K22" xr:uid="{00000000-0002-0000-F200-000000000000}"/>
    <dataValidation allowBlank="1" error="d46b8989-233c-41f1-9e02-10203e68aa57" sqref="A1" xr:uid="{00000000-0002-0000-F200-000001000000}"/>
  </dataValidations>
  <hyperlinks>
    <hyperlink ref="A1" location="'TOC'!A1" display="Back to TOC" xr:uid="{00000000-0004-0000-F200-000000000000}"/>
  </hyperlinks>
  <pageMargins left="0.7" right="0.7" top="0.75" bottom="0.75" header="0.3" footer="0.3"/>
  <tableParts count="1">
    <tablePart r:id="rId1"/>
  </tableParts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0.19637141707219999</v>
      </c>
      <c r="C5" s="7">
        <v>0.1169153978166</v>
      </c>
      <c r="D5" s="7">
        <v>0.27827808852820002</v>
      </c>
      <c r="E5" s="7">
        <v>0.22477008822739999</v>
      </c>
      <c r="F5" s="7">
        <v>7.8381773339040006E-2</v>
      </c>
      <c r="G5" s="7">
        <v>0.1245748694675</v>
      </c>
      <c r="H5" s="7">
        <v>0.2587498628296</v>
      </c>
      <c r="I5" s="7">
        <v>0.27794709150989999</v>
      </c>
      <c r="J5" s="7">
        <v>0.2361565782136</v>
      </c>
      <c r="K5" s="7">
        <v>0.19232134650909999</v>
      </c>
    </row>
    <row r="6" spans="1:11" x14ac:dyDescent="0.25">
      <c r="B6" s="6">
        <v>911</v>
      </c>
      <c r="C6" s="6">
        <v>147</v>
      </c>
      <c r="D6" s="6">
        <v>250</v>
      </c>
      <c r="E6" s="6">
        <v>514</v>
      </c>
      <c r="F6" s="6">
        <v>44</v>
      </c>
      <c r="G6" s="6">
        <v>48</v>
      </c>
      <c r="H6" s="6">
        <v>245</v>
      </c>
      <c r="I6" s="6">
        <v>138</v>
      </c>
      <c r="J6" s="6">
        <v>251</v>
      </c>
      <c r="K6" s="6">
        <v>185</v>
      </c>
    </row>
    <row r="7" spans="1:11" x14ac:dyDescent="0.25">
      <c r="A7" t="s">
        <v>762</v>
      </c>
      <c r="B7" s="7">
        <v>0.27837579066790002</v>
      </c>
      <c r="C7" s="7">
        <v>0.26042727971079999</v>
      </c>
      <c r="D7" s="7">
        <v>0.3641781098638</v>
      </c>
      <c r="E7" s="7">
        <v>0.25037191239329998</v>
      </c>
      <c r="F7" s="7">
        <v>0.19843101632980001</v>
      </c>
      <c r="G7" s="7">
        <v>0.28476235221640001</v>
      </c>
      <c r="H7" s="7">
        <v>0.36631550591310003</v>
      </c>
      <c r="I7" s="7">
        <v>0.32837756374190002</v>
      </c>
      <c r="J7" s="7">
        <v>0.27242125907620002</v>
      </c>
      <c r="K7" s="7">
        <v>0.20956198528270001</v>
      </c>
    </row>
    <row r="8" spans="1:11" x14ac:dyDescent="0.25">
      <c r="B8" s="6">
        <v>1217</v>
      </c>
      <c r="C8" s="6">
        <v>327</v>
      </c>
      <c r="D8" s="6">
        <v>328</v>
      </c>
      <c r="E8" s="6">
        <v>562</v>
      </c>
      <c r="F8" s="6">
        <v>104</v>
      </c>
      <c r="G8" s="6">
        <v>119</v>
      </c>
      <c r="H8" s="6">
        <v>357</v>
      </c>
      <c r="I8" s="6">
        <v>147</v>
      </c>
      <c r="J8" s="6">
        <v>287</v>
      </c>
      <c r="K8" s="6">
        <v>203</v>
      </c>
    </row>
    <row r="9" spans="1:11" x14ac:dyDescent="0.25">
      <c r="A9" t="s">
        <v>763</v>
      </c>
      <c r="B9" s="7">
        <v>0.21966477707070001</v>
      </c>
      <c r="C9" s="7">
        <v>0.23192992744220001</v>
      </c>
      <c r="D9" s="7">
        <v>0.216603872925</v>
      </c>
      <c r="E9" s="7">
        <v>0.21038030774569999</v>
      </c>
      <c r="F9" s="7">
        <v>0.21092816816509999</v>
      </c>
      <c r="G9" s="7">
        <v>0.27223994314389999</v>
      </c>
      <c r="H9" s="7">
        <v>0.2259398159063</v>
      </c>
      <c r="I9" s="7">
        <v>0.19248147805900001</v>
      </c>
      <c r="J9" s="7">
        <v>0.22058066189700001</v>
      </c>
      <c r="K9" s="7">
        <v>0.19598140362370001</v>
      </c>
    </row>
    <row r="10" spans="1:11" x14ac:dyDescent="0.25">
      <c r="B10" s="6">
        <v>950</v>
      </c>
      <c r="C10" s="6">
        <v>283</v>
      </c>
      <c r="D10" s="6">
        <v>184</v>
      </c>
      <c r="E10" s="6">
        <v>483</v>
      </c>
      <c r="F10" s="6">
        <v>113</v>
      </c>
      <c r="G10" s="6">
        <v>110</v>
      </c>
      <c r="H10" s="6">
        <v>211</v>
      </c>
      <c r="I10" s="6">
        <v>92</v>
      </c>
      <c r="J10" s="6">
        <v>232</v>
      </c>
      <c r="K10" s="6">
        <v>192</v>
      </c>
    </row>
    <row r="11" spans="1:11" x14ac:dyDescent="0.25">
      <c r="A11" t="s">
        <v>764</v>
      </c>
      <c r="B11" s="7">
        <v>0.1083409369632</v>
      </c>
      <c r="C11" s="7">
        <v>0.14767884082259999</v>
      </c>
      <c r="D11" s="7">
        <v>6.9079051517979995E-2</v>
      </c>
      <c r="E11" s="7">
        <v>9.3621645698200001E-2</v>
      </c>
      <c r="F11" s="7">
        <v>0.16204777959050001</v>
      </c>
      <c r="G11" s="7">
        <v>0.14878843443609999</v>
      </c>
      <c r="H11" s="7">
        <v>7.8786309834519994E-2</v>
      </c>
      <c r="I11" s="7">
        <v>9.2834296686009996E-2</v>
      </c>
      <c r="J11" s="7">
        <v>9.2542358304650005E-2</v>
      </c>
      <c r="K11" s="7">
        <v>8.8193988614599997E-2</v>
      </c>
    </row>
    <row r="12" spans="1:11" x14ac:dyDescent="0.25">
      <c r="B12" s="6">
        <v>435</v>
      </c>
      <c r="C12" s="6">
        <v>168</v>
      </c>
      <c r="D12" s="6">
        <v>60</v>
      </c>
      <c r="E12" s="6">
        <v>207</v>
      </c>
      <c r="F12" s="6">
        <v>85</v>
      </c>
      <c r="G12" s="6">
        <v>56</v>
      </c>
      <c r="H12" s="6">
        <v>76</v>
      </c>
      <c r="I12" s="6">
        <v>38</v>
      </c>
      <c r="J12" s="6">
        <v>97</v>
      </c>
      <c r="K12" s="6">
        <v>83</v>
      </c>
    </row>
    <row r="13" spans="1:11" x14ac:dyDescent="0.25">
      <c r="A13" t="s">
        <v>765</v>
      </c>
      <c r="B13" s="7">
        <v>2.3767783032179999E-2</v>
      </c>
      <c r="C13" s="7">
        <v>2.6948906840240001E-2</v>
      </c>
      <c r="D13" s="7">
        <v>1.1409408430189999E-2</v>
      </c>
      <c r="E13" s="7">
        <v>2.7274089945350001E-2</v>
      </c>
      <c r="F13" s="7">
        <v>2.9313496803119999E-2</v>
      </c>
      <c r="G13" s="7">
        <v>3.3655944122910002E-2</v>
      </c>
      <c r="H13" s="7">
        <v>1.143969395711E-2</v>
      </c>
      <c r="I13" s="7">
        <v>1.792923898442E-2</v>
      </c>
      <c r="J13" s="7">
        <v>2.5738598657760001E-2</v>
      </c>
      <c r="K13" s="7">
        <v>2.932714714266E-2</v>
      </c>
    </row>
    <row r="14" spans="1:11" x14ac:dyDescent="0.25">
      <c r="B14" s="6">
        <v>108</v>
      </c>
      <c r="C14" s="6">
        <v>32</v>
      </c>
      <c r="D14" s="6">
        <v>10</v>
      </c>
      <c r="E14" s="6">
        <v>66</v>
      </c>
      <c r="F14" s="6">
        <v>17</v>
      </c>
      <c r="G14" s="6">
        <v>13</v>
      </c>
      <c r="H14" s="6">
        <v>11</v>
      </c>
      <c r="I14" s="6">
        <v>9</v>
      </c>
      <c r="J14" s="6">
        <v>29</v>
      </c>
      <c r="K14" s="6">
        <v>29</v>
      </c>
    </row>
    <row r="15" spans="1:11" x14ac:dyDescent="0.25">
      <c r="A15" t="s">
        <v>766</v>
      </c>
      <c r="B15" s="7">
        <v>3.2702564597590002E-2</v>
      </c>
      <c r="C15" s="7">
        <v>3.9615432809020003E-2</v>
      </c>
      <c r="D15" s="7">
        <v>2.0328941105389998E-2</v>
      </c>
      <c r="E15" s="7">
        <v>3.2915527709469997E-2</v>
      </c>
      <c r="F15" s="7">
        <v>5.1544162929219997E-2</v>
      </c>
      <c r="G15" s="7">
        <v>3.323453537394E-2</v>
      </c>
      <c r="H15" s="7">
        <v>1.9244246037280002E-2</v>
      </c>
      <c r="I15" s="7">
        <v>1.926598839025E-2</v>
      </c>
      <c r="J15" s="7">
        <v>3.397849471291E-2</v>
      </c>
      <c r="K15" s="7">
        <v>3.7586682038839997E-2</v>
      </c>
    </row>
    <row r="16" spans="1:11" x14ac:dyDescent="0.25">
      <c r="B16" s="6">
        <v>133</v>
      </c>
      <c r="C16" s="6">
        <v>43</v>
      </c>
      <c r="D16" s="6">
        <v>17</v>
      </c>
      <c r="E16" s="6">
        <v>73</v>
      </c>
      <c r="F16" s="6">
        <v>26</v>
      </c>
      <c r="G16" s="6">
        <v>13</v>
      </c>
      <c r="H16" s="6">
        <v>17</v>
      </c>
      <c r="I16" s="6">
        <v>9</v>
      </c>
      <c r="J16" s="6">
        <v>32</v>
      </c>
      <c r="K16" s="6">
        <v>36</v>
      </c>
    </row>
    <row r="17" spans="1:11" x14ac:dyDescent="0.25">
      <c r="A17" t="s">
        <v>767</v>
      </c>
      <c r="B17" s="7">
        <v>3.0416594992939999E-2</v>
      </c>
      <c r="C17" s="7">
        <v>4.2172025740250002E-2</v>
      </c>
      <c r="D17" s="7">
        <v>1.504001585943E-2</v>
      </c>
      <c r="E17" s="7">
        <v>2.7881555982460001E-2</v>
      </c>
      <c r="F17" s="7">
        <v>5.5881410358509999E-2</v>
      </c>
      <c r="G17" s="7">
        <v>3.8122648504670002E-2</v>
      </c>
      <c r="H17" s="7">
        <v>1.4118653110539999E-2</v>
      </c>
      <c r="I17" s="7">
        <v>1.2413091808479999E-2</v>
      </c>
      <c r="J17" s="7">
        <v>2.810890742898E-2</v>
      </c>
      <c r="K17" s="7">
        <v>3.3795186729969999E-2</v>
      </c>
    </row>
    <row r="18" spans="1:11" x14ac:dyDescent="0.25">
      <c r="B18" s="6">
        <v>119</v>
      </c>
      <c r="C18" s="6">
        <v>47</v>
      </c>
      <c r="D18" s="6">
        <v>11</v>
      </c>
      <c r="E18" s="6">
        <v>61</v>
      </c>
      <c r="F18" s="6">
        <v>30</v>
      </c>
      <c r="G18" s="6">
        <v>14</v>
      </c>
      <c r="H18" s="6">
        <v>12</v>
      </c>
      <c r="I18" s="6">
        <v>5</v>
      </c>
      <c r="J18" s="6">
        <v>28</v>
      </c>
      <c r="K18" s="6">
        <v>30</v>
      </c>
    </row>
    <row r="19" spans="1:11" x14ac:dyDescent="0.25">
      <c r="A19" t="s">
        <v>555</v>
      </c>
      <c r="B19" s="7">
        <v>0.11036013560330001</v>
      </c>
      <c r="C19" s="7">
        <v>0.13431218881830001</v>
      </c>
      <c r="D19" s="7">
        <v>2.508251177E-2</v>
      </c>
      <c r="E19" s="7">
        <v>0.13278487229819999</v>
      </c>
      <c r="F19" s="7">
        <v>0.21347219248480001</v>
      </c>
      <c r="G19" s="7">
        <v>6.462127273453E-2</v>
      </c>
      <c r="H19" s="7">
        <v>2.540591241147E-2</v>
      </c>
      <c r="I19" s="7">
        <v>5.8751250820080002E-2</v>
      </c>
      <c r="J19" s="7">
        <v>9.0473141708880003E-2</v>
      </c>
      <c r="K19" s="7">
        <v>0.21323226005840001</v>
      </c>
    </row>
    <row r="20" spans="1:11" x14ac:dyDescent="0.25">
      <c r="B20" s="6">
        <v>483</v>
      </c>
      <c r="C20" s="6">
        <v>142</v>
      </c>
      <c r="D20" s="6">
        <v>21</v>
      </c>
      <c r="E20" s="6">
        <v>320</v>
      </c>
      <c r="F20" s="6">
        <v>107</v>
      </c>
      <c r="G20" s="6">
        <v>26</v>
      </c>
      <c r="H20" s="6">
        <v>23</v>
      </c>
      <c r="I20" s="6">
        <v>25</v>
      </c>
      <c r="J20" s="6">
        <v>94</v>
      </c>
      <c r="K20" s="6">
        <v>208</v>
      </c>
    </row>
    <row r="21" spans="1:11" x14ac:dyDescent="0.25">
      <c r="A21" t="s">
        <v>768</v>
      </c>
      <c r="B21" s="6">
        <v>4432.9292375479999</v>
      </c>
      <c r="C21" s="6">
        <v>1636.628372098</v>
      </c>
      <c r="D21" s="6">
        <v>946.19022266050001</v>
      </c>
      <c r="E21" s="6">
        <v>1850.1106427889999</v>
      </c>
      <c r="F21" s="6">
        <v>814.40498938689996</v>
      </c>
      <c r="G21" s="6">
        <v>542.38006513829998</v>
      </c>
      <c r="H21" s="6">
        <v>1035.0753406660001</v>
      </c>
      <c r="I21" s="6">
        <v>460.49644019660002</v>
      </c>
      <c r="J21" s="6">
        <v>896.58706641779997</v>
      </c>
      <c r="K21" s="6">
        <v>683.98533574170006</v>
      </c>
    </row>
    <row r="22" spans="1:11" x14ac:dyDescent="0.25">
      <c r="A22" t="s">
        <v>782</v>
      </c>
    </row>
  </sheetData>
  <mergeCells count="2">
    <mergeCell ref="C3:E3"/>
    <mergeCell ref="F3:K3"/>
  </mergeCells>
  <dataValidations count="2">
    <dataValidation allowBlank="1" showErrorMessage="1" prompt="78265225-9882-4d31-ab82-c088a067ba1d" sqref="A2 K22" xr:uid="{00000000-0002-0000-F300-000000000000}"/>
    <dataValidation allowBlank="1" error="78265225-9882-4d31-ab82-c088a067ba1d" sqref="A1" xr:uid="{00000000-0002-0000-F300-000001000000}"/>
  </dataValidations>
  <hyperlinks>
    <hyperlink ref="A1" location="'TOC'!A1" display="Back to TOC" xr:uid="{00000000-0004-0000-F300-000000000000}"/>
  </hyperlinks>
  <pageMargins left="0.7" right="0.7" top="0.75" bottom="0.75" header="0.3" footer="0.3"/>
  <tableParts count="1">
    <tablePart r:id="rId1"/>
  </tableParts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5.7585866867589999E-2</v>
      </c>
      <c r="C5" s="7">
        <v>1.8392846893879999E-2</v>
      </c>
      <c r="D5" s="7">
        <v>3.7838450238969999E-2</v>
      </c>
      <c r="E5" s="7">
        <v>9.6005249344910004E-2</v>
      </c>
      <c r="F5" s="7">
        <v>1.387755144407E-2</v>
      </c>
      <c r="G5" s="7">
        <v>2.2270621598519998E-2</v>
      </c>
      <c r="H5" s="7">
        <v>3.7796058389910001E-2</v>
      </c>
      <c r="I5" s="7">
        <v>7.8619188301399995E-2</v>
      </c>
      <c r="J5" s="7">
        <v>9.4519135363029999E-2</v>
      </c>
      <c r="K5" s="7">
        <v>8.9819166813669998E-2</v>
      </c>
    </row>
    <row r="6" spans="1:11" x14ac:dyDescent="0.25">
      <c r="B6" s="6">
        <v>306</v>
      </c>
      <c r="C6" s="6">
        <v>24</v>
      </c>
      <c r="D6" s="6">
        <v>37</v>
      </c>
      <c r="E6" s="6">
        <v>245</v>
      </c>
      <c r="F6" s="6">
        <v>7</v>
      </c>
      <c r="G6" s="6">
        <v>10</v>
      </c>
      <c r="H6" s="6">
        <v>40</v>
      </c>
      <c r="I6" s="6">
        <v>37</v>
      </c>
      <c r="J6" s="6">
        <v>112</v>
      </c>
      <c r="K6" s="6">
        <v>100</v>
      </c>
    </row>
    <row r="7" spans="1:11" x14ac:dyDescent="0.25">
      <c r="A7" t="s">
        <v>762</v>
      </c>
      <c r="B7" s="7">
        <v>0.10869926432050001</v>
      </c>
      <c r="C7" s="7">
        <v>6.3500957903879995E-2</v>
      </c>
      <c r="D7" s="7">
        <v>8.9073212935549997E-2</v>
      </c>
      <c r="E7" s="7">
        <v>0.15160539748329999</v>
      </c>
      <c r="F7" s="7">
        <v>4.648028184894E-2</v>
      </c>
      <c r="G7" s="7">
        <v>7.431606510022E-2</v>
      </c>
      <c r="H7" s="7">
        <v>8.9076825230529996E-2</v>
      </c>
      <c r="I7" s="7">
        <v>0.1227188540661</v>
      </c>
      <c r="J7" s="7">
        <v>0.14398097867250001</v>
      </c>
      <c r="K7" s="7">
        <v>0.1641078894995</v>
      </c>
    </row>
    <row r="8" spans="1:11" x14ac:dyDescent="0.25">
      <c r="B8" s="6">
        <v>557</v>
      </c>
      <c r="C8" s="6">
        <v>78</v>
      </c>
      <c r="D8" s="6">
        <v>78</v>
      </c>
      <c r="E8" s="6">
        <v>401</v>
      </c>
      <c r="F8" s="6">
        <v>24</v>
      </c>
      <c r="G8" s="6">
        <v>30</v>
      </c>
      <c r="H8" s="6">
        <v>84</v>
      </c>
      <c r="I8" s="6">
        <v>60</v>
      </c>
      <c r="J8" s="6">
        <v>175</v>
      </c>
      <c r="K8" s="6">
        <v>184</v>
      </c>
    </row>
    <row r="9" spans="1:11" x14ac:dyDescent="0.25">
      <c r="A9" t="s">
        <v>763</v>
      </c>
      <c r="B9" s="7">
        <v>0.11463902367910001</v>
      </c>
      <c r="C9" s="7">
        <v>8.6658545109739998E-2</v>
      </c>
      <c r="D9" s="7">
        <v>0.11661648636249999</v>
      </c>
      <c r="E9" s="7">
        <v>0.1349160573623</v>
      </c>
      <c r="F9" s="7">
        <v>6.28441480681E-2</v>
      </c>
      <c r="G9" s="7">
        <v>0.10020262626949999</v>
      </c>
      <c r="H9" s="7">
        <v>0.1229572320581</v>
      </c>
      <c r="I9" s="7">
        <v>0.1164849966324</v>
      </c>
      <c r="J9" s="7">
        <v>0.15553120766920001</v>
      </c>
      <c r="K9" s="7">
        <v>0.11253265675519999</v>
      </c>
    </row>
    <row r="10" spans="1:11" x14ac:dyDescent="0.25">
      <c r="B10" s="6">
        <v>565</v>
      </c>
      <c r="C10" s="6">
        <v>114</v>
      </c>
      <c r="D10" s="6">
        <v>102</v>
      </c>
      <c r="E10" s="6">
        <v>349</v>
      </c>
      <c r="F10" s="6">
        <v>35</v>
      </c>
      <c r="G10" s="6">
        <v>46</v>
      </c>
      <c r="H10" s="6">
        <v>116</v>
      </c>
      <c r="I10" s="6">
        <v>55</v>
      </c>
      <c r="J10" s="6">
        <v>181</v>
      </c>
      <c r="K10" s="6">
        <v>132</v>
      </c>
    </row>
    <row r="11" spans="1:11" x14ac:dyDescent="0.25">
      <c r="A11" t="s">
        <v>764</v>
      </c>
      <c r="B11" s="7">
        <v>0.10638340530940001</v>
      </c>
      <c r="C11" s="7">
        <v>9.4940832574430006E-2</v>
      </c>
      <c r="D11" s="7">
        <v>0.13434070060100001</v>
      </c>
      <c r="E11" s="7">
        <v>0.1025986460252</v>
      </c>
      <c r="F11" s="7">
        <v>7.3125886293419998E-2</v>
      </c>
      <c r="G11" s="7">
        <v>0.10663506460989999</v>
      </c>
      <c r="H11" s="7">
        <v>0.13236423525630001</v>
      </c>
      <c r="I11" s="7">
        <v>0.112129235363</v>
      </c>
      <c r="J11" s="7">
        <v>0.11065425788869999</v>
      </c>
      <c r="K11" s="7">
        <v>9.7526753778590006E-2</v>
      </c>
    </row>
    <row r="12" spans="1:11" x14ac:dyDescent="0.25">
      <c r="B12" s="6">
        <v>518</v>
      </c>
      <c r="C12" s="6">
        <v>120</v>
      </c>
      <c r="D12" s="6">
        <v>121</v>
      </c>
      <c r="E12" s="6">
        <v>277</v>
      </c>
      <c r="F12" s="6">
        <v>40</v>
      </c>
      <c r="G12" s="6">
        <v>43</v>
      </c>
      <c r="H12" s="6">
        <v>128</v>
      </c>
      <c r="I12" s="6">
        <v>56</v>
      </c>
      <c r="J12" s="6">
        <v>134</v>
      </c>
      <c r="K12" s="6">
        <v>117</v>
      </c>
    </row>
    <row r="13" spans="1:11" x14ac:dyDescent="0.25">
      <c r="A13" t="s">
        <v>765</v>
      </c>
      <c r="B13" s="7">
        <v>4.2665214298380001E-2</v>
      </c>
      <c r="C13" s="7">
        <v>3.028262922559E-2</v>
      </c>
      <c r="D13" s="7">
        <v>6.361112393533E-2</v>
      </c>
      <c r="E13" s="7">
        <v>4.2710224992590001E-2</v>
      </c>
      <c r="F13" s="7">
        <v>2.4174989207649999E-2</v>
      </c>
      <c r="G13" s="7">
        <v>2.8810356623850002E-2</v>
      </c>
      <c r="H13" s="7">
        <v>5.5123663636760002E-2</v>
      </c>
      <c r="I13" s="7">
        <v>6.5576257360959997E-2</v>
      </c>
      <c r="J13" s="7">
        <v>4.298512663028E-2</v>
      </c>
      <c r="K13" s="7">
        <v>4.0343659515929997E-2</v>
      </c>
    </row>
    <row r="14" spans="1:11" x14ac:dyDescent="0.25">
      <c r="B14" s="6">
        <v>216</v>
      </c>
      <c r="C14" s="6">
        <v>36</v>
      </c>
      <c r="D14" s="6">
        <v>61</v>
      </c>
      <c r="E14" s="6">
        <v>119</v>
      </c>
      <c r="F14" s="6">
        <v>13</v>
      </c>
      <c r="G14" s="6">
        <v>11</v>
      </c>
      <c r="H14" s="6">
        <v>55</v>
      </c>
      <c r="I14" s="6">
        <v>34</v>
      </c>
      <c r="J14" s="6">
        <v>51</v>
      </c>
      <c r="K14" s="6">
        <v>52</v>
      </c>
    </row>
    <row r="15" spans="1:11" x14ac:dyDescent="0.25">
      <c r="A15" t="s">
        <v>766</v>
      </c>
      <c r="B15" s="7">
        <v>6.7470338229640006E-2</v>
      </c>
      <c r="C15" s="7">
        <v>5.7342141844720002E-2</v>
      </c>
      <c r="D15" s="7">
        <v>8.0414771310169997E-2</v>
      </c>
      <c r="E15" s="7">
        <v>6.9370196793200001E-2</v>
      </c>
      <c r="F15" s="7">
        <v>3.7998401253719997E-2</v>
      </c>
      <c r="G15" s="7">
        <v>6.9921833807159994E-2</v>
      </c>
      <c r="H15" s="7">
        <v>8.0092277228790004E-2</v>
      </c>
      <c r="I15" s="7">
        <v>7.2915954287299994E-2</v>
      </c>
      <c r="J15" s="7">
        <v>6.4595919484169997E-2</v>
      </c>
      <c r="K15" s="7">
        <v>7.9075090647480001E-2</v>
      </c>
    </row>
    <row r="16" spans="1:11" x14ac:dyDescent="0.25">
      <c r="B16" s="6">
        <v>342</v>
      </c>
      <c r="C16" s="6">
        <v>72</v>
      </c>
      <c r="D16" s="6">
        <v>75</v>
      </c>
      <c r="E16" s="6">
        <v>195</v>
      </c>
      <c r="F16" s="6">
        <v>22</v>
      </c>
      <c r="G16" s="6">
        <v>27</v>
      </c>
      <c r="H16" s="6">
        <v>77</v>
      </c>
      <c r="I16" s="6">
        <v>38</v>
      </c>
      <c r="J16" s="6">
        <v>81</v>
      </c>
      <c r="K16" s="6">
        <v>97</v>
      </c>
    </row>
    <row r="17" spans="1:11" x14ac:dyDescent="0.25">
      <c r="A17" t="s">
        <v>767</v>
      </c>
      <c r="B17" s="7">
        <v>0.1041089977239</v>
      </c>
      <c r="C17" s="7">
        <v>7.7492294316669999E-2</v>
      </c>
      <c r="D17" s="7">
        <v>0.1402577859453</v>
      </c>
      <c r="E17" s="7">
        <v>0.1081537861022</v>
      </c>
      <c r="F17" s="7">
        <v>4.52855715905E-2</v>
      </c>
      <c r="G17" s="7">
        <v>0.1029321316933</v>
      </c>
      <c r="H17" s="7">
        <v>0.12892410299689999</v>
      </c>
      <c r="I17" s="7">
        <v>0.14078569119879999</v>
      </c>
      <c r="J17" s="7">
        <v>0.1122294046548</v>
      </c>
      <c r="K17" s="7">
        <v>9.9752207698769996E-2</v>
      </c>
    </row>
    <row r="18" spans="1:11" x14ac:dyDescent="0.25">
      <c r="B18" s="6">
        <v>511</v>
      </c>
      <c r="C18" s="6">
        <v>97</v>
      </c>
      <c r="D18" s="6">
        <v>124</v>
      </c>
      <c r="E18" s="6">
        <v>290</v>
      </c>
      <c r="F18" s="6">
        <v>24</v>
      </c>
      <c r="G18" s="6">
        <v>41</v>
      </c>
      <c r="H18" s="6">
        <v>123</v>
      </c>
      <c r="I18" s="6">
        <v>66</v>
      </c>
      <c r="J18" s="6">
        <v>139</v>
      </c>
      <c r="K18" s="6">
        <v>118</v>
      </c>
    </row>
    <row r="19" spans="1:11" x14ac:dyDescent="0.25">
      <c r="A19" t="s">
        <v>555</v>
      </c>
      <c r="B19" s="7">
        <v>0.39844788957150001</v>
      </c>
      <c r="C19" s="7">
        <v>0.57138975213109999</v>
      </c>
      <c r="D19" s="7">
        <v>0.33784746867120002</v>
      </c>
      <c r="E19" s="7">
        <v>0.29464044189619998</v>
      </c>
      <c r="F19" s="7">
        <v>0.69621317029359997</v>
      </c>
      <c r="G19" s="7">
        <v>0.49491130029750002</v>
      </c>
      <c r="H19" s="7">
        <v>0.35366560520270002</v>
      </c>
      <c r="I19" s="7">
        <v>0.2907698227901</v>
      </c>
      <c r="J19" s="7">
        <v>0.27550396963730001</v>
      </c>
      <c r="K19" s="7">
        <v>0.31684257529080001</v>
      </c>
    </row>
    <row r="20" spans="1:11" x14ac:dyDescent="0.25">
      <c r="B20" s="6">
        <v>1749</v>
      </c>
      <c r="C20" s="6">
        <v>648</v>
      </c>
      <c r="D20" s="6">
        <v>297</v>
      </c>
      <c r="E20" s="6">
        <v>804</v>
      </c>
      <c r="F20" s="6">
        <v>361</v>
      </c>
      <c r="G20" s="6">
        <v>191</v>
      </c>
      <c r="H20" s="6">
        <v>339</v>
      </c>
      <c r="I20" s="6">
        <v>140</v>
      </c>
      <c r="J20" s="6">
        <v>336</v>
      </c>
      <c r="K20" s="6">
        <v>382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783</v>
      </c>
    </row>
  </sheetData>
  <mergeCells count="2">
    <mergeCell ref="C3:E3"/>
    <mergeCell ref="F3:K3"/>
  </mergeCells>
  <dataValidations count="2">
    <dataValidation allowBlank="1" showErrorMessage="1" prompt="25e76d8a-601e-4b97-ac44-51241a8a884f" sqref="A2 K22" xr:uid="{00000000-0002-0000-F400-000000000000}"/>
    <dataValidation allowBlank="1" error="25e76d8a-601e-4b97-ac44-51241a8a884f" sqref="A1" xr:uid="{00000000-0002-0000-F400-000001000000}"/>
  </dataValidations>
  <hyperlinks>
    <hyperlink ref="A1" location="'TOC'!A1" display="Back to TOC" xr:uid="{00000000-0004-0000-F400-000000000000}"/>
  </hyperlinks>
  <pageMargins left="0.7" right="0.7" top="0.75" bottom="0.75" header="0.3" footer="0.3"/>
  <tableParts count="1">
    <tablePart r:id="rId1"/>
  </tableParts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3.4141866233400001E-2</v>
      </c>
      <c r="C5" s="7">
        <v>1.1216731074070001E-2</v>
      </c>
      <c r="D5" s="7">
        <v>2.334671865646E-2</v>
      </c>
      <c r="E5" s="7">
        <v>5.6278310951809997E-2</v>
      </c>
      <c r="F5" s="7">
        <v>7.0117850643999996E-3</v>
      </c>
      <c r="G5" s="7">
        <v>1.2760801553970001E-2</v>
      </c>
      <c r="H5" s="7">
        <v>2.2530954881409999E-2</v>
      </c>
      <c r="I5" s="7">
        <v>2.8034702940069999E-2</v>
      </c>
      <c r="J5" s="7">
        <v>6.0086090012949997E-2</v>
      </c>
      <c r="K5" s="7">
        <v>6.0345907812139998E-2</v>
      </c>
    </row>
    <row r="6" spans="1:11" x14ac:dyDescent="0.25">
      <c r="B6" s="6">
        <v>180</v>
      </c>
      <c r="C6" s="6">
        <v>15</v>
      </c>
      <c r="D6" s="6">
        <v>22</v>
      </c>
      <c r="E6" s="6">
        <v>143</v>
      </c>
      <c r="F6" s="6">
        <v>3</v>
      </c>
      <c r="G6" s="6">
        <v>6</v>
      </c>
      <c r="H6" s="6">
        <v>23</v>
      </c>
      <c r="I6" s="6">
        <v>14</v>
      </c>
      <c r="J6" s="6">
        <v>68</v>
      </c>
      <c r="K6" s="6">
        <v>66</v>
      </c>
    </row>
    <row r="7" spans="1:11" x14ac:dyDescent="0.25">
      <c r="A7" t="s">
        <v>762</v>
      </c>
      <c r="B7" s="7">
        <v>5.4978641235390001E-2</v>
      </c>
      <c r="C7" s="7">
        <v>2.8364654411879998E-2</v>
      </c>
      <c r="D7" s="7">
        <v>3.3812200610569998E-2</v>
      </c>
      <c r="E7" s="7">
        <v>8.4517968411670003E-2</v>
      </c>
      <c r="F7" s="7">
        <v>2.5792916442119999E-2</v>
      </c>
      <c r="G7" s="7">
        <v>2.4996158023800001E-2</v>
      </c>
      <c r="H7" s="7">
        <v>3.665846378024E-2</v>
      </c>
      <c r="I7" s="7">
        <v>5.8388657835080002E-2</v>
      </c>
      <c r="J7" s="7">
        <v>8.7442009855439998E-2</v>
      </c>
      <c r="K7" s="7">
        <v>8.3566804965339997E-2</v>
      </c>
    </row>
    <row r="8" spans="1:11" x14ac:dyDescent="0.25">
      <c r="B8" s="6">
        <v>284</v>
      </c>
      <c r="C8" s="6">
        <v>34</v>
      </c>
      <c r="D8" s="6">
        <v>31</v>
      </c>
      <c r="E8" s="6">
        <v>219</v>
      </c>
      <c r="F8" s="6">
        <v>11</v>
      </c>
      <c r="G8" s="6">
        <v>11</v>
      </c>
      <c r="H8" s="6">
        <v>37</v>
      </c>
      <c r="I8" s="6">
        <v>25</v>
      </c>
      <c r="J8" s="6">
        <v>103</v>
      </c>
      <c r="K8" s="6">
        <v>97</v>
      </c>
    </row>
    <row r="9" spans="1:11" x14ac:dyDescent="0.25">
      <c r="A9" t="s">
        <v>763</v>
      </c>
      <c r="B9" s="7">
        <v>6.6785431917279994E-2</v>
      </c>
      <c r="C9" s="7">
        <v>3.6494861412320001E-2</v>
      </c>
      <c r="D9" s="7">
        <v>4.2101764202520001E-2</v>
      </c>
      <c r="E9" s="7">
        <v>0.1006693445624</v>
      </c>
      <c r="F9" s="7">
        <v>2.6511765188939999E-2</v>
      </c>
      <c r="G9" s="7">
        <v>4.3517735111470002E-2</v>
      </c>
      <c r="H9" s="7">
        <v>5.1623455632360003E-2</v>
      </c>
      <c r="I9" s="7">
        <v>5.2950431603119998E-2</v>
      </c>
      <c r="J9" s="7">
        <v>9.9984235004690003E-2</v>
      </c>
      <c r="K9" s="7">
        <v>0.106915667664</v>
      </c>
    </row>
    <row r="10" spans="1:11" x14ac:dyDescent="0.25">
      <c r="B10" s="6">
        <v>340</v>
      </c>
      <c r="C10" s="6">
        <v>47</v>
      </c>
      <c r="D10" s="6">
        <v>35</v>
      </c>
      <c r="E10" s="6">
        <v>258</v>
      </c>
      <c r="F10" s="6">
        <v>15</v>
      </c>
      <c r="G10" s="6">
        <v>18</v>
      </c>
      <c r="H10" s="6">
        <v>48</v>
      </c>
      <c r="I10" s="6">
        <v>24</v>
      </c>
      <c r="J10" s="6">
        <v>118</v>
      </c>
      <c r="K10" s="6">
        <v>117</v>
      </c>
    </row>
    <row r="11" spans="1:11" x14ac:dyDescent="0.25">
      <c r="A11" t="s">
        <v>764</v>
      </c>
      <c r="B11" s="7">
        <v>4.6650238165979997E-2</v>
      </c>
      <c r="C11" s="7">
        <v>1.864696131903E-2</v>
      </c>
      <c r="D11" s="7">
        <v>2.7556690759290001E-2</v>
      </c>
      <c r="E11" s="7">
        <v>7.63179171405E-2</v>
      </c>
      <c r="F11" s="7">
        <v>1.9231244076499999E-2</v>
      </c>
      <c r="G11" s="7">
        <v>1.5442466630979999E-2</v>
      </c>
      <c r="H11" s="7">
        <v>2.7322172968430002E-2</v>
      </c>
      <c r="I11" s="7">
        <v>4.1912093348260002E-2</v>
      </c>
      <c r="J11" s="7">
        <v>8.1728420358609999E-2</v>
      </c>
      <c r="K11" s="7">
        <v>7.7080117817939997E-2</v>
      </c>
    </row>
    <row r="12" spans="1:11" x14ac:dyDescent="0.25">
      <c r="B12" s="6">
        <v>250</v>
      </c>
      <c r="C12" s="6">
        <v>23</v>
      </c>
      <c r="D12" s="6">
        <v>25</v>
      </c>
      <c r="E12" s="6">
        <v>202</v>
      </c>
      <c r="F12" s="6">
        <v>11</v>
      </c>
      <c r="G12" s="6">
        <v>6</v>
      </c>
      <c r="H12" s="6">
        <v>26</v>
      </c>
      <c r="I12" s="6">
        <v>20</v>
      </c>
      <c r="J12" s="6">
        <v>96</v>
      </c>
      <c r="K12" s="6">
        <v>91</v>
      </c>
    </row>
    <row r="13" spans="1:11" x14ac:dyDescent="0.25">
      <c r="A13" t="s">
        <v>765</v>
      </c>
      <c r="B13" s="7">
        <v>2.080976504287E-2</v>
      </c>
      <c r="C13" s="7">
        <v>1.1404183320059999E-2</v>
      </c>
      <c r="D13" s="7">
        <v>1.3720735973809999E-2</v>
      </c>
      <c r="E13" s="7">
        <v>3.1075092822809999E-2</v>
      </c>
      <c r="F13" s="7">
        <v>3.6694950072389998E-3</v>
      </c>
      <c r="G13" s="7">
        <v>2.5306629527280002E-2</v>
      </c>
      <c r="H13" s="7">
        <v>1.272434665786E-2</v>
      </c>
      <c r="I13" s="7">
        <v>2.4950372410490002E-2</v>
      </c>
      <c r="J13" s="7">
        <v>2.7597383110359999E-2</v>
      </c>
      <c r="K13" s="7">
        <v>3.3838463501969999E-2</v>
      </c>
    </row>
    <row r="14" spans="1:11" x14ac:dyDescent="0.25">
      <c r="B14" s="6">
        <v>111</v>
      </c>
      <c r="C14" s="6">
        <v>15</v>
      </c>
      <c r="D14" s="6">
        <v>13</v>
      </c>
      <c r="E14" s="6">
        <v>83</v>
      </c>
      <c r="F14" s="6">
        <v>2</v>
      </c>
      <c r="G14" s="6">
        <v>11</v>
      </c>
      <c r="H14" s="6">
        <v>13</v>
      </c>
      <c r="I14" s="6">
        <v>13</v>
      </c>
      <c r="J14" s="6">
        <v>32</v>
      </c>
      <c r="K14" s="6">
        <v>40</v>
      </c>
    </row>
    <row r="15" spans="1:11" x14ac:dyDescent="0.25">
      <c r="A15" t="s">
        <v>766</v>
      </c>
      <c r="B15" s="7">
        <v>2.5747696425309999E-2</v>
      </c>
      <c r="C15" s="7">
        <v>1.400828704235E-2</v>
      </c>
      <c r="D15" s="7">
        <v>2.0847726026630001E-2</v>
      </c>
      <c r="E15" s="7">
        <v>3.6803887337350003E-2</v>
      </c>
      <c r="F15" s="7">
        <v>1.365236628706E-2</v>
      </c>
      <c r="G15" s="7">
        <v>1.323974731228E-2</v>
      </c>
      <c r="H15" s="7">
        <v>1.808201737278E-2</v>
      </c>
      <c r="I15" s="7">
        <v>3.2763754026599999E-2</v>
      </c>
      <c r="J15" s="7">
        <v>3.4835369389730003E-2</v>
      </c>
      <c r="K15" s="7">
        <v>3.9848737825310003E-2</v>
      </c>
    </row>
    <row r="16" spans="1:11" x14ac:dyDescent="0.25">
      <c r="B16" s="6">
        <v>135</v>
      </c>
      <c r="C16" s="6">
        <v>19</v>
      </c>
      <c r="D16" s="6">
        <v>20</v>
      </c>
      <c r="E16" s="6">
        <v>96</v>
      </c>
      <c r="F16" s="6">
        <v>8</v>
      </c>
      <c r="G16" s="6">
        <v>6</v>
      </c>
      <c r="H16" s="6">
        <v>19</v>
      </c>
      <c r="I16" s="6">
        <v>16</v>
      </c>
      <c r="J16" s="6">
        <v>42</v>
      </c>
      <c r="K16" s="6">
        <v>44</v>
      </c>
    </row>
    <row r="17" spans="1:11" x14ac:dyDescent="0.25">
      <c r="A17" t="s">
        <v>767</v>
      </c>
      <c r="B17" s="7">
        <v>3.2380271831549998E-2</v>
      </c>
      <c r="C17" s="7">
        <v>1.175673008207E-2</v>
      </c>
      <c r="D17" s="7">
        <v>2.940011117036E-2</v>
      </c>
      <c r="E17" s="7">
        <v>4.9299941951380002E-2</v>
      </c>
      <c r="F17" s="7">
        <v>7.4969612737309996E-3</v>
      </c>
      <c r="G17" s="7">
        <v>1.17551316633E-2</v>
      </c>
      <c r="H17" s="7">
        <v>2.6965149763030001E-2</v>
      </c>
      <c r="I17" s="7">
        <v>4.8586454491349997E-2</v>
      </c>
      <c r="J17" s="7">
        <v>4.9842681040480001E-2</v>
      </c>
      <c r="K17" s="7">
        <v>4.5708160302079998E-2</v>
      </c>
    </row>
    <row r="18" spans="1:11" x14ac:dyDescent="0.25">
      <c r="B18" s="6">
        <v>175</v>
      </c>
      <c r="C18" s="6">
        <v>16</v>
      </c>
      <c r="D18" s="6">
        <v>30</v>
      </c>
      <c r="E18" s="6">
        <v>129</v>
      </c>
      <c r="F18" s="6">
        <v>4</v>
      </c>
      <c r="G18" s="6">
        <v>5</v>
      </c>
      <c r="H18" s="6">
        <v>29</v>
      </c>
      <c r="I18" s="6">
        <v>25</v>
      </c>
      <c r="J18" s="6">
        <v>60</v>
      </c>
      <c r="K18" s="6">
        <v>52</v>
      </c>
    </row>
    <row r="19" spans="1:11" x14ac:dyDescent="0.25">
      <c r="A19" t="s">
        <v>555</v>
      </c>
      <c r="B19" s="7">
        <v>0.71850608914820002</v>
      </c>
      <c r="C19" s="7">
        <v>0.86810759133820004</v>
      </c>
      <c r="D19" s="7">
        <v>0.80921405260040002</v>
      </c>
      <c r="E19" s="7">
        <v>0.56503753682199997</v>
      </c>
      <c r="F19" s="7">
        <v>0.89663346665999999</v>
      </c>
      <c r="G19" s="7">
        <v>0.85298133017690003</v>
      </c>
      <c r="H19" s="7">
        <v>0.80409343894389995</v>
      </c>
      <c r="I19" s="7">
        <v>0.71241353334500002</v>
      </c>
      <c r="J19" s="7">
        <v>0.55848381122769997</v>
      </c>
      <c r="K19" s="7">
        <v>0.55269614011120005</v>
      </c>
    </row>
    <row r="20" spans="1:11" x14ac:dyDescent="0.25">
      <c r="B20" s="6">
        <v>3289</v>
      </c>
      <c r="C20" s="6">
        <v>1020</v>
      </c>
      <c r="D20" s="6">
        <v>719</v>
      </c>
      <c r="E20" s="6">
        <v>1550</v>
      </c>
      <c r="F20" s="6">
        <v>472</v>
      </c>
      <c r="G20" s="6">
        <v>336</v>
      </c>
      <c r="H20" s="6">
        <v>767</v>
      </c>
      <c r="I20" s="6">
        <v>349</v>
      </c>
      <c r="J20" s="6">
        <v>690</v>
      </c>
      <c r="K20" s="6">
        <v>675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784</v>
      </c>
    </row>
  </sheetData>
  <mergeCells count="2">
    <mergeCell ref="C3:E3"/>
    <mergeCell ref="F3:K3"/>
  </mergeCells>
  <dataValidations count="2">
    <dataValidation allowBlank="1" showErrorMessage="1" prompt="3d1c3eff-b061-4961-b72f-4dee7fcad1b5" sqref="A2 K22" xr:uid="{00000000-0002-0000-F500-000000000000}"/>
    <dataValidation allowBlank="1" error="3d1c3eff-b061-4961-b72f-4dee7fcad1b5" sqref="A1" xr:uid="{00000000-0002-0000-F500-000001000000}"/>
  </dataValidations>
  <hyperlinks>
    <hyperlink ref="A1" location="'TOC'!A1" display="Back to TOC" xr:uid="{00000000-0004-0000-F500-000000000000}"/>
  </hyperlinks>
  <pageMargins left="0.7" right="0.7" top="0.75" bottom="0.75" header="0.3" footer="0.3"/>
  <tableParts count="1">
    <tablePart r:id="rId1"/>
  </tableParts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9.1445143632749998E-2</v>
      </c>
      <c r="C5" s="7">
        <v>3.4737778920490001E-2</v>
      </c>
      <c r="D5" s="7">
        <v>7.8584034548800002E-2</v>
      </c>
      <c r="E5" s="7">
        <v>0.1400441750018</v>
      </c>
      <c r="F5" s="7">
        <v>2.0098234794660001E-2</v>
      </c>
      <c r="G5" s="7">
        <v>4.8638428254679997E-2</v>
      </c>
      <c r="H5" s="7">
        <v>7.1488187131360001E-2</v>
      </c>
      <c r="I5" s="7">
        <v>0.1177200318732</v>
      </c>
      <c r="J5" s="7">
        <v>0.1245055095589</v>
      </c>
      <c r="K5" s="7">
        <v>0.15716102958450001</v>
      </c>
    </row>
    <row r="6" spans="1:11" x14ac:dyDescent="0.25">
      <c r="B6" s="6">
        <v>485</v>
      </c>
      <c r="C6" s="6">
        <v>45</v>
      </c>
      <c r="D6" s="6">
        <v>73</v>
      </c>
      <c r="E6" s="6">
        <v>367</v>
      </c>
      <c r="F6" s="6">
        <v>10</v>
      </c>
      <c r="G6" s="6">
        <v>20</v>
      </c>
      <c r="H6" s="6">
        <v>72</v>
      </c>
      <c r="I6" s="6">
        <v>58</v>
      </c>
      <c r="J6" s="6">
        <v>155</v>
      </c>
      <c r="K6" s="6">
        <v>170</v>
      </c>
    </row>
    <row r="7" spans="1:11" x14ac:dyDescent="0.25">
      <c r="A7" t="s">
        <v>762</v>
      </c>
      <c r="B7" s="7">
        <v>0.23404709531019999</v>
      </c>
      <c r="C7" s="7">
        <v>0.16325687534729999</v>
      </c>
      <c r="D7" s="7">
        <v>0.29494120690199999</v>
      </c>
      <c r="E7" s="7">
        <v>0.26048460992259997</v>
      </c>
      <c r="F7" s="7">
        <v>0.11412968024050001</v>
      </c>
      <c r="G7" s="7">
        <v>0.1833554769745</v>
      </c>
      <c r="H7" s="7">
        <v>0.2808026922704</v>
      </c>
      <c r="I7" s="7">
        <v>0.26741115978149999</v>
      </c>
      <c r="J7" s="7">
        <v>0.2687491084691</v>
      </c>
      <c r="K7" s="7">
        <v>0.2627497074115</v>
      </c>
    </row>
    <row r="8" spans="1:11" x14ac:dyDescent="0.25">
      <c r="B8" s="6">
        <v>1166</v>
      </c>
      <c r="C8" s="6">
        <v>208</v>
      </c>
      <c r="D8" s="6">
        <v>270</v>
      </c>
      <c r="E8" s="6">
        <v>688</v>
      </c>
      <c r="F8" s="6">
        <v>59</v>
      </c>
      <c r="G8" s="6">
        <v>77</v>
      </c>
      <c r="H8" s="6">
        <v>275</v>
      </c>
      <c r="I8" s="6">
        <v>135</v>
      </c>
      <c r="J8" s="6">
        <v>310</v>
      </c>
      <c r="K8" s="6">
        <v>310</v>
      </c>
    </row>
    <row r="9" spans="1:11" x14ac:dyDescent="0.25">
      <c r="A9" t="s">
        <v>763</v>
      </c>
      <c r="B9" s="7">
        <v>0.19978408842449999</v>
      </c>
      <c r="C9" s="7">
        <v>0.1657127494085</v>
      </c>
      <c r="D9" s="7">
        <v>0.21828501295559999</v>
      </c>
      <c r="E9" s="7">
        <v>0.21731612946289999</v>
      </c>
      <c r="F9" s="7">
        <v>0.1209772347152</v>
      </c>
      <c r="G9" s="7">
        <v>0.2037502186613</v>
      </c>
      <c r="H9" s="7">
        <v>0.2234665337143</v>
      </c>
      <c r="I9" s="7">
        <v>0.18018644553169999</v>
      </c>
      <c r="J9" s="7">
        <v>0.21913495449180001</v>
      </c>
      <c r="K9" s="7">
        <v>0.2316321666376</v>
      </c>
    </row>
    <row r="10" spans="1:11" x14ac:dyDescent="0.25">
      <c r="B10" s="6">
        <v>1001</v>
      </c>
      <c r="C10" s="6">
        <v>204</v>
      </c>
      <c r="D10" s="6">
        <v>196</v>
      </c>
      <c r="E10" s="6">
        <v>601</v>
      </c>
      <c r="F10" s="6">
        <v>67</v>
      </c>
      <c r="G10" s="6">
        <v>78</v>
      </c>
      <c r="H10" s="6">
        <v>216</v>
      </c>
      <c r="I10" s="6">
        <v>90</v>
      </c>
      <c r="J10" s="6">
        <v>268</v>
      </c>
      <c r="K10" s="6">
        <v>282</v>
      </c>
    </row>
    <row r="11" spans="1:11" x14ac:dyDescent="0.25">
      <c r="A11" t="s">
        <v>764</v>
      </c>
      <c r="B11" s="7">
        <v>0.17210796485070001</v>
      </c>
      <c r="C11" s="7">
        <v>0.16851795694899999</v>
      </c>
      <c r="D11" s="7">
        <v>0.17227992656300001</v>
      </c>
      <c r="E11" s="7">
        <v>0.17474595825520001</v>
      </c>
      <c r="F11" s="7">
        <v>0.15310475233490001</v>
      </c>
      <c r="G11" s="7">
        <v>0.17386425517609999</v>
      </c>
      <c r="H11" s="7">
        <v>0.17949894349609999</v>
      </c>
      <c r="I11" s="7">
        <v>0.19708626378409999</v>
      </c>
      <c r="J11" s="7">
        <v>0.16819642737919999</v>
      </c>
      <c r="K11" s="7">
        <v>0.1705163583881</v>
      </c>
    </row>
    <row r="12" spans="1:11" x14ac:dyDescent="0.25">
      <c r="B12" s="6">
        <v>827</v>
      </c>
      <c r="C12" s="6">
        <v>205</v>
      </c>
      <c r="D12" s="6">
        <v>156</v>
      </c>
      <c r="E12" s="6">
        <v>466</v>
      </c>
      <c r="F12" s="6">
        <v>80</v>
      </c>
      <c r="G12" s="6">
        <v>73</v>
      </c>
      <c r="H12" s="6">
        <v>173</v>
      </c>
      <c r="I12" s="6">
        <v>92</v>
      </c>
      <c r="J12" s="6">
        <v>203</v>
      </c>
      <c r="K12" s="6">
        <v>206</v>
      </c>
    </row>
    <row r="13" spans="1:11" x14ac:dyDescent="0.25">
      <c r="A13" t="s">
        <v>765</v>
      </c>
      <c r="B13" s="7">
        <v>6.3408512821260005E-2</v>
      </c>
      <c r="C13" s="7">
        <v>5.3354209171389999E-2</v>
      </c>
      <c r="D13" s="7">
        <v>6.5102548487140005E-2</v>
      </c>
      <c r="E13" s="7">
        <v>7.0257221606700004E-2</v>
      </c>
      <c r="F13" s="7">
        <v>3.3407288727590002E-2</v>
      </c>
      <c r="G13" s="7">
        <v>8.2819218592249999E-2</v>
      </c>
      <c r="H13" s="7">
        <v>5.7292674494709997E-2</v>
      </c>
      <c r="I13" s="7">
        <v>8.6498925398679996E-2</v>
      </c>
      <c r="J13" s="7">
        <v>7.3697977315740001E-2</v>
      </c>
      <c r="K13" s="7">
        <v>6.1573979966270002E-2</v>
      </c>
    </row>
    <row r="14" spans="1:11" x14ac:dyDescent="0.25">
      <c r="B14" s="6">
        <v>304</v>
      </c>
      <c r="C14" s="6">
        <v>61</v>
      </c>
      <c r="D14" s="6">
        <v>55</v>
      </c>
      <c r="E14" s="6">
        <v>188</v>
      </c>
      <c r="F14" s="6">
        <v>19</v>
      </c>
      <c r="G14" s="6">
        <v>29</v>
      </c>
      <c r="H14" s="6">
        <v>53</v>
      </c>
      <c r="I14" s="6">
        <v>39</v>
      </c>
      <c r="J14" s="6">
        <v>90</v>
      </c>
      <c r="K14" s="6">
        <v>74</v>
      </c>
    </row>
    <row r="15" spans="1:11" x14ac:dyDescent="0.25">
      <c r="A15" t="s">
        <v>766</v>
      </c>
      <c r="B15" s="7">
        <v>6.8920985800950005E-2</v>
      </c>
      <c r="C15" s="7">
        <v>6.1811379965649997E-2</v>
      </c>
      <c r="D15" s="7">
        <v>7.4878583761069997E-2</v>
      </c>
      <c r="E15" s="7">
        <v>7.1646499332100003E-2</v>
      </c>
      <c r="F15" s="7">
        <v>5.4681242704159999E-2</v>
      </c>
      <c r="G15" s="7">
        <v>6.9559429761960001E-2</v>
      </c>
      <c r="H15" s="7">
        <v>7.5997255125519997E-2</v>
      </c>
      <c r="I15" s="7">
        <v>6.7528386134990001E-2</v>
      </c>
      <c r="J15" s="7">
        <v>7.4551961309599998E-2</v>
      </c>
      <c r="K15" s="7">
        <v>6.7390504748139998E-2</v>
      </c>
    </row>
    <row r="16" spans="1:11" x14ac:dyDescent="0.25">
      <c r="B16" s="6">
        <v>337</v>
      </c>
      <c r="C16" s="6">
        <v>74</v>
      </c>
      <c r="D16" s="6">
        <v>65</v>
      </c>
      <c r="E16" s="6">
        <v>198</v>
      </c>
      <c r="F16" s="6">
        <v>30</v>
      </c>
      <c r="G16" s="6">
        <v>27</v>
      </c>
      <c r="H16" s="6">
        <v>71</v>
      </c>
      <c r="I16" s="6">
        <v>32</v>
      </c>
      <c r="J16" s="6">
        <v>94</v>
      </c>
      <c r="K16" s="6">
        <v>83</v>
      </c>
    </row>
    <row r="17" spans="1:11" x14ac:dyDescent="0.25">
      <c r="A17" t="s">
        <v>767</v>
      </c>
      <c r="B17" s="7">
        <v>5.0905812465490002E-2</v>
      </c>
      <c r="C17" s="7">
        <v>6.169519850335E-2</v>
      </c>
      <c r="D17" s="7">
        <v>5.3521194471199997E-2</v>
      </c>
      <c r="E17" s="7">
        <v>4.1584252479089999E-2</v>
      </c>
      <c r="F17" s="7">
        <v>6.4426738116089996E-2</v>
      </c>
      <c r="G17" s="7">
        <v>6.8503521465639997E-2</v>
      </c>
      <c r="H17" s="7">
        <v>5.1055061469620001E-2</v>
      </c>
      <c r="I17" s="7">
        <v>6.0058773334360001E-2</v>
      </c>
      <c r="J17" s="7">
        <v>4.671571925602E-2</v>
      </c>
      <c r="K17" s="7">
        <v>2.6145842717090001E-2</v>
      </c>
    </row>
    <row r="18" spans="1:11" x14ac:dyDescent="0.25">
      <c r="B18" s="6">
        <v>220</v>
      </c>
      <c r="C18" s="6">
        <v>70</v>
      </c>
      <c r="D18" s="6">
        <v>43</v>
      </c>
      <c r="E18" s="6">
        <v>107</v>
      </c>
      <c r="F18" s="6">
        <v>33</v>
      </c>
      <c r="G18" s="6">
        <v>27</v>
      </c>
      <c r="H18" s="6">
        <v>43</v>
      </c>
      <c r="I18" s="6">
        <v>28</v>
      </c>
      <c r="J18" s="6">
        <v>58</v>
      </c>
      <c r="K18" s="6">
        <v>31</v>
      </c>
    </row>
    <row r="19" spans="1:11" x14ac:dyDescent="0.25">
      <c r="A19" t="s">
        <v>555</v>
      </c>
      <c r="B19" s="7">
        <v>0.1193803966941</v>
      </c>
      <c r="C19" s="7">
        <v>0.29091385173439999</v>
      </c>
      <c r="D19" s="7">
        <v>4.2407492311109997E-2</v>
      </c>
      <c r="E19" s="7">
        <v>2.392115393969E-2</v>
      </c>
      <c r="F19" s="7">
        <v>0.4391748283668</v>
      </c>
      <c r="G19" s="7">
        <v>0.16950945111349999</v>
      </c>
      <c r="H19" s="7">
        <v>6.0398652297999997E-2</v>
      </c>
      <c r="I19" s="7">
        <v>2.3510014161539999E-2</v>
      </c>
      <c r="J19" s="7">
        <v>2.4448342219610002E-2</v>
      </c>
      <c r="K19" s="7">
        <v>2.2830410546860001E-2</v>
      </c>
    </row>
    <row r="20" spans="1:11" x14ac:dyDescent="0.25">
      <c r="B20" s="6">
        <v>424</v>
      </c>
      <c r="C20" s="6">
        <v>322</v>
      </c>
      <c r="D20" s="6">
        <v>37</v>
      </c>
      <c r="E20" s="6">
        <v>65</v>
      </c>
      <c r="F20" s="6">
        <v>228</v>
      </c>
      <c r="G20" s="6">
        <v>68</v>
      </c>
      <c r="H20" s="6">
        <v>59</v>
      </c>
      <c r="I20" s="6">
        <v>12</v>
      </c>
      <c r="J20" s="6">
        <v>31</v>
      </c>
      <c r="K20" s="6">
        <v>26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785</v>
      </c>
    </row>
  </sheetData>
  <mergeCells count="2">
    <mergeCell ref="C3:E3"/>
    <mergeCell ref="F3:K3"/>
  </mergeCells>
  <dataValidations count="2">
    <dataValidation allowBlank="1" showErrorMessage="1" prompt="30c27285-7aa6-4f1d-b60b-21bafb177b7f" sqref="A2 K22" xr:uid="{00000000-0002-0000-F600-000000000000}"/>
    <dataValidation allowBlank="1" error="30c27285-7aa6-4f1d-b60b-21bafb177b7f" sqref="A1" xr:uid="{00000000-0002-0000-F600-000001000000}"/>
  </dataValidations>
  <hyperlinks>
    <hyperlink ref="A1" location="'TOC'!A1" display="Back to TOC" xr:uid="{00000000-0004-0000-F600-000000000000}"/>
  </hyperlinks>
  <pageMargins left="0.7" right="0.7" top="0.75" bottom="0.75" header="0.3" footer="0.3"/>
  <tableParts count="1">
    <tablePart r:id="rId1"/>
  </tableParts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8.2128197132510003E-2</v>
      </c>
      <c r="C5" s="7">
        <v>5.3216161393240001E-2</v>
      </c>
      <c r="D5" s="7">
        <v>7.1603364655269994E-2</v>
      </c>
      <c r="E5" s="7">
        <v>0.1086712304301</v>
      </c>
      <c r="F5" s="7">
        <v>3.8127309029790002E-2</v>
      </c>
      <c r="G5" s="7">
        <v>6.1157374224269999E-2</v>
      </c>
      <c r="H5" s="7">
        <v>8.0902331193469998E-2</v>
      </c>
      <c r="I5" s="7">
        <v>9.2518866358329996E-2</v>
      </c>
      <c r="J5" s="7">
        <v>0.1057383610897</v>
      </c>
      <c r="K5" s="7">
        <v>0.1047924622264</v>
      </c>
    </row>
    <row r="6" spans="1:11" x14ac:dyDescent="0.25">
      <c r="B6" s="6">
        <v>404</v>
      </c>
      <c r="C6" s="6">
        <v>63</v>
      </c>
      <c r="D6" s="6">
        <v>67</v>
      </c>
      <c r="E6" s="6">
        <v>274</v>
      </c>
      <c r="F6" s="6">
        <v>19</v>
      </c>
      <c r="G6" s="6">
        <v>25</v>
      </c>
      <c r="H6" s="6">
        <v>79</v>
      </c>
      <c r="I6" s="6">
        <v>43</v>
      </c>
      <c r="J6" s="6">
        <v>125</v>
      </c>
      <c r="K6" s="6">
        <v>113</v>
      </c>
    </row>
    <row r="7" spans="1:11" x14ac:dyDescent="0.25">
      <c r="A7" t="s">
        <v>762</v>
      </c>
      <c r="B7" s="7">
        <v>0.2174996361581</v>
      </c>
      <c r="C7" s="7">
        <v>0.25670388544240003</v>
      </c>
      <c r="D7" s="7">
        <v>0.2261448850203</v>
      </c>
      <c r="E7" s="7">
        <v>0.18401054547260001</v>
      </c>
      <c r="F7" s="7">
        <v>0.22728317246890001</v>
      </c>
      <c r="G7" s="7">
        <v>0.28208532140609999</v>
      </c>
      <c r="H7" s="7">
        <v>0.2464391795466</v>
      </c>
      <c r="I7" s="7">
        <v>0.20865241767789999</v>
      </c>
      <c r="J7" s="7">
        <v>0.1770213236806</v>
      </c>
      <c r="K7" s="7">
        <v>0.1851437705074</v>
      </c>
    </row>
    <row r="8" spans="1:11" x14ac:dyDescent="0.25">
      <c r="B8" s="6">
        <v>972</v>
      </c>
      <c r="C8" s="6">
        <v>310</v>
      </c>
      <c r="D8" s="6">
        <v>190</v>
      </c>
      <c r="E8" s="6">
        <v>472</v>
      </c>
      <c r="F8" s="6">
        <v>122</v>
      </c>
      <c r="G8" s="6">
        <v>108</v>
      </c>
      <c r="H8" s="6">
        <v>227</v>
      </c>
      <c r="I8" s="6">
        <v>100</v>
      </c>
      <c r="J8" s="6">
        <v>213</v>
      </c>
      <c r="K8" s="6">
        <v>202</v>
      </c>
    </row>
    <row r="9" spans="1:11" x14ac:dyDescent="0.25">
      <c r="A9" t="s">
        <v>763</v>
      </c>
      <c r="B9" s="7">
        <v>0.2104230221973</v>
      </c>
      <c r="C9" s="7">
        <v>0.22060614436920001</v>
      </c>
      <c r="D9" s="7">
        <v>0.23185438045449999</v>
      </c>
      <c r="E9" s="7">
        <v>0.19318961415229999</v>
      </c>
      <c r="F9" s="7">
        <v>0.20696119873070001</v>
      </c>
      <c r="G9" s="7">
        <v>0.2326402675343</v>
      </c>
      <c r="H9" s="7">
        <v>0.2312481761231</v>
      </c>
      <c r="I9" s="7">
        <v>0.2021406403571</v>
      </c>
      <c r="J9" s="7">
        <v>0.1957611122531</v>
      </c>
      <c r="K9" s="7">
        <v>0.19631123339529999</v>
      </c>
    </row>
    <row r="10" spans="1:11" x14ac:dyDescent="0.25">
      <c r="B10" s="6">
        <v>988</v>
      </c>
      <c r="C10" s="6">
        <v>265</v>
      </c>
      <c r="D10" s="6">
        <v>211</v>
      </c>
      <c r="E10" s="6">
        <v>512</v>
      </c>
      <c r="F10" s="6">
        <v>110</v>
      </c>
      <c r="G10" s="6">
        <v>94</v>
      </c>
      <c r="H10" s="6">
        <v>224</v>
      </c>
      <c r="I10" s="6">
        <v>98</v>
      </c>
      <c r="J10" s="6">
        <v>229</v>
      </c>
      <c r="K10" s="6">
        <v>233</v>
      </c>
    </row>
    <row r="11" spans="1:11" x14ac:dyDescent="0.25">
      <c r="A11" t="s">
        <v>764</v>
      </c>
      <c r="B11" s="7">
        <v>0.18738610404299999</v>
      </c>
      <c r="C11" s="7">
        <v>0.21377841819330001</v>
      </c>
      <c r="D11" s="7">
        <v>0.22258974187399999</v>
      </c>
      <c r="E11" s="7">
        <v>0.15176996289620001</v>
      </c>
      <c r="F11" s="7">
        <v>0.19928064927610001</v>
      </c>
      <c r="G11" s="7">
        <v>0.240780939562</v>
      </c>
      <c r="H11" s="7">
        <v>0.2143547675044</v>
      </c>
      <c r="I11" s="7">
        <v>0.16910714349729999</v>
      </c>
      <c r="J11" s="7">
        <v>0.1665928296685</v>
      </c>
      <c r="K11" s="7">
        <v>0.14398646013999999</v>
      </c>
    </row>
    <row r="12" spans="1:11" x14ac:dyDescent="0.25">
      <c r="B12" s="6">
        <v>858</v>
      </c>
      <c r="C12" s="6">
        <v>256</v>
      </c>
      <c r="D12" s="6">
        <v>202</v>
      </c>
      <c r="E12" s="6">
        <v>400</v>
      </c>
      <c r="F12" s="6">
        <v>104</v>
      </c>
      <c r="G12" s="6">
        <v>98</v>
      </c>
      <c r="H12" s="6">
        <v>209</v>
      </c>
      <c r="I12" s="6">
        <v>86</v>
      </c>
      <c r="J12" s="6">
        <v>198</v>
      </c>
      <c r="K12" s="6">
        <v>163</v>
      </c>
    </row>
    <row r="13" spans="1:11" x14ac:dyDescent="0.25">
      <c r="A13" t="s">
        <v>765</v>
      </c>
      <c r="B13" s="7">
        <v>4.8360276202879998E-2</v>
      </c>
      <c r="C13" s="7">
        <v>4.2869745427110001E-2</v>
      </c>
      <c r="D13" s="7">
        <v>3.0788923728899999E-2</v>
      </c>
      <c r="E13" s="7">
        <v>6.0328386611230002E-2</v>
      </c>
      <c r="F13" s="7">
        <v>6.1693182341869997E-2</v>
      </c>
      <c r="G13" s="7">
        <v>1.7582863086220001E-2</v>
      </c>
      <c r="H13" s="7">
        <v>3.2980477571760002E-2</v>
      </c>
      <c r="I13" s="7">
        <v>5.4681412338860001E-2</v>
      </c>
      <c r="J13" s="7">
        <v>5.5644995597739999E-2</v>
      </c>
      <c r="K13" s="7">
        <v>6.183783867295E-2</v>
      </c>
    </row>
    <row r="14" spans="1:11" x14ac:dyDescent="0.25">
      <c r="B14" s="6">
        <v>247</v>
      </c>
      <c r="C14" s="6">
        <v>50</v>
      </c>
      <c r="D14" s="6">
        <v>29</v>
      </c>
      <c r="E14" s="6">
        <v>168</v>
      </c>
      <c r="F14" s="6">
        <v>33</v>
      </c>
      <c r="G14" s="6">
        <v>7</v>
      </c>
      <c r="H14" s="6">
        <v>34</v>
      </c>
      <c r="I14" s="6">
        <v>25</v>
      </c>
      <c r="J14" s="6">
        <v>69</v>
      </c>
      <c r="K14" s="6">
        <v>79</v>
      </c>
    </row>
    <row r="15" spans="1:11" x14ac:dyDescent="0.25">
      <c r="A15" t="s">
        <v>766</v>
      </c>
      <c r="B15" s="7">
        <v>6.4198539638830002E-2</v>
      </c>
      <c r="C15" s="7">
        <v>4.3568174223099998E-2</v>
      </c>
      <c r="D15" s="7">
        <v>6.2972748111390003E-2</v>
      </c>
      <c r="E15" s="7">
        <v>8.0342940838999996E-2</v>
      </c>
      <c r="F15" s="7">
        <v>4.1366093573629997E-2</v>
      </c>
      <c r="G15" s="7">
        <v>4.6089920581490001E-2</v>
      </c>
      <c r="H15" s="7">
        <v>5.7532656406750003E-2</v>
      </c>
      <c r="I15" s="7">
        <v>7.6985725706349997E-2</v>
      </c>
      <c r="J15" s="7">
        <v>8.1578920368310007E-2</v>
      </c>
      <c r="K15" s="7">
        <v>7.7554277089029997E-2</v>
      </c>
    </row>
    <row r="16" spans="1:11" x14ac:dyDescent="0.25">
      <c r="B16" s="6">
        <v>328</v>
      </c>
      <c r="C16" s="6">
        <v>53</v>
      </c>
      <c r="D16" s="6">
        <v>54</v>
      </c>
      <c r="E16" s="6">
        <v>221</v>
      </c>
      <c r="F16" s="6">
        <v>21</v>
      </c>
      <c r="G16" s="6">
        <v>19</v>
      </c>
      <c r="H16" s="6">
        <v>55</v>
      </c>
      <c r="I16" s="6">
        <v>37</v>
      </c>
      <c r="J16" s="6">
        <v>100</v>
      </c>
      <c r="K16" s="6">
        <v>96</v>
      </c>
    </row>
    <row r="17" spans="1:11" x14ac:dyDescent="0.25">
      <c r="A17" t="s">
        <v>767</v>
      </c>
      <c r="B17" s="7">
        <v>6.5404817593469999E-2</v>
      </c>
      <c r="C17" s="7">
        <v>4.0825628641640001E-2</v>
      </c>
      <c r="D17" s="7">
        <v>5.307737573567E-2</v>
      </c>
      <c r="E17" s="7">
        <v>8.9473570496189994E-2</v>
      </c>
      <c r="F17" s="7">
        <v>4.682060383173E-2</v>
      </c>
      <c r="G17" s="7">
        <v>3.8582223108930003E-2</v>
      </c>
      <c r="H17" s="7">
        <v>4.8023791197060003E-2</v>
      </c>
      <c r="I17" s="7">
        <v>8.5996752877589996E-2</v>
      </c>
      <c r="J17" s="7">
        <v>8.6295541735449996E-2</v>
      </c>
      <c r="K17" s="7">
        <v>8.477732210708E-2</v>
      </c>
    </row>
    <row r="18" spans="1:11" x14ac:dyDescent="0.25">
      <c r="B18" s="6">
        <v>343</v>
      </c>
      <c r="C18" s="6">
        <v>47</v>
      </c>
      <c r="D18" s="6">
        <v>49</v>
      </c>
      <c r="E18" s="6">
        <v>247</v>
      </c>
      <c r="F18" s="6">
        <v>23</v>
      </c>
      <c r="G18" s="6">
        <v>16</v>
      </c>
      <c r="H18" s="6">
        <v>48</v>
      </c>
      <c r="I18" s="6">
        <v>41</v>
      </c>
      <c r="J18" s="6">
        <v>111</v>
      </c>
      <c r="K18" s="6">
        <v>104</v>
      </c>
    </row>
    <row r="19" spans="1:11" x14ac:dyDescent="0.25">
      <c r="A19" t="s">
        <v>555</v>
      </c>
      <c r="B19" s="7">
        <v>0.1245994070339</v>
      </c>
      <c r="C19" s="7">
        <v>0.12843184230999999</v>
      </c>
      <c r="D19" s="7">
        <v>0.10096858041990001</v>
      </c>
      <c r="E19" s="7">
        <v>0.1322137491024</v>
      </c>
      <c r="F19" s="7">
        <v>0.17846779074720001</v>
      </c>
      <c r="G19" s="7">
        <v>8.1081090496690003E-2</v>
      </c>
      <c r="H19" s="7">
        <v>8.8518620456829997E-2</v>
      </c>
      <c r="I19" s="7">
        <v>0.10991704118660001</v>
      </c>
      <c r="J19" s="7">
        <v>0.13136691560649999</v>
      </c>
      <c r="K19" s="7">
        <v>0.14559663586179999</v>
      </c>
    </row>
    <row r="20" spans="1:11" x14ac:dyDescent="0.25">
      <c r="B20" s="6">
        <v>624</v>
      </c>
      <c r="C20" s="6">
        <v>145</v>
      </c>
      <c r="D20" s="6">
        <v>93</v>
      </c>
      <c r="E20" s="6">
        <v>386</v>
      </c>
      <c r="F20" s="6">
        <v>94</v>
      </c>
      <c r="G20" s="6">
        <v>32</v>
      </c>
      <c r="H20" s="6">
        <v>86</v>
      </c>
      <c r="I20" s="6">
        <v>56</v>
      </c>
      <c r="J20" s="6">
        <v>164</v>
      </c>
      <c r="K20" s="6">
        <v>192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786</v>
      </c>
    </row>
  </sheetData>
  <mergeCells count="2">
    <mergeCell ref="C3:E3"/>
    <mergeCell ref="F3:K3"/>
  </mergeCells>
  <dataValidations count="2">
    <dataValidation allowBlank="1" showErrorMessage="1" prompt="88367d69-29d2-405c-b966-5c713786dc31" sqref="A2 K22" xr:uid="{00000000-0002-0000-F700-000000000000}"/>
    <dataValidation allowBlank="1" error="88367d69-29d2-405c-b966-5c713786dc31" sqref="A1" xr:uid="{00000000-0002-0000-F700-000001000000}"/>
  </dataValidations>
  <hyperlinks>
    <hyperlink ref="A1" location="'TOC'!A1" display="Back to TOC" xr:uid="{00000000-0004-0000-F700-000000000000}"/>
  </hyperlinks>
  <pageMargins left="0.7" right="0.7" top="0.75" bottom="0.75" header="0.3" footer="0.3"/>
  <tableParts count="1">
    <tablePart r:id="rId1"/>
  </tableParts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0-000000000000}">
  <dimension ref="A1:K22"/>
  <sheetViews>
    <sheetView workbookViewId="0"/>
  </sheetViews>
  <sheetFormatPr defaultRowHeight="15" x14ac:dyDescent="0.25"/>
  <cols>
    <col min="1" max="1" width="30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761</v>
      </c>
      <c r="B5" s="7">
        <v>6.2574698957599997E-2</v>
      </c>
      <c r="C5" s="7">
        <v>3.2081742912669999E-2</v>
      </c>
      <c r="D5" s="7">
        <v>3.9563433051189999E-2</v>
      </c>
      <c r="E5" s="7">
        <v>9.5867674705240005E-2</v>
      </c>
      <c r="F5" s="7">
        <v>2.3194586304099998E-2</v>
      </c>
      <c r="G5" s="7">
        <v>4.0854509918079998E-2</v>
      </c>
      <c r="H5" s="7">
        <v>4.074326722043E-2</v>
      </c>
      <c r="I5" s="7">
        <v>6.2595658693369999E-2</v>
      </c>
      <c r="J5" s="7">
        <v>9.2310128816390002E-2</v>
      </c>
      <c r="K5" s="7">
        <v>0.1053693567352</v>
      </c>
    </row>
    <row r="6" spans="1:11" x14ac:dyDescent="0.25">
      <c r="B6" s="6">
        <v>329</v>
      </c>
      <c r="C6" s="6">
        <v>38</v>
      </c>
      <c r="D6" s="6">
        <v>37</v>
      </c>
      <c r="E6" s="6">
        <v>254</v>
      </c>
      <c r="F6" s="6">
        <v>12</v>
      </c>
      <c r="G6" s="6">
        <v>15</v>
      </c>
      <c r="H6" s="6">
        <v>41</v>
      </c>
      <c r="I6" s="6">
        <v>32</v>
      </c>
      <c r="J6" s="6">
        <v>112</v>
      </c>
      <c r="K6" s="6">
        <v>117</v>
      </c>
    </row>
    <row r="7" spans="1:11" x14ac:dyDescent="0.25">
      <c r="A7" t="s">
        <v>762</v>
      </c>
      <c r="B7" s="7">
        <v>0.10684842347200001</v>
      </c>
      <c r="C7" s="7">
        <v>7.4284797790359999E-2</v>
      </c>
      <c r="D7" s="7">
        <v>0.1000192802422</v>
      </c>
      <c r="E7" s="7">
        <v>0.1345084889539</v>
      </c>
      <c r="F7" s="7">
        <v>5.834921803886E-2</v>
      </c>
      <c r="G7" s="7">
        <v>7.1870681467459993E-2</v>
      </c>
      <c r="H7" s="7">
        <v>0.1104734982195</v>
      </c>
      <c r="I7" s="7">
        <v>0.1150396575547</v>
      </c>
      <c r="J7" s="7">
        <v>0.1397673286145</v>
      </c>
      <c r="K7" s="7">
        <v>0.1267224243592</v>
      </c>
    </row>
    <row r="8" spans="1:11" x14ac:dyDescent="0.25">
      <c r="B8" s="6">
        <v>538</v>
      </c>
      <c r="C8" s="6">
        <v>91</v>
      </c>
      <c r="D8" s="6">
        <v>91</v>
      </c>
      <c r="E8" s="6">
        <v>356</v>
      </c>
      <c r="F8" s="6">
        <v>29</v>
      </c>
      <c r="G8" s="6">
        <v>30</v>
      </c>
      <c r="H8" s="6">
        <v>106</v>
      </c>
      <c r="I8" s="6">
        <v>58</v>
      </c>
      <c r="J8" s="6">
        <v>170</v>
      </c>
      <c r="K8" s="6">
        <v>145</v>
      </c>
    </row>
    <row r="9" spans="1:11" x14ac:dyDescent="0.25">
      <c r="A9" t="s">
        <v>763</v>
      </c>
      <c r="B9" s="7">
        <v>0.129066908132</v>
      </c>
      <c r="C9" s="7">
        <v>0.1188538842475</v>
      </c>
      <c r="D9" s="7">
        <v>0.1202655446031</v>
      </c>
      <c r="E9" s="7">
        <v>0.14070449151879999</v>
      </c>
      <c r="F9" s="7">
        <v>9.2081257345889997E-2</v>
      </c>
      <c r="G9" s="7">
        <v>0.13098952078830001</v>
      </c>
      <c r="H9" s="7">
        <v>0.13909205189349999</v>
      </c>
      <c r="I9" s="7">
        <v>0.1432088365177</v>
      </c>
      <c r="J9" s="7">
        <v>0.1499094881146</v>
      </c>
      <c r="K9" s="7">
        <v>0.1174268386096</v>
      </c>
    </row>
    <row r="10" spans="1:11" x14ac:dyDescent="0.25">
      <c r="B10" s="6">
        <v>619</v>
      </c>
      <c r="C10" s="6">
        <v>150</v>
      </c>
      <c r="D10" s="6">
        <v>107</v>
      </c>
      <c r="E10" s="6">
        <v>362</v>
      </c>
      <c r="F10" s="6">
        <v>51</v>
      </c>
      <c r="G10" s="6">
        <v>55</v>
      </c>
      <c r="H10" s="6">
        <v>133</v>
      </c>
      <c r="I10" s="6">
        <v>68</v>
      </c>
      <c r="J10" s="6">
        <v>176</v>
      </c>
      <c r="K10" s="6">
        <v>136</v>
      </c>
    </row>
    <row r="11" spans="1:11" x14ac:dyDescent="0.25">
      <c r="A11" t="s">
        <v>764</v>
      </c>
      <c r="B11" s="7">
        <v>0.1159821159361</v>
      </c>
      <c r="C11" s="7">
        <v>0.1103952827602</v>
      </c>
      <c r="D11" s="7">
        <v>0.1324698548747</v>
      </c>
      <c r="E11" s="7">
        <v>0.1128719075728</v>
      </c>
      <c r="F11" s="7">
        <v>8.2473940412620003E-2</v>
      </c>
      <c r="G11" s="7">
        <v>0.1570586608341</v>
      </c>
      <c r="H11" s="7">
        <v>0.1242415790991</v>
      </c>
      <c r="I11" s="7">
        <v>0.1167104516611</v>
      </c>
      <c r="J11" s="7">
        <v>0.1135558515419</v>
      </c>
      <c r="K11" s="7">
        <v>0.1142124176909</v>
      </c>
    </row>
    <row r="12" spans="1:11" x14ac:dyDescent="0.25">
      <c r="B12" s="6">
        <v>565</v>
      </c>
      <c r="C12" s="6">
        <v>139</v>
      </c>
      <c r="D12" s="6">
        <v>121</v>
      </c>
      <c r="E12" s="6">
        <v>305</v>
      </c>
      <c r="F12" s="6">
        <v>45</v>
      </c>
      <c r="G12" s="6">
        <v>64</v>
      </c>
      <c r="H12" s="6">
        <v>125</v>
      </c>
      <c r="I12" s="6">
        <v>54</v>
      </c>
      <c r="J12" s="6">
        <v>138</v>
      </c>
      <c r="K12" s="6">
        <v>139</v>
      </c>
    </row>
    <row r="13" spans="1:11" x14ac:dyDescent="0.25">
      <c r="A13" t="s">
        <v>765</v>
      </c>
      <c r="B13" s="7">
        <v>4.6582141092100002E-2</v>
      </c>
      <c r="C13" s="7">
        <v>4.0474474829919997E-2</v>
      </c>
      <c r="D13" s="7">
        <v>6.4483137500390003E-2</v>
      </c>
      <c r="E13" s="7">
        <v>4.3237061558000001E-2</v>
      </c>
      <c r="F13" s="7">
        <v>3.0889130855770001E-2</v>
      </c>
      <c r="G13" s="7">
        <v>4.6995091469889998E-2</v>
      </c>
      <c r="H13" s="7">
        <v>6.0761767115020002E-2</v>
      </c>
      <c r="I13" s="7">
        <v>5.1461205824810001E-2</v>
      </c>
      <c r="J13" s="7">
        <v>5.1776191335069999E-2</v>
      </c>
      <c r="K13" s="7">
        <v>3.4677829382050003E-2</v>
      </c>
    </row>
    <row r="14" spans="1:11" x14ac:dyDescent="0.25">
      <c r="B14" s="6">
        <v>222</v>
      </c>
      <c r="C14" s="6">
        <v>52</v>
      </c>
      <c r="D14" s="6">
        <v>57</v>
      </c>
      <c r="E14" s="6">
        <v>113</v>
      </c>
      <c r="F14" s="6">
        <v>18</v>
      </c>
      <c r="G14" s="6">
        <v>19</v>
      </c>
      <c r="H14" s="6">
        <v>58</v>
      </c>
      <c r="I14" s="6">
        <v>25</v>
      </c>
      <c r="J14" s="6">
        <v>59</v>
      </c>
      <c r="K14" s="6">
        <v>43</v>
      </c>
    </row>
    <row r="15" spans="1:11" x14ac:dyDescent="0.25">
      <c r="A15" t="s">
        <v>766</v>
      </c>
      <c r="B15" s="7">
        <v>7.7602238595629994E-2</v>
      </c>
      <c r="C15" s="7">
        <v>7.0307431714620006E-2</v>
      </c>
      <c r="D15" s="7">
        <v>0.1087797667547</v>
      </c>
      <c r="E15" s="7">
        <v>6.9248739232289996E-2</v>
      </c>
      <c r="F15" s="7">
        <v>6.2139687463319999E-2</v>
      </c>
      <c r="G15" s="7">
        <v>7.7327473674520003E-2</v>
      </c>
      <c r="H15" s="7">
        <v>0.1018636740275</v>
      </c>
      <c r="I15" s="7">
        <v>6.9384044550749993E-2</v>
      </c>
      <c r="J15" s="7">
        <v>7.2469097213889999E-2</v>
      </c>
      <c r="K15" s="7">
        <v>7.3604326781390006E-2</v>
      </c>
    </row>
    <row r="16" spans="1:11" x14ac:dyDescent="0.25">
      <c r="B16" s="6">
        <v>377</v>
      </c>
      <c r="C16" s="6">
        <v>85</v>
      </c>
      <c r="D16" s="6">
        <v>99</v>
      </c>
      <c r="E16" s="6">
        <v>193</v>
      </c>
      <c r="F16" s="6">
        <v>33</v>
      </c>
      <c r="G16" s="6">
        <v>31</v>
      </c>
      <c r="H16" s="6">
        <v>98</v>
      </c>
      <c r="I16" s="6">
        <v>36</v>
      </c>
      <c r="J16" s="6">
        <v>90</v>
      </c>
      <c r="K16" s="6">
        <v>89</v>
      </c>
    </row>
    <row r="17" spans="1:11" x14ac:dyDescent="0.25">
      <c r="A17" t="s">
        <v>767</v>
      </c>
      <c r="B17" s="7">
        <v>0.1028598009185</v>
      </c>
      <c r="C17" s="7">
        <v>8.8651948432349997E-2</v>
      </c>
      <c r="D17" s="7">
        <v>0.1244679990732</v>
      </c>
      <c r="E17" s="7">
        <v>0.1039903216468</v>
      </c>
      <c r="F17" s="7">
        <v>6.2665756853840002E-2</v>
      </c>
      <c r="G17" s="7">
        <v>0.10114640295299999</v>
      </c>
      <c r="H17" s="7">
        <v>0.1172573249809</v>
      </c>
      <c r="I17" s="7">
        <v>0.1500310946542</v>
      </c>
      <c r="J17" s="7">
        <v>9.611687777031E-2</v>
      </c>
      <c r="K17" s="7">
        <v>0.1059245495792</v>
      </c>
    </row>
    <row r="18" spans="1:11" x14ac:dyDescent="0.25">
      <c r="B18" s="6">
        <v>502</v>
      </c>
      <c r="C18" s="6">
        <v>109</v>
      </c>
      <c r="D18" s="6">
        <v>110</v>
      </c>
      <c r="E18" s="6">
        <v>283</v>
      </c>
      <c r="F18" s="6">
        <v>33</v>
      </c>
      <c r="G18" s="6">
        <v>41</v>
      </c>
      <c r="H18" s="6">
        <v>111</v>
      </c>
      <c r="I18" s="6">
        <v>70</v>
      </c>
      <c r="J18" s="6">
        <v>120</v>
      </c>
      <c r="K18" s="6">
        <v>127</v>
      </c>
    </row>
    <row r="19" spans="1:11" x14ac:dyDescent="0.25">
      <c r="A19" t="s">
        <v>555</v>
      </c>
      <c r="B19" s="7">
        <v>0.3584836728961</v>
      </c>
      <c r="C19" s="7">
        <v>0.46495043731239999</v>
      </c>
      <c r="D19" s="7">
        <v>0.3099509839006</v>
      </c>
      <c r="E19" s="7">
        <v>0.29957131481229998</v>
      </c>
      <c r="F19" s="7">
        <v>0.58820642272559998</v>
      </c>
      <c r="G19" s="7">
        <v>0.37375765889469997</v>
      </c>
      <c r="H19" s="7">
        <v>0.30556683744410001</v>
      </c>
      <c r="I19" s="7">
        <v>0.29156905054350002</v>
      </c>
      <c r="J19" s="7">
        <v>0.28409503659340002</v>
      </c>
      <c r="K19" s="7">
        <v>0.32206225686259998</v>
      </c>
    </row>
    <row r="20" spans="1:11" x14ac:dyDescent="0.25">
      <c r="B20" s="6">
        <v>1612</v>
      </c>
      <c r="C20" s="6">
        <v>525</v>
      </c>
      <c r="D20" s="6">
        <v>273</v>
      </c>
      <c r="E20" s="6">
        <v>814</v>
      </c>
      <c r="F20" s="6">
        <v>305</v>
      </c>
      <c r="G20" s="6">
        <v>144</v>
      </c>
      <c r="H20" s="6">
        <v>290</v>
      </c>
      <c r="I20" s="6">
        <v>143</v>
      </c>
      <c r="J20" s="6">
        <v>344</v>
      </c>
      <c r="K20" s="6">
        <v>386</v>
      </c>
    </row>
    <row r="21" spans="1:11" x14ac:dyDescent="0.25">
      <c r="A21" t="s">
        <v>768</v>
      </c>
      <c r="B21" s="6">
        <v>4764</v>
      </c>
      <c r="C21" s="6">
        <v>1636.628372098</v>
      </c>
      <c r="D21" s="6">
        <v>962.87365137459994</v>
      </c>
      <c r="E21" s="6">
        <v>2164.497976527</v>
      </c>
      <c r="F21" s="6">
        <v>814.40498938689996</v>
      </c>
      <c r="G21" s="6">
        <v>542.38006513829998</v>
      </c>
      <c r="H21" s="6">
        <v>1047.048347163</v>
      </c>
      <c r="I21" s="6">
        <v>486.80322123209999</v>
      </c>
      <c r="J21" s="6">
        <v>1031.4258756710001</v>
      </c>
      <c r="K21" s="6">
        <v>841.93750140780003</v>
      </c>
    </row>
    <row r="22" spans="1:11" x14ac:dyDescent="0.25">
      <c r="A22" t="s">
        <v>787</v>
      </c>
    </row>
  </sheetData>
  <mergeCells count="2">
    <mergeCell ref="C3:E3"/>
    <mergeCell ref="F3:K3"/>
  </mergeCells>
  <dataValidations count="2">
    <dataValidation allowBlank="1" showErrorMessage="1" prompt="de046bc7-8320-4ecd-b7b2-905e83fc4d47" sqref="A2 K22" xr:uid="{00000000-0002-0000-F800-000000000000}"/>
    <dataValidation allowBlank="1" error="de046bc7-8320-4ecd-b7b2-905e83fc4d47" sqref="A1" xr:uid="{00000000-0002-0000-F800-000001000000}"/>
  </dataValidations>
  <hyperlinks>
    <hyperlink ref="A1" location="'TOC'!A1" display="Back to TOC" xr:uid="{00000000-0004-0000-F800-000000000000}"/>
  </hyperlink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0.93203158314169998</v>
      </c>
      <c r="C5" s="7">
        <v>0.80958668990560001</v>
      </c>
      <c r="D5" s="7">
        <v>0.94476155003710005</v>
      </c>
      <c r="E5" s="7">
        <v>0.97378988803199995</v>
      </c>
      <c r="F5" s="7">
        <v>0.7186021144718</v>
      </c>
      <c r="G5" s="7">
        <v>0.84328832435599999</v>
      </c>
      <c r="H5" s="7">
        <v>0.93674772287469998</v>
      </c>
      <c r="I5" s="7">
        <v>0.98125209633959998</v>
      </c>
      <c r="J5" s="7">
        <v>0.96973683146279999</v>
      </c>
      <c r="K5" s="7">
        <v>0.97708085988000004</v>
      </c>
    </row>
    <row r="6" spans="1:11" x14ac:dyDescent="0.25">
      <c r="B6" s="6">
        <v>1223</v>
      </c>
      <c r="C6" s="6">
        <v>161</v>
      </c>
      <c r="D6" s="6">
        <v>203</v>
      </c>
      <c r="E6" s="6">
        <v>859</v>
      </c>
      <c r="F6" s="6">
        <v>53</v>
      </c>
      <c r="G6" s="6">
        <v>63</v>
      </c>
      <c r="H6" s="6">
        <v>194</v>
      </c>
      <c r="I6" s="6">
        <v>125</v>
      </c>
      <c r="J6" s="6">
        <v>370</v>
      </c>
      <c r="K6" s="6">
        <v>418</v>
      </c>
    </row>
    <row r="7" spans="1:11" x14ac:dyDescent="0.25">
      <c r="A7" t="s">
        <v>353</v>
      </c>
      <c r="B7" s="7">
        <v>6.7968416858289998E-2</v>
      </c>
      <c r="C7" s="7">
        <v>0.19041331009439999</v>
      </c>
      <c r="D7" s="7">
        <v>5.5238449962899998E-2</v>
      </c>
      <c r="E7" s="7">
        <v>2.6210111967960002E-2</v>
      </c>
      <c r="F7" s="7">
        <v>0.2813978855282</v>
      </c>
      <c r="G7" s="7">
        <v>0.15671167564399999</v>
      </c>
      <c r="H7" s="7">
        <v>6.3252277125300002E-2</v>
      </c>
      <c r="I7" s="7">
        <v>1.874790366035E-2</v>
      </c>
      <c r="J7" s="7">
        <v>3.0263168537239999E-2</v>
      </c>
      <c r="K7" s="7">
        <v>2.291914012004E-2</v>
      </c>
    </row>
    <row r="8" spans="1:11" x14ac:dyDescent="0.25">
      <c r="B8" s="6">
        <v>69</v>
      </c>
      <c r="C8" s="6">
        <v>33</v>
      </c>
      <c r="D8" s="6">
        <v>13</v>
      </c>
      <c r="E8" s="6">
        <v>23</v>
      </c>
      <c r="F8" s="6">
        <v>20</v>
      </c>
      <c r="G8" s="6">
        <v>11</v>
      </c>
      <c r="H8" s="6">
        <v>14</v>
      </c>
      <c r="I8" s="6">
        <v>3</v>
      </c>
      <c r="J8" s="6">
        <v>12</v>
      </c>
      <c r="K8" s="6">
        <v>9</v>
      </c>
    </row>
    <row r="9" spans="1:11" x14ac:dyDescent="0.25">
      <c r="A9" t="s">
        <v>313</v>
      </c>
      <c r="B9" s="6">
        <v>1292</v>
      </c>
      <c r="C9" s="6">
        <v>194</v>
      </c>
      <c r="D9" s="6">
        <v>216</v>
      </c>
      <c r="E9" s="6">
        <v>882</v>
      </c>
      <c r="F9" s="6">
        <v>73</v>
      </c>
      <c r="G9" s="6">
        <v>74</v>
      </c>
      <c r="H9" s="6">
        <v>208</v>
      </c>
      <c r="I9" s="6">
        <v>128</v>
      </c>
      <c r="J9" s="6">
        <v>382</v>
      </c>
      <c r="K9" s="6">
        <v>427</v>
      </c>
    </row>
    <row r="10" spans="1:11" x14ac:dyDescent="0.25">
      <c r="A10" t="s">
        <v>362</v>
      </c>
    </row>
  </sheetData>
  <mergeCells count="2">
    <mergeCell ref="C3:E3"/>
    <mergeCell ref="F3:K3"/>
  </mergeCells>
  <dataValidations count="2">
    <dataValidation allowBlank="1" showErrorMessage="1" prompt="134e6f33-6070-42a8-b5dc-2d8d5923e7cc" sqref="A2 K10" xr:uid="{00000000-0002-0000-1800-000000000000}"/>
    <dataValidation allowBlank="1" error="134e6f33-6070-42a8-b5dc-2d8d5923e7cc" sqref="A1" xr:uid="{00000000-0002-0000-1800-000001000000}"/>
  </dataValidations>
  <hyperlinks>
    <hyperlink ref="A1" location="'TOC'!A1" display="Back to TOC" xr:uid="{00000000-0004-0000-1800-000000000000}"/>
  </hyperlinks>
  <pageMargins left="0.7" right="0.7" top="0.75" bottom="0.75" header="0.3" footer="0.3"/>
  <tableParts count="1">
    <tablePart r:id="rId1"/>
  </tableParts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0-000000000000}">
  <dimension ref="A1:K22"/>
  <sheetViews>
    <sheetView workbookViewId="0"/>
  </sheetViews>
  <sheetFormatPr defaultRowHeight="15" x14ac:dyDescent="0.25"/>
  <cols>
    <col min="1" max="1" width="18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788</v>
      </c>
      <c r="B5" s="7">
        <v>5.9176574323080003E-2</v>
      </c>
      <c r="C5" s="7">
        <v>9.7266182712949997E-2</v>
      </c>
      <c r="D5" s="7">
        <v>2.362534597487E-2</v>
      </c>
      <c r="E5" s="7">
        <v>4.6047252598099997E-2</v>
      </c>
      <c r="F5" s="7">
        <v>0.13954996385160001</v>
      </c>
      <c r="G5" s="7">
        <v>7.4782075966350003E-2</v>
      </c>
      <c r="H5" s="7">
        <v>2.1965188092140001E-2</v>
      </c>
      <c r="I5" s="7">
        <v>3.745693209921E-2</v>
      </c>
      <c r="J5" s="7">
        <v>4.6049726352020003E-2</v>
      </c>
      <c r="K5" s="7">
        <v>4.5498078341000003E-2</v>
      </c>
    </row>
    <row r="6" spans="1:11" x14ac:dyDescent="0.25">
      <c r="B6" s="6">
        <v>242</v>
      </c>
      <c r="C6" s="6">
        <v>106</v>
      </c>
      <c r="D6" s="6">
        <v>19</v>
      </c>
      <c r="E6" s="6">
        <v>117</v>
      </c>
      <c r="F6" s="6">
        <v>73</v>
      </c>
      <c r="G6" s="6">
        <v>29</v>
      </c>
      <c r="H6" s="6">
        <v>19</v>
      </c>
      <c r="I6" s="6">
        <v>15</v>
      </c>
      <c r="J6" s="6">
        <v>56</v>
      </c>
      <c r="K6" s="6">
        <v>50</v>
      </c>
    </row>
    <row r="7" spans="1:11" x14ac:dyDescent="0.25">
      <c r="A7" t="s">
        <v>789</v>
      </c>
      <c r="B7" s="7">
        <v>8.9377813641579998E-2</v>
      </c>
      <c r="C7" s="7">
        <v>0.1473169802507</v>
      </c>
      <c r="D7" s="7">
        <v>5.3262594110830001E-2</v>
      </c>
      <c r="E7" s="7">
        <v>6.1377836383820002E-2</v>
      </c>
      <c r="F7" s="7">
        <v>0.19713127831550001</v>
      </c>
      <c r="G7" s="7">
        <v>0.115366680594</v>
      </c>
      <c r="H7" s="7">
        <v>6.0046363552890003E-2</v>
      </c>
      <c r="I7" s="7">
        <v>3.8007193223250003E-2</v>
      </c>
      <c r="J7" s="7">
        <v>6.4428477997239997E-2</v>
      </c>
      <c r="K7" s="7">
        <v>6.3824200746829998E-2</v>
      </c>
    </row>
    <row r="8" spans="1:11" x14ac:dyDescent="0.25">
      <c r="B8" s="6">
        <v>369</v>
      </c>
      <c r="C8" s="6">
        <v>167</v>
      </c>
      <c r="D8" s="6">
        <v>47</v>
      </c>
      <c r="E8" s="6">
        <v>155</v>
      </c>
      <c r="F8" s="6">
        <v>105</v>
      </c>
      <c r="G8" s="6">
        <v>46</v>
      </c>
      <c r="H8" s="6">
        <v>58</v>
      </c>
      <c r="I8" s="6">
        <v>16</v>
      </c>
      <c r="J8" s="6">
        <v>74</v>
      </c>
      <c r="K8" s="6">
        <v>70</v>
      </c>
    </row>
    <row r="9" spans="1:11" x14ac:dyDescent="0.25">
      <c r="A9" t="s">
        <v>790</v>
      </c>
      <c r="B9" s="7">
        <v>0.22412600686510001</v>
      </c>
      <c r="C9" s="7">
        <v>0.33012632562529998</v>
      </c>
      <c r="D9" s="7">
        <v>0.232492635315</v>
      </c>
      <c r="E9" s="7">
        <v>0.13962825958399999</v>
      </c>
      <c r="F9" s="7">
        <v>0.36580891783870001</v>
      </c>
      <c r="G9" s="7">
        <v>0.32562050845930002</v>
      </c>
      <c r="H9" s="7">
        <v>0.2424607719636</v>
      </c>
      <c r="I9" s="7">
        <v>0.12124655572449999</v>
      </c>
      <c r="J9" s="7">
        <v>0.1433675762478</v>
      </c>
      <c r="K9" s="7">
        <v>0.15505990051919999</v>
      </c>
    </row>
    <row r="10" spans="1:11" x14ac:dyDescent="0.25">
      <c r="B10" s="6">
        <v>945</v>
      </c>
      <c r="C10" s="6">
        <v>378</v>
      </c>
      <c r="D10" s="6">
        <v>208</v>
      </c>
      <c r="E10" s="6">
        <v>359</v>
      </c>
      <c r="F10" s="6">
        <v>190</v>
      </c>
      <c r="G10" s="6">
        <v>127</v>
      </c>
      <c r="H10" s="6">
        <v>231</v>
      </c>
      <c r="I10" s="6">
        <v>60</v>
      </c>
      <c r="J10" s="6">
        <v>160</v>
      </c>
      <c r="K10" s="6">
        <v>177</v>
      </c>
    </row>
    <row r="11" spans="1:11" x14ac:dyDescent="0.25">
      <c r="A11" t="s">
        <v>791</v>
      </c>
      <c r="B11" s="7">
        <v>0.31202448899230001</v>
      </c>
      <c r="C11" s="7">
        <v>0.28696844922710002</v>
      </c>
      <c r="D11" s="7">
        <v>0.37746342680139999</v>
      </c>
      <c r="E11" s="7">
        <v>0.30186539521369998</v>
      </c>
      <c r="F11" s="7">
        <v>0.2220330328264</v>
      </c>
      <c r="G11" s="7">
        <v>0.32041633943260001</v>
      </c>
      <c r="H11" s="7">
        <v>0.37944112763679999</v>
      </c>
      <c r="I11" s="7">
        <v>0.345944615776</v>
      </c>
      <c r="J11" s="7">
        <v>0.29790629406730001</v>
      </c>
      <c r="K11" s="7">
        <v>0.30840501559599998</v>
      </c>
    </row>
    <row r="12" spans="1:11" x14ac:dyDescent="0.25">
      <c r="B12" s="6">
        <v>1460</v>
      </c>
      <c r="C12" s="6">
        <v>346</v>
      </c>
      <c r="D12" s="6">
        <v>326</v>
      </c>
      <c r="E12" s="6">
        <v>788</v>
      </c>
      <c r="F12" s="6">
        <v>114</v>
      </c>
      <c r="G12" s="6">
        <v>125</v>
      </c>
      <c r="H12" s="6">
        <v>356</v>
      </c>
      <c r="I12" s="6">
        <v>158</v>
      </c>
      <c r="J12" s="6">
        <v>351</v>
      </c>
      <c r="K12" s="6">
        <v>356</v>
      </c>
    </row>
    <row r="13" spans="1:11" x14ac:dyDescent="0.25">
      <c r="A13" t="s">
        <v>792</v>
      </c>
      <c r="B13" s="7">
        <v>0.167943598252</v>
      </c>
      <c r="C13" s="7">
        <v>6.9041882769520002E-2</v>
      </c>
      <c r="D13" s="7">
        <v>0.18644252530950001</v>
      </c>
      <c r="E13" s="7">
        <v>0.2350253650253</v>
      </c>
      <c r="F13" s="7">
        <v>3.397320192409E-2</v>
      </c>
      <c r="G13" s="7">
        <v>6.9328210184320005E-2</v>
      </c>
      <c r="H13" s="7">
        <v>0.1814336136119</v>
      </c>
      <c r="I13" s="7">
        <v>0.23716883834479999</v>
      </c>
      <c r="J13" s="7">
        <v>0.2432001733843</v>
      </c>
      <c r="K13" s="7">
        <v>0.2139527491822</v>
      </c>
    </row>
    <row r="14" spans="1:11" x14ac:dyDescent="0.25">
      <c r="B14" s="6">
        <v>887</v>
      </c>
      <c r="C14" s="6">
        <v>94</v>
      </c>
      <c r="D14" s="6">
        <v>165</v>
      </c>
      <c r="E14" s="6">
        <v>628</v>
      </c>
      <c r="F14" s="6">
        <v>18</v>
      </c>
      <c r="G14" s="6">
        <v>29</v>
      </c>
      <c r="H14" s="6">
        <v>174</v>
      </c>
      <c r="I14" s="6">
        <v>113</v>
      </c>
      <c r="J14" s="6">
        <v>291</v>
      </c>
      <c r="K14" s="6">
        <v>262</v>
      </c>
    </row>
    <row r="15" spans="1:11" x14ac:dyDescent="0.25">
      <c r="A15" t="s">
        <v>793</v>
      </c>
      <c r="B15" s="7">
        <v>7.8569437091230002E-2</v>
      </c>
      <c r="C15" s="7">
        <v>3.8173128893720001E-2</v>
      </c>
      <c r="D15" s="7">
        <v>6.0830632780909999E-2</v>
      </c>
      <c r="E15" s="7">
        <v>0.1172745838474</v>
      </c>
      <c r="F15" s="7">
        <v>2.7687335086989999E-2</v>
      </c>
      <c r="G15" s="7">
        <v>4.8380836342959997E-2</v>
      </c>
      <c r="H15" s="7">
        <v>6.2582532859969994E-2</v>
      </c>
      <c r="I15" s="7">
        <v>8.8705899808479996E-2</v>
      </c>
      <c r="J15" s="7">
        <v>0.1116120564327</v>
      </c>
      <c r="K15" s="7">
        <v>0.1212632656925</v>
      </c>
    </row>
    <row r="16" spans="1:11" x14ac:dyDescent="0.25">
      <c r="B16" s="6">
        <v>413</v>
      </c>
      <c r="C16" s="6">
        <v>46</v>
      </c>
      <c r="D16" s="6">
        <v>53</v>
      </c>
      <c r="E16" s="6">
        <v>314</v>
      </c>
      <c r="F16" s="6">
        <v>14</v>
      </c>
      <c r="G16" s="6">
        <v>20</v>
      </c>
      <c r="H16" s="6">
        <v>59</v>
      </c>
      <c r="I16" s="6">
        <v>43</v>
      </c>
      <c r="J16" s="6">
        <v>136</v>
      </c>
      <c r="K16" s="6">
        <v>141</v>
      </c>
    </row>
    <row r="17" spans="1:11" x14ac:dyDescent="0.25">
      <c r="A17" t="s">
        <v>794</v>
      </c>
      <c r="B17" s="7">
        <v>3.4775542274210001E-2</v>
      </c>
      <c r="C17" s="7">
        <v>1.8039082355840001E-2</v>
      </c>
      <c r="D17" s="7">
        <v>3.6154070527819999E-2</v>
      </c>
      <c r="E17" s="7">
        <v>4.691036480171E-2</v>
      </c>
      <c r="F17" s="7">
        <v>1.03970341778E-2</v>
      </c>
      <c r="G17" s="7">
        <v>2.999341021189E-2</v>
      </c>
      <c r="H17" s="7">
        <v>2.6831741647189999E-2</v>
      </c>
      <c r="I17" s="7">
        <v>6.5665828748350002E-2</v>
      </c>
      <c r="J17" s="7">
        <v>4.4725947783310002E-2</v>
      </c>
      <c r="K17" s="7">
        <v>4.1799379586169999E-2</v>
      </c>
    </row>
    <row r="18" spans="1:11" x14ac:dyDescent="0.25">
      <c r="B18" s="6">
        <v>179</v>
      </c>
      <c r="C18" s="6">
        <v>22</v>
      </c>
      <c r="D18" s="6">
        <v>32</v>
      </c>
      <c r="E18" s="6">
        <v>125</v>
      </c>
      <c r="F18" s="6">
        <v>5</v>
      </c>
      <c r="G18" s="6">
        <v>12</v>
      </c>
      <c r="H18" s="6">
        <v>26</v>
      </c>
      <c r="I18" s="6">
        <v>33</v>
      </c>
      <c r="J18" s="6">
        <v>53</v>
      </c>
      <c r="K18" s="6">
        <v>50</v>
      </c>
    </row>
    <row r="19" spans="1:11" x14ac:dyDescent="0.25">
      <c r="A19" t="s">
        <v>795</v>
      </c>
      <c r="B19" s="7">
        <v>3.400653856053E-2</v>
      </c>
      <c r="C19" s="7">
        <v>1.306796816484E-2</v>
      </c>
      <c r="D19" s="7">
        <v>2.9728769179709999E-2</v>
      </c>
      <c r="E19" s="7">
        <v>5.1870942545910001E-2</v>
      </c>
      <c r="F19" s="7">
        <v>3.4192359789839998E-3</v>
      </c>
      <c r="G19" s="7">
        <v>1.6111938808599999E-2</v>
      </c>
      <c r="H19" s="7">
        <v>2.5238660635499999E-2</v>
      </c>
      <c r="I19" s="7">
        <v>6.5804136275469993E-2</v>
      </c>
      <c r="J19" s="7">
        <v>4.8709747735429999E-2</v>
      </c>
      <c r="K19" s="7">
        <v>5.0197410336090001E-2</v>
      </c>
    </row>
    <row r="20" spans="1:11" x14ac:dyDescent="0.25">
      <c r="B20" s="6">
        <v>187</v>
      </c>
      <c r="C20" s="6">
        <v>17</v>
      </c>
      <c r="D20" s="6">
        <v>29</v>
      </c>
      <c r="E20" s="6">
        <v>141</v>
      </c>
      <c r="F20" s="6">
        <v>2</v>
      </c>
      <c r="G20" s="6">
        <v>6</v>
      </c>
      <c r="H20" s="6">
        <v>25</v>
      </c>
      <c r="I20" s="6">
        <v>31</v>
      </c>
      <c r="J20" s="6">
        <v>61</v>
      </c>
      <c r="K20" s="6">
        <v>62</v>
      </c>
    </row>
    <row r="21" spans="1:11" x14ac:dyDescent="0.25">
      <c r="A21" t="s">
        <v>313</v>
      </c>
      <c r="B21" s="6">
        <v>4682</v>
      </c>
      <c r="C21" s="6">
        <v>1176</v>
      </c>
      <c r="D21" s="6">
        <v>879</v>
      </c>
      <c r="E21" s="6">
        <v>2627</v>
      </c>
      <c r="F21" s="6">
        <v>521</v>
      </c>
      <c r="G21" s="6">
        <v>394</v>
      </c>
      <c r="H21" s="6">
        <v>948</v>
      </c>
      <c r="I21" s="6">
        <v>469</v>
      </c>
      <c r="J21" s="6">
        <v>1182</v>
      </c>
      <c r="K21" s="6">
        <v>1168</v>
      </c>
    </row>
    <row r="22" spans="1:11" x14ac:dyDescent="0.25">
      <c r="A22" t="s">
        <v>796</v>
      </c>
    </row>
  </sheetData>
  <mergeCells count="2">
    <mergeCell ref="C3:E3"/>
    <mergeCell ref="F3:K3"/>
  </mergeCells>
  <dataValidations count="2">
    <dataValidation allowBlank="1" showErrorMessage="1" prompt="e332b134-034e-4a70-8f1c-98a3e2a4981e" sqref="A2 K22" xr:uid="{00000000-0002-0000-F900-000000000000}"/>
    <dataValidation allowBlank="1" error="e332b134-034e-4a70-8f1c-98a3e2a4981e" sqref="A1" xr:uid="{00000000-0002-0000-F900-000001000000}"/>
  </dataValidations>
  <hyperlinks>
    <hyperlink ref="A1" location="'TOC'!A1" display="Back to TOC" xr:uid="{00000000-0004-0000-F900-000000000000}"/>
  </hyperlinks>
  <pageMargins left="0.7" right="0.7" top="0.75" bottom="0.75" header="0.3" footer="0.3"/>
  <tableParts count="1">
    <tablePart r:id="rId1"/>
  </tableParts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0-000000000000}">
  <dimension ref="A1:K22"/>
  <sheetViews>
    <sheetView workbookViewId="0"/>
  </sheetViews>
  <sheetFormatPr defaultRowHeight="15" x14ac:dyDescent="0.25"/>
  <cols>
    <col min="1" max="1" width="18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788</v>
      </c>
      <c r="B5" s="7">
        <v>3.1177116483340001E-2</v>
      </c>
      <c r="C5" s="7">
        <v>4.0465421268789999E-2</v>
      </c>
      <c r="D5" s="7">
        <v>1.8375173122140001E-2</v>
      </c>
      <c r="E5" s="7">
        <v>2.98086564543E-2</v>
      </c>
      <c r="F5" s="7">
        <v>5.1093669490650001E-2</v>
      </c>
      <c r="G5" s="7">
        <v>3.479285643288E-2</v>
      </c>
      <c r="H5" s="7">
        <v>2.1576460070249999E-2</v>
      </c>
      <c r="I5" s="7">
        <v>1.347594906185E-2</v>
      </c>
      <c r="J5" s="7">
        <v>2.8313022309940001E-2</v>
      </c>
      <c r="K5" s="7">
        <v>3.492944638632E-2</v>
      </c>
    </row>
    <row r="6" spans="1:11" x14ac:dyDescent="0.25">
      <c r="B6" s="6">
        <v>136</v>
      </c>
      <c r="C6" s="6">
        <v>43</v>
      </c>
      <c r="D6" s="6">
        <v>16</v>
      </c>
      <c r="E6" s="6">
        <v>77</v>
      </c>
      <c r="F6" s="6">
        <v>25</v>
      </c>
      <c r="G6" s="6">
        <v>14</v>
      </c>
      <c r="H6" s="6">
        <v>19</v>
      </c>
      <c r="I6" s="6">
        <v>7</v>
      </c>
      <c r="J6" s="6">
        <v>33</v>
      </c>
      <c r="K6" s="6">
        <v>38</v>
      </c>
    </row>
    <row r="7" spans="1:11" x14ac:dyDescent="0.25">
      <c r="A7" t="s">
        <v>789</v>
      </c>
      <c r="B7" s="7">
        <v>6.2459519851919998E-2</v>
      </c>
      <c r="C7" s="7">
        <v>9.1238884113269997E-2</v>
      </c>
      <c r="D7" s="7">
        <v>4.8378298460719997E-2</v>
      </c>
      <c r="E7" s="7">
        <v>4.6814018618979998E-2</v>
      </c>
      <c r="F7" s="7">
        <v>0.13151388651250001</v>
      </c>
      <c r="G7" s="7">
        <v>5.3500824146040002E-2</v>
      </c>
      <c r="H7" s="7">
        <v>5.0805390632289997E-2</v>
      </c>
      <c r="I7" s="7">
        <v>3.1000389620940001E-2</v>
      </c>
      <c r="J7" s="7">
        <v>4.6312362629869999E-2</v>
      </c>
      <c r="K7" s="7">
        <v>5.322981782109E-2</v>
      </c>
    </row>
    <row r="8" spans="1:11" x14ac:dyDescent="0.25">
      <c r="B8" s="6">
        <v>276</v>
      </c>
      <c r="C8" s="6">
        <v>112</v>
      </c>
      <c r="D8" s="6">
        <v>43</v>
      </c>
      <c r="E8" s="6">
        <v>121</v>
      </c>
      <c r="F8" s="6">
        <v>75</v>
      </c>
      <c r="G8" s="6">
        <v>24</v>
      </c>
      <c r="H8" s="6">
        <v>51</v>
      </c>
      <c r="I8" s="6">
        <v>13</v>
      </c>
      <c r="J8" s="6">
        <v>51</v>
      </c>
      <c r="K8" s="6">
        <v>62</v>
      </c>
    </row>
    <row r="9" spans="1:11" x14ac:dyDescent="0.25">
      <c r="A9" t="s">
        <v>790</v>
      </c>
      <c r="B9" s="7">
        <v>0.15160297526229999</v>
      </c>
      <c r="C9" s="7">
        <v>0.2091952116329</v>
      </c>
      <c r="D9" s="7">
        <v>0.120966562192</v>
      </c>
      <c r="E9" s="7">
        <v>0.12138930629109999</v>
      </c>
      <c r="F9" s="7">
        <v>0.24468394734599999</v>
      </c>
      <c r="G9" s="7">
        <v>0.19683778805909999</v>
      </c>
      <c r="H9" s="7">
        <v>0.12711827010320001</v>
      </c>
      <c r="I9" s="7">
        <v>0.1169921254188</v>
      </c>
      <c r="J9" s="7">
        <v>0.1126205884161</v>
      </c>
      <c r="K9" s="7">
        <v>0.129527661396</v>
      </c>
    </row>
    <row r="10" spans="1:11" x14ac:dyDescent="0.25">
      <c r="B10" s="6">
        <v>668</v>
      </c>
      <c r="C10" s="6">
        <v>241</v>
      </c>
      <c r="D10" s="6">
        <v>114</v>
      </c>
      <c r="E10" s="6">
        <v>313</v>
      </c>
      <c r="F10" s="6">
        <v>125</v>
      </c>
      <c r="G10" s="6">
        <v>80</v>
      </c>
      <c r="H10" s="6">
        <v>129</v>
      </c>
      <c r="I10" s="6">
        <v>53</v>
      </c>
      <c r="J10" s="6">
        <v>132</v>
      </c>
      <c r="K10" s="6">
        <v>149</v>
      </c>
    </row>
    <row r="11" spans="1:11" x14ac:dyDescent="0.25">
      <c r="A11" t="s">
        <v>791</v>
      </c>
      <c r="B11" s="7">
        <v>0.29840786616370002</v>
      </c>
      <c r="C11" s="7">
        <v>0.3580730065346</v>
      </c>
      <c r="D11" s="7">
        <v>0.32233026938260001</v>
      </c>
      <c r="E11" s="7">
        <v>0.24229367579210001</v>
      </c>
      <c r="F11" s="7">
        <v>0.34177006923039999</v>
      </c>
      <c r="G11" s="7">
        <v>0.38890163623180002</v>
      </c>
      <c r="H11" s="7">
        <v>0.32572706705030002</v>
      </c>
      <c r="I11" s="7">
        <v>0.23855180228199999</v>
      </c>
      <c r="J11" s="7">
        <v>0.25293343319329997</v>
      </c>
      <c r="K11" s="7">
        <v>0.253532991732</v>
      </c>
    </row>
    <row r="12" spans="1:11" x14ac:dyDescent="0.25">
      <c r="B12" s="6">
        <v>1340</v>
      </c>
      <c r="C12" s="6">
        <v>421</v>
      </c>
      <c r="D12" s="6">
        <v>283</v>
      </c>
      <c r="E12" s="6">
        <v>636</v>
      </c>
      <c r="F12" s="6">
        <v>179</v>
      </c>
      <c r="G12" s="6">
        <v>151</v>
      </c>
      <c r="H12" s="6">
        <v>307</v>
      </c>
      <c r="I12" s="6">
        <v>112</v>
      </c>
      <c r="J12" s="6">
        <v>298</v>
      </c>
      <c r="K12" s="6">
        <v>293</v>
      </c>
    </row>
    <row r="13" spans="1:11" x14ac:dyDescent="0.25">
      <c r="A13" t="s">
        <v>792</v>
      </c>
      <c r="B13" s="7">
        <v>0.23966829512400001</v>
      </c>
      <c r="C13" s="7">
        <v>0.18686296690349999</v>
      </c>
      <c r="D13" s="7">
        <v>0.2587580627344</v>
      </c>
      <c r="E13" s="7">
        <v>0.27138285247990002</v>
      </c>
      <c r="F13" s="7">
        <v>0.16091533147090001</v>
      </c>
      <c r="G13" s="7">
        <v>0.17769074106980001</v>
      </c>
      <c r="H13" s="7">
        <v>0.2645473595233</v>
      </c>
      <c r="I13" s="7">
        <v>0.2642738327295</v>
      </c>
      <c r="J13" s="7">
        <v>0.26019605517409999</v>
      </c>
      <c r="K13" s="7">
        <v>0.2862674471444</v>
      </c>
    </row>
    <row r="14" spans="1:11" x14ac:dyDescent="0.25">
      <c r="B14" s="6">
        <v>1182</v>
      </c>
      <c r="C14" s="6">
        <v>227</v>
      </c>
      <c r="D14" s="6">
        <v>220</v>
      </c>
      <c r="E14" s="6">
        <v>735</v>
      </c>
      <c r="F14" s="6">
        <v>81</v>
      </c>
      <c r="G14" s="6">
        <v>73</v>
      </c>
      <c r="H14" s="6">
        <v>247</v>
      </c>
      <c r="I14" s="6">
        <v>123</v>
      </c>
      <c r="J14" s="6">
        <v>314</v>
      </c>
      <c r="K14" s="6">
        <v>344</v>
      </c>
    </row>
    <row r="15" spans="1:11" x14ac:dyDescent="0.25">
      <c r="A15" t="s">
        <v>793</v>
      </c>
      <c r="B15" s="7">
        <v>0.11178819248370001</v>
      </c>
      <c r="C15" s="7">
        <v>5.8284494432329997E-2</v>
      </c>
      <c r="D15" s="7">
        <v>0.1104497862288</v>
      </c>
      <c r="E15" s="7">
        <v>0.15314130083880001</v>
      </c>
      <c r="F15" s="7">
        <v>3.9246770234949997E-2</v>
      </c>
      <c r="G15" s="7">
        <v>7.0725040601800002E-2</v>
      </c>
      <c r="H15" s="7">
        <v>0.1042097055776</v>
      </c>
      <c r="I15" s="7">
        <v>0.14292733982940001</v>
      </c>
      <c r="J15" s="7">
        <v>0.17228881804999999</v>
      </c>
      <c r="K15" s="7">
        <v>0.12669910472920001</v>
      </c>
    </row>
    <row r="16" spans="1:11" x14ac:dyDescent="0.25">
      <c r="B16" s="6">
        <v>561</v>
      </c>
      <c r="C16" s="6">
        <v>68</v>
      </c>
      <c r="D16" s="6">
        <v>98</v>
      </c>
      <c r="E16" s="6">
        <v>395</v>
      </c>
      <c r="F16" s="6">
        <v>21</v>
      </c>
      <c r="G16" s="6">
        <v>25</v>
      </c>
      <c r="H16" s="6">
        <v>95</v>
      </c>
      <c r="I16" s="6">
        <v>72</v>
      </c>
      <c r="J16" s="6">
        <v>198</v>
      </c>
      <c r="K16" s="6">
        <v>150</v>
      </c>
    </row>
    <row r="17" spans="1:11" x14ac:dyDescent="0.25">
      <c r="A17" t="s">
        <v>794</v>
      </c>
      <c r="B17" s="7">
        <v>5.6698862452400002E-2</v>
      </c>
      <c r="C17" s="7">
        <v>2.7192712134369999E-2</v>
      </c>
      <c r="D17" s="7">
        <v>6.6669269519699995E-2</v>
      </c>
      <c r="E17" s="7">
        <v>7.4730531456669996E-2</v>
      </c>
      <c r="F17" s="7">
        <v>1.4970758510350001E-2</v>
      </c>
      <c r="G17" s="7">
        <v>4.3468122843110003E-2</v>
      </c>
      <c r="H17" s="7">
        <v>5.5293612451139999E-2</v>
      </c>
      <c r="I17" s="7">
        <v>0.104660675678</v>
      </c>
      <c r="J17" s="7">
        <v>7.2583708755750001E-2</v>
      </c>
      <c r="K17" s="7">
        <v>6.087158604588E-2</v>
      </c>
    </row>
    <row r="18" spans="1:11" x14ac:dyDescent="0.25">
      <c r="B18" s="6">
        <v>289</v>
      </c>
      <c r="C18" s="6">
        <v>32</v>
      </c>
      <c r="D18" s="6">
        <v>58</v>
      </c>
      <c r="E18" s="6">
        <v>199</v>
      </c>
      <c r="F18" s="6">
        <v>7</v>
      </c>
      <c r="G18" s="6">
        <v>17</v>
      </c>
      <c r="H18" s="6">
        <v>52</v>
      </c>
      <c r="I18" s="6">
        <v>50</v>
      </c>
      <c r="J18" s="6">
        <v>92</v>
      </c>
      <c r="K18" s="6">
        <v>71</v>
      </c>
    </row>
    <row r="19" spans="1:11" x14ac:dyDescent="0.25">
      <c r="A19" t="s">
        <v>795</v>
      </c>
      <c r="B19" s="7">
        <v>4.8197172178689997E-2</v>
      </c>
      <c r="C19" s="7">
        <v>2.8687302980250001E-2</v>
      </c>
      <c r="D19" s="7">
        <v>5.4072578359580001E-2</v>
      </c>
      <c r="E19" s="7">
        <v>6.0439658068089999E-2</v>
      </c>
      <c r="F19" s="7">
        <v>1.5805567204179999E-2</v>
      </c>
      <c r="G19" s="7">
        <v>3.408299061549E-2</v>
      </c>
      <c r="H19" s="7">
        <v>5.0722134591879998E-2</v>
      </c>
      <c r="I19" s="7">
        <v>8.811788537951E-2</v>
      </c>
      <c r="J19" s="7">
        <v>5.4752011470879998E-2</v>
      </c>
      <c r="K19" s="7">
        <v>5.4941944745110001E-2</v>
      </c>
    </row>
    <row r="20" spans="1:11" x14ac:dyDescent="0.25">
      <c r="B20" s="6">
        <v>242</v>
      </c>
      <c r="C20" s="6">
        <v>34</v>
      </c>
      <c r="D20" s="6">
        <v>48</v>
      </c>
      <c r="E20" s="6">
        <v>160</v>
      </c>
      <c r="F20" s="6">
        <v>8</v>
      </c>
      <c r="G20" s="6">
        <v>12</v>
      </c>
      <c r="H20" s="6">
        <v>47</v>
      </c>
      <c r="I20" s="6">
        <v>42</v>
      </c>
      <c r="J20" s="6">
        <v>68</v>
      </c>
      <c r="K20" s="6">
        <v>65</v>
      </c>
    </row>
    <row r="21" spans="1:11" x14ac:dyDescent="0.25">
      <c r="A21" t="s">
        <v>313</v>
      </c>
      <c r="B21" s="6">
        <v>4694</v>
      </c>
      <c r="C21" s="6">
        <v>1178</v>
      </c>
      <c r="D21" s="6">
        <v>880</v>
      </c>
      <c r="E21" s="6">
        <v>2636</v>
      </c>
      <c r="F21" s="6">
        <v>521</v>
      </c>
      <c r="G21" s="6">
        <v>396</v>
      </c>
      <c r="H21" s="6">
        <v>947</v>
      </c>
      <c r="I21" s="6">
        <v>472</v>
      </c>
      <c r="J21" s="6">
        <v>1186</v>
      </c>
      <c r="K21" s="6">
        <v>1172</v>
      </c>
    </row>
    <row r="22" spans="1:11" x14ac:dyDescent="0.25">
      <c r="A22" t="s">
        <v>797</v>
      </c>
    </row>
  </sheetData>
  <mergeCells count="2">
    <mergeCell ref="C3:E3"/>
    <mergeCell ref="F3:K3"/>
  </mergeCells>
  <dataValidations count="2">
    <dataValidation allowBlank="1" showErrorMessage="1" prompt="27d8d06a-3140-42c3-9b17-a2b4b3632873" sqref="A2 K22" xr:uid="{00000000-0002-0000-FA00-000000000000}"/>
    <dataValidation allowBlank="1" error="27d8d06a-3140-42c3-9b17-a2b4b3632873" sqref="A1" xr:uid="{00000000-0002-0000-FA00-000001000000}"/>
  </dataValidations>
  <hyperlinks>
    <hyperlink ref="A1" location="'TOC'!A1" display="Back to TOC" xr:uid="{00000000-0004-0000-FA00-000000000000}"/>
  </hyperlinks>
  <pageMargins left="0.7" right="0.7" top="0.75" bottom="0.75" header="0.3" footer="0.3"/>
  <tableParts count="1">
    <tablePart r:id="rId1"/>
  </tableParts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B00-000000000000}">
  <dimension ref="A1:K10"/>
  <sheetViews>
    <sheetView workbookViewId="0"/>
  </sheetViews>
  <sheetFormatPr defaultRowHeight="15" x14ac:dyDescent="0.25"/>
  <cols>
    <col min="1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259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661</v>
      </c>
      <c r="B5" s="7">
        <v>0.59238891428649998</v>
      </c>
      <c r="C5" s="7">
        <v>0.79186399750659997</v>
      </c>
      <c r="D5" s="7">
        <v>0.36965351857649997</v>
      </c>
      <c r="E5" s="7">
        <v>0.1766107790126</v>
      </c>
      <c r="F5" s="7">
        <v>0.87755410817870005</v>
      </c>
      <c r="G5" s="7">
        <v>0.73741012325309996</v>
      </c>
      <c r="H5" s="7">
        <v>0.47296205157490001</v>
      </c>
      <c r="I5" s="7">
        <v>0.20257915306749999</v>
      </c>
      <c r="J5" s="7">
        <v>0.1940385055927</v>
      </c>
    </row>
    <row r="6" spans="1:11" x14ac:dyDescent="0.25">
      <c r="B6" s="6">
        <v>1249</v>
      </c>
      <c r="C6" s="6">
        <v>899</v>
      </c>
      <c r="D6" s="6">
        <v>295</v>
      </c>
      <c r="E6" s="6">
        <v>55</v>
      </c>
      <c r="F6" s="6">
        <v>444</v>
      </c>
      <c r="G6" s="6">
        <v>285</v>
      </c>
      <c r="H6" s="6">
        <v>421</v>
      </c>
      <c r="I6" s="6">
        <v>68</v>
      </c>
      <c r="J6" s="6">
        <v>31</v>
      </c>
      <c r="K6" s="6">
        <v>0</v>
      </c>
    </row>
    <row r="7" spans="1:11" x14ac:dyDescent="0.25">
      <c r="A7" t="s">
        <v>662</v>
      </c>
      <c r="B7" s="7">
        <v>0.40761108571350002</v>
      </c>
      <c r="C7" s="7">
        <v>0.2081360024934</v>
      </c>
      <c r="D7" s="7">
        <v>0.63034648142350003</v>
      </c>
      <c r="E7" s="7">
        <v>0.82338922098739997</v>
      </c>
      <c r="F7" s="7">
        <v>0.1224458918213</v>
      </c>
      <c r="G7" s="7">
        <v>0.26258987674689999</v>
      </c>
      <c r="H7" s="7">
        <v>0.52703794842509999</v>
      </c>
      <c r="I7" s="7">
        <v>0.79742084693250004</v>
      </c>
      <c r="J7" s="7">
        <v>0.80596149440730003</v>
      </c>
    </row>
    <row r="8" spans="1:11" x14ac:dyDescent="0.25">
      <c r="B8" s="6">
        <v>1033</v>
      </c>
      <c r="C8" s="6">
        <v>259</v>
      </c>
      <c r="D8" s="6">
        <v>505</v>
      </c>
      <c r="E8" s="6">
        <v>269</v>
      </c>
      <c r="F8" s="6">
        <v>66</v>
      </c>
      <c r="G8" s="6">
        <v>103</v>
      </c>
      <c r="H8" s="6">
        <v>464</v>
      </c>
      <c r="I8" s="6">
        <v>262</v>
      </c>
      <c r="J8" s="6">
        <v>138</v>
      </c>
      <c r="K8" s="6">
        <v>0</v>
      </c>
    </row>
    <row r="9" spans="1:11" x14ac:dyDescent="0.25">
      <c r="A9" t="s">
        <v>313</v>
      </c>
      <c r="B9" s="6">
        <v>2282</v>
      </c>
      <c r="C9" s="6">
        <v>1158</v>
      </c>
      <c r="D9" s="6">
        <v>800</v>
      </c>
      <c r="E9" s="6">
        <v>324</v>
      </c>
      <c r="F9" s="6">
        <v>510</v>
      </c>
      <c r="G9" s="6">
        <v>388</v>
      </c>
      <c r="H9" s="6">
        <v>885</v>
      </c>
      <c r="I9" s="6">
        <v>330</v>
      </c>
      <c r="J9" s="6">
        <v>169</v>
      </c>
      <c r="K9" s="6">
        <v>0</v>
      </c>
    </row>
    <row r="10" spans="1:11" x14ac:dyDescent="0.25">
      <c r="A10" t="s">
        <v>798</v>
      </c>
    </row>
  </sheetData>
  <mergeCells count="2">
    <mergeCell ref="C3:E3"/>
    <mergeCell ref="F3:K3"/>
  </mergeCells>
  <dataValidations count="2">
    <dataValidation allowBlank="1" showErrorMessage="1" prompt="e330ba5d-b583-4f3a-83c6-4866328ba8d5" sqref="A2 K10" xr:uid="{00000000-0002-0000-FB00-000000000000}"/>
    <dataValidation allowBlank="1" error="e330ba5d-b583-4f3a-83c6-4866328ba8d5" sqref="A1" xr:uid="{00000000-0002-0000-FB00-000001000000}"/>
  </dataValidations>
  <hyperlinks>
    <hyperlink ref="A1" location="'TOC'!A1" display="Back to TOC" xr:uid="{00000000-0004-0000-FB00-000000000000}"/>
  </hyperlinks>
  <pageMargins left="0.7" right="0.7" top="0.75" bottom="0.75" header="0.3" footer="0.3"/>
  <tableParts count="1">
    <tablePart r:id="rId1"/>
  </tableParts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C00-000000000000}">
  <dimension ref="A1:K14"/>
  <sheetViews>
    <sheetView workbookViewId="0"/>
  </sheetViews>
  <sheetFormatPr defaultRowHeight="15" x14ac:dyDescent="0.25"/>
  <cols>
    <col min="1" max="1" width="18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799</v>
      </c>
      <c r="B5" s="7">
        <v>0.20355337873599999</v>
      </c>
      <c r="C5" s="7">
        <v>0.2136370609646</v>
      </c>
      <c r="D5" s="7">
        <v>0.27222800269820002</v>
      </c>
      <c r="E5" s="7">
        <v>0.16528151720270001</v>
      </c>
      <c r="F5" s="7">
        <v>0.18965244770789999</v>
      </c>
      <c r="G5" s="7">
        <v>0.23843107390570001</v>
      </c>
      <c r="H5" s="7">
        <v>0.2617171926938</v>
      </c>
      <c r="I5" s="7">
        <v>0.20529333000280001</v>
      </c>
      <c r="J5" s="7">
        <v>0.17095303793050001</v>
      </c>
      <c r="K5" s="7">
        <v>0.16015183007479999</v>
      </c>
    </row>
    <row r="6" spans="1:11" x14ac:dyDescent="0.25">
      <c r="B6" s="6">
        <v>889</v>
      </c>
      <c r="C6" s="6">
        <v>251</v>
      </c>
      <c r="D6" s="6">
        <v>232</v>
      </c>
      <c r="E6" s="6">
        <v>406</v>
      </c>
      <c r="F6" s="6">
        <v>98</v>
      </c>
      <c r="G6" s="6">
        <v>91</v>
      </c>
      <c r="H6" s="6">
        <v>246</v>
      </c>
      <c r="I6" s="6">
        <v>90</v>
      </c>
      <c r="J6" s="6">
        <v>185</v>
      </c>
      <c r="K6" s="6">
        <v>179</v>
      </c>
    </row>
    <row r="7" spans="1:11" x14ac:dyDescent="0.25">
      <c r="A7" t="s">
        <v>800</v>
      </c>
      <c r="B7" s="7">
        <v>0.4928170556448</v>
      </c>
      <c r="C7" s="7">
        <v>0.5275489746498</v>
      </c>
      <c r="D7" s="7">
        <v>0.55617263689649998</v>
      </c>
      <c r="E7" s="7">
        <v>0.43790651481609999</v>
      </c>
      <c r="F7" s="7">
        <v>0.50364773545889996</v>
      </c>
      <c r="G7" s="7">
        <v>0.53781063394390005</v>
      </c>
      <c r="H7" s="7">
        <v>0.55862722906600004</v>
      </c>
      <c r="I7" s="7">
        <v>0.4879458193481</v>
      </c>
      <c r="J7" s="7">
        <v>0.43871449949039998</v>
      </c>
      <c r="K7" s="7">
        <v>0.43873118383850002</v>
      </c>
    </row>
    <row r="8" spans="1:11" x14ac:dyDescent="0.25">
      <c r="B8" s="6">
        <v>2199</v>
      </c>
      <c r="C8" s="6">
        <v>613</v>
      </c>
      <c r="D8" s="6">
        <v>475</v>
      </c>
      <c r="E8" s="6">
        <v>1111</v>
      </c>
      <c r="F8" s="6">
        <v>258</v>
      </c>
      <c r="G8" s="6">
        <v>208</v>
      </c>
      <c r="H8" s="6">
        <v>515</v>
      </c>
      <c r="I8" s="6">
        <v>223</v>
      </c>
      <c r="J8" s="6">
        <v>499</v>
      </c>
      <c r="K8" s="6">
        <v>496</v>
      </c>
    </row>
    <row r="9" spans="1:11" x14ac:dyDescent="0.25">
      <c r="A9" t="s">
        <v>801</v>
      </c>
      <c r="B9" s="7">
        <v>0.24253028991559999</v>
      </c>
      <c r="C9" s="7">
        <v>0.2021447298338</v>
      </c>
      <c r="D9" s="7">
        <v>0.1422462410591</v>
      </c>
      <c r="E9" s="7">
        <v>0.31819912422719998</v>
      </c>
      <c r="F9" s="7">
        <v>0.23815334638980001</v>
      </c>
      <c r="G9" s="7">
        <v>0.1854748311146</v>
      </c>
      <c r="H9" s="7">
        <v>0.1408707346885</v>
      </c>
      <c r="I9" s="7">
        <v>0.24759656423400001</v>
      </c>
      <c r="J9" s="7">
        <v>0.31665485379769998</v>
      </c>
      <c r="K9" s="7">
        <v>0.31869586453799997</v>
      </c>
    </row>
    <row r="10" spans="1:11" x14ac:dyDescent="0.25">
      <c r="B10" s="6">
        <v>1186</v>
      </c>
      <c r="C10" s="6">
        <v>228</v>
      </c>
      <c r="D10" s="6">
        <v>124</v>
      </c>
      <c r="E10" s="6">
        <v>834</v>
      </c>
      <c r="F10" s="6">
        <v>120</v>
      </c>
      <c r="G10" s="6">
        <v>73</v>
      </c>
      <c r="H10" s="6">
        <v>135</v>
      </c>
      <c r="I10" s="6">
        <v>119</v>
      </c>
      <c r="J10" s="6">
        <v>374</v>
      </c>
      <c r="K10" s="6">
        <v>365</v>
      </c>
    </row>
    <row r="11" spans="1:11" x14ac:dyDescent="0.25">
      <c r="A11" t="s">
        <v>802</v>
      </c>
      <c r="B11" s="7">
        <v>6.1099275703689997E-2</v>
      </c>
      <c r="C11" s="7">
        <v>5.6669234551780003E-2</v>
      </c>
      <c r="D11" s="7">
        <v>2.9353119346169999E-2</v>
      </c>
      <c r="E11" s="7">
        <v>7.8612843753930003E-2</v>
      </c>
      <c r="F11" s="7">
        <v>6.8546470443419993E-2</v>
      </c>
      <c r="G11" s="7">
        <v>3.8283461035879998E-2</v>
      </c>
      <c r="H11" s="7">
        <v>3.878484355174E-2</v>
      </c>
      <c r="I11" s="7">
        <v>5.9164286415099999E-2</v>
      </c>
      <c r="J11" s="7">
        <v>7.3677608781409998E-2</v>
      </c>
      <c r="K11" s="7">
        <v>8.2421121548700002E-2</v>
      </c>
    </row>
    <row r="12" spans="1:11" x14ac:dyDescent="0.25">
      <c r="B12" s="6">
        <v>294</v>
      </c>
      <c r="C12" s="6">
        <v>62</v>
      </c>
      <c r="D12" s="6">
        <v>24</v>
      </c>
      <c r="E12" s="6">
        <v>208</v>
      </c>
      <c r="F12" s="6">
        <v>34</v>
      </c>
      <c r="G12" s="6">
        <v>14</v>
      </c>
      <c r="H12" s="6">
        <v>34</v>
      </c>
      <c r="I12" s="6">
        <v>30</v>
      </c>
      <c r="J12" s="6">
        <v>86</v>
      </c>
      <c r="K12" s="6">
        <v>96</v>
      </c>
    </row>
    <row r="13" spans="1:11" x14ac:dyDescent="0.25">
      <c r="A13" t="s">
        <v>313</v>
      </c>
      <c r="B13" s="6">
        <v>4568</v>
      </c>
      <c r="C13" s="6">
        <v>1154</v>
      </c>
      <c r="D13" s="6">
        <v>855</v>
      </c>
      <c r="E13" s="6">
        <v>2559</v>
      </c>
      <c r="F13" s="6">
        <v>510</v>
      </c>
      <c r="G13" s="6">
        <v>386</v>
      </c>
      <c r="H13" s="6">
        <v>930</v>
      </c>
      <c r="I13" s="6">
        <v>462</v>
      </c>
      <c r="J13" s="6">
        <v>1144</v>
      </c>
      <c r="K13" s="6">
        <v>1136</v>
      </c>
    </row>
    <row r="14" spans="1:11" x14ac:dyDescent="0.25">
      <c r="A14" t="s">
        <v>803</v>
      </c>
    </row>
  </sheetData>
  <mergeCells count="2">
    <mergeCell ref="C3:E3"/>
    <mergeCell ref="F3:K3"/>
  </mergeCells>
  <dataValidations count="2">
    <dataValidation allowBlank="1" showErrorMessage="1" prompt="aff7e0a9-e2bb-471a-91c9-b20502253bea" sqref="A2 K14" xr:uid="{00000000-0002-0000-FC00-000000000000}"/>
    <dataValidation allowBlank="1" error="aff7e0a9-e2bb-471a-91c9-b20502253bea" sqref="A1" xr:uid="{00000000-0002-0000-FC00-000001000000}"/>
  </dataValidations>
  <hyperlinks>
    <hyperlink ref="A1" location="'TOC'!A1" display="Back to TOC" xr:uid="{00000000-0004-0000-FC00-000000000000}"/>
  </hyperlinks>
  <pageMargins left="0.7" right="0.7" top="0.75" bottom="0.75" header="0.3" footer="0.3"/>
  <tableParts count="1">
    <tablePart r:id="rId1"/>
  </tableParts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D00-000000000000}">
  <dimension ref="A1:K16"/>
  <sheetViews>
    <sheetView workbookViewId="0"/>
  </sheetViews>
  <sheetFormatPr defaultRowHeight="15" x14ac:dyDescent="0.25"/>
  <cols>
    <col min="1" max="1" width="16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804</v>
      </c>
      <c r="B5" s="7">
        <v>9.6823939065509998E-2</v>
      </c>
      <c r="C5" s="7">
        <v>0.16289227228520001</v>
      </c>
      <c r="D5" s="7">
        <v>6.8043291838869993E-2</v>
      </c>
      <c r="E5" s="7">
        <v>5.9671129207239999E-2</v>
      </c>
      <c r="F5" s="7">
        <v>0.19221356992819999</v>
      </c>
      <c r="G5" s="7">
        <v>0.129803035835</v>
      </c>
      <c r="H5" s="7">
        <v>9.3346730401019998E-2</v>
      </c>
      <c r="I5" s="7">
        <v>3.3348190386330002E-2</v>
      </c>
      <c r="J5" s="7">
        <v>7.0662927451489999E-2</v>
      </c>
      <c r="K5" s="7">
        <v>5.638287653659E-2</v>
      </c>
    </row>
    <row r="6" spans="1:11" x14ac:dyDescent="0.25">
      <c r="B6" s="6">
        <v>407</v>
      </c>
      <c r="C6" s="6">
        <v>189</v>
      </c>
      <c r="D6" s="6">
        <v>60</v>
      </c>
      <c r="E6" s="6">
        <v>158</v>
      </c>
      <c r="F6" s="6">
        <v>98</v>
      </c>
      <c r="G6" s="6">
        <v>54</v>
      </c>
      <c r="H6" s="6">
        <v>89</v>
      </c>
      <c r="I6" s="6">
        <v>18</v>
      </c>
      <c r="J6" s="6">
        <v>79</v>
      </c>
      <c r="K6" s="6">
        <v>69</v>
      </c>
    </row>
    <row r="7" spans="1:11" x14ac:dyDescent="0.25">
      <c r="A7" t="s">
        <v>805</v>
      </c>
      <c r="B7" s="7">
        <v>0.24631200735059999</v>
      </c>
      <c r="C7" s="7">
        <v>0.4204908379808</v>
      </c>
      <c r="D7" s="7">
        <v>0.1537335609256</v>
      </c>
      <c r="E7" s="7">
        <v>0.15579463500599999</v>
      </c>
      <c r="F7" s="7">
        <v>0.4751677410688</v>
      </c>
      <c r="G7" s="7">
        <v>0.40237743604390003</v>
      </c>
      <c r="H7" s="7">
        <v>0.2012234849691</v>
      </c>
      <c r="I7" s="7">
        <v>0.119451274339</v>
      </c>
      <c r="J7" s="7">
        <v>0.15967487024169999</v>
      </c>
      <c r="K7" s="7">
        <v>0.1599609809061</v>
      </c>
    </row>
    <row r="8" spans="1:11" x14ac:dyDescent="0.25">
      <c r="B8" s="6">
        <v>1034</v>
      </c>
      <c r="C8" s="6">
        <v>491</v>
      </c>
      <c r="D8" s="6">
        <v>137</v>
      </c>
      <c r="E8" s="6">
        <v>406</v>
      </c>
      <c r="F8" s="6">
        <v>248</v>
      </c>
      <c r="G8" s="6">
        <v>160</v>
      </c>
      <c r="H8" s="6">
        <v>198</v>
      </c>
      <c r="I8" s="6">
        <v>58</v>
      </c>
      <c r="J8" s="6">
        <v>186</v>
      </c>
      <c r="K8" s="6">
        <v>184</v>
      </c>
    </row>
    <row r="9" spans="1:11" x14ac:dyDescent="0.25">
      <c r="A9" t="s">
        <v>806</v>
      </c>
      <c r="B9" s="7">
        <v>0.35238360834920002</v>
      </c>
      <c r="C9" s="7">
        <v>0.32959579640199999</v>
      </c>
      <c r="D9" s="7">
        <v>0.55465153335329997</v>
      </c>
      <c r="E9" s="7">
        <v>0.27963543411129999</v>
      </c>
      <c r="F9" s="7">
        <v>0.27093110800429998</v>
      </c>
      <c r="G9" s="7">
        <v>0.36507152540049997</v>
      </c>
      <c r="H9" s="7">
        <v>0.50633477814149996</v>
      </c>
      <c r="I9" s="7">
        <v>0.43690107728729999</v>
      </c>
      <c r="J9" s="7">
        <v>0.2660222133804</v>
      </c>
      <c r="K9" s="7">
        <v>0.28847308401409999</v>
      </c>
    </row>
    <row r="10" spans="1:11" x14ac:dyDescent="0.25">
      <c r="B10" s="6">
        <v>1616</v>
      </c>
      <c r="C10" s="6">
        <v>409</v>
      </c>
      <c r="D10" s="6">
        <v>496</v>
      </c>
      <c r="E10" s="6">
        <v>711</v>
      </c>
      <c r="F10" s="6">
        <v>150</v>
      </c>
      <c r="G10" s="6">
        <v>147</v>
      </c>
      <c r="H10" s="6">
        <v>487</v>
      </c>
      <c r="I10" s="6">
        <v>205</v>
      </c>
      <c r="J10" s="6">
        <v>304</v>
      </c>
      <c r="K10" s="6">
        <v>323</v>
      </c>
    </row>
    <row r="11" spans="1:11" x14ac:dyDescent="0.25">
      <c r="A11" t="s">
        <v>807</v>
      </c>
      <c r="B11" s="7">
        <v>0.2403012104917</v>
      </c>
      <c r="C11" s="7">
        <v>7.7745062855490002E-2</v>
      </c>
      <c r="D11" s="7">
        <v>0.19250124655699999</v>
      </c>
      <c r="E11" s="7">
        <v>0.3844775194899</v>
      </c>
      <c r="F11" s="7">
        <v>5.6198960427069997E-2</v>
      </c>
      <c r="G11" s="7">
        <v>8.9730834329439998E-2</v>
      </c>
      <c r="H11" s="7">
        <v>0.17293842251329999</v>
      </c>
      <c r="I11" s="7">
        <v>0.29998644007800002</v>
      </c>
      <c r="J11" s="7">
        <v>0.39247667672660003</v>
      </c>
      <c r="K11" s="7">
        <v>0.3782206896932</v>
      </c>
    </row>
    <row r="12" spans="1:11" x14ac:dyDescent="0.25">
      <c r="B12" s="6">
        <v>1326</v>
      </c>
      <c r="C12" s="6">
        <v>90</v>
      </c>
      <c r="D12" s="6">
        <v>173</v>
      </c>
      <c r="E12" s="6">
        <v>1063</v>
      </c>
      <c r="F12" s="6">
        <v>27</v>
      </c>
      <c r="G12" s="6">
        <v>34</v>
      </c>
      <c r="H12" s="6">
        <v>163</v>
      </c>
      <c r="I12" s="6">
        <v>149</v>
      </c>
      <c r="J12" s="6">
        <v>496</v>
      </c>
      <c r="K12" s="6">
        <v>457</v>
      </c>
    </row>
    <row r="13" spans="1:11" x14ac:dyDescent="0.25">
      <c r="A13" t="s">
        <v>808</v>
      </c>
      <c r="B13" s="7">
        <v>6.4179234743010002E-2</v>
      </c>
      <c r="C13" s="7">
        <v>9.2760304765229992E-3</v>
      </c>
      <c r="D13" s="7">
        <v>3.107036732527E-2</v>
      </c>
      <c r="E13" s="7">
        <v>0.12042128218549999</v>
      </c>
      <c r="F13" s="7">
        <v>5.4886205716220002E-3</v>
      </c>
      <c r="G13" s="7">
        <v>1.3017168391180001E-2</v>
      </c>
      <c r="H13" s="7">
        <v>2.6156583975119999E-2</v>
      </c>
      <c r="I13" s="7">
        <v>0.1103130179094</v>
      </c>
      <c r="J13" s="7">
        <v>0.1111633121999</v>
      </c>
      <c r="K13" s="7">
        <v>0.1169623688501</v>
      </c>
    </row>
    <row r="14" spans="1:11" x14ac:dyDescent="0.25">
      <c r="B14" s="6">
        <v>381</v>
      </c>
      <c r="C14" s="6">
        <v>10</v>
      </c>
      <c r="D14" s="6">
        <v>29</v>
      </c>
      <c r="E14" s="6">
        <v>342</v>
      </c>
      <c r="F14" s="6">
        <v>3</v>
      </c>
      <c r="G14" s="6">
        <v>4</v>
      </c>
      <c r="H14" s="6">
        <v>25</v>
      </c>
      <c r="I14" s="6">
        <v>56</v>
      </c>
      <c r="J14" s="6">
        <v>144</v>
      </c>
      <c r="K14" s="6">
        <v>149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809</v>
      </c>
    </row>
  </sheetData>
  <mergeCells count="2">
    <mergeCell ref="C3:E3"/>
    <mergeCell ref="F3:K3"/>
  </mergeCells>
  <dataValidations count="2">
    <dataValidation allowBlank="1" showErrorMessage="1" prompt="2174ecee-f40a-4632-8434-ccd951574615" sqref="A2 K16" xr:uid="{00000000-0002-0000-FD00-000000000000}"/>
    <dataValidation allowBlank="1" error="2174ecee-f40a-4632-8434-ccd951574615" sqref="A1" xr:uid="{00000000-0002-0000-FD00-000001000000}"/>
  </dataValidations>
  <hyperlinks>
    <hyperlink ref="A1" location="'TOC'!A1" display="Back to TOC" xr:uid="{00000000-0004-0000-FD00-000000000000}"/>
  </hyperlinks>
  <pageMargins left="0.7" right="0.7" top="0.75" bottom="0.75" header="0.3" footer="0.3"/>
  <tableParts count="1">
    <tablePart r:id="rId1"/>
  </tableParts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dimension ref="A1:K16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810</v>
      </c>
      <c r="B5" s="7">
        <v>0.20607054279699999</v>
      </c>
      <c r="C5" s="7">
        <v>0.16024655234579999</v>
      </c>
      <c r="D5" s="7">
        <v>0.17455960153159999</v>
      </c>
      <c r="E5" s="7">
        <v>0.25473674582040001</v>
      </c>
      <c r="F5" s="7">
        <v>0.15554797686079999</v>
      </c>
      <c r="G5" s="7">
        <v>0.14733792308650001</v>
      </c>
      <c r="H5" s="7">
        <v>0.1865839237228</v>
      </c>
      <c r="I5" s="7">
        <v>0.20456525481230001</v>
      </c>
      <c r="J5" s="7">
        <v>0.26250553268900001</v>
      </c>
      <c r="K5" s="7">
        <v>0.2487446537429</v>
      </c>
    </row>
    <row r="6" spans="1:11" x14ac:dyDescent="0.25">
      <c r="B6" s="6">
        <v>1020</v>
      </c>
      <c r="C6" s="6">
        <v>197</v>
      </c>
      <c r="D6" s="6">
        <v>163</v>
      </c>
      <c r="E6" s="6">
        <v>660</v>
      </c>
      <c r="F6" s="6">
        <v>82</v>
      </c>
      <c r="G6" s="6">
        <v>61</v>
      </c>
      <c r="H6" s="6">
        <v>188</v>
      </c>
      <c r="I6" s="6">
        <v>94</v>
      </c>
      <c r="J6" s="6">
        <v>310</v>
      </c>
      <c r="K6" s="6">
        <v>285</v>
      </c>
    </row>
    <row r="7" spans="1:11" x14ac:dyDescent="0.25">
      <c r="A7" t="s">
        <v>811</v>
      </c>
      <c r="B7" s="7">
        <v>0.21181448180910001</v>
      </c>
      <c r="C7" s="7">
        <v>0.20870685698159999</v>
      </c>
      <c r="D7" s="7">
        <v>0.1841417504707</v>
      </c>
      <c r="E7" s="7">
        <v>0.22647440349709999</v>
      </c>
      <c r="F7" s="7">
        <v>0.18904617098320001</v>
      </c>
      <c r="G7" s="7">
        <v>0.2289341374985</v>
      </c>
      <c r="H7" s="7">
        <v>0.20135804598779999</v>
      </c>
      <c r="I7" s="7">
        <v>0.17453226446389999</v>
      </c>
      <c r="J7" s="7">
        <v>0.220798753673</v>
      </c>
      <c r="K7" s="7">
        <v>0.24636354606569999</v>
      </c>
    </row>
    <row r="8" spans="1:11" x14ac:dyDescent="0.25">
      <c r="B8" s="6">
        <v>1046</v>
      </c>
      <c r="C8" s="6">
        <v>257</v>
      </c>
      <c r="D8" s="6">
        <v>165</v>
      </c>
      <c r="E8" s="6">
        <v>624</v>
      </c>
      <c r="F8" s="6">
        <v>101</v>
      </c>
      <c r="G8" s="6">
        <v>95</v>
      </c>
      <c r="H8" s="6">
        <v>194</v>
      </c>
      <c r="I8" s="6">
        <v>88</v>
      </c>
      <c r="J8" s="6">
        <v>268</v>
      </c>
      <c r="K8" s="6">
        <v>300</v>
      </c>
    </row>
    <row r="9" spans="1:11" x14ac:dyDescent="0.25">
      <c r="A9" t="s">
        <v>812</v>
      </c>
      <c r="B9" s="7">
        <v>0.4463932141459</v>
      </c>
      <c r="C9" s="7">
        <v>0.472852876679</v>
      </c>
      <c r="D9" s="7">
        <v>0.48213098650219999</v>
      </c>
      <c r="E9" s="7">
        <v>0.41048854035030002</v>
      </c>
      <c r="F9" s="7">
        <v>0.51083700583540004</v>
      </c>
      <c r="G9" s="7">
        <v>0.4536032853045</v>
      </c>
      <c r="H9" s="7">
        <v>0.4470681896416</v>
      </c>
      <c r="I9" s="7">
        <v>0.478910802415</v>
      </c>
      <c r="J9" s="7">
        <v>0.4096471370684</v>
      </c>
      <c r="K9" s="7">
        <v>0.40478740818179998</v>
      </c>
    </row>
    <row r="10" spans="1:11" x14ac:dyDescent="0.25">
      <c r="B10" s="6">
        <v>2077</v>
      </c>
      <c r="C10" s="6">
        <v>544</v>
      </c>
      <c r="D10" s="6">
        <v>427</v>
      </c>
      <c r="E10" s="6">
        <v>1106</v>
      </c>
      <c r="F10" s="6">
        <v>266</v>
      </c>
      <c r="G10" s="6">
        <v>176</v>
      </c>
      <c r="H10" s="6">
        <v>424</v>
      </c>
      <c r="I10" s="6">
        <v>231</v>
      </c>
      <c r="J10" s="6">
        <v>501</v>
      </c>
      <c r="K10" s="6">
        <v>479</v>
      </c>
    </row>
    <row r="11" spans="1:11" x14ac:dyDescent="0.25">
      <c r="A11" t="s">
        <v>813</v>
      </c>
      <c r="B11" s="7">
        <v>0.12850865787169999</v>
      </c>
      <c r="C11" s="7">
        <v>0.15297868820829999</v>
      </c>
      <c r="D11" s="7">
        <v>0.15299754190850001</v>
      </c>
      <c r="E11" s="7">
        <v>9.9112443231809996E-2</v>
      </c>
      <c r="F11" s="7">
        <v>0.14125354170359999</v>
      </c>
      <c r="G11" s="7">
        <v>0.16322246356010001</v>
      </c>
      <c r="H11" s="7">
        <v>0.15808237311609999</v>
      </c>
      <c r="I11" s="7">
        <v>0.13387341457089999</v>
      </c>
      <c r="J11" s="7">
        <v>9.5576886606810005E-2</v>
      </c>
      <c r="K11" s="7">
        <v>9.4280959713240006E-2</v>
      </c>
    </row>
    <row r="12" spans="1:11" x14ac:dyDescent="0.25">
      <c r="B12" s="6">
        <v>583</v>
      </c>
      <c r="C12" s="6">
        <v>184</v>
      </c>
      <c r="D12" s="6">
        <v>135</v>
      </c>
      <c r="E12" s="6">
        <v>264</v>
      </c>
      <c r="F12" s="6">
        <v>75</v>
      </c>
      <c r="G12" s="6">
        <v>64</v>
      </c>
      <c r="H12" s="6">
        <v>150</v>
      </c>
      <c r="I12" s="6">
        <v>69</v>
      </c>
      <c r="J12" s="6">
        <v>115</v>
      </c>
      <c r="K12" s="6">
        <v>110</v>
      </c>
    </row>
    <row r="13" spans="1:11" x14ac:dyDescent="0.25">
      <c r="A13" t="s">
        <v>814</v>
      </c>
      <c r="B13" s="7">
        <v>7.2131033763050004E-3</v>
      </c>
      <c r="C13" s="7">
        <v>5.2150257852539997E-3</v>
      </c>
      <c r="D13" s="7">
        <v>6.170119587041E-3</v>
      </c>
      <c r="E13" s="7">
        <v>9.1878671002800002E-3</v>
      </c>
      <c r="F13" s="7">
        <v>3.315304617013E-3</v>
      </c>
      <c r="G13" s="7">
        <v>6.9021905503469996E-3</v>
      </c>
      <c r="H13" s="7">
        <v>6.9074675317049999E-3</v>
      </c>
      <c r="I13" s="7">
        <v>8.1182637378890005E-3</v>
      </c>
      <c r="J13" s="7">
        <v>1.1471689962719999E-2</v>
      </c>
      <c r="K13" s="7">
        <v>5.8234322963280002E-3</v>
      </c>
    </row>
    <row r="14" spans="1:11" x14ac:dyDescent="0.25">
      <c r="B14" s="6">
        <v>38</v>
      </c>
      <c r="C14" s="6">
        <v>7</v>
      </c>
      <c r="D14" s="6">
        <v>5</v>
      </c>
      <c r="E14" s="6">
        <v>26</v>
      </c>
      <c r="F14" s="6">
        <v>2</v>
      </c>
      <c r="G14" s="6">
        <v>3</v>
      </c>
      <c r="H14" s="6">
        <v>6</v>
      </c>
      <c r="I14" s="6">
        <v>4</v>
      </c>
      <c r="J14" s="6">
        <v>15</v>
      </c>
      <c r="K14" s="6">
        <v>8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815</v>
      </c>
    </row>
  </sheetData>
  <mergeCells count="2">
    <mergeCell ref="C3:E3"/>
    <mergeCell ref="F3:K3"/>
  </mergeCells>
  <dataValidations count="2">
    <dataValidation allowBlank="1" showErrorMessage="1" prompt="6993f99f-2527-4e7c-ab9f-50b6a754ab5f" sqref="A2 K16" xr:uid="{00000000-0002-0000-FE00-000000000000}"/>
    <dataValidation allowBlank="1" error="6993f99f-2527-4e7c-ab9f-50b6a754ab5f" sqref="A1" xr:uid="{00000000-0002-0000-FE00-000001000000}"/>
  </dataValidations>
  <hyperlinks>
    <hyperlink ref="A1" location="'TOC'!A1" display="Back to TOC" xr:uid="{00000000-0004-0000-FE00-000000000000}"/>
  </hyperlinks>
  <pageMargins left="0.7" right="0.7" top="0.75" bottom="0.75" header="0.3" footer="0.3"/>
  <tableParts count="1">
    <tablePart r:id="rId1"/>
  </tableParts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1:K16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810</v>
      </c>
      <c r="B5" s="7">
        <v>0.1634095903328</v>
      </c>
      <c r="C5" s="7">
        <v>0.13755518154900001</v>
      </c>
      <c r="D5" s="7">
        <v>0.1543831815801</v>
      </c>
      <c r="E5" s="7">
        <v>0.1869741076791</v>
      </c>
      <c r="F5" s="7">
        <v>0.11455292799489999</v>
      </c>
      <c r="G5" s="7">
        <v>0.15109229028330001</v>
      </c>
      <c r="H5" s="7">
        <v>0.1674621348158</v>
      </c>
      <c r="I5" s="7">
        <v>0.16751019584349999</v>
      </c>
      <c r="J5" s="7">
        <v>0.20830120164060001</v>
      </c>
      <c r="K5" s="7">
        <v>0.1561976537085</v>
      </c>
    </row>
    <row r="6" spans="1:11" x14ac:dyDescent="0.25">
      <c r="B6" s="6">
        <v>795</v>
      </c>
      <c r="C6" s="6">
        <v>174</v>
      </c>
      <c r="D6" s="6">
        <v>138</v>
      </c>
      <c r="E6" s="6">
        <v>483</v>
      </c>
      <c r="F6" s="6">
        <v>62</v>
      </c>
      <c r="G6" s="6">
        <v>62</v>
      </c>
      <c r="H6" s="6">
        <v>165</v>
      </c>
      <c r="I6" s="6">
        <v>77</v>
      </c>
      <c r="J6" s="6">
        <v>244</v>
      </c>
      <c r="K6" s="6">
        <v>185</v>
      </c>
    </row>
    <row r="7" spans="1:11" x14ac:dyDescent="0.25">
      <c r="A7" t="s">
        <v>811</v>
      </c>
      <c r="B7" s="7">
        <v>0.3870903404073</v>
      </c>
      <c r="C7" s="7">
        <v>0.39662998693809998</v>
      </c>
      <c r="D7" s="7">
        <v>0.40169463291410001</v>
      </c>
      <c r="E7" s="7">
        <v>0.37338048946469998</v>
      </c>
      <c r="F7" s="7">
        <v>0.34468206594090001</v>
      </c>
      <c r="G7" s="7">
        <v>0.4493799252356</v>
      </c>
      <c r="H7" s="7">
        <v>0.4166108297551</v>
      </c>
      <c r="I7" s="7">
        <v>0.38916343709489998</v>
      </c>
      <c r="J7" s="7">
        <v>0.34610840630009998</v>
      </c>
      <c r="K7" s="7">
        <v>0.40027913265170001</v>
      </c>
    </row>
    <row r="8" spans="1:11" x14ac:dyDescent="0.25">
      <c r="B8" s="6">
        <v>1874</v>
      </c>
      <c r="C8" s="6">
        <v>483</v>
      </c>
      <c r="D8" s="6">
        <v>365</v>
      </c>
      <c r="E8" s="6">
        <v>1026</v>
      </c>
      <c r="F8" s="6">
        <v>182</v>
      </c>
      <c r="G8" s="6">
        <v>179</v>
      </c>
      <c r="H8" s="6">
        <v>411</v>
      </c>
      <c r="I8" s="6">
        <v>194</v>
      </c>
      <c r="J8" s="6">
        <v>429</v>
      </c>
      <c r="K8" s="6">
        <v>479</v>
      </c>
    </row>
    <row r="9" spans="1:11" x14ac:dyDescent="0.25">
      <c r="A9" t="s">
        <v>812</v>
      </c>
      <c r="B9" s="7">
        <v>0.38327571406150002</v>
      </c>
      <c r="C9" s="7">
        <v>0.41689700162409998</v>
      </c>
      <c r="D9" s="7">
        <v>0.39865570329170003</v>
      </c>
      <c r="E9" s="7">
        <v>0.3510120943783</v>
      </c>
      <c r="F9" s="7">
        <v>0.47934257652079998</v>
      </c>
      <c r="G9" s="7">
        <v>0.36487474053469998</v>
      </c>
      <c r="H9" s="7">
        <v>0.37127061211680001</v>
      </c>
      <c r="I9" s="7">
        <v>0.3818310769928</v>
      </c>
      <c r="J9" s="7">
        <v>0.36085809640790001</v>
      </c>
      <c r="K9" s="7">
        <v>0.3454323779679</v>
      </c>
    </row>
    <row r="10" spans="1:11" x14ac:dyDescent="0.25">
      <c r="B10" s="6">
        <v>1764</v>
      </c>
      <c r="C10" s="6">
        <v>479</v>
      </c>
      <c r="D10" s="6">
        <v>355</v>
      </c>
      <c r="E10" s="6">
        <v>930</v>
      </c>
      <c r="F10" s="6">
        <v>252</v>
      </c>
      <c r="G10" s="6">
        <v>144</v>
      </c>
      <c r="H10" s="6">
        <v>349</v>
      </c>
      <c r="I10" s="6">
        <v>182</v>
      </c>
      <c r="J10" s="6">
        <v>431</v>
      </c>
      <c r="K10" s="6">
        <v>406</v>
      </c>
    </row>
    <row r="11" spans="1:11" x14ac:dyDescent="0.25">
      <c r="A11" t="s">
        <v>813</v>
      </c>
      <c r="B11" s="7">
        <v>5.8875339087680001E-2</v>
      </c>
      <c r="C11" s="7">
        <v>4.3852555774670003E-2</v>
      </c>
      <c r="D11" s="7">
        <v>3.97544041066E-2</v>
      </c>
      <c r="E11" s="7">
        <v>7.8740341664340005E-2</v>
      </c>
      <c r="F11" s="7">
        <v>5.2480930183809997E-2</v>
      </c>
      <c r="G11" s="7">
        <v>3.4653043946400001E-2</v>
      </c>
      <c r="H11" s="7">
        <v>3.9515395652259998E-2</v>
      </c>
      <c r="I11" s="7">
        <v>5.7483432474240002E-2</v>
      </c>
      <c r="J11" s="7">
        <v>7.4146975123529996E-2</v>
      </c>
      <c r="K11" s="7">
        <v>8.683721193426E-2</v>
      </c>
    </row>
    <row r="12" spans="1:11" x14ac:dyDescent="0.25">
      <c r="B12" s="6">
        <v>295</v>
      </c>
      <c r="C12" s="6">
        <v>48</v>
      </c>
      <c r="D12" s="6">
        <v>32</v>
      </c>
      <c r="E12" s="6">
        <v>215</v>
      </c>
      <c r="F12" s="6">
        <v>26</v>
      </c>
      <c r="G12" s="6">
        <v>14</v>
      </c>
      <c r="H12" s="6">
        <v>32</v>
      </c>
      <c r="I12" s="6">
        <v>31</v>
      </c>
      <c r="J12" s="6">
        <v>92</v>
      </c>
      <c r="K12" s="6">
        <v>100</v>
      </c>
    </row>
    <row r="13" spans="1:11" x14ac:dyDescent="0.25">
      <c r="A13" t="s">
        <v>814</v>
      </c>
      <c r="B13" s="7">
        <v>7.3490161107360001E-3</v>
      </c>
      <c r="C13" s="7">
        <v>5.0652741141140002E-3</v>
      </c>
      <c r="D13" s="7">
        <v>5.5120781075230002E-3</v>
      </c>
      <c r="E13" s="7">
        <v>9.892966813595E-3</v>
      </c>
      <c r="F13" s="7">
        <v>8.9414993596519995E-3</v>
      </c>
      <c r="G13" s="7">
        <v>0</v>
      </c>
      <c r="H13" s="7">
        <v>5.141027659971E-3</v>
      </c>
      <c r="I13" s="7">
        <v>4.0118575945969999E-3</v>
      </c>
      <c r="J13" s="7">
        <v>1.0585320527859999E-2</v>
      </c>
      <c r="K13" s="7">
        <v>1.1253623737649999E-2</v>
      </c>
    </row>
    <row r="14" spans="1:11" x14ac:dyDescent="0.25">
      <c r="B14" s="6">
        <v>36</v>
      </c>
      <c r="C14" s="6">
        <v>5</v>
      </c>
      <c r="D14" s="6">
        <v>5</v>
      </c>
      <c r="E14" s="6">
        <v>26</v>
      </c>
      <c r="F14" s="6">
        <v>4</v>
      </c>
      <c r="G14" s="6">
        <v>0</v>
      </c>
      <c r="H14" s="6">
        <v>5</v>
      </c>
      <c r="I14" s="6">
        <v>2</v>
      </c>
      <c r="J14" s="6">
        <v>13</v>
      </c>
      <c r="K14" s="6">
        <v>12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816</v>
      </c>
    </row>
  </sheetData>
  <mergeCells count="2">
    <mergeCell ref="C3:E3"/>
    <mergeCell ref="F3:K3"/>
  </mergeCells>
  <dataValidations count="2">
    <dataValidation allowBlank="1" showErrorMessage="1" prompt="843af742-dced-446e-8734-9933954a2222" sqref="A2 K16" xr:uid="{00000000-0002-0000-FF00-000000000000}"/>
    <dataValidation allowBlank="1" error="843af742-dced-446e-8734-9933954a2222" sqref="A1" xr:uid="{00000000-0002-0000-FF00-000001000000}"/>
  </dataValidations>
  <hyperlinks>
    <hyperlink ref="A1" location="'TOC'!A1" display="Back to TOC" xr:uid="{00000000-0004-0000-FF00-000000000000}"/>
  </hyperlinks>
  <pageMargins left="0.7" right="0.7" top="0.75" bottom="0.75" header="0.3" footer="0.3"/>
  <tableParts count="1">
    <tablePart r:id="rId1"/>
  </tableParts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1:K16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810</v>
      </c>
      <c r="B5" s="7">
        <v>0.16121677605759999</v>
      </c>
      <c r="C5" s="7">
        <v>0.12029361693850001</v>
      </c>
      <c r="D5" s="7">
        <v>0.15540005503599999</v>
      </c>
      <c r="E5" s="7">
        <v>0.2003926643383</v>
      </c>
      <c r="F5" s="7">
        <v>9.6054403426099999E-2</v>
      </c>
      <c r="G5" s="7">
        <v>0.1265191843621</v>
      </c>
      <c r="H5" s="7">
        <v>0.16390217098529999</v>
      </c>
      <c r="I5" s="7">
        <v>0.1879769964627</v>
      </c>
      <c r="J5" s="7">
        <v>0.21466131361810001</v>
      </c>
      <c r="K5" s="7">
        <v>0.1741813668454</v>
      </c>
    </row>
    <row r="6" spans="1:11" x14ac:dyDescent="0.25">
      <c r="B6" s="6">
        <v>738</v>
      </c>
      <c r="C6" s="6">
        <v>153</v>
      </c>
      <c r="D6" s="6">
        <v>142</v>
      </c>
      <c r="E6" s="6">
        <v>443</v>
      </c>
      <c r="F6" s="6">
        <v>52</v>
      </c>
      <c r="G6" s="6">
        <v>53</v>
      </c>
      <c r="H6" s="6">
        <v>163</v>
      </c>
      <c r="I6" s="6">
        <v>85</v>
      </c>
      <c r="J6" s="6">
        <v>221</v>
      </c>
      <c r="K6" s="6">
        <v>164</v>
      </c>
    </row>
    <row r="7" spans="1:11" x14ac:dyDescent="0.25">
      <c r="A7" t="s">
        <v>811</v>
      </c>
      <c r="B7" s="7">
        <v>0.32124080871589999</v>
      </c>
      <c r="C7" s="7">
        <v>0.35782750402719998</v>
      </c>
      <c r="D7" s="7">
        <v>0.36466239352500002</v>
      </c>
      <c r="E7" s="7">
        <v>0.26666899000869998</v>
      </c>
      <c r="F7" s="7">
        <v>0.32316044397249999</v>
      </c>
      <c r="G7" s="7">
        <v>0.39108629418969998</v>
      </c>
      <c r="H7" s="7">
        <v>0.38261119928870002</v>
      </c>
      <c r="I7" s="7">
        <v>0.27458766072410001</v>
      </c>
      <c r="J7" s="7">
        <v>0.27176808307889999</v>
      </c>
      <c r="K7" s="7">
        <v>0.26695759391649998</v>
      </c>
    </row>
    <row r="8" spans="1:11" x14ac:dyDescent="0.25">
      <c r="B8" s="6">
        <v>1389</v>
      </c>
      <c r="C8" s="6">
        <v>441</v>
      </c>
      <c r="D8" s="6">
        <v>322</v>
      </c>
      <c r="E8" s="6">
        <v>626</v>
      </c>
      <c r="F8" s="6">
        <v>176</v>
      </c>
      <c r="G8" s="6">
        <v>158</v>
      </c>
      <c r="H8" s="6">
        <v>364</v>
      </c>
      <c r="I8" s="6">
        <v>133</v>
      </c>
      <c r="J8" s="6">
        <v>290</v>
      </c>
      <c r="K8" s="6">
        <v>268</v>
      </c>
    </row>
    <row r="9" spans="1:11" x14ac:dyDescent="0.25">
      <c r="A9" t="s">
        <v>812</v>
      </c>
      <c r="B9" s="7">
        <v>0.36333472070860001</v>
      </c>
      <c r="C9" s="7">
        <v>0.39998546587029998</v>
      </c>
      <c r="D9" s="7">
        <v>0.31920752038670003</v>
      </c>
      <c r="E9" s="7">
        <v>0.35348075658849998</v>
      </c>
      <c r="F9" s="7">
        <v>0.46340689185169998</v>
      </c>
      <c r="G9" s="7">
        <v>0.36169167733489999</v>
      </c>
      <c r="H9" s="7">
        <v>0.30641960805200003</v>
      </c>
      <c r="I9" s="7">
        <v>0.30673807603199998</v>
      </c>
      <c r="J9" s="7">
        <v>0.33598064104199998</v>
      </c>
      <c r="K9" s="7">
        <v>0.40557418703940001</v>
      </c>
    </row>
    <row r="10" spans="1:11" x14ac:dyDescent="0.25">
      <c r="B10" s="6">
        <v>1533</v>
      </c>
      <c r="C10" s="6">
        <v>454</v>
      </c>
      <c r="D10" s="6">
        <v>278</v>
      </c>
      <c r="E10" s="6">
        <v>801</v>
      </c>
      <c r="F10" s="6">
        <v>238</v>
      </c>
      <c r="G10" s="6">
        <v>141</v>
      </c>
      <c r="H10" s="6">
        <v>291</v>
      </c>
      <c r="I10" s="6">
        <v>134</v>
      </c>
      <c r="J10" s="6">
        <v>344</v>
      </c>
      <c r="K10" s="6">
        <v>385</v>
      </c>
    </row>
    <row r="11" spans="1:11" x14ac:dyDescent="0.25">
      <c r="A11" t="s">
        <v>813</v>
      </c>
      <c r="B11" s="7">
        <v>0.13118161180330001</v>
      </c>
      <c r="C11" s="7">
        <v>0.109956167838</v>
      </c>
      <c r="D11" s="7">
        <v>0.13869904163569999</v>
      </c>
      <c r="E11" s="7">
        <v>0.14611328375739999</v>
      </c>
      <c r="F11" s="7">
        <v>0.10683811138639999</v>
      </c>
      <c r="G11" s="7">
        <v>0.1072807738577</v>
      </c>
      <c r="H11" s="7">
        <v>0.1233793473245</v>
      </c>
      <c r="I11" s="7">
        <v>0.19276756647769999</v>
      </c>
      <c r="J11" s="7">
        <v>0.14413571797050001</v>
      </c>
      <c r="K11" s="7">
        <v>0.13248301523559999</v>
      </c>
    </row>
    <row r="12" spans="1:11" x14ac:dyDescent="0.25">
      <c r="B12" s="6">
        <v>593</v>
      </c>
      <c r="C12" s="6">
        <v>126</v>
      </c>
      <c r="D12" s="6">
        <v>124</v>
      </c>
      <c r="E12" s="6">
        <v>343</v>
      </c>
      <c r="F12" s="6">
        <v>54</v>
      </c>
      <c r="G12" s="6">
        <v>41</v>
      </c>
      <c r="H12" s="6">
        <v>116</v>
      </c>
      <c r="I12" s="6">
        <v>94</v>
      </c>
      <c r="J12" s="6">
        <v>160</v>
      </c>
      <c r="K12" s="6">
        <v>128</v>
      </c>
    </row>
    <row r="13" spans="1:11" x14ac:dyDescent="0.25">
      <c r="A13" t="s">
        <v>814</v>
      </c>
      <c r="B13" s="7">
        <v>2.3026082714579999E-2</v>
      </c>
      <c r="C13" s="7">
        <v>1.1937245326E-2</v>
      </c>
      <c r="D13" s="7">
        <v>2.2030989416540001E-2</v>
      </c>
      <c r="E13" s="7">
        <v>3.334430530706E-2</v>
      </c>
      <c r="F13" s="7">
        <v>1.054014936323E-2</v>
      </c>
      <c r="G13" s="7">
        <v>1.342207025566E-2</v>
      </c>
      <c r="H13" s="7">
        <v>2.3687674349430001E-2</v>
      </c>
      <c r="I13" s="7">
        <v>3.7929700303569999E-2</v>
      </c>
      <c r="J13" s="7">
        <v>3.3454244290449998E-2</v>
      </c>
      <c r="K13" s="7">
        <v>2.0803836963040001E-2</v>
      </c>
    </row>
    <row r="14" spans="1:11" x14ac:dyDescent="0.25">
      <c r="B14" s="6">
        <v>103</v>
      </c>
      <c r="C14" s="6">
        <v>15</v>
      </c>
      <c r="D14" s="6">
        <v>15</v>
      </c>
      <c r="E14" s="6">
        <v>73</v>
      </c>
      <c r="F14" s="6">
        <v>6</v>
      </c>
      <c r="G14" s="6">
        <v>6</v>
      </c>
      <c r="H14" s="6">
        <v>18</v>
      </c>
      <c r="I14" s="6">
        <v>17</v>
      </c>
      <c r="J14" s="6">
        <v>35</v>
      </c>
      <c r="K14" s="6">
        <v>21</v>
      </c>
    </row>
    <row r="15" spans="1:11" x14ac:dyDescent="0.25">
      <c r="A15" t="s">
        <v>313</v>
      </c>
      <c r="B15" s="6">
        <v>4356</v>
      </c>
      <c r="C15" s="6">
        <v>1189</v>
      </c>
      <c r="D15" s="6">
        <v>881</v>
      </c>
      <c r="E15" s="6">
        <v>2286</v>
      </c>
      <c r="F15" s="6">
        <v>526</v>
      </c>
      <c r="G15" s="6">
        <v>399</v>
      </c>
      <c r="H15" s="6">
        <v>952</v>
      </c>
      <c r="I15" s="6">
        <v>463</v>
      </c>
      <c r="J15" s="6">
        <v>1050</v>
      </c>
      <c r="K15" s="6">
        <v>966</v>
      </c>
    </row>
    <row r="16" spans="1:11" x14ac:dyDescent="0.25">
      <c r="A16" t="s">
        <v>817</v>
      </c>
    </row>
  </sheetData>
  <mergeCells count="2">
    <mergeCell ref="C3:E3"/>
    <mergeCell ref="F3:K3"/>
  </mergeCells>
  <dataValidations count="2">
    <dataValidation allowBlank="1" showErrorMessage="1" prompt="dcb64b5a-4c3e-46f9-b1fb-bd66f464e308" sqref="A2 K16" xr:uid="{00000000-0002-0000-0001-000000000000}"/>
    <dataValidation allowBlank="1" error="dcb64b5a-4c3e-46f9-b1fb-bd66f464e308" sqref="A1" xr:uid="{00000000-0002-0000-0001-000001000000}"/>
  </dataValidations>
  <hyperlinks>
    <hyperlink ref="A1" location="'TOC'!A1" display="Back to TOC" xr:uid="{00000000-0004-0000-0001-000000000000}"/>
  </hyperlinks>
  <pageMargins left="0.7" right="0.7" top="0.75" bottom="0.75" header="0.3" footer="0.3"/>
  <tableParts count="1">
    <tablePart r:id="rId1"/>
  </tableParts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dimension ref="A1:K16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810</v>
      </c>
      <c r="B5" s="7">
        <v>0.1784600404793</v>
      </c>
      <c r="C5" s="7">
        <v>0.2799901723839</v>
      </c>
      <c r="D5" s="7">
        <v>0.12504241678799999</v>
      </c>
      <c r="E5" s="7">
        <v>0.1843693589182</v>
      </c>
      <c r="G5" s="7">
        <v>0.2363282821979</v>
      </c>
      <c r="H5" s="7">
        <v>0.17122861421050001</v>
      </c>
      <c r="I5" s="7">
        <v>0.13455140802160001</v>
      </c>
      <c r="J5" s="7">
        <v>0.1937855719273</v>
      </c>
      <c r="K5" s="7">
        <v>0.1777139524336</v>
      </c>
    </row>
    <row r="6" spans="1:11" x14ac:dyDescent="0.25">
      <c r="B6" s="6">
        <v>436</v>
      </c>
      <c r="C6" s="6">
        <v>18</v>
      </c>
      <c r="D6" s="6">
        <v>40</v>
      </c>
      <c r="E6" s="6">
        <v>378</v>
      </c>
      <c r="F6" s="6">
        <v>0</v>
      </c>
      <c r="G6" s="6">
        <v>6</v>
      </c>
      <c r="H6" s="6">
        <v>44</v>
      </c>
      <c r="I6" s="6">
        <v>38</v>
      </c>
      <c r="J6" s="6">
        <v>177</v>
      </c>
      <c r="K6" s="6">
        <v>171</v>
      </c>
    </row>
    <row r="7" spans="1:11" x14ac:dyDescent="0.25">
      <c r="A7" t="s">
        <v>811</v>
      </c>
      <c r="B7" s="7">
        <v>0.28886804154029999</v>
      </c>
      <c r="C7" s="7">
        <v>0.34228802777439998</v>
      </c>
      <c r="D7" s="7">
        <v>0.1978222994496</v>
      </c>
      <c r="E7" s="7">
        <v>0.30453678243909998</v>
      </c>
      <c r="G7" s="7">
        <v>0.39997721281780002</v>
      </c>
      <c r="H7" s="7">
        <v>0.21531150215680001</v>
      </c>
      <c r="I7" s="7">
        <v>0.24993038351819999</v>
      </c>
      <c r="J7" s="7">
        <v>0.28679953864739999</v>
      </c>
      <c r="K7" s="7">
        <v>0.32802139935829999</v>
      </c>
    </row>
    <row r="8" spans="1:11" x14ac:dyDescent="0.25">
      <c r="B8" s="6">
        <v>755</v>
      </c>
      <c r="C8" s="6">
        <v>26</v>
      </c>
      <c r="D8" s="6">
        <v>65</v>
      </c>
      <c r="E8" s="6">
        <v>664</v>
      </c>
      <c r="F8" s="6">
        <v>0</v>
      </c>
      <c r="G8" s="6">
        <v>15</v>
      </c>
      <c r="H8" s="6">
        <v>55</v>
      </c>
      <c r="I8" s="6">
        <v>70</v>
      </c>
      <c r="J8" s="6">
        <v>282</v>
      </c>
      <c r="K8" s="6">
        <v>333</v>
      </c>
    </row>
    <row r="9" spans="1:11" x14ac:dyDescent="0.25">
      <c r="A9" t="s">
        <v>812</v>
      </c>
      <c r="B9" s="7">
        <v>0.40172326764790001</v>
      </c>
      <c r="C9" s="7">
        <v>0.30696360233249997</v>
      </c>
      <c r="D9" s="7">
        <v>0.60625887340200002</v>
      </c>
      <c r="E9" s="7">
        <v>0.36534193870999998</v>
      </c>
      <c r="G9" s="7">
        <v>0.24891793824960001</v>
      </c>
      <c r="H9" s="7">
        <v>0.54769273446029998</v>
      </c>
      <c r="I9" s="7">
        <v>0.50139476697289997</v>
      </c>
      <c r="J9" s="7">
        <v>0.36769549063070001</v>
      </c>
      <c r="K9" s="7">
        <v>0.35444740672050001</v>
      </c>
    </row>
    <row r="10" spans="1:11" x14ac:dyDescent="0.25">
      <c r="B10" s="6">
        <v>995</v>
      </c>
      <c r="C10" s="6">
        <v>20</v>
      </c>
      <c r="D10" s="6">
        <v>188</v>
      </c>
      <c r="E10" s="6">
        <v>787</v>
      </c>
      <c r="F10" s="6">
        <v>0</v>
      </c>
      <c r="G10" s="6">
        <v>8</v>
      </c>
      <c r="H10" s="6">
        <v>133</v>
      </c>
      <c r="I10" s="6">
        <v>137</v>
      </c>
      <c r="J10" s="6">
        <v>350</v>
      </c>
      <c r="K10" s="6">
        <v>367</v>
      </c>
    </row>
    <row r="11" spans="1:11" x14ac:dyDescent="0.25">
      <c r="A11" t="s">
        <v>813</v>
      </c>
      <c r="B11" s="7">
        <v>0.11015696178120001</v>
      </c>
      <c r="C11" s="7">
        <v>5.7095790063159998E-2</v>
      </c>
      <c r="D11" s="7">
        <v>6.3328879177470002E-2</v>
      </c>
      <c r="E11" s="7">
        <v>0.1219838485164</v>
      </c>
      <c r="G11" s="7">
        <v>8.8579021564400007E-2</v>
      </c>
      <c r="H11" s="7">
        <v>5.637531321342E-2</v>
      </c>
      <c r="I11" s="7">
        <v>0.1035736389777</v>
      </c>
      <c r="J11" s="7">
        <v>0.1189794990215</v>
      </c>
      <c r="K11" s="7">
        <v>0.1244968121219</v>
      </c>
    </row>
    <row r="12" spans="1:11" x14ac:dyDescent="0.25">
      <c r="B12" s="6">
        <v>297</v>
      </c>
      <c r="C12" s="6">
        <v>4</v>
      </c>
      <c r="D12" s="6">
        <v>22</v>
      </c>
      <c r="E12" s="6">
        <v>271</v>
      </c>
      <c r="F12" s="6">
        <v>0</v>
      </c>
      <c r="G12" s="6">
        <v>3</v>
      </c>
      <c r="H12" s="6">
        <v>15</v>
      </c>
      <c r="I12" s="6">
        <v>31</v>
      </c>
      <c r="J12" s="6">
        <v>119</v>
      </c>
      <c r="K12" s="6">
        <v>129</v>
      </c>
    </row>
    <row r="13" spans="1:11" x14ac:dyDescent="0.25">
      <c r="A13" t="s">
        <v>814</v>
      </c>
      <c r="B13" s="7">
        <v>2.079168855128E-2</v>
      </c>
      <c r="C13" s="7">
        <v>1.3662407446130001E-2</v>
      </c>
      <c r="D13" s="7">
        <v>7.5475311829610002E-3</v>
      </c>
      <c r="E13" s="7">
        <v>2.3768071416339999E-2</v>
      </c>
      <c r="G13" s="7">
        <v>2.6197545170350001E-2</v>
      </c>
      <c r="H13" s="7">
        <v>9.3918359589509996E-3</v>
      </c>
      <c r="I13" s="7">
        <v>1.0549802509589999E-2</v>
      </c>
      <c r="J13" s="7">
        <v>3.273989977307E-2</v>
      </c>
      <c r="K13" s="7">
        <v>1.532042936573E-2</v>
      </c>
    </row>
    <row r="14" spans="1:11" x14ac:dyDescent="0.25">
      <c r="B14" s="6">
        <v>52</v>
      </c>
      <c r="C14" s="6">
        <v>1</v>
      </c>
      <c r="D14" s="6">
        <v>2</v>
      </c>
      <c r="E14" s="6">
        <v>49</v>
      </c>
      <c r="F14" s="6">
        <v>0</v>
      </c>
      <c r="G14" s="6">
        <v>1</v>
      </c>
      <c r="H14" s="6">
        <v>2</v>
      </c>
      <c r="I14" s="6">
        <v>3</v>
      </c>
      <c r="J14" s="6">
        <v>29</v>
      </c>
      <c r="K14" s="6">
        <v>17</v>
      </c>
    </row>
    <row r="15" spans="1:11" x14ac:dyDescent="0.25">
      <c r="A15" t="s">
        <v>313</v>
      </c>
      <c r="B15" s="6">
        <v>2535</v>
      </c>
      <c r="C15" s="6">
        <v>69</v>
      </c>
      <c r="D15" s="6">
        <v>317</v>
      </c>
      <c r="E15" s="6">
        <v>2149</v>
      </c>
      <c r="F15" s="6">
        <v>0</v>
      </c>
      <c r="G15" s="6">
        <v>33</v>
      </c>
      <c r="H15" s="6">
        <v>249</v>
      </c>
      <c r="I15" s="6">
        <v>279</v>
      </c>
      <c r="J15" s="6">
        <v>957</v>
      </c>
      <c r="K15" s="6">
        <v>1017</v>
      </c>
    </row>
    <row r="16" spans="1:11" x14ac:dyDescent="0.25">
      <c r="A16" t="s">
        <v>818</v>
      </c>
    </row>
  </sheetData>
  <mergeCells count="2">
    <mergeCell ref="C3:E3"/>
    <mergeCell ref="F3:K3"/>
  </mergeCells>
  <dataValidations count="2">
    <dataValidation allowBlank="1" showErrorMessage="1" prompt="8adc0274-96c6-4108-a38e-718ec3a01643" sqref="A2 K16" xr:uid="{00000000-0002-0000-0101-000000000000}"/>
    <dataValidation allowBlank="1" error="8adc0274-96c6-4108-a38e-718ec3a01643" sqref="A1" xr:uid="{00000000-0002-0000-0101-000001000000}"/>
  </dataValidations>
  <hyperlinks>
    <hyperlink ref="A1" location="'TOC'!A1" display="Back to TOC" xr:uid="{00000000-0004-0000-0101-000000000000}"/>
  </hyperlinks>
  <pageMargins left="0.7" right="0.7" top="0.75" bottom="0.75" header="0.3" footer="0.3"/>
  <tableParts count="1">
    <tablePart r:id="rId1"/>
  </tableParts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dimension ref="A1:K16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810</v>
      </c>
      <c r="B5" s="7">
        <v>0.11679391682820001</v>
      </c>
      <c r="C5" s="7">
        <v>8.4244545301859999E-2</v>
      </c>
      <c r="D5" s="7">
        <v>0.1151396193674</v>
      </c>
      <c r="E5" s="7">
        <v>0.1421411820905</v>
      </c>
      <c r="F5" s="7">
        <v>7.0902415700830002E-2</v>
      </c>
      <c r="G5" s="7">
        <v>8.336361765842E-2</v>
      </c>
      <c r="H5" s="7">
        <v>0.11956686562670001</v>
      </c>
      <c r="I5" s="7">
        <v>0.1143015294902</v>
      </c>
      <c r="J5" s="7">
        <v>0.1442734443931</v>
      </c>
      <c r="K5" s="7">
        <v>0.14704912013509999</v>
      </c>
    </row>
    <row r="6" spans="1:11" x14ac:dyDescent="0.25">
      <c r="B6" s="6">
        <v>582</v>
      </c>
      <c r="C6" s="6">
        <v>106</v>
      </c>
      <c r="D6" s="6">
        <v>105</v>
      </c>
      <c r="E6" s="6">
        <v>371</v>
      </c>
      <c r="F6" s="6">
        <v>38</v>
      </c>
      <c r="G6" s="6">
        <v>34</v>
      </c>
      <c r="H6" s="6">
        <v>118</v>
      </c>
      <c r="I6" s="6">
        <v>55</v>
      </c>
      <c r="J6" s="6">
        <v>172</v>
      </c>
      <c r="K6" s="6">
        <v>165</v>
      </c>
    </row>
    <row r="7" spans="1:11" x14ac:dyDescent="0.25">
      <c r="A7" t="s">
        <v>811</v>
      </c>
      <c r="B7" s="7">
        <v>0.19793066117399999</v>
      </c>
      <c r="C7" s="7">
        <v>0.17763264890979999</v>
      </c>
      <c r="D7" s="7">
        <v>0.1850006304482</v>
      </c>
      <c r="E7" s="7">
        <v>0.21903037536229999</v>
      </c>
      <c r="F7" s="7">
        <v>0.17462120384480001</v>
      </c>
      <c r="G7" s="7">
        <v>0.179108628539</v>
      </c>
      <c r="H7" s="7">
        <v>0.18887919141359999</v>
      </c>
      <c r="I7" s="7">
        <v>0.2092627594824</v>
      </c>
      <c r="J7" s="7">
        <v>0.21443620456590001</v>
      </c>
      <c r="K7" s="7">
        <v>0.21708720611240001</v>
      </c>
    </row>
    <row r="8" spans="1:11" x14ac:dyDescent="0.25">
      <c r="B8" s="6">
        <v>979</v>
      </c>
      <c r="C8" s="6">
        <v>221</v>
      </c>
      <c r="D8" s="6">
        <v>174</v>
      </c>
      <c r="E8" s="6">
        <v>584</v>
      </c>
      <c r="F8" s="6">
        <v>93</v>
      </c>
      <c r="G8" s="6">
        <v>76</v>
      </c>
      <c r="H8" s="6">
        <v>191</v>
      </c>
      <c r="I8" s="6">
        <v>104</v>
      </c>
      <c r="J8" s="6">
        <v>250</v>
      </c>
      <c r="K8" s="6">
        <v>265</v>
      </c>
    </row>
    <row r="9" spans="1:11" x14ac:dyDescent="0.25">
      <c r="A9" t="s">
        <v>812</v>
      </c>
      <c r="B9" s="7">
        <v>0.41285626267379999</v>
      </c>
      <c r="C9" s="7">
        <v>0.47937788801320003</v>
      </c>
      <c r="D9" s="7">
        <v>0.47564857090219997</v>
      </c>
      <c r="E9" s="7">
        <v>0.33462461712500002</v>
      </c>
      <c r="F9" s="7">
        <v>0.5272152186897</v>
      </c>
      <c r="G9" s="7">
        <v>0.44858338894830002</v>
      </c>
      <c r="H9" s="7">
        <v>0.45264713138509999</v>
      </c>
      <c r="I9" s="7">
        <v>0.38105275383319998</v>
      </c>
      <c r="J9" s="7">
        <v>0.33917463796059999</v>
      </c>
      <c r="K9" s="7">
        <v>0.33838997057109999</v>
      </c>
    </row>
    <row r="10" spans="1:11" x14ac:dyDescent="0.25">
      <c r="B10" s="6">
        <v>1868</v>
      </c>
      <c r="C10" s="6">
        <v>559</v>
      </c>
      <c r="D10" s="6">
        <v>419</v>
      </c>
      <c r="E10" s="6">
        <v>890</v>
      </c>
      <c r="F10" s="6">
        <v>279</v>
      </c>
      <c r="G10" s="6">
        <v>175</v>
      </c>
      <c r="H10" s="6">
        <v>431</v>
      </c>
      <c r="I10" s="6">
        <v>178</v>
      </c>
      <c r="J10" s="6">
        <v>412</v>
      </c>
      <c r="K10" s="6">
        <v>393</v>
      </c>
    </row>
    <row r="11" spans="1:11" x14ac:dyDescent="0.25">
      <c r="A11" t="s">
        <v>813</v>
      </c>
      <c r="B11" s="7">
        <v>0.2394631591901</v>
      </c>
      <c r="C11" s="7">
        <v>0.23755015669900001</v>
      </c>
      <c r="D11" s="7">
        <v>0.20464085313819999</v>
      </c>
      <c r="E11" s="7">
        <v>0.25640027603109999</v>
      </c>
      <c r="F11" s="7">
        <v>0.2091983839523</v>
      </c>
      <c r="G11" s="7">
        <v>0.26263988346299999</v>
      </c>
      <c r="H11" s="7">
        <v>0.21621997483249999</v>
      </c>
      <c r="I11" s="7">
        <v>0.26606827965509999</v>
      </c>
      <c r="J11" s="7">
        <v>0.26301666645060001</v>
      </c>
      <c r="K11" s="7">
        <v>0.2384758808072</v>
      </c>
    </row>
    <row r="12" spans="1:11" x14ac:dyDescent="0.25">
      <c r="B12" s="6">
        <v>1164</v>
      </c>
      <c r="C12" s="6">
        <v>277</v>
      </c>
      <c r="D12" s="6">
        <v>180</v>
      </c>
      <c r="E12" s="6">
        <v>707</v>
      </c>
      <c r="F12" s="6">
        <v>107</v>
      </c>
      <c r="G12" s="6">
        <v>102</v>
      </c>
      <c r="H12" s="6">
        <v>201</v>
      </c>
      <c r="I12" s="6">
        <v>134</v>
      </c>
      <c r="J12" s="6">
        <v>328</v>
      </c>
      <c r="K12" s="6">
        <v>292</v>
      </c>
    </row>
    <row r="13" spans="1:11" x14ac:dyDescent="0.25">
      <c r="A13" t="s">
        <v>814</v>
      </c>
      <c r="B13" s="7">
        <v>3.295600013391E-2</v>
      </c>
      <c r="C13" s="7">
        <v>2.119476107611E-2</v>
      </c>
      <c r="D13" s="7">
        <v>1.9570326144070001E-2</v>
      </c>
      <c r="E13" s="7">
        <v>4.7803549391160001E-2</v>
      </c>
      <c r="F13" s="7">
        <v>1.8062777812349998E-2</v>
      </c>
      <c r="G13" s="7">
        <v>2.630448139124E-2</v>
      </c>
      <c r="H13" s="7">
        <v>2.2686836742200001E-2</v>
      </c>
      <c r="I13" s="7">
        <v>2.931467753908E-2</v>
      </c>
      <c r="J13" s="7">
        <v>3.9099046629779997E-2</v>
      </c>
      <c r="K13" s="7">
        <v>5.8997822374179998E-2</v>
      </c>
    </row>
    <row r="14" spans="1:11" x14ac:dyDescent="0.25">
      <c r="B14" s="6">
        <v>171</v>
      </c>
      <c r="C14" s="6">
        <v>26</v>
      </c>
      <c r="D14" s="6">
        <v>17</v>
      </c>
      <c r="E14" s="6">
        <v>128</v>
      </c>
      <c r="F14" s="6">
        <v>9</v>
      </c>
      <c r="G14" s="6">
        <v>12</v>
      </c>
      <c r="H14" s="6">
        <v>21</v>
      </c>
      <c r="I14" s="6">
        <v>15</v>
      </c>
      <c r="J14" s="6">
        <v>47</v>
      </c>
      <c r="K14" s="6">
        <v>67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819</v>
      </c>
    </row>
  </sheetData>
  <mergeCells count="2">
    <mergeCell ref="C3:E3"/>
    <mergeCell ref="F3:K3"/>
  </mergeCells>
  <dataValidations count="2">
    <dataValidation allowBlank="1" showErrorMessage="1" prompt="e9629dd7-64f8-4974-97d5-66a0c1f3e61b" sqref="A2 K16" xr:uid="{00000000-0002-0000-0201-000000000000}"/>
    <dataValidation allowBlank="1" error="e9629dd7-64f8-4974-97d5-66a0c1f3e61b" sqref="A1" xr:uid="{00000000-0002-0000-0201-000001000000}"/>
  </dataValidations>
  <hyperlinks>
    <hyperlink ref="A1" location="'TOC'!A1" display="Back to TOC" xr:uid="{00000000-0004-0000-0201-000000000000}"/>
  </hyperlink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0.77292424826829997</v>
      </c>
      <c r="C5" s="7">
        <v>0.59595243116149998</v>
      </c>
      <c r="D5" s="7">
        <v>0.8446893634739</v>
      </c>
      <c r="E5" s="7">
        <v>0.90519668032169998</v>
      </c>
      <c r="F5" s="7">
        <v>0.50576121457080003</v>
      </c>
      <c r="G5" s="7">
        <v>0.63736863101469998</v>
      </c>
      <c r="H5" s="7">
        <v>0.80539779621719998</v>
      </c>
      <c r="I5" s="7">
        <v>0.89802757391419996</v>
      </c>
      <c r="J5" s="7">
        <v>0.90306302538430006</v>
      </c>
      <c r="K5" s="7">
        <v>0.91681182746629997</v>
      </c>
    </row>
    <row r="6" spans="1:11" x14ac:dyDescent="0.25">
      <c r="B6" s="6">
        <v>1860</v>
      </c>
      <c r="C6" s="6">
        <v>412</v>
      </c>
      <c r="D6" s="6">
        <v>432</v>
      </c>
      <c r="E6" s="6">
        <v>1016</v>
      </c>
      <c r="F6" s="6">
        <v>149</v>
      </c>
      <c r="G6" s="6">
        <v>144</v>
      </c>
      <c r="H6" s="6">
        <v>443</v>
      </c>
      <c r="I6" s="6">
        <v>229</v>
      </c>
      <c r="J6" s="6">
        <v>430</v>
      </c>
      <c r="K6" s="6">
        <v>465</v>
      </c>
    </row>
    <row r="7" spans="1:11" x14ac:dyDescent="0.25">
      <c r="A7" t="s">
        <v>353</v>
      </c>
      <c r="B7" s="7">
        <v>0.2270757517317</v>
      </c>
      <c r="C7" s="7">
        <v>0.40404756883859999</v>
      </c>
      <c r="D7" s="7">
        <v>0.1553106365261</v>
      </c>
      <c r="E7" s="7">
        <v>9.4803319678290005E-2</v>
      </c>
      <c r="F7" s="7">
        <v>0.49423878542920002</v>
      </c>
      <c r="G7" s="7">
        <v>0.36263136898530002</v>
      </c>
      <c r="H7" s="7">
        <v>0.19460220378279999</v>
      </c>
      <c r="I7" s="7">
        <v>0.1019724260858</v>
      </c>
      <c r="J7" s="7">
        <v>9.6936974615660004E-2</v>
      </c>
      <c r="K7" s="7">
        <v>8.3188172533709998E-2</v>
      </c>
    </row>
    <row r="8" spans="1:11" x14ac:dyDescent="0.25">
      <c r="B8" s="6">
        <v>449</v>
      </c>
      <c r="C8" s="6">
        <v>258</v>
      </c>
      <c r="D8" s="6">
        <v>80</v>
      </c>
      <c r="E8" s="6">
        <v>111</v>
      </c>
      <c r="F8" s="6">
        <v>143</v>
      </c>
      <c r="G8" s="6">
        <v>74</v>
      </c>
      <c r="H8" s="6">
        <v>110</v>
      </c>
      <c r="I8" s="6">
        <v>29</v>
      </c>
      <c r="J8" s="6">
        <v>48</v>
      </c>
      <c r="K8" s="6">
        <v>45</v>
      </c>
    </row>
    <row r="9" spans="1:11" x14ac:dyDescent="0.25">
      <c r="A9" t="s">
        <v>313</v>
      </c>
      <c r="B9" s="6">
        <v>2309</v>
      </c>
      <c r="C9" s="6">
        <v>670</v>
      </c>
      <c r="D9" s="6">
        <v>512</v>
      </c>
      <c r="E9" s="6">
        <v>1127</v>
      </c>
      <c r="F9" s="6">
        <v>292</v>
      </c>
      <c r="G9" s="6">
        <v>218</v>
      </c>
      <c r="H9" s="6">
        <v>553</v>
      </c>
      <c r="I9" s="6">
        <v>258</v>
      </c>
      <c r="J9" s="6">
        <v>478</v>
      </c>
      <c r="K9" s="6">
        <v>510</v>
      </c>
    </row>
    <row r="10" spans="1:11" x14ac:dyDescent="0.25">
      <c r="A10" t="s">
        <v>363</v>
      </c>
    </row>
  </sheetData>
  <mergeCells count="2">
    <mergeCell ref="C3:E3"/>
    <mergeCell ref="F3:K3"/>
  </mergeCells>
  <dataValidations count="2">
    <dataValidation allowBlank="1" showErrorMessage="1" prompt="dcfb2583-8a30-453a-9d97-f5e27897539f" sqref="A2 K10" xr:uid="{00000000-0002-0000-1900-000000000000}"/>
    <dataValidation allowBlank="1" error="dcfb2583-8a30-453a-9d97-f5e27897539f" sqref="A1" xr:uid="{00000000-0002-0000-1900-000001000000}"/>
  </dataValidations>
  <hyperlinks>
    <hyperlink ref="A1" location="'TOC'!A1" display="Back to TOC" xr:uid="{00000000-0004-0000-1900-000000000000}"/>
  </hyperlinks>
  <pageMargins left="0.7" right="0.7" top="0.75" bottom="0.75" header="0.3" footer="0.3"/>
  <tableParts count="1">
    <tablePart r:id="rId1"/>
  </tableParts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dimension ref="A1:K16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810</v>
      </c>
      <c r="B5" s="7">
        <v>0.1221930194051</v>
      </c>
      <c r="C5" s="7">
        <v>9.3689726208110002E-2</v>
      </c>
      <c r="D5" s="7">
        <v>0.1098120008015</v>
      </c>
      <c r="E5" s="7">
        <v>0.1492527143413</v>
      </c>
      <c r="F5" s="7">
        <v>7.618537621207E-2</v>
      </c>
      <c r="G5" s="7">
        <v>9.6852599879040005E-2</v>
      </c>
      <c r="H5" s="7">
        <v>0.1216855918205</v>
      </c>
      <c r="I5" s="7">
        <v>0.1219329342767</v>
      </c>
      <c r="J5" s="7">
        <v>0.14988393967890001</v>
      </c>
      <c r="K5" s="7">
        <v>0.1498788895805</v>
      </c>
    </row>
    <row r="6" spans="1:11" x14ac:dyDescent="0.25">
      <c r="B6" s="6">
        <v>606</v>
      </c>
      <c r="C6" s="6">
        <v>120</v>
      </c>
      <c r="D6" s="6">
        <v>98</v>
      </c>
      <c r="E6" s="6">
        <v>388</v>
      </c>
      <c r="F6" s="6">
        <v>42</v>
      </c>
      <c r="G6" s="6">
        <v>39</v>
      </c>
      <c r="H6" s="6">
        <v>119</v>
      </c>
      <c r="I6" s="6">
        <v>61</v>
      </c>
      <c r="J6" s="6">
        <v>177</v>
      </c>
      <c r="K6" s="6">
        <v>168</v>
      </c>
    </row>
    <row r="7" spans="1:11" x14ac:dyDescent="0.25">
      <c r="A7" t="s">
        <v>811</v>
      </c>
      <c r="B7" s="7">
        <v>0.23516130208960001</v>
      </c>
      <c r="C7" s="7">
        <v>0.23794853527080001</v>
      </c>
      <c r="D7" s="7">
        <v>0.24851571657679999</v>
      </c>
      <c r="E7" s="7">
        <v>0.22711311773840001</v>
      </c>
      <c r="F7" s="7">
        <v>0.22294411219519999</v>
      </c>
      <c r="G7" s="7">
        <v>0.26389256992150001</v>
      </c>
      <c r="H7" s="7">
        <v>0.24154538248660001</v>
      </c>
      <c r="I7" s="7">
        <v>0.23553716604899999</v>
      </c>
      <c r="J7" s="7">
        <v>0.21550102303490001</v>
      </c>
      <c r="K7" s="7">
        <v>0.24439854523560001</v>
      </c>
    </row>
    <row r="8" spans="1:11" x14ac:dyDescent="0.25">
      <c r="B8" s="6">
        <v>1120</v>
      </c>
      <c r="C8" s="6">
        <v>289</v>
      </c>
      <c r="D8" s="6">
        <v>228</v>
      </c>
      <c r="E8" s="6">
        <v>603</v>
      </c>
      <c r="F8" s="6">
        <v>117</v>
      </c>
      <c r="G8" s="6">
        <v>109</v>
      </c>
      <c r="H8" s="6">
        <v>240</v>
      </c>
      <c r="I8" s="6">
        <v>112</v>
      </c>
      <c r="J8" s="6">
        <v>257</v>
      </c>
      <c r="K8" s="6">
        <v>285</v>
      </c>
    </row>
    <row r="9" spans="1:11" x14ac:dyDescent="0.25">
      <c r="A9" t="s">
        <v>812</v>
      </c>
      <c r="B9" s="7">
        <v>0.43601179067090001</v>
      </c>
      <c r="C9" s="7">
        <v>0.52767385315610005</v>
      </c>
      <c r="D9" s="7">
        <v>0.48181745296639999</v>
      </c>
      <c r="E9" s="7">
        <v>0.34632734673900001</v>
      </c>
      <c r="F9" s="7">
        <v>0.56138685009089995</v>
      </c>
      <c r="G9" s="7">
        <v>0.50775242034190005</v>
      </c>
      <c r="H9" s="7">
        <v>0.48008733431490003</v>
      </c>
      <c r="I9" s="7">
        <v>0.39999239264219999</v>
      </c>
      <c r="J9" s="7">
        <v>0.35684200749680001</v>
      </c>
      <c r="K9" s="7">
        <v>0.33152201039399998</v>
      </c>
    </row>
    <row r="10" spans="1:11" x14ac:dyDescent="0.25">
      <c r="B10" s="6">
        <v>1954</v>
      </c>
      <c r="C10" s="6">
        <v>616</v>
      </c>
      <c r="D10" s="6">
        <v>424</v>
      </c>
      <c r="E10" s="6">
        <v>914</v>
      </c>
      <c r="F10" s="6">
        <v>297</v>
      </c>
      <c r="G10" s="6">
        <v>197</v>
      </c>
      <c r="H10" s="6">
        <v>455</v>
      </c>
      <c r="I10" s="6">
        <v>191</v>
      </c>
      <c r="J10" s="6">
        <v>426</v>
      </c>
      <c r="K10" s="6">
        <v>388</v>
      </c>
    </row>
    <row r="11" spans="1:11" x14ac:dyDescent="0.25">
      <c r="A11" t="s">
        <v>813</v>
      </c>
      <c r="B11" s="7">
        <v>0.17887590753329999</v>
      </c>
      <c r="C11" s="7">
        <v>0.13025574673160001</v>
      </c>
      <c r="D11" s="7">
        <v>0.14164371295940001</v>
      </c>
      <c r="E11" s="7">
        <v>0.23220145230790001</v>
      </c>
      <c r="F11" s="7">
        <v>0.12786405857979999</v>
      </c>
      <c r="G11" s="7">
        <v>0.12229686984550001</v>
      </c>
      <c r="H11" s="7">
        <v>0.13829992144139999</v>
      </c>
      <c r="I11" s="7">
        <v>0.2026004736283</v>
      </c>
      <c r="J11" s="7">
        <v>0.23061170822329999</v>
      </c>
      <c r="K11" s="7">
        <v>0.238032111899</v>
      </c>
    </row>
    <row r="12" spans="1:11" x14ac:dyDescent="0.25">
      <c r="B12" s="6">
        <v>934</v>
      </c>
      <c r="C12" s="6">
        <v>151</v>
      </c>
      <c r="D12" s="6">
        <v>130</v>
      </c>
      <c r="E12" s="6">
        <v>653</v>
      </c>
      <c r="F12" s="6">
        <v>63</v>
      </c>
      <c r="G12" s="6">
        <v>50</v>
      </c>
      <c r="H12" s="6">
        <v>132</v>
      </c>
      <c r="I12" s="6">
        <v>101</v>
      </c>
      <c r="J12" s="6">
        <v>294</v>
      </c>
      <c r="K12" s="6">
        <v>294</v>
      </c>
    </row>
    <row r="13" spans="1:11" x14ac:dyDescent="0.25">
      <c r="A13" t="s">
        <v>814</v>
      </c>
      <c r="B13" s="7">
        <v>2.7757980301160001E-2</v>
      </c>
      <c r="C13" s="7">
        <v>1.043213863335E-2</v>
      </c>
      <c r="D13" s="7">
        <v>1.82111166959E-2</v>
      </c>
      <c r="E13" s="7">
        <v>4.5105368873480003E-2</v>
      </c>
      <c r="F13" s="7">
        <v>1.161960292209E-2</v>
      </c>
      <c r="G13" s="7">
        <v>9.2055400119999999E-3</v>
      </c>
      <c r="H13" s="7">
        <v>1.838176993665E-2</v>
      </c>
      <c r="I13" s="7">
        <v>3.9937033403750002E-2</v>
      </c>
      <c r="J13" s="7">
        <v>4.7161321566059997E-2</v>
      </c>
      <c r="K13" s="7">
        <v>3.6168442890879997E-2</v>
      </c>
    </row>
    <row r="14" spans="1:11" x14ac:dyDescent="0.25">
      <c r="B14" s="6">
        <v>150</v>
      </c>
      <c r="C14" s="6">
        <v>13</v>
      </c>
      <c r="D14" s="6">
        <v>15</v>
      </c>
      <c r="E14" s="6">
        <v>122</v>
      </c>
      <c r="F14" s="6">
        <v>7</v>
      </c>
      <c r="G14" s="6">
        <v>4</v>
      </c>
      <c r="H14" s="6">
        <v>16</v>
      </c>
      <c r="I14" s="6">
        <v>21</v>
      </c>
      <c r="J14" s="6">
        <v>55</v>
      </c>
      <c r="K14" s="6">
        <v>47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820</v>
      </c>
    </row>
  </sheetData>
  <mergeCells count="2">
    <mergeCell ref="C3:E3"/>
    <mergeCell ref="F3:K3"/>
  </mergeCells>
  <dataValidations count="2">
    <dataValidation allowBlank="1" showErrorMessage="1" prompt="def686f8-a559-4a61-9958-cb1420d6cd74" sqref="A2 K16" xr:uid="{00000000-0002-0000-0301-000000000000}"/>
    <dataValidation allowBlank="1" error="def686f8-a559-4a61-9958-cb1420d6cd74" sqref="A1" xr:uid="{00000000-0002-0000-0301-000001000000}"/>
  </dataValidations>
  <hyperlinks>
    <hyperlink ref="A1" location="'TOC'!A1" display="Back to TOC" xr:uid="{00000000-0004-0000-0301-000000000000}"/>
  </hyperlinks>
  <pageMargins left="0.7" right="0.7" top="0.75" bottom="0.75" header="0.3" footer="0.3"/>
  <tableParts count="1">
    <tablePart r:id="rId1"/>
  </tableParts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dimension ref="A1:K16"/>
  <sheetViews>
    <sheetView workbookViewId="0"/>
  </sheetViews>
  <sheetFormatPr defaultRowHeight="15" x14ac:dyDescent="0.25"/>
  <cols>
    <col min="1" max="1" width="24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810</v>
      </c>
      <c r="B5" s="7">
        <v>0.10404391392579999</v>
      </c>
      <c r="C5" s="7">
        <v>8.5362448587810003E-2</v>
      </c>
      <c r="D5" s="7">
        <v>8.1168099732019994E-2</v>
      </c>
      <c r="E5" s="7">
        <v>0.12834568529070001</v>
      </c>
      <c r="F5" s="7">
        <v>8.3254496268469994E-2</v>
      </c>
      <c r="G5" s="7">
        <v>8.0498103372330002E-2</v>
      </c>
      <c r="H5" s="7">
        <v>8.7487005728039996E-2</v>
      </c>
      <c r="I5" s="7">
        <v>0.1007007477189</v>
      </c>
      <c r="J5" s="7">
        <v>0.12841562834180001</v>
      </c>
      <c r="K5" s="7">
        <v>0.13198840416050001</v>
      </c>
    </row>
    <row r="6" spans="1:11" x14ac:dyDescent="0.25">
      <c r="B6" s="6">
        <v>505</v>
      </c>
      <c r="C6" s="6">
        <v>106</v>
      </c>
      <c r="D6" s="6">
        <v>74</v>
      </c>
      <c r="E6" s="6">
        <v>325</v>
      </c>
      <c r="F6" s="6">
        <v>44</v>
      </c>
      <c r="G6" s="6">
        <v>33</v>
      </c>
      <c r="H6" s="6">
        <v>88</v>
      </c>
      <c r="I6" s="6">
        <v>43</v>
      </c>
      <c r="J6" s="6">
        <v>150</v>
      </c>
      <c r="K6" s="6">
        <v>147</v>
      </c>
    </row>
    <row r="7" spans="1:11" x14ac:dyDescent="0.25">
      <c r="A7" t="s">
        <v>811</v>
      </c>
      <c r="B7" s="7">
        <v>0.1377337599847</v>
      </c>
      <c r="C7" s="7">
        <v>0.1319409155232</v>
      </c>
      <c r="D7" s="7">
        <v>0.1315381552415</v>
      </c>
      <c r="E7" s="7">
        <v>0.14486997278309999</v>
      </c>
      <c r="F7" s="7">
        <v>0.10950359187640001</v>
      </c>
      <c r="G7" s="7">
        <v>0.14840544265530001</v>
      </c>
      <c r="H7" s="7">
        <v>0.14458585457619999</v>
      </c>
      <c r="I7" s="7">
        <v>0.12634696254370001</v>
      </c>
      <c r="J7" s="7">
        <v>0.1426058330303</v>
      </c>
      <c r="K7" s="7">
        <v>0.1502598144109</v>
      </c>
    </row>
    <row r="8" spans="1:11" x14ac:dyDescent="0.25">
      <c r="B8" s="6">
        <v>675</v>
      </c>
      <c r="C8" s="6">
        <v>170</v>
      </c>
      <c r="D8" s="6">
        <v>124</v>
      </c>
      <c r="E8" s="6">
        <v>381</v>
      </c>
      <c r="F8" s="6">
        <v>61</v>
      </c>
      <c r="G8" s="6">
        <v>64</v>
      </c>
      <c r="H8" s="6">
        <v>146</v>
      </c>
      <c r="I8" s="6">
        <v>61</v>
      </c>
      <c r="J8" s="6">
        <v>168</v>
      </c>
      <c r="K8" s="6">
        <v>175</v>
      </c>
    </row>
    <row r="9" spans="1:11" x14ac:dyDescent="0.25">
      <c r="A9" t="s">
        <v>812</v>
      </c>
      <c r="B9" s="7">
        <v>0.4036259984028</v>
      </c>
      <c r="C9" s="7">
        <v>0.54906878085499999</v>
      </c>
      <c r="D9" s="7">
        <v>0.4168838074608</v>
      </c>
      <c r="E9" s="7">
        <v>0.28775553697720002</v>
      </c>
      <c r="F9" s="7">
        <v>0.61310769028110002</v>
      </c>
      <c r="G9" s="7">
        <v>0.50120892138420003</v>
      </c>
      <c r="H9" s="7">
        <v>0.42838543108380001</v>
      </c>
      <c r="I9" s="7">
        <v>0.3287222754086</v>
      </c>
      <c r="J9" s="7">
        <v>0.2845804430942</v>
      </c>
      <c r="K9" s="7">
        <v>0.29648710706769998</v>
      </c>
    </row>
    <row r="10" spans="1:11" x14ac:dyDescent="0.25">
      <c r="B10" s="6">
        <v>1762</v>
      </c>
      <c r="C10" s="6">
        <v>633</v>
      </c>
      <c r="D10" s="6">
        <v>370</v>
      </c>
      <c r="E10" s="6">
        <v>759</v>
      </c>
      <c r="F10" s="6">
        <v>319</v>
      </c>
      <c r="G10" s="6">
        <v>196</v>
      </c>
      <c r="H10" s="6">
        <v>410</v>
      </c>
      <c r="I10" s="6">
        <v>155</v>
      </c>
      <c r="J10" s="6">
        <v>338</v>
      </c>
      <c r="K10" s="6">
        <v>344</v>
      </c>
    </row>
    <row r="11" spans="1:11" x14ac:dyDescent="0.25">
      <c r="A11" t="s">
        <v>813</v>
      </c>
      <c r="B11" s="7">
        <v>0.29674451285350001</v>
      </c>
      <c r="C11" s="7">
        <v>0.21297230695470001</v>
      </c>
      <c r="D11" s="7">
        <v>0.32408509865290003</v>
      </c>
      <c r="E11" s="7">
        <v>0.34792425082930001</v>
      </c>
      <c r="F11" s="7">
        <v>0.1855993902068</v>
      </c>
      <c r="G11" s="7">
        <v>0.23019540644649999</v>
      </c>
      <c r="H11" s="7">
        <v>0.29765910470719997</v>
      </c>
      <c r="I11" s="7">
        <v>0.36459522699669999</v>
      </c>
      <c r="J11" s="7">
        <v>0.35603406157270001</v>
      </c>
      <c r="K11" s="7">
        <v>0.33412461320820003</v>
      </c>
    </row>
    <row r="12" spans="1:11" x14ac:dyDescent="0.25">
      <c r="B12" s="6">
        <v>1502</v>
      </c>
      <c r="C12" s="6">
        <v>256</v>
      </c>
      <c r="D12" s="6">
        <v>287</v>
      </c>
      <c r="E12" s="6">
        <v>959</v>
      </c>
      <c r="F12" s="6">
        <v>97</v>
      </c>
      <c r="G12" s="6">
        <v>91</v>
      </c>
      <c r="H12" s="6">
        <v>281</v>
      </c>
      <c r="I12" s="6">
        <v>184</v>
      </c>
      <c r="J12" s="6">
        <v>445</v>
      </c>
      <c r="K12" s="6">
        <v>404</v>
      </c>
    </row>
    <row r="13" spans="1:11" x14ac:dyDescent="0.25">
      <c r="A13" t="s">
        <v>814</v>
      </c>
      <c r="B13" s="7">
        <v>5.785181483323E-2</v>
      </c>
      <c r="C13" s="7">
        <v>2.0655548079260001E-2</v>
      </c>
      <c r="D13" s="7">
        <v>4.6324838912880001E-2</v>
      </c>
      <c r="E13" s="7">
        <v>9.1104554119630005E-2</v>
      </c>
      <c r="F13" s="7">
        <v>8.5348313672090007E-3</v>
      </c>
      <c r="G13" s="7">
        <v>3.9692126141680002E-2</v>
      </c>
      <c r="H13" s="7">
        <v>4.1882603904750002E-2</v>
      </c>
      <c r="I13" s="7">
        <v>7.9634787332189996E-2</v>
      </c>
      <c r="J13" s="7">
        <v>8.8364033960999996E-2</v>
      </c>
      <c r="K13" s="7">
        <v>8.7140061152609999E-2</v>
      </c>
    </row>
    <row r="14" spans="1:11" x14ac:dyDescent="0.25">
      <c r="B14" s="6">
        <v>320</v>
      </c>
      <c r="C14" s="6">
        <v>24</v>
      </c>
      <c r="D14" s="6">
        <v>40</v>
      </c>
      <c r="E14" s="6">
        <v>256</v>
      </c>
      <c r="F14" s="6">
        <v>5</v>
      </c>
      <c r="G14" s="6">
        <v>15</v>
      </c>
      <c r="H14" s="6">
        <v>37</v>
      </c>
      <c r="I14" s="6">
        <v>43</v>
      </c>
      <c r="J14" s="6">
        <v>108</v>
      </c>
      <c r="K14" s="6">
        <v>112</v>
      </c>
    </row>
    <row r="15" spans="1:11" x14ac:dyDescent="0.25">
      <c r="A15" t="s">
        <v>313</v>
      </c>
      <c r="B15" s="6">
        <v>4764</v>
      </c>
      <c r="C15" s="6">
        <v>1189</v>
      </c>
      <c r="D15" s="6">
        <v>895</v>
      </c>
      <c r="E15" s="6">
        <v>2680</v>
      </c>
      <c r="F15" s="6">
        <v>526</v>
      </c>
      <c r="G15" s="6">
        <v>399</v>
      </c>
      <c r="H15" s="6">
        <v>962</v>
      </c>
      <c r="I15" s="6">
        <v>486</v>
      </c>
      <c r="J15" s="6">
        <v>1209</v>
      </c>
      <c r="K15" s="6">
        <v>1182</v>
      </c>
    </row>
    <row r="16" spans="1:11" x14ac:dyDescent="0.25">
      <c r="A16" t="s">
        <v>821</v>
      </c>
    </row>
  </sheetData>
  <mergeCells count="2">
    <mergeCell ref="C3:E3"/>
    <mergeCell ref="F3:K3"/>
  </mergeCells>
  <dataValidations count="2">
    <dataValidation allowBlank="1" showErrorMessage="1" prompt="fb276659-9603-4c22-b255-8529c8c82c05" sqref="A2 K16" xr:uid="{00000000-0002-0000-0401-000000000000}"/>
    <dataValidation allowBlank="1" error="fb276659-9603-4c22-b255-8529c8c82c05" sqref="A1" xr:uid="{00000000-0002-0000-0401-000001000000}"/>
  </dataValidations>
  <hyperlinks>
    <hyperlink ref="A1" location="'TOC'!A1" display="Back to TOC" xr:uid="{00000000-0004-0000-0401-000000000000}"/>
  </hyperlinks>
  <pageMargins left="0.7" right="0.7" top="0.75" bottom="0.75" header="0.3" footer="0.3"/>
  <tableParts count="1">
    <tablePart r:id="rId1"/>
  </tableParts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269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9.5223039197670001E-2</v>
      </c>
      <c r="C5" s="7">
        <v>5.2597384935459998E-2</v>
      </c>
      <c r="D5" s="7">
        <v>6.2410333532249999E-2</v>
      </c>
      <c r="E5" s="7">
        <v>0.1417139944312</v>
      </c>
      <c r="F5" s="7">
        <v>4.0631700058040003E-2</v>
      </c>
      <c r="G5" s="7">
        <v>6.3530972804189997E-2</v>
      </c>
      <c r="H5" s="7">
        <v>6.2526860521119998E-2</v>
      </c>
      <c r="I5" s="7">
        <v>0.10263202080559999</v>
      </c>
      <c r="J5" s="7">
        <v>0.1467929593183</v>
      </c>
      <c r="K5" s="7">
        <v>0.1404701382453</v>
      </c>
    </row>
    <row r="6" spans="1:11" x14ac:dyDescent="0.25">
      <c r="B6" s="6">
        <v>476</v>
      </c>
      <c r="C6" s="6">
        <v>63</v>
      </c>
      <c r="D6" s="6">
        <v>58</v>
      </c>
      <c r="E6" s="6">
        <v>355</v>
      </c>
      <c r="F6" s="6">
        <v>18</v>
      </c>
      <c r="G6" s="6">
        <v>27</v>
      </c>
      <c r="H6" s="6">
        <v>62</v>
      </c>
      <c r="I6" s="6">
        <v>49</v>
      </c>
      <c r="J6" s="6">
        <v>160</v>
      </c>
      <c r="K6" s="6">
        <v>160</v>
      </c>
    </row>
    <row r="7" spans="1:11" x14ac:dyDescent="0.25">
      <c r="A7" t="s">
        <v>423</v>
      </c>
      <c r="B7" s="7">
        <v>0.2487255646014</v>
      </c>
      <c r="C7" s="7">
        <v>0.16793922376279999</v>
      </c>
      <c r="D7" s="7">
        <v>0.25899598316490002</v>
      </c>
      <c r="E7" s="7">
        <v>0.30460578621180001</v>
      </c>
      <c r="F7" s="7">
        <v>0.1186612433873</v>
      </c>
      <c r="G7" s="7">
        <v>0.1849972381984</v>
      </c>
      <c r="H7" s="7">
        <v>0.27495534569210001</v>
      </c>
      <c r="I7" s="7">
        <v>0.25344834113909998</v>
      </c>
      <c r="J7" s="7">
        <v>0.3025305822505</v>
      </c>
      <c r="K7" s="7">
        <v>0.3115341219435</v>
      </c>
    </row>
    <row r="8" spans="1:11" x14ac:dyDescent="0.25">
      <c r="B8" s="6">
        <v>1251</v>
      </c>
      <c r="C8" s="6">
        <v>211</v>
      </c>
      <c r="D8" s="6">
        <v>227</v>
      </c>
      <c r="E8" s="6">
        <v>813</v>
      </c>
      <c r="F8" s="6">
        <v>62</v>
      </c>
      <c r="G8" s="6">
        <v>79</v>
      </c>
      <c r="H8" s="6">
        <v>258</v>
      </c>
      <c r="I8" s="6">
        <v>121</v>
      </c>
      <c r="J8" s="6">
        <v>372</v>
      </c>
      <c r="K8" s="6">
        <v>359</v>
      </c>
    </row>
    <row r="9" spans="1:11" x14ac:dyDescent="0.25">
      <c r="A9" t="s">
        <v>424</v>
      </c>
      <c r="B9" s="7">
        <v>0.26640684104149998</v>
      </c>
      <c r="C9" s="7">
        <v>0.22138560026410001</v>
      </c>
      <c r="D9" s="7">
        <v>0.27067084916180001</v>
      </c>
      <c r="E9" s="7">
        <v>0.29819746688179999</v>
      </c>
      <c r="F9" s="7">
        <v>0.19770582685550001</v>
      </c>
      <c r="G9" s="7">
        <v>0.2197495329337</v>
      </c>
      <c r="H9" s="7">
        <v>0.26747832164800001</v>
      </c>
      <c r="I9" s="7">
        <v>0.31064062660679997</v>
      </c>
      <c r="J9" s="7">
        <v>0.2770176238084</v>
      </c>
      <c r="K9" s="7">
        <v>0.32136492957379997</v>
      </c>
    </row>
    <row r="10" spans="1:11" x14ac:dyDescent="0.25">
      <c r="B10" s="6">
        <v>1285</v>
      </c>
      <c r="C10" s="6">
        <v>260</v>
      </c>
      <c r="D10" s="6">
        <v>240</v>
      </c>
      <c r="E10" s="6">
        <v>785</v>
      </c>
      <c r="F10" s="6">
        <v>98</v>
      </c>
      <c r="G10" s="6">
        <v>85</v>
      </c>
      <c r="H10" s="6">
        <v>254</v>
      </c>
      <c r="I10" s="6">
        <v>147</v>
      </c>
      <c r="J10" s="6">
        <v>330</v>
      </c>
      <c r="K10" s="6">
        <v>371</v>
      </c>
    </row>
    <row r="11" spans="1:11" x14ac:dyDescent="0.25">
      <c r="A11" t="s">
        <v>425</v>
      </c>
      <c r="B11" s="7">
        <v>0.28676056817840001</v>
      </c>
      <c r="C11" s="7">
        <v>0.37397541998740003</v>
      </c>
      <c r="D11" s="7">
        <v>0.33452181171380002</v>
      </c>
      <c r="E11" s="7">
        <v>0.20025594620590001</v>
      </c>
      <c r="F11" s="7">
        <v>0.36910314102039998</v>
      </c>
      <c r="G11" s="7">
        <v>0.4145812969073</v>
      </c>
      <c r="H11" s="7">
        <v>0.32437916502250003</v>
      </c>
      <c r="I11" s="7">
        <v>0.25718628015990003</v>
      </c>
      <c r="J11" s="7">
        <v>0.2260084135274</v>
      </c>
      <c r="K11" s="7">
        <v>0.1715120659079</v>
      </c>
    </row>
    <row r="12" spans="1:11" x14ac:dyDescent="0.25">
      <c r="B12" s="6">
        <v>1269</v>
      </c>
      <c r="C12" s="6">
        <v>430</v>
      </c>
      <c r="D12" s="6">
        <v>294</v>
      </c>
      <c r="E12" s="6">
        <v>545</v>
      </c>
      <c r="F12" s="6">
        <v>194</v>
      </c>
      <c r="G12" s="6">
        <v>156</v>
      </c>
      <c r="H12" s="6">
        <v>307</v>
      </c>
      <c r="I12" s="6">
        <v>128</v>
      </c>
      <c r="J12" s="6">
        <v>272</v>
      </c>
      <c r="K12" s="6">
        <v>212</v>
      </c>
    </row>
    <row r="13" spans="1:11" x14ac:dyDescent="0.25">
      <c r="A13" t="s">
        <v>426</v>
      </c>
      <c r="B13" s="7">
        <v>0.1028839869811</v>
      </c>
      <c r="C13" s="7">
        <v>0.1841023710502</v>
      </c>
      <c r="D13" s="7">
        <v>7.3401022427240004E-2</v>
      </c>
      <c r="E13" s="7">
        <v>5.5226806269310001E-2</v>
      </c>
      <c r="F13" s="7">
        <v>0.2738980886788</v>
      </c>
      <c r="G13" s="7">
        <v>0.11714095915640001</v>
      </c>
      <c r="H13" s="7">
        <v>7.0660307116259993E-2</v>
      </c>
      <c r="I13" s="7">
        <v>7.6092731288589996E-2</v>
      </c>
      <c r="J13" s="7">
        <v>4.7650421095360003E-2</v>
      </c>
      <c r="K13" s="7">
        <v>5.5118744329430001E-2</v>
      </c>
    </row>
    <row r="14" spans="1:11" x14ac:dyDescent="0.25">
      <c r="B14" s="6">
        <v>421</v>
      </c>
      <c r="C14" s="6">
        <v>202</v>
      </c>
      <c r="D14" s="6">
        <v>66</v>
      </c>
      <c r="E14" s="6">
        <v>153</v>
      </c>
      <c r="F14" s="6">
        <v>138</v>
      </c>
      <c r="G14" s="6">
        <v>47</v>
      </c>
      <c r="H14" s="6">
        <v>70</v>
      </c>
      <c r="I14" s="6">
        <v>37</v>
      </c>
      <c r="J14" s="6">
        <v>59</v>
      </c>
      <c r="K14" s="6">
        <v>70</v>
      </c>
    </row>
    <row r="15" spans="1:11" x14ac:dyDescent="0.25">
      <c r="A15" t="s">
        <v>313</v>
      </c>
      <c r="B15" s="6">
        <v>4702</v>
      </c>
      <c r="C15" s="6">
        <v>1166</v>
      </c>
      <c r="D15" s="6">
        <v>885</v>
      </c>
      <c r="E15" s="6">
        <v>2651</v>
      </c>
      <c r="F15" s="6">
        <v>510</v>
      </c>
      <c r="G15" s="6">
        <v>394</v>
      </c>
      <c r="H15" s="6">
        <v>951</v>
      </c>
      <c r="I15" s="6">
        <v>482</v>
      </c>
      <c r="J15" s="6">
        <v>1193</v>
      </c>
      <c r="K15" s="6">
        <v>1172</v>
      </c>
    </row>
    <row r="16" spans="1:11" x14ac:dyDescent="0.25">
      <c r="A16" t="s">
        <v>822</v>
      </c>
    </row>
  </sheetData>
  <mergeCells count="2">
    <mergeCell ref="C3:E3"/>
    <mergeCell ref="F3:K3"/>
  </mergeCells>
  <dataValidations count="2">
    <dataValidation allowBlank="1" showErrorMessage="1" prompt="f2c862f1-c1d9-44d4-b8b4-761825233ee5" sqref="A2 K16" xr:uid="{00000000-0002-0000-0501-000000000000}"/>
    <dataValidation allowBlank="1" error="f2c862f1-c1d9-44d4-b8b4-761825233ee5" sqref="A1" xr:uid="{00000000-0002-0000-0501-000001000000}"/>
  </dataValidations>
  <hyperlinks>
    <hyperlink ref="A1" location="'TOC'!A1" display="Back to TOC" xr:uid="{00000000-0004-0000-0501-000000000000}"/>
  </hyperlinks>
  <pageMargins left="0.7" right="0.7" top="0.75" bottom="0.75" header="0.3" footer="0.3"/>
  <tableParts count="1">
    <tablePart r:id="rId1"/>
  </tableParts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0.20408020479069999</v>
      </c>
      <c r="C5" s="7">
        <v>0.2484300352728</v>
      </c>
      <c r="D5" s="7">
        <v>0.21897680466870001</v>
      </c>
      <c r="E5" s="7">
        <v>0.1636070235872</v>
      </c>
      <c r="F5" s="7">
        <v>0.26991088675000002</v>
      </c>
      <c r="G5" s="7">
        <v>0.2259182562766</v>
      </c>
      <c r="H5" s="7">
        <v>0.2232956159708</v>
      </c>
      <c r="I5" s="7">
        <v>0.16991780665530001</v>
      </c>
      <c r="J5" s="7">
        <v>0.1755266051827</v>
      </c>
      <c r="K5" s="7">
        <v>0.15660516655949999</v>
      </c>
    </row>
    <row r="6" spans="1:11" x14ac:dyDescent="0.25">
      <c r="B6" s="6">
        <v>922</v>
      </c>
      <c r="C6" s="6">
        <v>295</v>
      </c>
      <c r="D6" s="6">
        <v>201</v>
      </c>
      <c r="E6" s="6">
        <v>426</v>
      </c>
      <c r="F6" s="6">
        <v>142</v>
      </c>
      <c r="G6" s="6">
        <v>89</v>
      </c>
      <c r="H6" s="6">
        <v>225</v>
      </c>
      <c r="I6" s="6">
        <v>82</v>
      </c>
      <c r="J6" s="6">
        <v>203</v>
      </c>
      <c r="K6" s="6">
        <v>181</v>
      </c>
    </row>
    <row r="7" spans="1:11" x14ac:dyDescent="0.25">
      <c r="A7" t="s">
        <v>423</v>
      </c>
      <c r="B7" s="7">
        <v>0.50987408162199999</v>
      </c>
      <c r="C7" s="7">
        <v>0.59022273595469998</v>
      </c>
      <c r="D7" s="7">
        <v>0.55006776967360005</v>
      </c>
      <c r="E7" s="7">
        <v>0.43063157128629997</v>
      </c>
      <c r="F7" s="7">
        <v>0.592790657316</v>
      </c>
      <c r="G7" s="7">
        <v>0.59515902213369998</v>
      </c>
      <c r="H7" s="7">
        <v>0.55259285714679995</v>
      </c>
      <c r="I7" s="7">
        <v>0.45193998729329998</v>
      </c>
      <c r="J7" s="7">
        <v>0.43690690486419997</v>
      </c>
      <c r="K7" s="7">
        <v>0.44333709041969999</v>
      </c>
    </row>
    <row r="8" spans="1:11" x14ac:dyDescent="0.25">
      <c r="B8" s="6">
        <v>2327</v>
      </c>
      <c r="C8" s="6">
        <v>691</v>
      </c>
      <c r="D8" s="6">
        <v>482</v>
      </c>
      <c r="E8" s="6">
        <v>1154</v>
      </c>
      <c r="F8" s="6">
        <v>307</v>
      </c>
      <c r="G8" s="6">
        <v>238</v>
      </c>
      <c r="H8" s="6">
        <v>517</v>
      </c>
      <c r="I8" s="6">
        <v>219</v>
      </c>
      <c r="J8" s="6">
        <v>531</v>
      </c>
      <c r="K8" s="6">
        <v>515</v>
      </c>
    </row>
    <row r="9" spans="1:11" x14ac:dyDescent="0.25">
      <c r="A9" t="s">
        <v>424</v>
      </c>
      <c r="B9" s="7">
        <v>0.204582323122</v>
      </c>
      <c r="C9" s="7">
        <v>0.1353428443086</v>
      </c>
      <c r="D9" s="7">
        <v>0.17921524373530001</v>
      </c>
      <c r="E9" s="7">
        <v>0.26871513980389999</v>
      </c>
      <c r="F9" s="7">
        <v>0.1132894341469</v>
      </c>
      <c r="G9" s="7">
        <v>0.1486072973508</v>
      </c>
      <c r="H9" s="7">
        <v>0.17935722866910001</v>
      </c>
      <c r="I9" s="7">
        <v>0.24887305728719999</v>
      </c>
      <c r="J9" s="7">
        <v>0.25724933028890001</v>
      </c>
      <c r="K9" s="7">
        <v>0.27110003799440002</v>
      </c>
    </row>
    <row r="10" spans="1:11" x14ac:dyDescent="0.25">
      <c r="B10" s="6">
        <v>1035</v>
      </c>
      <c r="C10" s="6">
        <v>166</v>
      </c>
      <c r="D10" s="6">
        <v>160</v>
      </c>
      <c r="E10" s="6">
        <v>709</v>
      </c>
      <c r="F10" s="6">
        <v>59</v>
      </c>
      <c r="G10" s="6">
        <v>60</v>
      </c>
      <c r="H10" s="6">
        <v>171</v>
      </c>
      <c r="I10" s="6">
        <v>117</v>
      </c>
      <c r="J10" s="6">
        <v>306</v>
      </c>
      <c r="K10" s="6">
        <v>322</v>
      </c>
    </row>
    <row r="11" spans="1:11" x14ac:dyDescent="0.25">
      <c r="A11" t="s">
        <v>425</v>
      </c>
      <c r="B11" s="7">
        <v>6.4560333312589993E-2</v>
      </c>
      <c r="C11" s="7">
        <v>2.2320286695339999E-2</v>
      </c>
      <c r="D11" s="7">
        <v>4.6527351132080001E-2</v>
      </c>
      <c r="E11" s="7">
        <v>0.1048310514126</v>
      </c>
      <c r="F11" s="7">
        <v>2.0527559187050001E-2</v>
      </c>
      <c r="G11" s="7">
        <v>2.6419742485649999E-2</v>
      </c>
      <c r="H11" s="7">
        <v>3.9905268603709999E-2</v>
      </c>
      <c r="I11" s="7">
        <v>0.10051611671750001</v>
      </c>
      <c r="J11" s="7">
        <v>0.1025310986642</v>
      </c>
      <c r="K11" s="7">
        <v>9.5646393453379996E-2</v>
      </c>
    </row>
    <row r="12" spans="1:11" x14ac:dyDescent="0.25">
      <c r="B12" s="6">
        <v>348</v>
      </c>
      <c r="C12" s="6">
        <v>28</v>
      </c>
      <c r="D12" s="6">
        <v>43</v>
      </c>
      <c r="E12" s="6">
        <v>277</v>
      </c>
      <c r="F12" s="6">
        <v>12</v>
      </c>
      <c r="G12" s="6">
        <v>10</v>
      </c>
      <c r="H12" s="6">
        <v>40</v>
      </c>
      <c r="I12" s="6">
        <v>49</v>
      </c>
      <c r="J12" s="6">
        <v>123</v>
      </c>
      <c r="K12" s="6">
        <v>114</v>
      </c>
    </row>
    <row r="13" spans="1:11" x14ac:dyDescent="0.25">
      <c r="A13" t="s">
        <v>426</v>
      </c>
      <c r="B13" s="7">
        <v>1.6903057152719999E-2</v>
      </c>
      <c r="C13" s="7">
        <v>3.6840977684979999E-3</v>
      </c>
      <c r="D13" s="7">
        <v>5.2128307902440003E-3</v>
      </c>
      <c r="E13" s="7">
        <v>3.221521391012E-2</v>
      </c>
      <c r="F13" s="7">
        <v>3.4814626001179998E-3</v>
      </c>
      <c r="G13" s="7">
        <v>3.8956817532020001E-3</v>
      </c>
      <c r="H13" s="7">
        <v>4.8490296096549996E-3</v>
      </c>
      <c r="I13" s="7">
        <v>2.8753032046769999E-2</v>
      </c>
      <c r="J13" s="7">
        <v>2.7786061000090002E-2</v>
      </c>
      <c r="K13" s="7">
        <v>3.3311311573040001E-2</v>
      </c>
    </row>
    <row r="14" spans="1:11" x14ac:dyDescent="0.25">
      <c r="B14" s="6">
        <v>94</v>
      </c>
      <c r="C14" s="6">
        <v>4</v>
      </c>
      <c r="D14" s="6">
        <v>5</v>
      </c>
      <c r="E14" s="6">
        <v>85</v>
      </c>
      <c r="F14" s="6">
        <v>2</v>
      </c>
      <c r="G14" s="6">
        <v>1</v>
      </c>
      <c r="H14" s="6">
        <v>5</v>
      </c>
      <c r="I14" s="6">
        <v>15</v>
      </c>
      <c r="J14" s="6">
        <v>35</v>
      </c>
      <c r="K14" s="6">
        <v>36</v>
      </c>
    </row>
    <row r="15" spans="1:11" x14ac:dyDescent="0.25">
      <c r="A15" t="s">
        <v>313</v>
      </c>
      <c r="B15" s="6">
        <v>4726</v>
      </c>
      <c r="C15" s="6">
        <v>1184</v>
      </c>
      <c r="D15" s="6">
        <v>891</v>
      </c>
      <c r="E15" s="6">
        <v>2651</v>
      </c>
      <c r="F15" s="6">
        <v>522</v>
      </c>
      <c r="G15" s="6">
        <v>398</v>
      </c>
      <c r="H15" s="6">
        <v>958</v>
      </c>
      <c r="I15" s="6">
        <v>482</v>
      </c>
      <c r="J15" s="6">
        <v>1198</v>
      </c>
      <c r="K15" s="6">
        <v>1168</v>
      </c>
    </row>
    <row r="16" spans="1:11" x14ac:dyDescent="0.25">
      <c r="A16" t="s">
        <v>823</v>
      </c>
    </row>
  </sheetData>
  <mergeCells count="2">
    <mergeCell ref="C3:E3"/>
    <mergeCell ref="F3:K3"/>
  </mergeCells>
  <dataValidations count="2">
    <dataValidation allowBlank="1" showErrorMessage="1" prompt="5e27971f-26c1-40ee-81fc-69976869af7d" sqref="A2 K16" xr:uid="{00000000-0002-0000-0601-000000000000}"/>
    <dataValidation allowBlank="1" error="5e27971f-26c1-40ee-81fc-69976869af7d" sqref="A1" xr:uid="{00000000-0002-0000-0601-000001000000}"/>
  </dataValidations>
  <hyperlinks>
    <hyperlink ref="A1" location="'TOC'!A1" display="Back to TOC" xr:uid="{00000000-0004-0000-0601-000000000000}"/>
  </hyperlinks>
  <pageMargins left="0.7" right="0.7" top="0.75" bottom="0.75" header="0.3" footer="0.3"/>
  <tableParts count="1">
    <tablePart r:id="rId1"/>
  </tableParts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6.3714680321120001E-2</v>
      </c>
      <c r="C5" s="7">
        <v>3.7562113550950002E-2</v>
      </c>
      <c r="D5" s="7">
        <v>3.5852500542800002E-2</v>
      </c>
      <c r="E5" s="7">
        <v>9.5783276942990006E-2</v>
      </c>
      <c r="F5" s="7">
        <v>3.5630016375439999E-2</v>
      </c>
      <c r="G5" s="7">
        <v>3.2806072063820003E-2</v>
      </c>
      <c r="H5" s="7">
        <v>4.2942273848360003E-2</v>
      </c>
      <c r="I5" s="7">
        <v>7.3365849834579999E-2</v>
      </c>
      <c r="J5" s="7">
        <v>9.328051885218E-2</v>
      </c>
      <c r="K5" s="7">
        <v>9.4436554727980002E-2</v>
      </c>
    </row>
    <row r="6" spans="1:11" x14ac:dyDescent="0.25">
      <c r="B6" s="6">
        <v>323</v>
      </c>
      <c r="C6" s="6">
        <v>44</v>
      </c>
      <c r="D6" s="6">
        <v>31</v>
      </c>
      <c r="E6" s="6">
        <v>248</v>
      </c>
      <c r="F6" s="6">
        <v>15</v>
      </c>
      <c r="G6" s="6">
        <v>14</v>
      </c>
      <c r="H6" s="6">
        <v>42</v>
      </c>
      <c r="I6" s="6">
        <v>32</v>
      </c>
      <c r="J6" s="6">
        <v>110</v>
      </c>
      <c r="K6" s="6">
        <v>110</v>
      </c>
    </row>
    <row r="7" spans="1:11" x14ac:dyDescent="0.25">
      <c r="A7" t="s">
        <v>423</v>
      </c>
      <c r="B7" s="7">
        <v>0.1867180464389</v>
      </c>
      <c r="C7" s="7">
        <v>9.9287472888610007E-2</v>
      </c>
      <c r="D7" s="7">
        <v>0.1255764569516</v>
      </c>
      <c r="E7" s="7">
        <v>0.27965897494429998</v>
      </c>
      <c r="F7" s="7">
        <v>6.9806361103029999E-2</v>
      </c>
      <c r="G7" s="7">
        <v>0.12556142381669999</v>
      </c>
      <c r="H7" s="7">
        <v>0.13073781760450001</v>
      </c>
      <c r="I7" s="7">
        <v>0.20077078492700001</v>
      </c>
      <c r="J7" s="7">
        <v>0.28707494062990002</v>
      </c>
      <c r="K7" s="7">
        <v>0.27617145930550002</v>
      </c>
    </row>
    <row r="8" spans="1:11" x14ac:dyDescent="0.25">
      <c r="B8" s="6">
        <v>974</v>
      </c>
      <c r="C8" s="6">
        <v>124</v>
      </c>
      <c r="D8" s="6">
        <v>111</v>
      </c>
      <c r="E8" s="6">
        <v>739</v>
      </c>
      <c r="F8" s="6">
        <v>38</v>
      </c>
      <c r="G8" s="6">
        <v>51</v>
      </c>
      <c r="H8" s="6">
        <v>124</v>
      </c>
      <c r="I8" s="6">
        <v>100</v>
      </c>
      <c r="J8" s="6">
        <v>337</v>
      </c>
      <c r="K8" s="6">
        <v>324</v>
      </c>
    </row>
    <row r="9" spans="1:11" x14ac:dyDescent="0.25">
      <c r="A9" t="s">
        <v>424</v>
      </c>
      <c r="B9" s="7">
        <v>0.24114559460570001</v>
      </c>
      <c r="C9" s="7">
        <v>0.1751283406626</v>
      </c>
      <c r="D9" s="7">
        <v>0.2317560209499</v>
      </c>
      <c r="E9" s="7">
        <v>0.29492833436549998</v>
      </c>
      <c r="F9" s="7">
        <v>0.17205233513820001</v>
      </c>
      <c r="G9" s="7">
        <v>0.15576403331649999</v>
      </c>
      <c r="H9" s="7">
        <v>0.23627955297879999</v>
      </c>
      <c r="I9" s="7">
        <v>0.27165041616230001</v>
      </c>
      <c r="J9" s="7">
        <v>0.30625536965810002</v>
      </c>
      <c r="K9" s="7">
        <v>0.27058486045899999</v>
      </c>
    </row>
    <row r="10" spans="1:11" x14ac:dyDescent="0.25">
      <c r="B10" s="6">
        <v>1186</v>
      </c>
      <c r="C10" s="6">
        <v>206</v>
      </c>
      <c r="D10" s="6">
        <v>208</v>
      </c>
      <c r="E10" s="6">
        <v>772</v>
      </c>
      <c r="F10" s="6">
        <v>85</v>
      </c>
      <c r="G10" s="6">
        <v>63</v>
      </c>
      <c r="H10" s="6">
        <v>224</v>
      </c>
      <c r="I10" s="6">
        <v>133</v>
      </c>
      <c r="J10" s="6">
        <v>364</v>
      </c>
      <c r="K10" s="6">
        <v>317</v>
      </c>
    </row>
    <row r="11" spans="1:11" x14ac:dyDescent="0.25">
      <c r="A11" t="s">
        <v>425</v>
      </c>
      <c r="B11" s="7">
        <v>0.39551977287610002</v>
      </c>
      <c r="C11" s="7">
        <v>0.51700076288789998</v>
      </c>
      <c r="D11" s="7">
        <v>0.45774958382390002</v>
      </c>
      <c r="E11" s="7">
        <v>0.27651260922319998</v>
      </c>
      <c r="F11" s="7">
        <v>0.51143463230020003</v>
      </c>
      <c r="G11" s="7">
        <v>0.54328372214279996</v>
      </c>
      <c r="H11" s="7">
        <v>0.4562593817251</v>
      </c>
      <c r="I11" s="7">
        <v>0.35746773763950002</v>
      </c>
      <c r="J11" s="7">
        <v>0.2637844087042</v>
      </c>
      <c r="K11" s="7">
        <v>0.29769632926790002</v>
      </c>
    </row>
    <row r="12" spans="1:11" x14ac:dyDescent="0.25">
      <c r="B12" s="6">
        <v>1757</v>
      </c>
      <c r="C12" s="6">
        <v>600</v>
      </c>
      <c r="D12" s="6">
        <v>406</v>
      </c>
      <c r="E12" s="6">
        <v>751</v>
      </c>
      <c r="F12" s="6">
        <v>262</v>
      </c>
      <c r="G12" s="6">
        <v>214</v>
      </c>
      <c r="H12" s="6">
        <v>433</v>
      </c>
      <c r="I12" s="6">
        <v>173</v>
      </c>
      <c r="J12" s="6">
        <v>327</v>
      </c>
      <c r="K12" s="6">
        <v>348</v>
      </c>
    </row>
    <row r="13" spans="1:11" x14ac:dyDescent="0.25">
      <c r="A13" t="s">
        <v>426</v>
      </c>
      <c r="B13" s="7">
        <v>0.1129019057582</v>
      </c>
      <c r="C13" s="7">
        <v>0.17102131000990001</v>
      </c>
      <c r="D13" s="7">
        <v>0.1490654377317</v>
      </c>
      <c r="E13" s="7">
        <v>5.311680452406E-2</v>
      </c>
      <c r="F13" s="7">
        <v>0.2110766550831</v>
      </c>
      <c r="G13" s="7">
        <v>0.14258474866019999</v>
      </c>
      <c r="H13" s="7">
        <v>0.13378097384320001</v>
      </c>
      <c r="I13" s="7">
        <v>9.6745211436609996E-2</v>
      </c>
      <c r="J13" s="7">
        <v>4.960476215568E-2</v>
      </c>
      <c r="K13" s="7">
        <v>6.1110796239600002E-2</v>
      </c>
    </row>
    <row r="14" spans="1:11" x14ac:dyDescent="0.25">
      <c r="B14" s="6">
        <v>480</v>
      </c>
      <c r="C14" s="6">
        <v>199</v>
      </c>
      <c r="D14" s="6">
        <v>134</v>
      </c>
      <c r="E14" s="6">
        <v>147</v>
      </c>
      <c r="F14" s="6">
        <v>115</v>
      </c>
      <c r="G14" s="6">
        <v>53</v>
      </c>
      <c r="H14" s="6">
        <v>133</v>
      </c>
      <c r="I14" s="6">
        <v>45</v>
      </c>
      <c r="J14" s="6">
        <v>60</v>
      </c>
      <c r="K14" s="6">
        <v>74</v>
      </c>
    </row>
    <row r="15" spans="1:11" x14ac:dyDescent="0.25">
      <c r="A15" t="s">
        <v>313</v>
      </c>
      <c r="B15" s="6">
        <v>4720</v>
      </c>
      <c r="C15" s="6">
        <v>1173</v>
      </c>
      <c r="D15" s="6">
        <v>890</v>
      </c>
      <c r="E15" s="6">
        <v>2657</v>
      </c>
      <c r="F15" s="6">
        <v>515</v>
      </c>
      <c r="G15" s="6">
        <v>395</v>
      </c>
      <c r="H15" s="6">
        <v>956</v>
      </c>
      <c r="I15" s="6">
        <v>483</v>
      </c>
      <c r="J15" s="6">
        <v>1198</v>
      </c>
      <c r="K15" s="6">
        <v>1173</v>
      </c>
    </row>
    <row r="16" spans="1:11" x14ac:dyDescent="0.25">
      <c r="A16" t="s">
        <v>824</v>
      </c>
    </row>
  </sheetData>
  <mergeCells count="2">
    <mergeCell ref="C3:E3"/>
    <mergeCell ref="F3:K3"/>
  </mergeCells>
  <dataValidations count="2">
    <dataValidation allowBlank="1" showErrorMessage="1" prompt="53d9df47-12bc-438c-bf61-c90728ba1ce0" sqref="A2 K16" xr:uid="{00000000-0002-0000-0701-000000000000}"/>
    <dataValidation allowBlank="1" error="53d9df47-12bc-438c-bf61-c90728ba1ce0" sqref="A1" xr:uid="{00000000-0002-0000-0701-000001000000}"/>
  </dataValidations>
  <hyperlinks>
    <hyperlink ref="A1" location="'TOC'!A1" display="Back to TOC" xr:uid="{00000000-0004-0000-0701-000000000000}"/>
  </hyperlinks>
  <pageMargins left="0.7" right="0.7" top="0.75" bottom="0.75" header="0.3" footer="0.3"/>
  <tableParts count="1">
    <tablePart r:id="rId1"/>
  </tableParts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0.14518149162149999</v>
      </c>
      <c r="C5" s="7">
        <v>0.10250882135269999</v>
      </c>
      <c r="D5" s="7">
        <v>0.12492638615939999</v>
      </c>
      <c r="E5" s="7">
        <v>0.18527980866669999</v>
      </c>
      <c r="F5" s="7">
        <v>7.9256603797599995E-2</v>
      </c>
      <c r="G5" s="7">
        <v>0.1200195994725</v>
      </c>
      <c r="H5" s="7">
        <v>0.1206550265059</v>
      </c>
      <c r="I5" s="7">
        <v>0.15325035016210001</v>
      </c>
      <c r="J5" s="7">
        <v>0.20164417771689999</v>
      </c>
      <c r="K5" s="7">
        <v>0.17765459015089999</v>
      </c>
    </row>
    <row r="6" spans="1:11" x14ac:dyDescent="0.25">
      <c r="B6" s="6">
        <v>722</v>
      </c>
      <c r="C6" s="6">
        <v>122</v>
      </c>
      <c r="D6" s="6">
        <v>108</v>
      </c>
      <c r="E6" s="6">
        <v>492</v>
      </c>
      <c r="F6" s="6">
        <v>37</v>
      </c>
      <c r="G6" s="6">
        <v>48</v>
      </c>
      <c r="H6" s="6">
        <v>116</v>
      </c>
      <c r="I6" s="6">
        <v>73</v>
      </c>
      <c r="J6" s="6">
        <v>240</v>
      </c>
      <c r="K6" s="6">
        <v>208</v>
      </c>
    </row>
    <row r="7" spans="1:11" x14ac:dyDescent="0.25">
      <c r="A7" t="s">
        <v>423</v>
      </c>
      <c r="B7" s="7">
        <v>0.47131840777150003</v>
      </c>
      <c r="C7" s="7">
        <v>0.4377192899756</v>
      </c>
      <c r="D7" s="7">
        <v>0.55053046944859996</v>
      </c>
      <c r="E7" s="7">
        <v>0.4609028015021</v>
      </c>
      <c r="F7" s="7">
        <v>0.36101036953709997</v>
      </c>
      <c r="G7" s="7">
        <v>0.49422785228850002</v>
      </c>
      <c r="H7" s="7">
        <v>0.55022513259259997</v>
      </c>
      <c r="I7" s="7">
        <v>0.4830530293236</v>
      </c>
      <c r="J7" s="7">
        <v>0.45930965393279999</v>
      </c>
      <c r="K7" s="7">
        <v>0.46649365620580002</v>
      </c>
    </row>
    <row r="8" spans="1:11" x14ac:dyDescent="0.25">
      <c r="B8" s="6">
        <v>2240</v>
      </c>
      <c r="C8" s="6">
        <v>507</v>
      </c>
      <c r="D8" s="6">
        <v>480</v>
      </c>
      <c r="E8" s="6">
        <v>1253</v>
      </c>
      <c r="F8" s="6">
        <v>180</v>
      </c>
      <c r="G8" s="6">
        <v>191</v>
      </c>
      <c r="H8" s="6">
        <v>514</v>
      </c>
      <c r="I8" s="6">
        <v>238</v>
      </c>
      <c r="J8" s="6">
        <v>556</v>
      </c>
      <c r="K8" s="6">
        <v>561</v>
      </c>
    </row>
    <row r="9" spans="1:11" x14ac:dyDescent="0.25">
      <c r="A9" t="s">
        <v>424</v>
      </c>
      <c r="B9" s="7">
        <v>0.23685528233129999</v>
      </c>
      <c r="C9" s="7">
        <v>0.2194158776822</v>
      </c>
      <c r="D9" s="7">
        <v>0.21590721559430001</v>
      </c>
      <c r="E9" s="7">
        <v>0.25883311827819999</v>
      </c>
      <c r="F9" s="7">
        <v>0.2366948912048</v>
      </c>
      <c r="G9" s="7">
        <v>0.2148405721445</v>
      </c>
      <c r="H9" s="7">
        <v>0.20138109372679999</v>
      </c>
      <c r="I9" s="7">
        <v>0.25092701927580002</v>
      </c>
      <c r="J9" s="7">
        <v>0.25575079911780002</v>
      </c>
      <c r="K9" s="7">
        <v>0.26371559054929999</v>
      </c>
    </row>
    <row r="10" spans="1:11" x14ac:dyDescent="0.25">
      <c r="B10" s="6">
        <v>1103</v>
      </c>
      <c r="C10" s="6">
        <v>250</v>
      </c>
      <c r="D10" s="6">
        <v>196</v>
      </c>
      <c r="E10" s="6">
        <v>657</v>
      </c>
      <c r="F10" s="6">
        <v>115</v>
      </c>
      <c r="G10" s="6">
        <v>83</v>
      </c>
      <c r="H10" s="6">
        <v>199</v>
      </c>
      <c r="I10" s="6">
        <v>117</v>
      </c>
      <c r="J10" s="6">
        <v>290</v>
      </c>
      <c r="K10" s="6">
        <v>299</v>
      </c>
    </row>
    <row r="11" spans="1:11" x14ac:dyDescent="0.25">
      <c r="A11" t="s">
        <v>425</v>
      </c>
      <c r="B11" s="7">
        <v>0.11590137354000001</v>
      </c>
      <c r="C11" s="7">
        <v>0.17980200392949999</v>
      </c>
      <c r="D11" s="7">
        <v>9.3981450320219997E-2</v>
      </c>
      <c r="E11" s="7">
        <v>7.8910605698200006E-2</v>
      </c>
      <c r="F11" s="7">
        <v>0.23508515659009999</v>
      </c>
      <c r="G11" s="7">
        <v>0.13192683273629999</v>
      </c>
      <c r="H11" s="7">
        <v>0.1098580611017</v>
      </c>
      <c r="I11" s="7">
        <v>8.7956447422430001E-2</v>
      </c>
      <c r="J11" s="7">
        <v>6.8479538083000002E-2</v>
      </c>
      <c r="K11" s="7">
        <v>7.952989782554E-2</v>
      </c>
    </row>
    <row r="12" spans="1:11" x14ac:dyDescent="0.25">
      <c r="B12" s="6">
        <v>485</v>
      </c>
      <c r="C12" s="6">
        <v>195</v>
      </c>
      <c r="D12" s="6">
        <v>81</v>
      </c>
      <c r="E12" s="6">
        <v>209</v>
      </c>
      <c r="F12" s="6">
        <v>113</v>
      </c>
      <c r="G12" s="6">
        <v>52</v>
      </c>
      <c r="H12" s="6">
        <v>101</v>
      </c>
      <c r="I12" s="6">
        <v>42</v>
      </c>
      <c r="J12" s="6">
        <v>86</v>
      </c>
      <c r="K12" s="6">
        <v>91</v>
      </c>
    </row>
    <row r="13" spans="1:11" x14ac:dyDescent="0.25">
      <c r="A13" t="s">
        <v>426</v>
      </c>
      <c r="B13" s="7">
        <v>3.0743444735650001E-2</v>
      </c>
      <c r="C13" s="7">
        <v>6.0554007059869998E-2</v>
      </c>
      <c r="D13" s="7">
        <v>1.4654478477439999E-2</v>
      </c>
      <c r="E13" s="7">
        <v>1.6073665854750001E-2</v>
      </c>
      <c r="F13" s="7">
        <v>8.7952978870439999E-2</v>
      </c>
      <c r="G13" s="7">
        <v>3.8985143358210003E-2</v>
      </c>
      <c r="H13" s="7">
        <v>1.7880686073100002E-2</v>
      </c>
      <c r="I13" s="7">
        <v>2.4813153816130001E-2</v>
      </c>
      <c r="J13" s="7">
        <v>1.4815831149579999E-2</v>
      </c>
      <c r="K13" s="7">
        <v>1.2606265268509999E-2</v>
      </c>
    </row>
    <row r="14" spans="1:11" x14ac:dyDescent="0.25">
      <c r="B14" s="6">
        <v>122</v>
      </c>
      <c r="C14" s="6">
        <v>67</v>
      </c>
      <c r="D14" s="6">
        <v>14</v>
      </c>
      <c r="E14" s="6">
        <v>41</v>
      </c>
      <c r="F14" s="6">
        <v>42</v>
      </c>
      <c r="G14" s="6">
        <v>17</v>
      </c>
      <c r="H14" s="6">
        <v>19</v>
      </c>
      <c r="I14" s="6">
        <v>12</v>
      </c>
      <c r="J14" s="6">
        <v>17</v>
      </c>
      <c r="K14" s="6">
        <v>15</v>
      </c>
    </row>
    <row r="15" spans="1:11" x14ac:dyDescent="0.25">
      <c r="A15" t="s">
        <v>313</v>
      </c>
      <c r="B15" s="6">
        <v>4672</v>
      </c>
      <c r="C15" s="6">
        <v>1141</v>
      </c>
      <c r="D15" s="6">
        <v>879</v>
      </c>
      <c r="E15" s="6">
        <v>2652</v>
      </c>
      <c r="F15" s="6">
        <v>487</v>
      </c>
      <c r="G15" s="6">
        <v>391</v>
      </c>
      <c r="H15" s="6">
        <v>949</v>
      </c>
      <c r="I15" s="6">
        <v>482</v>
      </c>
      <c r="J15" s="6">
        <v>1189</v>
      </c>
      <c r="K15" s="6">
        <v>1174</v>
      </c>
    </row>
    <row r="16" spans="1:11" x14ac:dyDescent="0.25">
      <c r="A16" t="s">
        <v>825</v>
      </c>
    </row>
  </sheetData>
  <mergeCells count="2">
    <mergeCell ref="C3:E3"/>
    <mergeCell ref="F3:K3"/>
  </mergeCells>
  <dataValidations count="2">
    <dataValidation allowBlank="1" showErrorMessage="1" prompt="017ef9f7-5abb-4abf-ab01-be0178f8a7a5" sqref="A2 K16" xr:uid="{00000000-0002-0000-0801-000000000000}"/>
    <dataValidation allowBlank="1" error="017ef9f7-5abb-4abf-ab01-be0178f8a7a5" sqref="A1" xr:uid="{00000000-0002-0000-0801-000001000000}"/>
  </dataValidations>
  <hyperlinks>
    <hyperlink ref="A1" location="'TOC'!A1" display="Back to TOC" xr:uid="{00000000-0004-0000-0801-000000000000}"/>
  </hyperlinks>
  <pageMargins left="0.7" right="0.7" top="0.75" bottom="0.75" header="0.3" footer="0.3"/>
  <tableParts count="1">
    <tablePart r:id="rId1"/>
  </tableParts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0.1206472460063</v>
      </c>
      <c r="C5" s="7">
        <v>8.5027878543730007E-2</v>
      </c>
      <c r="D5" s="7">
        <v>0.13500833628309999</v>
      </c>
      <c r="E5" s="7">
        <v>0.13557288704199999</v>
      </c>
      <c r="F5" s="7">
        <v>6.731602865979E-2</v>
      </c>
      <c r="G5" s="7">
        <v>8.212753169084E-2</v>
      </c>
      <c r="H5" s="7">
        <v>0.12765633795110001</v>
      </c>
      <c r="I5" s="7">
        <v>0.14409741939840001</v>
      </c>
      <c r="J5" s="7">
        <v>0.15765119920029999</v>
      </c>
      <c r="K5" s="7">
        <v>0.11059654534420001</v>
      </c>
    </row>
    <row r="6" spans="1:11" x14ac:dyDescent="0.25">
      <c r="B6" s="6">
        <v>543</v>
      </c>
      <c r="C6" s="6">
        <v>85</v>
      </c>
      <c r="D6" s="6">
        <v>117</v>
      </c>
      <c r="E6" s="6">
        <v>341</v>
      </c>
      <c r="F6" s="6">
        <v>25</v>
      </c>
      <c r="G6" s="6">
        <v>27</v>
      </c>
      <c r="H6" s="6">
        <v>119</v>
      </c>
      <c r="I6" s="6">
        <v>67</v>
      </c>
      <c r="J6" s="6">
        <v>183</v>
      </c>
      <c r="K6" s="6">
        <v>122</v>
      </c>
    </row>
    <row r="7" spans="1:11" x14ac:dyDescent="0.25">
      <c r="A7" t="s">
        <v>423</v>
      </c>
      <c r="B7" s="7">
        <v>0.47179889163420002</v>
      </c>
      <c r="C7" s="7">
        <v>0.4762772486913</v>
      </c>
      <c r="D7" s="7">
        <v>0.53113789765959996</v>
      </c>
      <c r="E7" s="7">
        <v>0.4435303533353</v>
      </c>
      <c r="F7" s="7">
        <v>0.4577431936868</v>
      </c>
      <c r="G7" s="7">
        <v>0.48568016869570002</v>
      </c>
      <c r="H7" s="7">
        <v>0.52223827205350004</v>
      </c>
      <c r="I7" s="7">
        <v>0.47756046546530001</v>
      </c>
      <c r="J7" s="7">
        <v>0.45182746323360001</v>
      </c>
      <c r="K7" s="7">
        <v>0.43526500522009998</v>
      </c>
    </row>
    <row r="8" spans="1:11" x14ac:dyDescent="0.25">
      <c r="B8" s="6">
        <v>2100</v>
      </c>
      <c r="C8" s="6">
        <v>449</v>
      </c>
      <c r="D8" s="6">
        <v>459</v>
      </c>
      <c r="E8" s="6">
        <v>1192</v>
      </c>
      <c r="F8" s="6">
        <v>167</v>
      </c>
      <c r="G8" s="6">
        <v>161</v>
      </c>
      <c r="H8" s="6">
        <v>476</v>
      </c>
      <c r="I8" s="6">
        <v>229</v>
      </c>
      <c r="J8" s="6">
        <v>549</v>
      </c>
      <c r="K8" s="6">
        <v>518</v>
      </c>
    </row>
    <row r="9" spans="1:11" x14ac:dyDescent="0.25">
      <c r="A9" t="s">
        <v>424</v>
      </c>
      <c r="B9" s="7">
        <v>0.31979253608989999</v>
      </c>
      <c r="C9" s="7">
        <v>0.33819677602550002</v>
      </c>
      <c r="D9" s="7">
        <v>0.28107031556599998</v>
      </c>
      <c r="E9" s="7">
        <v>0.3255915054595</v>
      </c>
      <c r="F9" s="7">
        <v>0.34839706885319999</v>
      </c>
      <c r="G9" s="7">
        <v>0.34158539331440002</v>
      </c>
      <c r="H9" s="7">
        <v>0.28785568729510003</v>
      </c>
      <c r="I9" s="7">
        <v>0.31840139857700001</v>
      </c>
      <c r="J9" s="7">
        <v>0.30764668634429998</v>
      </c>
      <c r="K9" s="7">
        <v>0.34207620820969997</v>
      </c>
    </row>
    <row r="10" spans="1:11" x14ac:dyDescent="0.25">
      <c r="B10" s="6">
        <v>1428</v>
      </c>
      <c r="C10" s="6">
        <v>312</v>
      </c>
      <c r="D10" s="6">
        <v>244</v>
      </c>
      <c r="E10" s="6">
        <v>872</v>
      </c>
      <c r="F10" s="6">
        <v>129</v>
      </c>
      <c r="G10" s="6">
        <v>114</v>
      </c>
      <c r="H10" s="6">
        <v>257</v>
      </c>
      <c r="I10" s="6">
        <v>155</v>
      </c>
      <c r="J10" s="6">
        <v>372</v>
      </c>
      <c r="K10" s="6">
        <v>401</v>
      </c>
    </row>
    <row r="11" spans="1:11" x14ac:dyDescent="0.25">
      <c r="A11" t="s">
        <v>425</v>
      </c>
      <c r="B11" s="7">
        <v>6.7531170686759998E-2</v>
      </c>
      <c r="C11" s="7">
        <v>7.6482333332139996E-2</v>
      </c>
      <c r="D11" s="7">
        <v>3.78089783481E-2</v>
      </c>
      <c r="E11" s="7">
        <v>7.5051662075180006E-2</v>
      </c>
      <c r="F11" s="7">
        <v>9.9151155174439995E-2</v>
      </c>
      <c r="G11" s="7">
        <v>5.949032273214E-2</v>
      </c>
      <c r="H11" s="7">
        <v>4.8956748243509998E-2</v>
      </c>
      <c r="I11" s="7">
        <v>4.3150527229809998E-2</v>
      </c>
      <c r="J11" s="7">
        <v>6.4264636533619995E-2</v>
      </c>
      <c r="K11" s="7">
        <v>9.0383802258510004E-2</v>
      </c>
    </row>
    <row r="12" spans="1:11" x14ac:dyDescent="0.25">
      <c r="B12" s="6">
        <v>310</v>
      </c>
      <c r="C12" s="6">
        <v>74</v>
      </c>
      <c r="D12" s="6">
        <v>34</v>
      </c>
      <c r="E12" s="6">
        <v>202</v>
      </c>
      <c r="F12" s="6">
        <v>39</v>
      </c>
      <c r="G12" s="6">
        <v>21</v>
      </c>
      <c r="H12" s="6">
        <v>47</v>
      </c>
      <c r="I12" s="6">
        <v>23</v>
      </c>
      <c r="J12" s="6">
        <v>74</v>
      </c>
      <c r="K12" s="6">
        <v>106</v>
      </c>
    </row>
    <row r="13" spans="1:11" x14ac:dyDescent="0.25">
      <c r="A13" t="s">
        <v>426</v>
      </c>
      <c r="B13" s="7">
        <v>2.023015558286E-2</v>
      </c>
      <c r="C13" s="7">
        <v>2.4015763407299998E-2</v>
      </c>
      <c r="D13" s="7">
        <v>1.497447214333E-2</v>
      </c>
      <c r="E13" s="7">
        <v>2.0253592088E-2</v>
      </c>
      <c r="F13" s="7">
        <v>2.7392553625740002E-2</v>
      </c>
      <c r="G13" s="7">
        <v>3.111658356699E-2</v>
      </c>
      <c r="H13" s="7">
        <v>1.329295445685E-2</v>
      </c>
      <c r="I13" s="7">
        <v>1.6790189329449999E-2</v>
      </c>
      <c r="J13" s="7">
        <v>1.8610014688210001E-2</v>
      </c>
      <c r="K13" s="7">
        <v>2.167843896755E-2</v>
      </c>
    </row>
    <row r="14" spans="1:11" x14ac:dyDescent="0.25">
      <c r="B14" s="6">
        <v>86</v>
      </c>
      <c r="C14" s="6">
        <v>20</v>
      </c>
      <c r="D14" s="6">
        <v>13</v>
      </c>
      <c r="E14" s="6">
        <v>53</v>
      </c>
      <c r="F14" s="6">
        <v>9</v>
      </c>
      <c r="G14" s="6">
        <v>10</v>
      </c>
      <c r="H14" s="6">
        <v>12</v>
      </c>
      <c r="I14" s="6">
        <v>8</v>
      </c>
      <c r="J14" s="6">
        <v>21</v>
      </c>
      <c r="K14" s="6">
        <v>26</v>
      </c>
    </row>
    <row r="15" spans="1:11" x14ac:dyDescent="0.25">
      <c r="A15" t="s">
        <v>313</v>
      </c>
      <c r="B15" s="6">
        <v>4467</v>
      </c>
      <c r="C15" s="6">
        <v>940</v>
      </c>
      <c r="D15" s="6">
        <v>867</v>
      </c>
      <c r="E15" s="6">
        <v>2660</v>
      </c>
      <c r="F15" s="6">
        <v>369</v>
      </c>
      <c r="G15" s="6">
        <v>333</v>
      </c>
      <c r="H15" s="6">
        <v>911</v>
      </c>
      <c r="I15" s="6">
        <v>482</v>
      </c>
      <c r="J15" s="6">
        <v>1199</v>
      </c>
      <c r="K15" s="6">
        <v>1173</v>
      </c>
    </row>
    <row r="16" spans="1:11" x14ac:dyDescent="0.25">
      <c r="A16" t="s">
        <v>826</v>
      </c>
    </row>
  </sheetData>
  <mergeCells count="2">
    <mergeCell ref="C3:E3"/>
    <mergeCell ref="F3:K3"/>
  </mergeCells>
  <dataValidations count="2">
    <dataValidation allowBlank="1" showErrorMessage="1" prompt="1b7249c1-c767-4260-9a08-48508797a29e" sqref="A2 K16" xr:uid="{00000000-0002-0000-0901-000000000000}"/>
    <dataValidation allowBlank="1" error="1b7249c1-c767-4260-9a08-48508797a29e" sqref="A1" xr:uid="{00000000-0002-0000-0901-000001000000}"/>
  </dataValidations>
  <hyperlinks>
    <hyperlink ref="A1" location="'TOC'!A1" display="Back to TOC" xr:uid="{00000000-0004-0000-0901-000000000000}"/>
  </hyperlinks>
  <pageMargins left="0.7" right="0.7" top="0.75" bottom="0.75" header="0.3" footer="0.3"/>
  <tableParts count="1">
    <tablePart r:id="rId1"/>
  </tableParts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6.6194486288390003E-2</v>
      </c>
      <c r="C5" s="7">
        <v>5.1664818603170001E-2</v>
      </c>
      <c r="D5" s="7">
        <v>3.337075904405E-2</v>
      </c>
      <c r="E5" s="7">
        <v>8.8968038353509998E-2</v>
      </c>
      <c r="F5" s="7">
        <v>4.5743832290710003E-2</v>
      </c>
      <c r="G5" s="7">
        <v>6.1122461485920002E-2</v>
      </c>
      <c r="H5" s="7">
        <v>3.8234671188359999E-2</v>
      </c>
      <c r="I5" s="7">
        <v>6.0976242646459997E-2</v>
      </c>
      <c r="J5" s="7">
        <v>8.9340281501550003E-2</v>
      </c>
      <c r="K5" s="7">
        <v>9.0772279335200004E-2</v>
      </c>
    </row>
    <row r="6" spans="1:11" x14ac:dyDescent="0.25">
      <c r="B6" s="6">
        <v>305</v>
      </c>
      <c r="C6" s="6">
        <v>53</v>
      </c>
      <c r="D6" s="6">
        <v>30</v>
      </c>
      <c r="E6" s="6">
        <v>222</v>
      </c>
      <c r="F6" s="6">
        <v>18</v>
      </c>
      <c r="G6" s="6">
        <v>22</v>
      </c>
      <c r="H6" s="6">
        <v>38</v>
      </c>
      <c r="I6" s="6">
        <v>27</v>
      </c>
      <c r="J6" s="6">
        <v>101</v>
      </c>
      <c r="K6" s="6">
        <v>99</v>
      </c>
    </row>
    <row r="7" spans="1:11" x14ac:dyDescent="0.25">
      <c r="A7" t="s">
        <v>423</v>
      </c>
      <c r="B7" s="7">
        <v>0.1855947571422</v>
      </c>
      <c r="C7" s="7">
        <v>0.1472675929418</v>
      </c>
      <c r="D7" s="7">
        <v>0.1339024933495</v>
      </c>
      <c r="E7" s="7">
        <v>0.23066490847589999</v>
      </c>
      <c r="F7" s="7">
        <v>0.14638002705520001</v>
      </c>
      <c r="G7" s="7">
        <v>0.14122305851469999</v>
      </c>
      <c r="H7" s="7">
        <v>0.1437440898481</v>
      </c>
      <c r="I7" s="7">
        <v>0.17295036236280001</v>
      </c>
      <c r="J7" s="7">
        <v>0.22990509435340001</v>
      </c>
      <c r="K7" s="7">
        <v>0.23892531268559999</v>
      </c>
    </row>
    <row r="8" spans="1:11" x14ac:dyDescent="0.25">
      <c r="B8" s="6">
        <v>885</v>
      </c>
      <c r="C8" s="6">
        <v>139</v>
      </c>
      <c r="D8" s="6">
        <v>120</v>
      </c>
      <c r="E8" s="6">
        <v>626</v>
      </c>
      <c r="F8" s="6">
        <v>54</v>
      </c>
      <c r="G8" s="6">
        <v>45</v>
      </c>
      <c r="H8" s="6">
        <v>136</v>
      </c>
      <c r="I8" s="6">
        <v>89</v>
      </c>
      <c r="J8" s="6">
        <v>275</v>
      </c>
      <c r="K8" s="6">
        <v>286</v>
      </c>
    </row>
    <row r="9" spans="1:11" x14ac:dyDescent="0.25">
      <c r="A9" t="s">
        <v>424</v>
      </c>
      <c r="B9" s="7">
        <v>0.36355672961590002</v>
      </c>
      <c r="C9" s="7">
        <v>0.38420637431499999</v>
      </c>
      <c r="D9" s="7">
        <v>0.34549232726180001</v>
      </c>
      <c r="E9" s="7">
        <v>0.35901702942989999</v>
      </c>
      <c r="F9" s="7">
        <v>0.42347759965140003</v>
      </c>
      <c r="G9" s="7">
        <v>0.35281980999910001</v>
      </c>
      <c r="H9" s="7">
        <v>0.34795055403859998</v>
      </c>
      <c r="I9" s="7">
        <v>0.3801294217274</v>
      </c>
      <c r="J9" s="7">
        <v>0.35387329511249999</v>
      </c>
      <c r="K9" s="7">
        <v>0.34913878610170002</v>
      </c>
    </row>
    <row r="10" spans="1:11" x14ac:dyDescent="0.25">
      <c r="B10" s="6">
        <v>1592</v>
      </c>
      <c r="C10" s="6">
        <v>357</v>
      </c>
      <c r="D10" s="6">
        <v>295</v>
      </c>
      <c r="E10" s="6">
        <v>940</v>
      </c>
      <c r="F10" s="6">
        <v>154</v>
      </c>
      <c r="G10" s="6">
        <v>119</v>
      </c>
      <c r="H10" s="6">
        <v>315</v>
      </c>
      <c r="I10" s="6">
        <v>175</v>
      </c>
      <c r="J10" s="6">
        <v>420</v>
      </c>
      <c r="K10" s="6">
        <v>409</v>
      </c>
    </row>
    <row r="11" spans="1:11" x14ac:dyDescent="0.25">
      <c r="A11" t="s">
        <v>425</v>
      </c>
      <c r="B11" s="7">
        <v>0.31230757498270001</v>
      </c>
      <c r="C11" s="7">
        <v>0.3444156018292</v>
      </c>
      <c r="D11" s="7">
        <v>0.3841914932278</v>
      </c>
      <c r="E11" s="7">
        <v>0.26226183428880001</v>
      </c>
      <c r="F11" s="7">
        <v>0.32276090983790001</v>
      </c>
      <c r="G11" s="7">
        <v>0.36700540601620002</v>
      </c>
      <c r="H11" s="7">
        <v>0.37016580480349998</v>
      </c>
      <c r="I11" s="7">
        <v>0.30483969747810002</v>
      </c>
      <c r="J11" s="7">
        <v>0.27550069379519998</v>
      </c>
      <c r="K11" s="7">
        <v>0.25655378369749998</v>
      </c>
    </row>
    <row r="12" spans="1:11" x14ac:dyDescent="0.25">
      <c r="B12" s="6">
        <v>1352</v>
      </c>
      <c r="C12" s="6">
        <v>322</v>
      </c>
      <c r="D12" s="6">
        <v>328</v>
      </c>
      <c r="E12" s="6">
        <v>702</v>
      </c>
      <c r="F12" s="6">
        <v>119</v>
      </c>
      <c r="G12" s="6">
        <v>119</v>
      </c>
      <c r="H12" s="6">
        <v>330</v>
      </c>
      <c r="I12" s="6">
        <v>150</v>
      </c>
      <c r="J12" s="6">
        <v>332</v>
      </c>
      <c r="K12" s="6">
        <v>302</v>
      </c>
    </row>
    <row r="13" spans="1:11" x14ac:dyDescent="0.25">
      <c r="A13" t="s">
        <v>426</v>
      </c>
      <c r="B13" s="7">
        <v>7.2346451970870002E-2</v>
      </c>
      <c r="C13" s="7">
        <v>7.2445612310909999E-2</v>
      </c>
      <c r="D13" s="7">
        <v>0.10304292711680001</v>
      </c>
      <c r="E13" s="7">
        <v>5.908818945186E-2</v>
      </c>
      <c r="F13" s="7">
        <v>6.1637631164820003E-2</v>
      </c>
      <c r="G13" s="7">
        <v>7.7829263984030006E-2</v>
      </c>
      <c r="H13" s="7">
        <v>9.9904880121409995E-2</v>
      </c>
      <c r="I13" s="7">
        <v>8.1104275785229996E-2</v>
      </c>
      <c r="J13" s="7">
        <v>5.1380635237439999E-2</v>
      </c>
      <c r="K13" s="7">
        <v>6.4609838180009996E-2</v>
      </c>
    </row>
    <row r="14" spans="1:11" x14ac:dyDescent="0.25">
      <c r="B14" s="6">
        <v>323</v>
      </c>
      <c r="C14" s="6">
        <v>73</v>
      </c>
      <c r="D14" s="6">
        <v>89</v>
      </c>
      <c r="E14" s="6">
        <v>161</v>
      </c>
      <c r="F14" s="6">
        <v>25</v>
      </c>
      <c r="G14" s="6">
        <v>26</v>
      </c>
      <c r="H14" s="6">
        <v>93</v>
      </c>
      <c r="I14" s="6">
        <v>39</v>
      </c>
      <c r="J14" s="6">
        <v>66</v>
      </c>
      <c r="K14" s="6">
        <v>74</v>
      </c>
    </row>
    <row r="15" spans="1:11" x14ac:dyDescent="0.25">
      <c r="A15" t="s">
        <v>313</v>
      </c>
      <c r="B15" s="6">
        <v>4457</v>
      </c>
      <c r="C15" s="6">
        <v>944</v>
      </c>
      <c r="D15" s="6">
        <v>862</v>
      </c>
      <c r="E15" s="6">
        <v>2651</v>
      </c>
      <c r="F15" s="6">
        <v>370</v>
      </c>
      <c r="G15" s="6">
        <v>331</v>
      </c>
      <c r="H15" s="6">
        <v>912</v>
      </c>
      <c r="I15" s="6">
        <v>480</v>
      </c>
      <c r="J15" s="6">
        <v>1194</v>
      </c>
      <c r="K15" s="6">
        <v>1170</v>
      </c>
    </row>
    <row r="16" spans="1:11" x14ac:dyDescent="0.25">
      <c r="A16" t="s">
        <v>827</v>
      </c>
    </row>
  </sheetData>
  <mergeCells count="2">
    <mergeCell ref="C3:E3"/>
    <mergeCell ref="F3:K3"/>
  </mergeCells>
  <dataValidations count="2">
    <dataValidation allowBlank="1" showErrorMessage="1" prompt="b78b486e-c214-4355-8984-09a86e066283" sqref="A2 K16" xr:uid="{00000000-0002-0000-0A01-000000000000}"/>
    <dataValidation allowBlank="1" error="b78b486e-c214-4355-8984-09a86e066283" sqref="A1" xr:uid="{00000000-0002-0000-0A01-000001000000}"/>
  </dataValidations>
  <hyperlinks>
    <hyperlink ref="A1" location="'TOC'!A1" display="Back to TOC" xr:uid="{00000000-0004-0000-0A01-000000000000}"/>
  </hyperlinks>
  <pageMargins left="0.7" right="0.7" top="0.75" bottom="0.75" header="0.3" footer="0.3"/>
  <tableParts count="1">
    <tablePart r:id="rId1"/>
  </tableParts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0.1173444139457</v>
      </c>
      <c r="C5" s="7">
        <v>8.2129582421660005E-2</v>
      </c>
      <c r="D5" s="7">
        <v>0.1124006633316</v>
      </c>
      <c r="E5" s="7">
        <v>0.14320421235299999</v>
      </c>
      <c r="F5" s="7">
        <v>8.1870322499699999E-2</v>
      </c>
      <c r="G5" s="7">
        <v>6.471051246074E-2</v>
      </c>
      <c r="H5" s="7">
        <v>0.11458111588180001</v>
      </c>
      <c r="I5" s="7">
        <v>0.1332810959737</v>
      </c>
      <c r="J5" s="7">
        <v>0.15009155613770001</v>
      </c>
      <c r="K5" s="7">
        <v>0.13158606677099999</v>
      </c>
    </row>
    <row r="6" spans="1:11" x14ac:dyDescent="0.25">
      <c r="B6" s="6">
        <v>549</v>
      </c>
      <c r="C6" s="6">
        <v>87</v>
      </c>
      <c r="D6" s="6">
        <v>102</v>
      </c>
      <c r="E6" s="6">
        <v>360</v>
      </c>
      <c r="F6" s="6">
        <v>33</v>
      </c>
      <c r="G6" s="6">
        <v>24</v>
      </c>
      <c r="H6" s="6">
        <v>110</v>
      </c>
      <c r="I6" s="6">
        <v>64</v>
      </c>
      <c r="J6" s="6">
        <v>173</v>
      </c>
      <c r="K6" s="6">
        <v>145</v>
      </c>
    </row>
    <row r="7" spans="1:11" x14ac:dyDescent="0.25">
      <c r="A7" t="s">
        <v>423</v>
      </c>
      <c r="B7" s="7">
        <v>0.51055177801130003</v>
      </c>
      <c r="C7" s="7">
        <v>0.53745439163419995</v>
      </c>
      <c r="D7" s="7">
        <v>0.56794288810399995</v>
      </c>
      <c r="E7" s="7">
        <v>0.46724265197670001</v>
      </c>
      <c r="F7" s="7">
        <v>0.47735446693849998</v>
      </c>
      <c r="G7" s="7">
        <v>0.59015730974780001</v>
      </c>
      <c r="H7" s="7">
        <v>0.57469086905360001</v>
      </c>
      <c r="I7" s="7">
        <v>0.49191375151619998</v>
      </c>
      <c r="J7" s="7">
        <v>0.49412373987399999</v>
      </c>
      <c r="K7" s="7">
        <v>0.44179857534939998</v>
      </c>
    </row>
    <row r="8" spans="1:11" x14ac:dyDescent="0.25">
      <c r="B8" s="6">
        <v>2334</v>
      </c>
      <c r="C8" s="6">
        <v>575</v>
      </c>
      <c r="D8" s="6">
        <v>487</v>
      </c>
      <c r="E8" s="6">
        <v>1272</v>
      </c>
      <c r="F8" s="6">
        <v>211</v>
      </c>
      <c r="G8" s="6">
        <v>214</v>
      </c>
      <c r="H8" s="6">
        <v>532</v>
      </c>
      <c r="I8" s="6">
        <v>238</v>
      </c>
      <c r="J8" s="6">
        <v>595</v>
      </c>
      <c r="K8" s="6">
        <v>544</v>
      </c>
    </row>
    <row r="9" spans="1:11" x14ac:dyDescent="0.25">
      <c r="A9" t="s">
        <v>424</v>
      </c>
      <c r="B9" s="7">
        <v>0.28822306917329998</v>
      </c>
      <c r="C9" s="7">
        <v>0.28259073005899998</v>
      </c>
      <c r="D9" s="7">
        <v>0.26290078304219999</v>
      </c>
      <c r="E9" s="7">
        <v>0.30313613429550001</v>
      </c>
      <c r="F9" s="7">
        <v>0.30049973008859998</v>
      </c>
      <c r="G9" s="7">
        <v>0.27725996294159999</v>
      </c>
      <c r="H9" s="7">
        <v>0.25826544691100001</v>
      </c>
      <c r="I9" s="7">
        <v>0.29400740895499999</v>
      </c>
      <c r="J9" s="7">
        <v>0.27363239155649999</v>
      </c>
      <c r="K9" s="7">
        <v>0.3360103731395</v>
      </c>
    </row>
    <row r="10" spans="1:11" x14ac:dyDescent="0.25">
      <c r="B10" s="6">
        <v>1320</v>
      </c>
      <c r="C10" s="6">
        <v>299</v>
      </c>
      <c r="D10" s="6">
        <v>237</v>
      </c>
      <c r="E10" s="6">
        <v>784</v>
      </c>
      <c r="F10" s="6">
        <v>131</v>
      </c>
      <c r="G10" s="6">
        <v>104</v>
      </c>
      <c r="H10" s="6">
        <v>249</v>
      </c>
      <c r="I10" s="6">
        <v>136</v>
      </c>
      <c r="J10" s="6">
        <v>323</v>
      </c>
      <c r="K10" s="6">
        <v>377</v>
      </c>
    </row>
    <row r="11" spans="1:11" x14ac:dyDescent="0.25">
      <c r="A11" t="s">
        <v>425</v>
      </c>
      <c r="B11" s="7">
        <v>7.1796643054309994E-2</v>
      </c>
      <c r="C11" s="7">
        <v>8.4110231950020001E-2</v>
      </c>
      <c r="D11" s="7">
        <v>5.0628721346320002E-2</v>
      </c>
      <c r="E11" s="7">
        <v>7.2812965907770005E-2</v>
      </c>
      <c r="F11" s="7">
        <v>0.1198789588245</v>
      </c>
      <c r="G11" s="7">
        <v>5.782594463508E-2</v>
      </c>
      <c r="H11" s="7">
        <v>4.8825348228550003E-2</v>
      </c>
      <c r="I11" s="7">
        <v>6.6836907151520006E-2</v>
      </c>
      <c r="J11" s="7">
        <v>6.7060721845129997E-2</v>
      </c>
      <c r="K11" s="7">
        <v>7.8372386822589998E-2</v>
      </c>
    </row>
    <row r="12" spans="1:11" x14ac:dyDescent="0.25">
      <c r="B12" s="6">
        <v>330</v>
      </c>
      <c r="C12" s="6">
        <v>85</v>
      </c>
      <c r="D12" s="6">
        <v>48</v>
      </c>
      <c r="E12" s="6">
        <v>197</v>
      </c>
      <c r="F12" s="6">
        <v>51</v>
      </c>
      <c r="G12" s="6">
        <v>23</v>
      </c>
      <c r="H12" s="6">
        <v>48</v>
      </c>
      <c r="I12" s="6">
        <v>34</v>
      </c>
      <c r="J12" s="6">
        <v>82</v>
      </c>
      <c r="K12" s="6">
        <v>92</v>
      </c>
    </row>
    <row r="13" spans="1:11" x14ac:dyDescent="0.25">
      <c r="A13" t="s">
        <v>426</v>
      </c>
      <c r="B13" s="7">
        <v>1.208409581542E-2</v>
      </c>
      <c r="C13" s="7">
        <v>1.371506393512E-2</v>
      </c>
      <c r="D13" s="7">
        <v>6.1269441758989998E-3</v>
      </c>
      <c r="E13" s="7">
        <v>1.360403546708E-2</v>
      </c>
      <c r="F13" s="7">
        <v>2.0396521648719999E-2</v>
      </c>
      <c r="G13" s="7">
        <v>1.0046270214839999E-2</v>
      </c>
      <c r="H13" s="7">
        <v>3.6372199250499998E-3</v>
      </c>
      <c r="I13" s="7">
        <v>1.3960836403569999E-2</v>
      </c>
      <c r="J13" s="7">
        <v>1.509159058668E-2</v>
      </c>
      <c r="K13" s="7">
        <v>1.223259791754E-2</v>
      </c>
    </row>
    <row r="14" spans="1:11" x14ac:dyDescent="0.25">
      <c r="B14" s="6">
        <v>56</v>
      </c>
      <c r="C14" s="6">
        <v>14</v>
      </c>
      <c r="D14" s="6">
        <v>5</v>
      </c>
      <c r="E14" s="6">
        <v>37</v>
      </c>
      <c r="F14" s="6">
        <v>9</v>
      </c>
      <c r="G14" s="6">
        <v>4</v>
      </c>
      <c r="H14" s="6">
        <v>3</v>
      </c>
      <c r="I14" s="6">
        <v>7</v>
      </c>
      <c r="J14" s="6">
        <v>19</v>
      </c>
      <c r="K14" s="6">
        <v>14</v>
      </c>
    </row>
    <row r="15" spans="1:11" x14ac:dyDescent="0.25">
      <c r="A15" t="s">
        <v>313</v>
      </c>
      <c r="B15" s="6">
        <v>4589</v>
      </c>
      <c r="C15" s="6">
        <v>1060</v>
      </c>
      <c r="D15" s="6">
        <v>879</v>
      </c>
      <c r="E15" s="6">
        <v>2650</v>
      </c>
      <c r="F15" s="6">
        <v>435</v>
      </c>
      <c r="G15" s="6">
        <v>369</v>
      </c>
      <c r="H15" s="6">
        <v>942</v>
      </c>
      <c r="I15" s="6">
        <v>479</v>
      </c>
      <c r="J15" s="6">
        <v>1192</v>
      </c>
      <c r="K15" s="6">
        <v>1172</v>
      </c>
    </row>
    <row r="16" spans="1:11" x14ac:dyDescent="0.25">
      <c r="A16" t="s">
        <v>828</v>
      </c>
    </row>
  </sheetData>
  <mergeCells count="2">
    <mergeCell ref="C3:E3"/>
    <mergeCell ref="F3:K3"/>
  </mergeCells>
  <dataValidations count="2">
    <dataValidation allowBlank="1" showErrorMessage="1" prompt="2f231e7b-93bd-4dbf-b16d-15e200278f0f" sqref="A2 K16" xr:uid="{00000000-0002-0000-0B01-000000000000}"/>
    <dataValidation allowBlank="1" error="2f231e7b-93bd-4dbf-b16d-15e200278f0f" sqref="A1" xr:uid="{00000000-0002-0000-0B01-000001000000}"/>
  </dataValidations>
  <hyperlinks>
    <hyperlink ref="A1" location="'TOC'!A1" display="Back to TOC" xr:uid="{00000000-0004-0000-0B01-000000000000}"/>
  </hyperlinks>
  <pageMargins left="0.7" right="0.7" top="0.75" bottom="0.75" header="0.3" footer="0.3"/>
  <tableParts count="1">
    <tablePart r:id="rId1"/>
  </tableParts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0.1099655518515</v>
      </c>
      <c r="C5" s="7">
        <v>7.1888235651970001E-2</v>
      </c>
      <c r="D5" s="7">
        <v>0.1245434648139</v>
      </c>
      <c r="E5" s="7">
        <v>0.1299166883847</v>
      </c>
      <c r="F5" s="7">
        <v>6.6492808451419999E-2</v>
      </c>
      <c r="G5" s="7">
        <v>6.3905815457889995E-2</v>
      </c>
      <c r="H5" s="7">
        <v>0.1135385892085</v>
      </c>
      <c r="I5" s="7">
        <v>0.1229464619283</v>
      </c>
      <c r="J5" s="7">
        <v>0.131716732419</v>
      </c>
      <c r="K5" s="7">
        <v>0.1360778064125</v>
      </c>
    </row>
    <row r="6" spans="1:11" x14ac:dyDescent="0.25">
      <c r="B6" s="6">
        <v>524</v>
      </c>
      <c r="C6" s="6">
        <v>82</v>
      </c>
      <c r="D6" s="6">
        <v>108</v>
      </c>
      <c r="E6" s="6">
        <v>334</v>
      </c>
      <c r="F6" s="6">
        <v>31</v>
      </c>
      <c r="G6" s="6">
        <v>23</v>
      </c>
      <c r="H6" s="6">
        <v>109</v>
      </c>
      <c r="I6" s="6">
        <v>59</v>
      </c>
      <c r="J6" s="6">
        <v>152</v>
      </c>
      <c r="K6" s="6">
        <v>150</v>
      </c>
    </row>
    <row r="7" spans="1:11" x14ac:dyDescent="0.25">
      <c r="A7" t="s">
        <v>423</v>
      </c>
      <c r="B7" s="7">
        <v>0.42416487850110002</v>
      </c>
      <c r="C7" s="7">
        <v>0.42813590600669998</v>
      </c>
      <c r="D7" s="7">
        <v>0.48013432203279999</v>
      </c>
      <c r="E7" s="7">
        <v>0.39677022316650001</v>
      </c>
      <c r="F7" s="7">
        <v>0.36813076102620002</v>
      </c>
      <c r="G7" s="7">
        <v>0.47899935928429999</v>
      </c>
      <c r="H7" s="7">
        <v>0.48217349425939998</v>
      </c>
      <c r="I7" s="7">
        <v>0.43100564682120002</v>
      </c>
      <c r="J7" s="7">
        <v>0.40111744763340001</v>
      </c>
      <c r="K7" s="7">
        <v>0.39122387499220002</v>
      </c>
    </row>
    <row r="8" spans="1:11" x14ac:dyDescent="0.25">
      <c r="B8" s="6">
        <v>1960</v>
      </c>
      <c r="C8" s="6">
        <v>472</v>
      </c>
      <c r="D8" s="6">
        <v>423</v>
      </c>
      <c r="E8" s="6">
        <v>1065</v>
      </c>
      <c r="F8" s="6">
        <v>167</v>
      </c>
      <c r="G8" s="6">
        <v>178</v>
      </c>
      <c r="H8" s="6">
        <v>452</v>
      </c>
      <c r="I8" s="6">
        <v>214</v>
      </c>
      <c r="J8" s="6">
        <v>476</v>
      </c>
      <c r="K8" s="6">
        <v>473</v>
      </c>
    </row>
    <row r="9" spans="1:11" x14ac:dyDescent="0.25">
      <c r="A9" t="s">
        <v>424</v>
      </c>
      <c r="B9" s="7">
        <v>0.28933898906220001</v>
      </c>
      <c r="C9" s="7">
        <v>0.26178574983429997</v>
      </c>
      <c r="D9" s="7">
        <v>0.26821969240999999</v>
      </c>
      <c r="E9" s="7">
        <v>0.31772002254850001</v>
      </c>
      <c r="F9" s="7">
        <v>0.2345344902208</v>
      </c>
      <c r="G9" s="7">
        <v>0.28784603944080001</v>
      </c>
      <c r="H9" s="7">
        <v>0.26848989022640002</v>
      </c>
      <c r="I9" s="7">
        <v>0.32887486368840002</v>
      </c>
      <c r="J9" s="7">
        <v>0.31270798311019998</v>
      </c>
      <c r="K9" s="7">
        <v>0.31067986360369998</v>
      </c>
    </row>
    <row r="10" spans="1:11" x14ac:dyDescent="0.25">
      <c r="B10" s="6">
        <v>1351</v>
      </c>
      <c r="C10" s="6">
        <v>293</v>
      </c>
      <c r="D10" s="6">
        <v>234</v>
      </c>
      <c r="E10" s="6">
        <v>824</v>
      </c>
      <c r="F10" s="6">
        <v>112</v>
      </c>
      <c r="G10" s="6">
        <v>108</v>
      </c>
      <c r="H10" s="6">
        <v>255</v>
      </c>
      <c r="I10" s="6">
        <v>149</v>
      </c>
      <c r="J10" s="6">
        <v>367</v>
      </c>
      <c r="K10" s="6">
        <v>360</v>
      </c>
    </row>
    <row r="11" spans="1:11" x14ac:dyDescent="0.25">
      <c r="A11" t="s">
        <v>425</v>
      </c>
      <c r="B11" s="7">
        <v>0.14653148099989999</v>
      </c>
      <c r="C11" s="7">
        <v>0.1915145168746</v>
      </c>
      <c r="D11" s="7">
        <v>0.105795456526</v>
      </c>
      <c r="E11" s="7">
        <v>0.13331583153580001</v>
      </c>
      <c r="F11" s="7">
        <v>0.2583641999354</v>
      </c>
      <c r="G11" s="7">
        <v>0.13705784661119999</v>
      </c>
      <c r="H11" s="7">
        <v>0.1170811269656</v>
      </c>
      <c r="I11" s="7">
        <v>0.1000697263052</v>
      </c>
      <c r="J11" s="7">
        <v>0.13107090463919999</v>
      </c>
      <c r="K11" s="7">
        <v>0.13979614658010001</v>
      </c>
    </row>
    <row r="12" spans="1:11" x14ac:dyDescent="0.25">
      <c r="B12" s="6">
        <v>652</v>
      </c>
      <c r="C12" s="6">
        <v>190</v>
      </c>
      <c r="D12" s="6">
        <v>95</v>
      </c>
      <c r="E12" s="6">
        <v>367</v>
      </c>
      <c r="F12" s="6">
        <v>111</v>
      </c>
      <c r="G12" s="6">
        <v>51</v>
      </c>
      <c r="H12" s="6">
        <v>109</v>
      </c>
      <c r="I12" s="6">
        <v>51</v>
      </c>
      <c r="J12" s="6">
        <v>164</v>
      </c>
      <c r="K12" s="6">
        <v>166</v>
      </c>
    </row>
    <row r="13" spans="1:11" x14ac:dyDescent="0.25">
      <c r="A13" t="s">
        <v>426</v>
      </c>
      <c r="B13" s="7">
        <v>2.9999099585319999E-2</v>
      </c>
      <c r="C13" s="7">
        <v>4.6675591632439999E-2</v>
      </c>
      <c r="D13" s="7">
        <v>2.1307064217319999E-2</v>
      </c>
      <c r="E13" s="7">
        <v>2.2277234364450001E-2</v>
      </c>
      <c r="F13" s="7">
        <v>7.2477740366169996E-2</v>
      </c>
      <c r="G13" s="7">
        <v>3.2190939205709999E-2</v>
      </c>
      <c r="H13" s="7">
        <v>1.871689934006E-2</v>
      </c>
      <c r="I13" s="7">
        <v>1.7103301256999999E-2</v>
      </c>
      <c r="J13" s="7">
        <v>2.3386932198200001E-2</v>
      </c>
      <c r="K13" s="7">
        <v>2.2222308411590001E-2</v>
      </c>
    </row>
    <row r="14" spans="1:11" x14ac:dyDescent="0.25">
      <c r="B14" s="6">
        <v>125</v>
      </c>
      <c r="C14" s="6">
        <v>45</v>
      </c>
      <c r="D14" s="6">
        <v>20</v>
      </c>
      <c r="E14" s="6">
        <v>60</v>
      </c>
      <c r="F14" s="6">
        <v>33</v>
      </c>
      <c r="G14" s="6">
        <v>10</v>
      </c>
      <c r="H14" s="6">
        <v>19</v>
      </c>
      <c r="I14" s="6">
        <v>9</v>
      </c>
      <c r="J14" s="6">
        <v>28</v>
      </c>
      <c r="K14" s="6">
        <v>26</v>
      </c>
    </row>
    <row r="15" spans="1:11" x14ac:dyDescent="0.25">
      <c r="A15" t="s">
        <v>313</v>
      </c>
      <c r="B15" s="6">
        <v>4612</v>
      </c>
      <c r="C15" s="6">
        <v>1082</v>
      </c>
      <c r="D15" s="6">
        <v>880</v>
      </c>
      <c r="E15" s="6">
        <v>2650</v>
      </c>
      <c r="F15" s="6">
        <v>454</v>
      </c>
      <c r="G15" s="6">
        <v>370</v>
      </c>
      <c r="H15" s="6">
        <v>944</v>
      </c>
      <c r="I15" s="6">
        <v>482</v>
      </c>
      <c r="J15" s="6">
        <v>1187</v>
      </c>
      <c r="K15" s="6">
        <v>1175</v>
      </c>
    </row>
    <row r="16" spans="1:11" x14ac:dyDescent="0.25">
      <c r="A16" t="s">
        <v>829</v>
      </c>
    </row>
  </sheetData>
  <mergeCells count="2">
    <mergeCell ref="C3:E3"/>
    <mergeCell ref="F3:K3"/>
  </mergeCells>
  <dataValidations count="2">
    <dataValidation allowBlank="1" showErrorMessage="1" prompt="a7da9ca0-0181-41c7-945c-cc9f85851a24" sqref="A2 K16" xr:uid="{00000000-0002-0000-0C01-000000000000}"/>
    <dataValidation allowBlank="1" error="a7da9ca0-0181-41c7-945c-cc9f85851a24" sqref="A1" xr:uid="{00000000-0002-0000-0C01-000001000000}"/>
  </dataValidations>
  <hyperlinks>
    <hyperlink ref="A1" location="'TOC'!A1" display="Back to TOC" xr:uid="{00000000-0004-0000-0C01-000000000000}"/>
  </hyperlink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0.78333896482239995</v>
      </c>
      <c r="C5" s="7">
        <v>0.64417350073879998</v>
      </c>
      <c r="D5" s="7">
        <v>0.847256384704</v>
      </c>
      <c r="E5" s="7">
        <v>0.84980383845310004</v>
      </c>
      <c r="F5" s="7">
        <v>0.5729641315356</v>
      </c>
      <c r="G5" s="7">
        <v>0.64725005899249999</v>
      </c>
      <c r="H5" s="7">
        <v>0.81834868990300003</v>
      </c>
      <c r="I5" s="7">
        <v>0.80559428382069997</v>
      </c>
      <c r="J5" s="7">
        <v>0.87784750115999999</v>
      </c>
      <c r="K5" s="7">
        <v>0.84721949049739997</v>
      </c>
    </row>
    <row r="6" spans="1:11" x14ac:dyDescent="0.25">
      <c r="B6" s="6">
        <v>272</v>
      </c>
      <c r="C6" s="6">
        <v>52</v>
      </c>
      <c r="D6" s="6">
        <v>77</v>
      </c>
      <c r="E6" s="6">
        <v>143</v>
      </c>
      <c r="F6" s="6">
        <v>15</v>
      </c>
      <c r="G6" s="6">
        <v>20</v>
      </c>
      <c r="H6" s="6">
        <v>77</v>
      </c>
      <c r="I6" s="6">
        <v>33</v>
      </c>
      <c r="J6" s="6">
        <v>67</v>
      </c>
      <c r="K6" s="6">
        <v>60</v>
      </c>
    </row>
    <row r="7" spans="1:11" x14ac:dyDescent="0.25">
      <c r="A7" t="s">
        <v>353</v>
      </c>
      <c r="B7" s="7">
        <v>0.21666103517759999</v>
      </c>
      <c r="C7" s="7">
        <v>0.35582649926120002</v>
      </c>
      <c r="D7" s="7">
        <v>0.152743615296</v>
      </c>
      <c r="E7" s="7">
        <v>0.15019616154689999</v>
      </c>
      <c r="F7" s="7">
        <v>0.4270358684644</v>
      </c>
      <c r="G7" s="7">
        <v>0.35274994100750001</v>
      </c>
      <c r="H7" s="7">
        <v>0.181651310097</v>
      </c>
      <c r="I7" s="7">
        <v>0.1944057161793</v>
      </c>
      <c r="J7" s="7">
        <v>0.12215249884</v>
      </c>
      <c r="K7" s="7">
        <v>0.1527805095026</v>
      </c>
    </row>
    <row r="8" spans="1:11" x14ac:dyDescent="0.25">
      <c r="B8" s="6">
        <v>75</v>
      </c>
      <c r="C8" s="6">
        <v>31</v>
      </c>
      <c r="D8" s="6">
        <v>13</v>
      </c>
      <c r="E8" s="6">
        <v>31</v>
      </c>
      <c r="F8" s="6">
        <v>13</v>
      </c>
      <c r="G8" s="6">
        <v>11</v>
      </c>
      <c r="H8" s="6">
        <v>17</v>
      </c>
      <c r="I8" s="6">
        <v>9</v>
      </c>
      <c r="J8" s="6">
        <v>13</v>
      </c>
      <c r="K8" s="6">
        <v>12</v>
      </c>
    </row>
    <row r="9" spans="1:11" x14ac:dyDescent="0.25">
      <c r="A9" t="s">
        <v>313</v>
      </c>
      <c r="B9" s="6">
        <v>347</v>
      </c>
      <c r="C9" s="6">
        <v>83</v>
      </c>
      <c r="D9" s="6">
        <v>90</v>
      </c>
      <c r="E9" s="6">
        <v>174</v>
      </c>
      <c r="F9" s="6">
        <v>28</v>
      </c>
      <c r="G9" s="6">
        <v>31</v>
      </c>
      <c r="H9" s="6">
        <v>94</v>
      </c>
      <c r="I9" s="6">
        <v>42</v>
      </c>
      <c r="J9" s="6">
        <v>80</v>
      </c>
      <c r="K9" s="6">
        <v>72</v>
      </c>
    </row>
    <row r="10" spans="1:11" x14ac:dyDescent="0.25">
      <c r="A10" t="s">
        <v>364</v>
      </c>
    </row>
  </sheetData>
  <mergeCells count="2">
    <mergeCell ref="C3:E3"/>
    <mergeCell ref="F3:K3"/>
  </mergeCells>
  <dataValidations count="2">
    <dataValidation allowBlank="1" showErrorMessage="1" prompt="ccc96ec8-cd86-476f-bbb2-7604d831b8a6" sqref="A2 K10" xr:uid="{00000000-0002-0000-1A00-000000000000}"/>
    <dataValidation allowBlank="1" error="ccc96ec8-cd86-476f-bbb2-7604d831b8a6" sqref="A1" xr:uid="{00000000-0002-0000-1A00-000001000000}"/>
  </dataValidations>
  <hyperlinks>
    <hyperlink ref="A1" location="'TOC'!A1" display="Back to TOC" xr:uid="{00000000-0004-0000-1A00-000000000000}"/>
  </hyperlinks>
  <pageMargins left="0.7" right="0.7" top="0.75" bottom="0.75" header="0.3" footer="0.3"/>
  <tableParts count="1">
    <tablePart r:id="rId1"/>
  </tableParts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9.2102969422659997E-2</v>
      </c>
      <c r="C5" s="7">
        <v>5.3446215706539998E-2</v>
      </c>
      <c r="D5" s="7">
        <v>7.487245551459E-2</v>
      </c>
      <c r="E5" s="7">
        <v>0.12531785805580001</v>
      </c>
      <c r="F5" s="7">
        <v>4.4793532173819997E-2</v>
      </c>
      <c r="G5" s="7">
        <v>5.3884168003690003E-2</v>
      </c>
      <c r="H5" s="7">
        <v>7.4386133197840001E-2</v>
      </c>
      <c r="I5" s="7">
        <v>9.2444266348699997E-2</v>
      </c>
      <c r="J5" s="7">
        <v>0.1373367639118</v>
      </c>
      <c r="K5" s="7">
        <v>0.1182508828671</v>
      </c>
    </row>
    <row r="6" spans="1:11" x14ac:dyDescent="0.25">
      <c r="B6" s="6">
        <v>434</v>
      </c>
      <c r="C6" s="6">
        <v>58</v>
      </c>
      <c r="D6" s="6">
        <v>65</v>
      </c>
      <c r="E6" s="6">
        <v>311</v>
      </c>
      <c r="F6" s="6">
        <v>18</v>
      </c>
      <c r="G6" s="6">
        <v>20</v>
      </c>
      <c r="H6" s="6">
        <v>70</v>
      </c>
      <c r="I6" s="6">
        <v>43</v>
      </c>
      <c r="J6" s="6">
        <v>150</v>
      </c>
      <c r="K6" s="6">
        <v>133</v>
      </c>
    </row>
    <row r="7" spans="1:11" x14ac:dyDescent="0.25">
      <c r="A7" t="s">
        <v>423</v>
      </c>
      <c r="B7" s="7">
        <v>0.23493590329120001</v>
      </c>
      <c r="C7" s="7">
        <v>0.17709972788879999</v>
      </c>
      <c r="D7" s="7">
        <v>0.26716593493000002</v>
      </c>
      <c r="E7" s="7">
        <v>0.25911580315150001</v>
      </c>
      <c r="F7" s="7">
        <v>0.17132769746330001</v>
      </c>
      <c r="G7" s="7">
        <v>0.17310347691309999</v>
      </c>
      <c r="H7" s="7">
        <v>0.24910151351769999</v>
      </c>
      <c r="I7" s="7">
        <v>0.25647789457850001</v>
      </c>
      <c r="J7" s="7">
        <v>0.25978603000490003</v>
      </c>
      <c r="K7" s="7">
        <v>0.26153642611099998</v>
      </c>
    </row>
    <row r="8" spans="1:11" x14ac:dyDescent="0.25">
      <c r="B8" s="6">
        <v>1088</v>
      </c>
      <c r="C8" s="6">
        <v>189</v>
      </c>
      <c r="D8" s="6">
        <v>235</v>
      </c>
      <c r="E8" s="6">
        <v>664</v>
      </c>
      <c r="F8" s="6">
        <v>76</v>
      </c>
      <c r="G8" s="6">
        <v>63</v>
      </c>
      <c r="H8" s="6">
        <v>232</v>
      </c>
      <c r="I8" s="6">
        <v>124</v>
      </c>
      <c r="J8" s="6">
        <v>303</v>
      </c>
      <c r="K8" s="6">
        <v>290</v>
      </c>
    </row>
    <row r="9" spans="1:11" x14ac:dyDescent="0.25">
      <c r="A9" t="s">
        <v>424</v>
      </c>
      <c r="B9" s="7">
        <v>0.2371880819196</v>
      </c>
      <c r="C9" s="7">
        <v>0.20060475062749999</v>
      </c>
      <c r="D9" s="7">
        <v>0.23594206571929999</v>
      </c>
      <c r="E9" s="7">
        <v>0.26199741251940001</v>
      </c>
      <c r="F9" s="7">
        <v>0.17533769474960001</v>
      </c>
      <c r="G9" s="7">
        <v>0.2133005297137</v>
      </c>
      <c r="H9" s="7">
        <v>0.2486878843383</v>
      </c>
      <c r="I9" s="7">
        <v>0.2509792760283</v>
      </c>
      <c r="J9" s="7">
        <v>0.26073330117900001</v>
      </c>
      <c r="K9" s="7">
        <v>0.2496562236714</v>
      </c>
    </row>
    <row r="10" spans="1:11" x14ac:dyDescent="0.25">
      <c r="B10" s="6">
        <v>1104</v>
      </c>
      <c r="C10" s="6">
        <v>215</v>
      </c>
      <c r="D10" s="6">
        <v>204</v>
      </c>
      <c r="E10" s="6">
        <v>685</v>
      </c>
      <c r="F10" s="6">
        <v>78</v>
      </c>
      <c r="G10" s="6">
        <v>75</v>
      </c>
      <c r="H10" s="6">
        <v>231</v>
      </c>
      <c r="I10" s="6">
        <v>116</v>
      </c>
      <c r="J10" s="6">
        <v>314</v>
      </c>
      <c r="K10" s="6">
        <v>290</v>
      </c>
    </row>
    <row r="11" spans="1:11" x14ac:dyDescent="0.25">
      <c r="A11" t="s">
        <v>425</v>
      </c>
      <c r="B11" s="7">
        <v>0.28952982037660002</v>
      </c>
      <c r="C11" s="7">
        <v>0.35726908978130001</v>
      </c>
      <c r="D11" s="7">
        <v>0.3008233296551</v>
      </c>
      <c r="E11" s="7">
        <v>0.2396393123776</v>
      </c>
      <c r="F11" s="7">
        <v>0.35503187644590001</v>
      </c>
      <c r="G11" s="7">
        <v>0.36814718536559998</v>
      </c>
      <c r="H11" s="7">
        <v>0.30123554579450001</v>
      </c>
      <c r="I11" s="7">
        <v>0.27660161782819997</v>
      </c>
      <c r="J11" s="7">
        <v>0.2241506424144</v>
      </c>
      <c r="K11" s="7">
        <v>0.2645434933302</v>
      </c>
    </row>
    <row r="12" spans="1:11" x14ac:dyDescent="0.25">
      <c r="B12" s="6">
        <v>1281</v>
      </c>
      <c r="C12" s="6">
        <v>363</v>
      </c>
      <c r="D12" s="6">
        <v>264</v>
      </c>
      <c r="E12" s="6">
        <v>654</v>
      </c>
      <c r="F12" s="6">
        <v>150</v>
      </c>
      <c r="G12" s="6">
        <v>132</v>
      </c>
      <c r="H12" s="6">
        <v>279</v>
      </c>
      <c r="I12" s="6">
        <v>134</v>
      </c>
      <c r="J12" s="6">
        <v>272</v>
      </c>
      <c r="K12" s="6">
        <v>314</v>
      </c>
    </row>
    <row r="13" spans="1:11" x14ac:dyDescent="0.25">
      <c r="A13" t="s">
        <v>426</v>
      </c>
      <c r="B13" s="7">
        <v>0.1462432249899</v>
      </c>
      <c r="C13" s="7">
        <v>0.21158021599579999</v>
      </c>
      <c r="D13" s="7">
        <v>0.121196214181</v>
      </c>
      <c r="E13" s="7">
        <v>0.1139296138957</v>
      </c>
      <c r="F13" s="7">
        <v>0.2535091991674</v>
      </c>
      <c r="G13" s="7">
        <v>0.1915646400038</v>
      </c>
      <c r="H13" s="7">
        <v>0.12658892315170001</v>
      </c>
      <c r="I13" s="7">
        <v>0.1234969452163</v>
      </c>
      <c r="J13" s="7">
        <v>0.1179932624899</v>
      </c>
      <c r="K13" s="7">
        <v>0.1060129740204</v>
      </c>
    </row>
    <row r="14" spans="1:11" x14ac:dyDescent="0.25">
      <c r="B14" s="6">
        <v>632</v>
      </c>
      <c r="C14" s="6">
        <v>209</v>
      </c>
      <c r="D14" s="6">
        <v>105</v>
      </c>
      <c r="E14" s="6">
        <v>318</v>
      </c>
      <c r="F14" s="6">
        <v>105</v>
      </c>
      <c r="G14" s="6">
        <v>66</v>
      </c>
      <c r="H14" s="6">
        <v>119</v>
      </c>
      <c r="I14" s="6">
        <v>60</v>
      </c>
      <c r="J14" s="6">
        <v>145</v>
      </c>
      <c r="K14" s="6">
        <v>137</v>
      </c>
    </row>
    <row r="15" spans="1:11" x14ac:dyDescent="0.25">
      <c r="A15" t="s">
        <v>313</v>
      </c>
      <c r="B15" s="6">
        <v>4539</v>
      </c>
      <c r="C15" s="6">
        <v>1034</v>
      </c>
      <c r="D15" s="6">
        <v>873</v>
      </c>
      <c r="E15" s="6">
        <v>2632</v>
      </c>
      <c r="F15" s="6">
        <v>427</v>
      </c>
      <c r="G15" s="6">
        <v>356</v>
      </c>
      <c r="H15" s="6">
        <v>931</v>
      </c>
      <c r="I15" s="6">
        <v>477</v>
      </c>
      <c r="J15" s="6">
        <v>1184</v>
      </c>
      <c r="K15" s="6">
        <v>1164</v>
      </c>
    </row>
    <row r="16" spans="1:11" x14ac:dyDescent="0.25">
      <c r="A16" t="s">
        <v>830</v>
      </c>
    </row>
  </sheetData>
  <mergeCells count="2">
    <mergeCell ref="C3:E3"/>
    <mergeCell ref="F3:K3"/>
  </mergeCells>
  <dataValidations count="2">
    <dataValidation allowBlank="1" showErrorMessage="1" prompt="e4ce2fd8-db31-4817-af2e-ed2e38606db5" sqref="A2 K16" xr:uid="{00000000-0002-0000-0D01-000000000000}"/>
    <dataValidation allowBlank="1" error="e4ce2fd8-db31-4817-af2e-ed2e38606db5" sqref="A1" xr:uid="{00000000-0002-0000-0D01-000001000000}"/>
  </dataValidations>
  <hyperlinks>
    <hyperlink ref="A1" location="'TOC'!A1" display="Back to TOC" xr:uid="{00000000-0004-0000-0D01-000000000000}"/>
  </hyperlinks>
  <pageMargins left="0.7" right="0.7" top="0.75" bottom="0.75" header="0.3" footer="0.3"/>
  <tableParts count="1">
    <tablePart r:id="rId1"/>
  </tableParts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9.4539050712439995E-2</v>
      </c>
      <c r="C5" s="7">
        <v>7.0607129431879995E-2</v>
      </c>
      <c r="D5" s="7">
        <v>8.1736143255249999E-2</v>
      </c>
      <c r="E5" s="7">
        <v>0.1160596799528</v>
      </c>
      <c r="F5" s="7">
        <v>6.7957659659589997E-2</v>
      </c>
      <c r="G5" s="7">
        <v>6.9115802458839998E-2</v>
      </c>
      <c r="H5" s="7">
        <v>7.6174307189359997E-2</v>
      </c>
      <c r="I5" s="7">
        <v>0.1129569894043</v>
      </c>
      <c r="J5" s="7">
        <v>0.11924590392129999</v>
      </c>
      <c r="K5" s="7">
        <v>0.1123073905446</v>
      </c>
    </row>
    <row r="6" spans="1:11" x14ac:dyDescent="0.25">
      <c r="B6" s="6">
        <v>420</v>
      </c>
      <c r="C6" s="6">
        <v>72</v>
      </c>
      <c r="D6" s="6">
        <v>71</v>
      </c>
      <c r="E6" s="6">
        <v>277</v>
      </c>
      <c r="F6" s="6">
        <v>27</v>
      </c>
      <c r="G6" s="6">
        <v>24</v>
      </c>
      <c r="H6" s="6">
        <v>71</v>
      </c>
      <c r="I6" s="6">
        <v>52</v>
      </c>
      <c r="J6" s="6">
        <v>129</v>
      </c>
      <c r="K6" s="6">
        <v>117</v>
      </c>
    </row>
    <row r="7" spans="1:11" x14ac:dyDescent="0.25">
      <c r="A7" t="s">
        <v>423</v>
      </c>
      <c r="B7" s="7">
        <v>0.28126922868729998</v>
      </c>
      <c r="C7" s="7">
        <v>0.27053861057270001</v>
      </c>
      <c r="D7" s="7">
        <v>0.32242101919499999</v>
      </c>
      <c r="E7" s="7">
        <v>0.27016101160869999</v>
      </c>
      <c r="F7" s="7">
        <v>0.24736736411740001</v>
      </c>
      <c r="G7" s="7">
        <v>0.26932468773980001</v>
      </c>
      <c r="H7" s="7">
        <v>0.32050445274599998</v>
      </c>
      <c r="I7" s="7">
        <v>0.28140893768460001</v>
      </c>
      <c r="J7" s="7">
        <v>0.27283683759439997</v>
      </c>
      <c r="K7" s="7">
        <v>0.27680546167850001</v>
      </c>
    </row>
    <row r="8" spans="1:11" x14ac:dyDescent="0.25">
      <c r="B8" s="6">
        <v>1220</v>
      </c>
      <c r="C8" s="6">
        <v>278</v>
      </c>
      <c r="D8" s="6">
        <v>272</v>
      </c>
      <c r="E8" s="6">
        <v>670</v>
      </c>
      <c r="F8" s="6">
        <v>104</v>
      </c>
      <c r="G8" s="6">
        <v>95</v>
      </c>
      <c r="H8" s="6">
        <v>289</v>
      </c>
      <c r="I8" s="6">
        <v>129</v>
      </c>
      <c r="J8" s="6">
        <v>308</v>
      </c>
      <c r="K8" s="6">
        <v>295</v>
      </c>
    </row>
    <row r="9" spans="1:11" x14ac:dyDescent="0.25">
      <c r="A9" t="s">
        <v>424</v>
      </c>
      <c r="B9" s="7">
        <v>0.22588817799870001</v>
      </c>
      <c r="C9" s="7">
        <v>0.193193475729</v>
      </c>
      <c r="D9" s="7">
        <v>0.20831607371130001</v>
      </c>
      <c r="E9" s="7">
        <v>0.25532469562679999</v>
      </c>
      <c r="F9" s="7">
        <v>0.16493647612529999</v>
      </c>
      <c r="G9" s="7">
        <v>0.2136946393401</v>
      </c>
      <c r="H9" s="7">
        <v>0.2201992123389</v>
      </c>
      <c r="I9" s="7">
        <v>0.23430906931510001</v>
      </c>
      <c r="J9" s="7">
        <v>0.26024626130279999</v>
      </c>
      <c r="K9" s="7">
        <v>0.2410358803022</v>
      </c>
    </row>
    <row r="10" spans="1:11" x14ac:dyDescent="0.25">
      <c r="B10" s="6">
        <v>1005</v>
      </c>
      <c r="C10" s="6">
        <v>195</v>
      </c>
      <c r="D10" s="6">
        <v>178</v>
      </c>
      <c r="E10" s="6">
        <v>632</v>
      </c>
      <c r="F10" s="6">
        <v>69</v>
      </c>
      <c r="G10" s="6">
        <v>71</v>
      </c>
      <c r="H10" s="6">
        <v>201</v>
      </c>
      <c r="I10" s="6">
        <v>108</v>
      </c>
      <c r="J10" s="6">
        <v>297</v>
      </c>
      <c r="K10" s="6">
        <v>259</v>
      </c>
    </row>
    <row r="11" spans="1:11" x14ac:dyDescent="0.25">
      <c r="A11" t="s">
        <v>425</v>
      </c>
      <c r="B11" s="7">
        <v>0.24845437427110001</v>
      </c>
      <c r="C11" s="7">
        <v>0.29395309437759998</v>
      </c>
      <c r="D11" s="7">
        <v>0.25227066154200001</v>
      </c>
      <c r="E11" s="7">
        <v>0.21662532621460001</v>
      </c>
      <c r="F11" s="7">
        <v>0.30360397002389999</v>
      </c>
      <c r="G11" s="7">
        <v>0.29110662525140002</v>
      </c>
      <c r="H11" s="7">
        <v>0.264487607821</v>
      </c>
      <c r="I11" s="7">
        <v>0.22072413357859999</v>
      </c>
      <c r="J11" s="7">
        <v>0.20209421294489999</v>
      </c>
      <c r="K11" s="7">
        <v>0.23292397178810001</v>
      </c>
    </row>
    <row r="12" spans="1:11" x14ac:dyDescent="0.25">
      <c r="B12" s="6">
        <v>1095</v>
      </c>
      <c r="C12" s="6">
        <v>295</v>
      </c>
      <c r="D12" s="6">
        <v>222</v>
      </c>
      <c r="E12" s="6">
        <v>578</v>
      </c>
      <c r="F12" s="6">
        <v>123</v>
      </c>
      <c r="G12" s="6">
        <v>105</v>
      </c>
      <c r="H12" s="6">
        <v>248</v>
      </c>
      <c r="I12" s="6">
        <v>104</v>
      </c>
      <c r="J12" s="6">
        <v>245</v>
      </c>
      <c r="K12" s="6">
        <v>270</v>
      </c>
    </row>
    <row r="13" spans="1:11" x14ac:dyDescent="0.25">
      <c r="A13" t="s">
        <v>426</v>
      </c>
      <c r="B13" s="7">
        <v>0.14984916833039999</v>
      </c>
      <c r="C13" s="7">
        <v>0.1717076898888</v>
      </c>
      <c r="D13" s="7">
        <v>0.13525610229650001</v>
      </c>
      <c r="E13" s="7">
        <v>0.14182928659710001</v>
      </c>
      <c r="F13" s="7">
        <v>0.21613453007380001</v>
      </c>
      <c r="G13" s="7">
        <v>0.1567582452098</v>
      </c>
      <c r="H13" s="7">
        <v>0.1186344199048</v>
      </c>
      <c r="I13" s="7">
        <v>0.15060087001729999</v>
      </c>
      <c r="J13" s="7">
        <v>0.1455767842366</v>
      </c>
      <c r="K13" s="7">
        <v>0.1369272956866</v>
      </c>
    </row>
    <row r="14" spans="1:11" x14ac:dyDescent="0.25">
      <c r="B14" s="6">
        <v>683</v>
      </c>
      <c r="C14" s="6">
        <v>169</v>
      </c>
      <c r="D14" s="6">
        <v>113</v>
      </c>
      <c r="E14" s="6">
        <v>401</v>
      </c>
      <c r="F14" s="6">
        <v>88</v>
      </c>
      <c r="G14" s="6">
        <v>58</v>
      </c>
      <c r="H14" s="6">
        <v>106</v>
      </c>
      <c r="I14" s="6">
        <v>73</v>
      </c>
      <c r="J14" s="6">
        <v>182</v>
      </c>
      <c r="K14" s="6">
        <v>176</v>
      </c>
    </row>
    <row r="15" spans="1:11" x14ac:dyDescent="0.25">
      <c r="A15" t="s">
        <v>313</v>
      </c>
      <c r="B15" s="6">
        <v>4423</v>
      </c>
      <c r="C15" s="6">
        <v>1009</v>
      </c>
      <c r="D15" s="6">
        <v>856</v>
      </c>
      <c r="E15" s="6">
        <v>2558</v>
      </c>
      <c r="F15" s="6">
        <v>411</v>
      </c>
      <c r="G15" s="6">
        <v>353</v>
      </c>
      <c r="H15" s="6">
        <v>915</v>
      </c>
      <c r="I15" s="6">
        <v>466</v>
      </c>
      <c r="J15" s="6">
        <v>1161</v>
      </c>
      <c r="K15" s="6">
        <v>1117</v>
      </c>
    </row>
    <row r="16" spans="1:11" x14ac:dyDescent="0.25">
      <c r="A16" t="s">
        <v>831</v>
      </c>
    </row>
  </sheetData>
  <mergeCells count="2">
    <mergeCell ref="C3:E3"/>
    <mergeCell ref="F3:K3"/>
  </mergeCells>
  <dataValidations count="2">
    <dataValidation allowBlank="1" showErrorMessage="1" prompt="59b3cfec-72f3-4217-a5ee-deb398f14d50" sqref="A2 K16" xr:uid="{00000000-0002-0000-0E01-000000000000}"/>
    <dataValidation allowBlank="1" error="59b3cfec-72f3-4217-a5ee-deb398f14d50" sqref="A1" xr:uid="{00000000-0002-0000-0E01-000001000000}"/>
  </dataValidations>
  <hyperlinks>
    <hyperlink ref="A1" location="'TOC'!A1" display="Back to TOC" xr:uid="{00000000-0004-0000-0E01-000000000000}"/>
  </hyperlinks>
  <pageMargins left="0.7" right="0.7" top="0.75" bottom="0.75" header="0.3" footer="0.3"/>
  <tableParts count="1">
    <tablePart r:id="rId1"/>
  </tableParts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279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0.1037019788907</v>
      </c>
      <c r="C5" s="7">
        <v>6.9059840682899998E-2</v>
      </c>
      <c r="D5" s="7">
        <v>9.5754826568949999E-2</v>
      </c>
      <c r="E5" s="7">
        <v>0.13096021609719999</v>
      </c>
      <c r="F5" s="7">
        <v>6.1391840280389999E-2</v>
      </c>
      <c r="G5" s="7">
        <v>6.319774832076E-2</v>
      </c>
      <c r="H5" s="7">
        <v>0.1038401350643</v>
      </c>
      <c r="I5" s="7">
        <v>7.4748236035139998E-2</v>
      </c>
      <c r="J5" s="7">
        <v>0.1426192131631</v>
      </c>
      <c r="K5" s="7">
        <v>0.13253693369790001</v>
      </c>
    </row>
    <row r="6" spans="1:11" x14ac:dyDescent="0.25">
      <c r="B6" s="6">
        <v>492</v>
      </c>
      <c r="C6" s="6">
        <v>79</v>
      </c>
      <c r="D6" s="6">
        <v>86</v>
      </c>
      <c r="E6" s="6">
        <v>327</v>
      </c>
      <c r="F6" s="6">
        <v>27</v>
      </c>
      <c r="G6" s="6">
        <v>24</v>
      </c>
      <c r="H6" s="6">
        <v>102</v>
      </c>
      <c r="I6" s="6">
        <v>37</v>
      </c>
      <c r="J6" s="6">
        <v>161</v>
      </c>
      <c r="K6" s="6">
        <v>141</v>
      </c>
    </row>
    <row r="7" spans="1:11" x14ac:dyDescent="0.25">
      <c r="A7" t="s">
        <v>423</v>
      </c>
      <c r="B7" s="7">
        <v>0.39497611376739999</v>
      </c>
      <c r="C7" s="7">
        <v>0.42288707573779999</v>
      </c>
      <c r="D7" s="7">
        <v>0.39188009659970002</v>
      </c>
      <c r="E7" s="7">
        <v>0.3772164556075</v>
      </c>
      <c r="F7" s="7">
        <v>0.3725551306307</v>
      </c>
      <c r="G7" s="7">
        <v>0.46648216095959999</v>
      </c>
      <c r="H7" s="7">
        <v>0.4164886907509</v>
      </c>
      <c r="I7" s="7">
        <v>0.37980643141780002</v>
      </c>
      <c r="J7" s="7">
        <v>0.39712563899179998</v>
      </c>
      <c r="K7" s="7">
        <v>0.34894331045470001</v>
      </c>
    </row>
    <row r="8" spans="1:11" x14ac:dyDescent="0.25">
      <c r="B8" s="6">
        <v>1793</v>
      </c>
      <c r="C8" s="6">
        <v>454</v>
      </c>
      <c r="D8" s="6">
        <v>342</v>
      </c>
      <c r="E8" s="6">
        <v>997</v>
      </c>
      <c r="F8" s="6">
        <v>170</v>
      </c>
      <c r="G8" s="6">
        <v>171</v>
      </c>
      <c r="H8" s="6">
        <v>385</v>
      </c>
      <c r="I8" s="6">
        <v>184</v>
      </c>
      <c r="J8" s="6">
        <v>471</v>
      </c>
      <c r="K8" s="6">
        <v>412</v>
      </c>
    </row>
    <row r="9" spans="1:11" x14ac:dyDescent="0.25">
      <c r="A9" t="s">
        <v>424</v>
      </c>
      <c r="B9" s="7">
        <v>0.32258074347830001</v>
      </c>
      <c r="C9" s="7">
        <v>0.30360982911020001</v>
      </c>
      <c r="D9" s="7">
        <v>0.35106570589620001</v>
      </c>
      <c r="E9" s="7">
        <v>0.32298168570469998</v>
      </c>
      <c r="F9" s="7">
        <v>0.29445154260380002</v>
      </c>
      <c r="G9" s="7">
        <v>0.3143935329609</v>
      </c>
      <c r="H9" s="7">
        <v>0.32822029023229998</v>
      </c>
      <c r="I9" s="7">
        <v>0.39105814240980002</v>
      </c>
      <c r="J9" s="7">
        <v>0.2962515488304</v>
      </c>
      <c r="K9" s="7">
        <v>0.33661849695250001</v>
      </c>
    </row>
    <row r="10" spans="1:11" x14ac:dyDescent="0.25">
      <c r="B10" s="6">
        <v>1479</v>
      </c>
      <c r="C10" s="6">
        <v>324</v>
      </c>
      <c r="D10" s="6">
        <v>303</v>
      </c>
      <c r="E10" s="6">
        <v>852</v>
      </c>
      <c r="F10" s="6">
        <v>130</v>
      </c>
      <c r="G10" s="6">
        <v>116</v>
      </c>
      <c r="H10" s="6">
        <v>306</v>
      </c>
      <c r="I10" s="6">
        <v>180</v>
      </c>
      <c r="J10" s="6">
        <v>351</v>
      </c>
      <c r="K10" s="6">
        <v>396</v>
      </c>
    </row>
    <row r="11" spans="1:11" x14ac:dyDescent="0.25">
      <c r="A11" t="s">
        <v>425</v>
      </c>
      <c r="B11" s="7">
        <v>0.13585622292560001</v>
      </c>
      <c r="C11" s="7">
        <v>0.1544425344175</v>
      </c>
      <c r="D11" s="7">
        <v>0.1259889295046</v>
      </c>
      <c r="E11" s="7">
        <v>0.12748283739739999</v>
      </c>
      <c r="F11" s="7">
        <v>0.20467432450859999</v>
      </c>
      <c r="G11" s="7">
        <v>0.11661626517690001</v>
      </c>
      <c r="H11" s="7">
        <v>0.11955772474070001</v>
      </c>
      <c r="I11" s="7">
        <v>0.1138938178131</v>
      </c>
      <c r="J11" s="7">
        <v>0.1202275973742</v>
      </c>
      <c r="K11" s="7">
        <v>0.1428220894385</v>
      </c>
    </row>
    <row r="12" spans="1:11" x14ac:dyDescent="0.25">
      <c r="B12" s="6">
        <v>614</v>
      </c>
      <c r="C12" s="6">
        <v>162</v>
      </c>
      <c r="D12" s="6">
        <v>112</v>
      </c>
      <c r="E12" s="6">
        <v>340</v>
      </c>
      <c r="F12" s="6">
        <v>90</v>
      </c>
      <c r="G12" s="6">
        <v>48</v>
      </c>
      <c r="H12" s="6">
        <v>112</v>
      </c>
      <c r="I12" s="6">
        <v>56</v>
      </c>
      <c r="J12" s="6">
        <v>145</v>
      </c>
      <c r="K12" s="6">
        <v>163</v>
      </c>
    </row>
    <row r="13" spans="1:11" x14ac:dyDescent="0.25">
      <c r="A13" t="s">
        <v>426</v>
      </c>
      <c r="B13" s="7">
        <v>4.2884940938050002E-2</v>
      </c>
      <c r="C13" s="7">
        <v>5.0000720051640003E-2</v>
      </c>
      <c r="D13" s="7">
        <v>3.531044143058E-2</v>
      </c>
      <c r="E13" s="7">
        <v>4.1358805193270003E-2</v>
      </c>
      <c r="F13" s="7">
        <v>6.6927161976529995E-2</v>
      </c>
      <c r="G13" s="7">
        <v>3.9310292581860001E-2</v>
      </c>
      <c r="H13" s="7">
        <v>3.189315921185E-2</v>
      </c>
      <c r="I13" s="7">
        <v>4.0493372324099997E-2</v>
      </c>
      <c r="J13" s="7">
        <v>4.3776001640479997E-2</v>
      </c>
      <c r="K13" s="7">
        <v>3.9079169456420003E-2</v>
      </c>
    </row>
    <row r="14" spans="1:11" x14ac:dyDescent="0.25">
      <c r="B14" s="6">
        <v>190</v>
      </c>
      <c r="C14" s="6">
        <v>51</v>
      </c>
      <c r="D14" s="6">
        <v>30</v>
      </c>
      <c r="E14" s="6">
        <v>109</v>
      </c>
      <c r="F14" s="6">
        <v>28</v>
      </c>
      <c r="G14" s="6">
        <v>16</v>
      </c>
      <c r="H14" s="6">
        <v>29</v>
      </c>
      <c r="I14" s="6">
        <v>19</v>
      </c>
      <c r="J14" s="6">
        <v>55</v>
      </c>
      <c r="K14" s="6">
        <v>43</v>
      </c>
    </row>
    <row r="15" spans="1:11" x14ac:dyDescent="0.25">
      <c r="A15" t="s">
        <v>313</v>
      </c>
      <c r="B15" s="6">
        <v>4568</v>
      </c>
      <c r="C15" s="6">
        <v>1070</v>
      </c>
      <c r="D15" s="6">
        <v>873</v>
      </c>
      <c r="E15" s="6">
        <v>2625</v>
      </c>
      <c r="F15" s="6">
        <v>445</v>
      </c>
      <c r="G15" s="6">
        <v>375</v>
      </c>
      <c r="H15" s="6">
        <v>934</v>
      </c>
      <c r="I15" s="6">
        <v>476</v>
      </c>
      <c r="J15" s="6">
        <v>1183</v>
      </c>
      <c r="K15" s="6">
        <v>1155</v>
      </c>
    </row>
    <row r="16" spans="1:11" x14ac:dyDescent="0.25">
      <c r="A16" t="s">
        <v>832</v>
      </c>
    </row>
  </sheetData>
  <mergeCells count="2">
    <mergeCell ref="C3:E3"/>
    <mergeCell ref="F3:K3"/>
  </mergeCells>
  <dataValidations count="2">
    <dataValidation allowBlank="1" showErrorMessage="1" prompt="4f1e78b4-1b50-4713-b598-4f83eef99a8e" sqref="A2 K16" xr:uid="{00000000-0002-0000-0F01-000000000000}"/>
    <dataValidation allowBlank="1" error="4f1e78b4-1b50-4713-b598-4f83eef99a8e" sqref="A1" xr:uid="{00000000-0002-0000-0F01-000001000000}"/>
  </dataValidations>
  <hyperlinks>
    <hyperlink ref="A1" location="'TOC'!A1" display="Back to TOC" xr:uid="{00000000-0004-0000-0F01-000000000000}"/>
  </hyperlinks>
  <pageMargins left="0.7" right="0.7" top="0.75" bottom="0.75" header="0.3" footer="0.3"/>
  <tableParts count="1">
    <tablePart r:id="rId1"/>
  </tableParts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9.1255522402860001E-2</v>
      </c>
      <c r="C5" s="7">
        <v>6.5068495011519997E-2</v>
      </c>
      <c r="D5" s="7">
        <v>8.4812413836259995E-2</v>
      </c>
      <c r="E5" s="7">
        <v>0.111812796957</v>
      </c>
      <c r="F5" s="7">
        <v>6.3918919704780003E-2</v>
      </c>
      <c r="G5" s="7">
        <v>5.8754721662240002E-2</v>
      </c>
      <c r="H5" s="7">
        <v>8.8619669665519998E-2</v>
      </c>
      <c r="I5" s="7">
        <v>8.7123981632559994E-2</v>
      </c>
      <c r="J5" s="7">
        <v>0.1141320227287</v>
      </c>
      <c r="K5" s="7">
        <v>0.1107591923852</v>
      </c>
    </row>
    <row r="6" spans="1:11" x14ac:dyDescent="0.25">
      <c r="B6" s="6">
        <v>432</v>
      </c>
      <c r="C6" s="6">
        <v>73</v>
      </c>
      <c r="D6" s="6">
        <v>75</v>
      </c>
      <c r="E6" s="6">
        <v>284</v>
      </c>
      <c r="F6" s="6">
        <v>27</v>
      </c>
      <c r="G6" s="6">
        <v>24</v>
      </c>
      <c r="H6" s="6">
        <v>85</v>
      </c>
      <c r="I6" s="6">
        <v>43</v>
      </c>
      <c r="J6" s="6">
        <v>133</v>
      </c>
      <c r="K6" s="6">
        <v>120</v>
      </c>
    </row>
    <row r="7" spans="1:11" x14ac:dyDescent="0.25">
      <c r="A7" t="s">
        <v>423</v>
      </c>
      <c r="B7" s="7">
        <v>0.35387119164899999</v>
      </c>
      <c r="C7" s="7">
        <v>0.34018129476289999</v>
      </c>
      <c r="D7" s="7">
        <v>0.37117572441579999</v>
      </c>
      <c r="E7" s="7">
        <v>0.35558845229859998</v>
      </c>
      <c r="F7" s="7">
        <v>0.28659359701870002</v>
      </c>
      <c r="G7" s="7">
        <v>0.40829958003920003</v>
      </c>
      <c r="H7" s="7">
        <v>0.3639578462236</v>
      </c>
      <c r="I7" s="7">
        <v>0.3412359516665</v>
      </c>
      <c r="J7" s="7">
        <v>0.37138740194999997</v>
      </c>
      <c r="K7" s="7">
        <v>0.34801673376379999</v>
      </c>
    </row>
    <row r="8" spans="1:11" x14ac:dyDescent="0.25">
      <c r="B8" s="6">
        <v>1626</v>
      </c>
      <c r="C8" s="6">
        <v>365</v>
      </c>
      <c r="D8" s="6">
        <v>320</v>
      </c>
      <c r="E8" s="6">
        <v>941</v>
      </c>
      <c r="F8" s="6">
        <v>126</v>
      </c>
      <c r="G8" s="6">
        <v>149</v>
      </c>
      <c r="H8" s="6">
        <v>339</v>
      </c>
      <c r="I8" s="6">
        <v>166</v>
      </c>
      <c r="J8" s="6">
        <v>442</v>
      </c>
      <c r="K8" s="6">
        <v>404</v>
      </c>
    </row>
    <row r="9" spans="1:11" x14ac:dyDescent="0.25">
      <c r="A9" t="s">
        <v>424</v>
      </c>
      <c r="B9" s="7">
        <v>0.34319667384820002</v>
      </c>
      <c r="C9" s="7">
        <v>0.33829699119340001</v>
      </c>
      <c r="D9" s="7">
        <v>0.3359511284078</v>
      </c>
      <c r="E9" s="7">
        <v>0.3496811905635</v>
      </c>
      <c r="F9" s="7">
        <v>0.327515231686</v>
      </c>
      <c r="G9" s="7">
        <v>0.32990961540399999</v>
      </c>
      <c r="H9" s="7">
        <v>0.34463611332650002</v>
      </c>
      <c r="I9" s="7">
        <v>0.37250971162309998</v>
      </c>
      <c r="J9" s="7">
        <v>0.3435778913957</v>
      </c>
      <c r="K9" s="7">
        <v>0.34487049391090002</v>
      </c>
    </row>
    <row r="10" spans="1:11" x14ac:dyDescent="0.25">
      <c r="B10" s="6">
        <v>1558</v>
      </c>
      <c r="C10" s="6">
        <v>362</v>
      </c>
      <c r="D10" s="6">
        <v>291</v>
      </c>
      <c r="E10" s="6">
        <v>905</v>
      </c>
      <c r="F10" s="6">
        <v>147</v>
      </c>
      <c r="G10" s="6">
        <v>122</v>
      </c>
      <c r="H10" s="6">
        <v>318</v>
      </c>
      <c r="I10" s="6">
        <v>169</v>
      </c>
      <c r="J10" s="6">
        <v>404</v>
      </c>
      <c r="K10" s="6">
        <v>398</v>
      </c>
    </row>
    <row r="11" spans="1:11" x14ac:dyDescent="0.25">
      <c r="A11" t="s">
        <v>425</v>
      </c>
      <c r="B11" s="7">
        <v>0.1646350470056</v>
      </c>
      <c r="C11" s="7">
        <v>0.1980204897673</v>
      </c>
      <c r="D11" s="7">
        <v>0.16614865540589999</v>
      </c>
      <c r="E11" s="7">
        <v>0.14135360758080001</v>
      </c>
      <c r="F11" s="7">
        <v>0.24812168500670001</v>
      </c>
      <c r="G11" s="7">
        <v>0.14325001626709999</v>
      </c>
      <c r="H11" s="7">
        <v>0.1689683979031</v>
      </c>
      <c r="I11" s="7">
        <v>0.1498782963177</v>
      </c>
      <c r="J11" s="7">
        <v>0.13246490250740001</v>
      </c>
      <c r="K11" s="7">
        <v>0.15325029909240001</v>
      </c>
    </row>
    <row r="12" spans="1:11" x14ac:dyDescent="0.25">
      <c r="B12" s="6">
        <v>733</v>
      </c>
      <c r="C12" s="6">
        <v>203</v>
      </c>
      <c r="D12" s="6">
        <v>145</v>
      </c>
      <c r="E12" s="6">
        <v>385</v>
      </c>
      <c r="F12" s="6">
        <v>104</v>
      </c>
      <c r="G12" s="6">
        <v>56</v>
      </c>
      <c r="H12" s="6">
        <v>157</v>
      </c>
      <c r="I12" s="6">
        <v>74</v>
      </c>
      <c r="J12" s="6">
        <v>162</v>
      </c>
      <c r="K12" s="6">
        <v>180</v>
      </c>
    </row>
    <row r="13" spans="1:11" x14ac:dyDescent="0.25">
      <c r="A13" t="s">
        <v>426</v>
      </c>
      <c r="B13" s="7">
        <v>4.7041565094410001E-2</v>
      </c>
      <c r="C13" s="7">
        <v>5.84327292649E-2</v>
      </c>
      <c r="D13" s="7">
        <v>4.1912077934250003E-2</v>
      </c>
      <c r="E13" s="7">
        <v>4.1563952600109998E-2</v>
      </c>
      <c r="F13" s="7">
        <v>7.3850566583810007E-2</v>
      </c>
      <c r="G13" s="7">
        <v>5.9786066627440002E-2</v>
      </c>
      <c r="H13" s="7">
        <v>3.3817972881309999E-2</v>
      </c>
      <c r="I13" s="7">
        <v>4.9252058760200002E-2</v>
      </c>
      <c r="J13" s="7">
        <v>3.8437781418120001E-2</v>
      </c>
      <c r="K13" s="7">
        <v>4.3103280847700001E-2</v>
      </c>
    </row>
    <row r="14" spans="1:11" x14ac:dyDescent="0.25">
      <c r="B14" s="6">
        <v>204</v>
      </c>
      <c r="C14" s="6">
        <v>57</v>
      </c>
      <c r="D14" s="6">
        <v>36</v>
      </c>
      <c r="E14" s="6">
        <v>111</v>
      </c>
      <c r="F14" s="6">
        <v>30</v>
      </c>
      <c r="G14" s="6">
        <v>22</v>
      </c>
      <c r="H14" s="6">
        <v>31</v>
      </c>
      <c r="I14" s="6">
        <v>24</v>
      </c>
      <c r="J14" s="6">
        <v>45</v>
      </c>
      <c r="K14" s="6">
        <v>52</v>
      </c>
    </row>
    <row r="15" spans="1:11" x14ac:dyDescent="0.25">
      <c r="A15" t="s">
        <v>313</v>
      </c>
      <c r="B15" s="6">
        <v>4553</v>
      </c>
      <c r="C15" s="6">
        <v>1060</v>
      </c>
      <c r="D15" s="6">
        <v>867</v>
      </c>
      <c r="E15" s="6">
        <v>2626</v>
      </c>
      <c r="F15" s="6">
        <v>434</v>
      </c>
      <c r="G15" s="6">
        <v>373</v>
      </c>
      <c r="H15" s="6">
        <v>930</v>
      </c>
      <c r="I15" s="6">
        <v>476</v>
      </c>
      <c r="J15" s="6">
        <v>1186</v>
      </c>
      <c r="K15" s="6">
        <v>1154</v>
      </c>
    </row>
    <row r="16" spans="1:11" x14ac:dyDescent="0.25">
      <c r="A16" t="s">
        <v>833</v>
      </c>
    </row>
  </sheetData>
  <mergeCells count="2">
    <mergeCell ref="C3:E3"/>
    <mergeCell ref="F3:K3"/>
  </mergeCells>
  <dataValidations count="2">
    <dataValidation allowBlank="1" showErrorMessage="1" prompt="c77e9260-6772-4ea4-80f5-41e89e53e4c3" sqref="A2 K16" xr:uid="{00000000-0002-0000-1001-000000000000}"/>
    <dataValidation allowBlank="1" error="c77e9260-6772-4ea4-80f5-41e89e53e4c3" sqref="A1" xr:uid="{00000000-0002-0000-1001-000001000000}"/>
  </dataValidations>
  <hyperlinks>
    <hyperlink ref="A1" location="'TOC'!A1" display="Back to TOC" xr:uid="{00000000-0004-0000-1001-000000000000}"/>
  </hyperlinks>
  <pageMargins left="0.7" right="0.7" top="0.75" bottom="0.75" header="0.3" footer="0.3"/>
  <tableParts count="1">
    <tablePart r:id="rId1"/>
  </tableParts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0.106519088271</v>
      </c>
      <c r="C5" s="7">
        <v>6.4472138220830005E-2</v>
      </c>
      <c r="D5" s="7">
        <v>0.1106242492661</v>
      </c>
      <c r="E5" s="7">
        <v>0.1327359301993</v>
      </c>
      <c r="F5" s="7">
        <v>6.9536155890519993E-2</v>
      </c>
      <c r="G5" s="7">
        <v>4.1542147732239999E-2</v>
      </c>
      <c r="H5" s="7">
        <v>0.1110368423022</v>
      </c>
      <c r="I5" s="7">
        <v>9.9676392697480007E-2</v>
      </c>
      <c r="J5" s="7">
        <v>0.13639400269759999</v>
      </c>
      <c r="K5" s="7">
        <v>0.13631543462359999</v>
      </c>
    </row>
    <row r="6" spans="1:11" x14ac:dyDescent="0.25">
      <c r="B6" s="6">
        <v>509</v>
      </c>
      <c r="C6" s="6">
        <v>69</v>
      </c>
      <c r="D6" s="6">
        <v>95</v>
      </c>
      <c r="E6" s="6">
        <v>345</v>
      </c>
      <c r="F6" s="6">
        <v>29</v>
      </c>
      <c r="G6" s="6">
        <v>15</v>
      </c>
      <c r="H6" s="6">
        <v>103</v>
      </c>
      <c r="I6" s="6">
        <v>51</v>
      </c>
      <c r="J6" s="6">
        <v>161</v>
      </c>
      <c r="K6" s="6">
        <v>150</v>
      </c>
    </row>
    <row r="7" spans="1:11" x14ac:dyDescent="0.25">
      <c r="A7" t="s">
        <v>423</v>
      </c>
      <c r="B7" s="7">
        <v>0.41947644790010002</v>
      </c>
      <c r="C7" s="7">
        <v>0.37527149100239998</v>
      </c>
      <c r="D7" s="7">
        <v>0.4197315373744</v>
      </c>
      <c r="E7" s="7">
        <v>0.44881999471720002</v>
      </c>
      <c r="F7" s="7">
        <v>0.32951441829349998</v>
      </c>
      <c r="G7" s="7">
        <v>0.40509632021379999</v>
      </c>
      <c r="H7" s="7">
        <v>0.42161404805199998</v>
      </c>
      <c r="I7" s="7">
        <v>0.42144975157940001</v>
      </c>
      <c r="J7" s="7">
        <v>0.4524829034083</v>
      </c>
      <c r="K7" s="7">
        <v>0.45537771364840002</v>
      </c>
    </row>
    <row r="8" spans="1:11" x14ac:dyDescent="0.25">
      <c r="B8" s="6">
        <v>1987</v>
      </c>
      <c r="C8" s="6">
        <v>396</v>
      </c>
      <c r="D8" s="6">
        <v>374</v>
      </c>
      <c r="E8" s="6">
        <v>1217</v>
      </c>
      <c r="F8" s="6">
        <v>145</v>
      </c>
      <c r="G8" s="6">
        <v>144</v>
      </c>
      <c r="H8" s="6">
        <v>393</v>
      </c>
      <c r="I8" s="6">
        <v>213</v>
      </c>
      <c r="J8" s="6">
        <v>544</v>
      </c>
      <c r="K8" s="6">
        <v>548</v>
      </c>
    </row>
    <row r="9" spans="1:11" x14ac:dyDescent="0.25">
      <c r="A9" t="s">
        <v>424</v>
      </c>
      <c r="B9" s="7">
        <v>0.31617016261800002</v>
      </c>
      <c r="C9" s="7">
        <v>0.33854609012999998</v>
      </c>
      <c r="D9" s="7">
        <v>0.32948892358690002</v>
      </c>
      <c r="E9" s="7">
        <v>0.2954182742425</v>
      </c>
      <c r="F9" s="7">
        <v>0.3204009055507</v>
      </c>
      <c r="G9" s="7">
        <v>0.37265653303849999</v>
      </c>
      <c r="H9" s="7">
        <v>0.32694059228150002</v>
      </c>
      <c r="I9" s="7">
        <v>0.34271822891609999</v>
      </c>
      <c r="J9" s="7">
        <v>0.29162684790139998</v>
      </c>
      <c r="K9" s="7">
        <v>0.28081844270549999</v>
      </c>
    </row>
    <row r="10" spans="1:11" x14ac:dyDescent="0.25">
      <c r="B10" s="6">
        <v>1399</v>
      </c>
      <c r="C10" s="6">
        <v>358</v>
      </c>
      <c r="D10" s="6">
        <v>286</v>
      </c>
      <c r="E10" s="6">
        <v>755</v>
      </c>
      <c r="F10" s="6">
        <v>140</v>
      </c>
      <c r="G10" s="6">
        <v>135</v>
      </c>
      <c r="H10" s="6">
        <v>309</v>
      </c>
      <c r="I10" s="6">
        <v>154</v>
      </c>
      <c r="J10" s="6">
        <v>343</v>
      </c>
      <c r="K10" s="6">
        <v>318</v>
      </c>
    </row>
    <row r="11" spans="1:11" x14ac:dyDescent="0.25">
      <c r="A11" t="s">
        <v>425</v>
      </c>
      <c r="B11" s="7">
        <v>0.12472109935389999</v>
      </c>
      <c r="C11" s="7">
        <v>0.1708161597216</v>
      </c>
      <c r="D11" s="7">
        <v>0.1142903198341</v>
      </c>
      <c r="E11" s="7">
        <v>9.8581431989219995E-2</v>
      </c>
      <c r="F11" s="7">
        <v>0.20983812992609999</v>
      </c>
      <c r="G11" s="7">
        <v>0.13641505948579999</v>
      </c>
      <c r="H11" s="7">
        <v>0.1199923442967</v>
      </c>
      <c r="I11" s="7">
        <v>0.10744395316579999</v>
      </c>
      <c r="J11" s="7">
        <v>9.3231572394469997E-2</v>
      </c>
      <c r="K11" s="7">
        <v>0.10444195125230001</v>
      </c>
    </row>
    <row r="12" spans="1:11" x14ac:dyDescent="0.25">
      <c r="B12" s="6">
        <v>534</v>
      </c>
      <c r="C12" s="6">
        <v>177</v>
      </c>
      <c r="D12" s="6">
        <v>96</v>
      </c>
      <c r="E12" s="6">
        <v>261</v>
      </c>
      <c r="F12" s="6">
        <v>88</v>
      </c>
      <c r="G12" s="6">
        <v>54</v>
      </c>
      <c r="H12" s="6">
        <v>111</v>
      </c>
      <c r="I12" s="6">
        <v>48</v>
      </c>
      <c r="J12" s="6">
        <v>114</v>
      </c>
      <c r="K12" s="6">
        <v>119</v>
      </c>
    </row>
    <row r="13" spans="1:11" x14ac:dyDescent="0.25">
      <c r="A13" t="s">
        <v>426</v>
      </c>
      <c r="B13" s="7">
        <v>3.3113201856879999E-2</v>
      </c>
      <c r="C13" s="7">
        <v>5.089412092514E-2</v>
      </c>
      <c r="D13" s="7">
        <v>2.5864969938500001E-2</v>
      </c>
      <c r="E13" s="7">
        <v>2.4444368851850001E-2</v>
      </c>
      <c r="F13" s="7">
        <v>7.0710390339180001E-2</v>
      </c>
      <c r="G13" s="7">
        <v>4.4289939529589997E-2</v>
      </c>
      <c r="H13" s="7">
        <v>2.0416173067570001E-2</v>
      </c>
      <c r="I13" s="7">
        <v>2.871167364133E-2</v>
      </c>
      <c r="J13" s="7">
        <v>2.6264673598269998E-2</v>
      </c>
      <c r="K13" s="7">
        <v>2.304645777027E-2</v>
      </c>
    </row>
    <row r="14" spans="1:11" x14ac:dyDescent="0.25">
      <c r="B14" s="6">
        <v>136</v>
      </c>
      <c r="C14" s="6">
        <v>49</v>
      </c>
      <c r="D14" s="6">
        <v>24</v>
      </c>
      <c r="E14" s="6">
        <v>63</v>
      </c>
      <c r="F14" s="6">
        <v>29</v>
      </c>
      <c r="G14" s="6">
        <v>16</v>
      </c>
      <c r="H14" s="6">
        <v>20</v>
      </c>
      <c r="I14" s="6">
        <v>14</v>
      </c>
      <c r="J14" s="6">
        <v>30</v>
      </c>
      <c r="K14" s="6">
        <v>27</v>
      </c>
    </row>
    <row r="15" spans="1:11" x14ac:dyDescent="0.25">
      <c r="A15" t="s">
        <v>313</v>
      </c>
      <c r="B15" s="6">
        <v>4565</v>
      </c>
      <c r="C15" s="6">
        <v>1049</v>
      </c>
      <c r="D15" s="6">
        <v>875</v>
      </c>
      <c r="E15" s="6">
        <v>2641</v>
      </c>
      <c r="F15" s="6">
        <v>431</v>
      </c>
      <c r="G15" s="6">
        <v>364</v>
      </c>
      <c r="H15" s="6">
        <v>936</v>
      </c>
      <c r="I15" s="6">
        <v>480</v>
      </c>
      <c r="J15" s="6">
        <v>1192</v>
      </c>
      <c r="K15" s="6">
        <v>1162</v>
      </c>
    </row>
    <row r="16" spans="1:11" x14ac:dyDescent="0.25">
      <c r="A16" t="s">
        <v>834</v>
      </c>
    </row>
  </sheetData>
  <mergeCells count="2">
    <mergeCell ref="C3:E3"/>
    <mergeCell ref="F3:K3"/>
  </mergeCells>
  <dataValidations count="2">
    <dataValidation allowBlank="1" showErrorMessage="1" prompt="f52b0918-02e1-4a32-9871-9c511e9ccabe" sqref="A2 K16" xr:uid="{00000000-0002-0000-1101-000000000000}"/>
    <dataValidation allowBlank="1" error="f52b0918-02e1-4a32-9871-9c511e9ccabe" sqref="A1" xr:uid="{00000000-0002-0000-1101-000001000000}"/>
  </dataValidations>
  <hyperlinks>
    <hyperlink ref="A1" location="'TOC'!A1" display="Back to TOC" xr:uid="{00000000-0004-0000-1101-000000000000}"/>
  </hyperlinks>
  <pageMargins left="0.7" right="0.7" top="0.75" bottom="0.75" header="0.3" footer="0.3"/>
  <tableParts count="1">
    <tablePart r:id="rId1"/>
  </tableParts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6.6328555652070006E-2</v>
      </c>
      <c r="C5" s="7">
        <v>4.8458028247789997E-2</v>
      </c>
      <c r="D5" s="7">
        <v>4.6714719388320003E-2</v>
      </c>
      <c r="E5" s="7">
        <v>8.7252686610490002E-2</v>
      </c>
      <c r="F5" s="7">
        <v>5.4078733658739997E-2</v>
      </c>
      <c r="G5" s="7">
        <v>3.7247319398460002E-2</v>
      </c>
      <c r="H5" s="7">
        <v>5.1667930019969999E-2</v>
      </c>
      <c r="I5" s="7">
        <v>6.2533789778140003E-2</v>
      </c>
      <c r="J5" s="7">
        <v>9.0381875553960003E-2</v>
      </c>
      <c r="K5" s="7">
        <v>8.5110110451649998E-2</v>
      </c>
    </row>
    <row r="6" spans="1:11" x14ac:dyDescent="0.25">
      <c r="B6" s="6">
        <v>316</v>
      </c>
      <c r="C6" s="6">
        <v>52</v>
      </c>
      <c r="D6" s="6">
        <v>42</v>
      </c>
      <c r="E6" s="6">
        <v>222</v>
      </c>
      <c r="F6" s="6">
        <v>22</v>
      </c>
      <c r="G6" s="6">
        <v>15</v>
      </c>
      <c r="H6" s="6">
        <v>50</v>
      </c>
      <c r="I6" s="6">
        <v>32</v>
      </c>
      <c r="J6" s="6">
        <v>100</v>
      </c>
      <c r="K6" s="6">
        <v>97</v>
      </c>
    </row>
    <row r="7" spans="1:11" x14ac:dyDescent="0.25">
      <c r="A7" t="s">
        <v>423</v>
      </c>
      <c r="B7" s="7">
        <v>0.20350236638700001</v>
      </c>
      <c r="C7" s="7">
        <v>0.2139760766495</v>
      </c>
      <c r="D7" s="7">
        <v>0.17096491629710001</v>
      </c>
      <c r="E7" s="7">
        <v>0.2105360968793</v>
      </c>
      <c r="F7" s="7">
        <v>0.20853590346260001</v>
      </c>
      <c r="G7" s="7">
        <v>0.226904512074</v>
      </c>
      <c r="H7" s="7">
        <v>0.18538069851450001</v>
      </c>
      <c r="I7" s="7">
        <v>0.1665117625192</v>
      </c>
      <c r="J7" s="7">
        <v>0.21151621834959999</v>
      </c>
      <c r="K7" s="7">
        <v>0.2186564934787</v>
      </c>
    </row>
    <row r="8" spans="1:11" x14ac:dyDescent="0.25">
      <c r="B8" s="6">
        <v>942</v>
      </c>
      <c r="C8" s="6">
        <v>233</v>
      </c>
      <c r="D8" s="6">
        <v>148</v>
      </c>
      <c r="E8" s="6">
        <v>561</v>
      </c>
      <c r="F8" s="6">
        <v>95</v>
      </c>
      <c r="G8" s="6">
        <v>85</v>
      </c>
      <c r="H8" s="6">
        <v>174</v>
      </c>
      <c r="I8" s="6">
        <v>82</v>
      </c>
      <c r="J8" s="6">
        <v>252</v>
      </c>
      <c r="K8" s="6">
        <v>254</v>
      </c>
    </row>
    <row r="9" spans="1:11" x14ac:dyDescent="0.25">
      <c r="A9" t="s">
        <v>424</v>
      </c>
      <c r="B9" s="7">
        <v>0.26726061855639999</v>
      </c>
      <c r="C9" s="7">
        <v>0.2358166882785</v>
      </c>
      <c r="D9" s="7">
        <v>0.24546002027860001</v>
      </c>
      <c r="E9" s="7">
        <v>0.29850708609409998</v>
      </c>
      <c r="F9" s="7">
        <v>0.21893775096410001</v>
      </c>
      <c r="G9" s="7">
        <v>0.24694721005670001</v>
      </c>
      <c r="H9" s="7">
        <v>0.25103569020200001</v>
      </c>
      <c r="I9" s="7">
        <v>0.29831782597220002</v>
      </c>
      <c r="J9" s="7">
        <v>0.30748087808960001</v>
      </c>
      <c r="K9" s="7">
        <v>0.27291631438859998</v>
      </c>
    </row>
    <row r="10" spans="1:11" x14ac:dyDescent="0.25">
      <c r="B10" s="6">
        <v>1239</v>
      </c>
      <c r="C10" s="6">
        <v>259</v>
      </c>
      <c r="D10" s="6">
        <v>217</v>
      </c>
      <c r="E10" s="6">
        <v>763</v>
      </c>
      <c r="F10" s="6">
        <v>102</v>
      </c>
      <c r="G10" s="6">
        <v>92</v>
      </c>
      <c r="H10" s="6">
        <v>235</v>
      </c>
      <c r="I10" s="6">
        <v>137</v>
      </c>
      <c r="J10" s="6">
        <v>360</v>
      </c>
      <c r="K10" s="6">
        <v>313</v>
      </c>
    </row>
    <row r="11" spans="1:11" x14ac:dyDescent="0.25">
      <c r="A11" t="s">
        <v>425</v>
      </c>
      <c r="B11" s="7">
        <v>0.35553061684140003</v>
      </c>
      <c r="C11" s="7">
        <v>0.3892195196828</v>
      </c>
      <c r="D11" s="7">
        <v>0.41898795898719998</v>
      </c>
      <c r="E11" s="7">
        <v>0.30447959954289999</v>
      </c>
      <c r="F11" s="7">
        <v>0.39602141624199999</v>
      </c>
      <c r="G11" s="7">
        <v>0.37785245091030001</v>
      </c>
      <c r="H11" s="7">
        <v>0.40605415127139999</v>
      </c>
      <c r="I11" s="7">
        <v>0.35095024223229998</v>
      </c>
      <c r="J11" s="7">
        <v>0.29294341839929999</v>
      </c>
      <c r="K11" s="7">
        <v>0.3253125916872</v>
      </c>
    </row>
    <row r="12" spans="1:11" x14ac:dyDescent="0.25">
      <c r="B12" s="6">
        <v>1599</v>
      </c>
      <c r="C12" s="6">
        <v>414</v>
      </c>
      <c r="D12" s="6">
        <v>359</v>
      </c>
      <c r="E12" s="6">
        <v>826</v>
      </c>
      <c r="F12" s="6">
        <v>178</v>
      </c>
      <c r="G12" s="6">
        <v>141</v>
      </c>
      <c r="H12" s="6">
        <v>371</v>
      </c>
      <c r="I12" s="6">
        <v>167</v>
      </c>
      <c r="J12" s="6">
        <v>355</v>
      </c>
      <c r="K12" s="6">
        <v>387</v>
      </c>
    </row>
    <row r="13" spans="1:11" x14ac:dyDescent="0.25">
      <c r="A13" t="s">
        <v>426</v>
      </c>
      <c r="B13" s="7">
        <v>0.1073778425632</v>
      </c>
      <c r="C13" s="7">
        <v>0.11252968714140001</v>
      </c>
      <c r="D13" s="7">
        <v>0.1178723850488</v>
      </c>
      <c r="E13" s="7">
        <v>9.9224530873220002E-2</v>
      </c>
      <c r="F13" s="7">
        <v>0.12242619567260001</v>
      </c>
      <c r="G13" s="7">
        <v>0.1110485075605</v>
      </c>
      <c r="H13" s="7">
        <v>0.1058615299921</v>
      </c>
      <c r="I13" s="7">
        <v>0.1216863794981</v>
      </c>
      <c r="J13" s="7">
        <v>9.7677609607540003E-2</v>
      </c>
      <c r="K13" s="7">
        <v>9.8004489993920002E-2</v>
      </c>
    </row>
    <row r="14" spans="1:11" x14ac:dyDescent="0.25">
      <c r="B14" s="6">
        <v>488</v>
      </c>
      <c r="C14" s="6">
        <v>118</v>
      </c>
      <c r="D14" s="6">
        <v>105</v>
      </c>
      <c r="E14" s="6">
        <v>265</v>
      </c>
      <c r="F14" s="6">
        <v>52</v>
      </c>
      <c r="G14" s="6">
        <v>41</v>
      </c>
      <c r="H14" s="6">
        <v>103</v>
      </c>
      <c r="I14" s="6">
        <v>60</v>
      </c>
      <c r="J14" s="6">
        <v>116</v>
      </c>
      <c r="K14" s="6">
        <v>116</v>
      </c>
    </row>
    <row r="15" spans="1:11" x14ac:dyDescent="0.25">
      <c r="A15" t="s">
        <v>313</v>
      </c>
      <c r="B15" s="6">
        <v>4584</v>
      </c>
      <c r="C15" s="6">
        <v>1076</v>
      </c>
      <c r="D15" s="6">
        <v>871</v>
      </c>
      <c r="E15" s="6">
        <v>2637</v>
      </c>
      <c r="F15" s="6">
        <v>449</v>
      </c>
      <c r="G15" s="6">
        <v>374</v>
      </c>
      <c r="H15" s="6">
        <v>933</v>
      </c>
      <c r="I15" s="6">
        <v>478</v>
      </c>
      <c r="J15" s="6">
        <v>1183</v>
      </c>
      <c r="K15" s="6">
        <v>1167</v>
      </c>
    </row>
    <row r="16" spans="1:11" x14ac:dyDescent="0.25">
      <c r="A16" t="s">
        <v>835</v>
      </c>
    </row>
  </sheetData>
  <mergeCells count="2">
    <mergeCell ref="C3:E3"/>
    <mergeCell ref="F3:K3"/>
  </mergeCells>
  <dataValidations count="2">
    <dataValidation allowBlank="1" showErrorMessage="1" prompt="68700b47-1fd0-4b75-a3ab-96c147921184" sqref="A2 K16" xr:uid="{00000000-0002-0000-1201-000000000000}"/>
    <dataValidation allowBlank="1" error="68700b47-1fd0-4b75-a3ab-96c147921184" sqref="A1" xr:uid="{00000000-0002-0000-1201-000001000000}"/>
  </dataValidations>
  <hyperlinks>
    <hyperlink ref="A1" location="'TOC'!A1" display="Back to TOC" xr:uid="{00000000-0004-0000-1201-000000000000}"/>
  </hyperlinks>
  <pageMargins left="0.7" right="0.7" top="0.75" bottom="0.75" header="0.3" footer="0.3"/>
  <tableParts count="1">
    <tablePart r:id="rId1"/>
  </tableParts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8.2946266829919998E-2</v>
      </c>
      <c r="C5" s="7">
        <v>4.9718836693089997E-2</v>
      </c>
      <c r="D5" s="7">
        <v>7.0943458356259995E-2</v>
      </c>
      <c r="E5" s="7">
        <v>0.1108957694546</v>
      </c>
      <c r="F5" s="7">
        <v>5.6284928263790002E-2</v>
      </c>
      <c r="G5" s="7">
        <v>3.4928058576759999E-2</v>
      </c>
      <c r="H5" s="7">
        <v>7.129174285039E-2</v>
      </c>
      <c r="I5" s="7">
        <v>8.1879135776960002E-2</v>
      </c>
      <c r="J5" s="7">
        <v>0.1109668425554</v>
      </c>
      <c r="K5" s="7">
        <v>0.11448366654390001</v>
      </c>
    </row>
    <row r="6" spans="1:11" x14ac:dyDescent="0.25">
      <c r="B6" s="6">
        <v>397</v>
      </c>
      <c r="C6" s="6">
        <v>53</v>
      </c>
      <c r="D6" s="6">
        <v>65</v>
      </c>
      <c r="E6" s="6">
        <v>279</v>
      </c>
      <c r="F6" s="6">
        <v>24</v>
      </c>
      <c r="G6" s="6">
        <v>12</v>
      </c>
      <c r="H6" s="6">
        <v>70</v>
      </c>
      <c r="I6" s="6">
        <v>40</v>
      </c>
      <c r="J6" s="6">
        <v>124</v>
      </c>
      <c r="K6" s="6">
        <v>127</v>
      </c>
    </row>
    <row r="7" spans="1:11" x14ac:dyDescent="0.25">
      <c r="A7" t="s">
        <v>423</v>
      </c>
      <c r="B7" s="7">
        <v>0.29520225778679998</v>
      </c>
      <c r="C7" s="7">
        <v>0.22195706115050001</v>
      </c>
      <c r="D7" s="7">
        <v>0.2754309837899</v>
      </c>
      <c r="E7" s="7">
        <v>0.35386920380929998</v>
      </c>
      <c r="F7" s="7">
        <v>0.18677135198879999</v>
      </c>
      <c r="G7" s="7">
        <v>0.24980714438080001</v>
      </c>
      <c r="H7" s="7">
        <v>0.27266506562850001</v>
      </c>
      <c r="I7" s="7">
        <v>0.31790047029399998</v>
      </c>
      <c r="J7" s="7">
        <v>0.36546939768190001</v>
      </c>
      <c r="K7" s="7">
        <v>0.34051575427929998</v>
      </c>
    </row>
    <row r="8" spans="1:11" x14ac:dyDescent="0.25">
      <c r="B8" s="6">
        <v>1462</v>
      </c>
      <c r="C8" s="6">
        <v>257</v>
      </c>
      <c r="D8" s="6">
        <v>244</v>
      </c>
      <c r="E8" s="6">
        <v>961</v>
      </c>
      <c r="F8" s="6">
        <v>89</v>
      </c>
      <c r="G8" s="6">
        <v>97</v>
      </c>
      <c r="H8" s="6">
        <v>263</v>
      </c>
      <c r="I8" s="6">
        <v>160</v>
      </c>
      <c r="J8" s="6">
        <v>450</v>
      </c>
      <c r="K8" s="6">
        <v>403</v>
      </c>
    </row>
    <row r="9" spans="1:11" x14ac:dyDescent="0.25">
      <c r="A9" t="s">
        <v>424</v>
      </c>
      <c r="B9" s="7">
        <v>0.394995134975</v>
      </c>
      <c r="C9" s="7">
        <v>0.42553219341740001</v>
      </c>
      <c r="D9" s="7">
        <v>0.43693786163449999</v>
      </c>
      <c r="E9" s="7">
        <v>0.3557009136616</v>
      </c>
      <c r="F9" s="7">
        <v>0.38981937010310003</v>
      </c>
      <c r="G9" s="7">
        <v>0.44419016476579998</v>
      </c>
      <c r="H9" s="7">
        <v>0.45033576771599998</v>
      </c>
      <c r="I9" s="7">
        <v>0.40556735771649999</v>
      </c>
      <c r="J9" s="7">
        <v>0.35153983112890003</v>
      </c>
      <c r="K9" s="7">
        <v>0.34869015816229998</v>
      </c>
    </row>
    <row r="10" spans="1:11" x14ac:dyDescent="0.25">
      <c r="B10" s="6">
        <v>1751</v>
      </c>
      <c r="C10" s="6">
        <v>454</v>
      </c>
      <c r="D10" s="6">
        <v>370</v>
      </c>
      <c r="E10" s="6">
        <v>927</v>
      </c>
      <c r="F10" s="6">
        <v>174</v>
      </c>
      <c r="G10" s="6">
        <v>162</v>
      </c>
      <c r="H10" s="6">
        <v>408</v>
      </c>
      <c r="I10" s="6">
        <v>184</v>
      </c>
      <c r="J10" s="6">
        <v>414</v>
      </c>
      <c r="K10" s="6">
        <v>409</v>
      </c>
    </row>
    <row r="11" spans="1:11" x14ac:dyDescent="0.25">
      <c r="A11" t="s">
        <v>425</v>
      </c>
      <c r="B11" s="7">
        <v>0.1839737295569</v>
      </c>
      <c r="C11" s="7">
        <v>0.24351020321280001</v>
      </c>
      <c r="D11" s="7">
        <v>0.18817571904329999</v>
      </c>
      <c r="E11" s="7">
        <v>0.14151182748980001</v>
      </c>
      <c r="F11" s="7">
        <v>0.28810709396630002</v>
      </c>
      <c r="G11" s="7">
        <v>0.22272840363730001</v>
      </c>
      <c r="H11" s="7">
        <v>0.17724589095599999</v>
      </c>
      <c r="I11" s="7">
        <v>0.162858206048</v>
      </c>
      <c r="J11" s="7">
        <v>0.13426834798599999</v>
      </c>
      <c r="K11" s="7">
        <v>0.15609560255169999</v>
      </c>
    </row>
    <row r="12" spans="1:11" x14ac:dyDescent="0.25">
      <c r="B12" s="6">
        <v>800</v>
      </c>
      <c r="C12" s="6">
        <v>248</v>
      </c>
      <c r="D12" s="6">
        <v>173</v>
      </c>
      <c r="E12" s="6">
        <v>379</v>
      </c>
      <c r="F12" s="6">
        <v>126</v>
      </c>
      <c r="G12" s="6">
        <v>81</v>
      </c>
      <c r="H12" s="6">
        <v>173</v>
      </c>
      <c r="I12" s="6">
        <v>77</v>
      </c>
      <c r="J12" s="6">
        <v>159</v>
      </c>
      <c r="K12" s="6">
        <v>184</v>
      </c>
    </row>
    <row r="13" spans="1:11" x14ac:dyDescent="0.25">
      <c r="A13" t="s">
        <v>426</v>
      </c>
      <c r="B13" s="7">
        <v>4.2882610851400001E-2</v>
      </c>
      <c r="C13" s="7">
        <v>5.9281705526210003E-2</v>
      </c>
      <c r="D13" s="7">
        <v>2.8511977176039999E-2</v>
      </c>
      <c r="E13" s="7">
        <v>3.8022285584730003E-2</v>
      </c>
      <c r="F13" s="7">
        <v>7.9017255677999998E-2</v>
      </c>
      <c r="G13" s="7">
        <v>4.8346228639369999E-2</v>
      </c>
      <c r="H13" s="7">
        <v>2.8461532849039999E-2</v>
      </c>
      <c r="I13" s="7">
        <v>3.1794830164610002E-2</v>
      </c>
      <c r="J13" s="7">
        <v>3.7755580647869998E-2</v>
      </c>
      <c r="K13" s="7">
        <v>4.0214818462830003E-2</v>
      </c>
    </row>
    <row r="14" spans="1:11" x14ac:dyDescent="0.25">
      <c r="B14" s="6">
        <v>180</v>
      </c>
      <c r="C14" s="6">
        <v>58</v>
      </c>
      <c r="D14" s="6">
        <v>23</v>
      </c>
      <c r="E14" s="6">
        <v>99</v>
      </c>
      <c r="F14" s="6">
        <v>32</v>
      </c>
      <c r="G14" s="6">
        <v>18</v>
      </c>
      <c r="H14" s="6">
        <v>25</v>
      </c>
      <c r="I14" s="6">
        <v>15</v>
      </c>
      <c r="J14" s="6">
        <v>42</v>
      </c>
      <c r="K14" s="6">
        <v>48</v>
      </c>
    </row>
    <row r="15" spans="1:11" x14ac:dyDescent="0.25">
      <c r="A15" t="s">
        <v>313</v>
      </c>
      <c r="B15" s="6">
        <v>4590</v>
      </c>
      <c r="C15" s="6">
        <v>1070</v>
      </c>
      <c r="D15" s="6">
        <v>875</v>
      </c>
      <c r="E15" s="6">
        <v>2645</v>
      </c>
      <c r="F15" s="6">
        <v>445</v>
      </c>
      <c r="G15" s="6">
        <v>370</v>
      </c>
      <c r="H15" s="6">
        <v>939</v>
      </c>
      <c r="I15" s="6">
        <v>476</v>
      </c>
      <c r="J15" s="6">
        <v>1189</v>
      </c>
      <c r="K15" s="6">
        <v>1171</v>
      </c>
    </row>
    <row r="16" spans="1:11" x14ac:dyDescent="0.25">
      <c r="A16" t="s">
        <v>836</v>
      </c>
    </row>
  </sheetData>
  <mergeCells count="2">
    <mergeCell ref="C3:E3"/>
    <mergeCell ref="F3:K3"/>
  </mergeCells>
  <dataValidations count="2">
    <dataValidation allowBlank="1" showErrorMessage="1" prompt="724cf6f4-a247-42a8-8390-b7a0811c94bc" sqref="A2 K16" xr:uid="{00000000-0002-0000-1301-000000000000}"/>
    <dataValidation allowBlank="1" error="724cf6f4-a247-42a8-8390-b7a0811c94bc" sqref="A1" xr:uid="{00000000-0002-0000-1301-000001000000}"/>
  </dataValidations>
  <hyperlinks>
    <hyperlink ref="A1" location="'TOC'!A1" display="Back to TOC" xr:uid="{00000000-0004-0000-1301-000000000000}"/>
  </hyperlinks>
  <pageMargins left="0.7" right="0.7" top="0.75" bottom="0.75" header="0.3" footer="0.3"/>
  <tableParts count="1">
    <tablePart r:id="rId1"/>
  </tableParts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0.1278475933762</v>
      </c>
      <c r="C5" s="7">
        <v>0.1093584585642</v>
      </c>
      <c r="D5" s="7">
        <v>0.13279844964330001</v>
      </c>
      <c r="E5" s="7">
        <v>0.13889267970630001</v>
      </c>
      <c r="F5" s="7">
        <v>8.7308940594459997E-2</v>
      </c>
      <c r="G5" s="7">
        <v>0.12981311821780001</v>
      </c>
      <c r="H5" s="7">
        <v>0.13057897502179999</v>
      </c>
      <c r="I5" s="7">
        <v>0.12809213006430001</v>
      </c>
      <c r="J5" s="7">
        <v>0.13225807455720001</v>
      </c>
      <c r="K5" s="7">
        <v>0.1533872566983</v>
      </c>
    </row>
    <row r="6" spans="1:11" x14ac:dyDescent="0.25">
      <c r="B6" s="6">
        <v>613</v>
      </c>
      <c r="C6" s="6">
        <v>128</v>
      </c>
      <c r="D6" s="6">
        <v>123</v>
      </c>
      <c r="E6" s="6">
        <v>362</v>
      </c>
      <c r="F6" s="6">
        <v>42</v>
      </c>
      <c r="G6" s="6">
        <v>51</v>
      </c>
      <c r="H6" s="6">
        <v>129</v>
      </c>
      <c r="I6" s="6">
        <v>65</v>
      </c>
      <c r="J6" s="6">
        <v>152</v>
      </c>
      <c r="K6" s="6">
        <v>174</v>
      </c>
    </row>
    <row r="7" spans="1:11" x14ac:dyDescent="0.25">
      <c r="A7" t="s">
        <v>423</v>
      </c>
      <c r="B7" s="7">
        <v>0.37718839204659999</v>
      </c>
      <c r="C7" s="7">
        <v>0.3832752354167</v>
      </c>
      <c r="D7" s="7">
        <v>0.42552426641640001</v>
      </c>
      <c r="E7" s="7">
        <v>0.3513169517243</v>
      </c>
      <c r="F7" s="7">
        <v>0.38802924468310002</v>
      </c>
      <c r="G7" s="7">
        <v>0.36575011025819998</v>
      </c>
      <c r="H7" s="7">
        <v>0.42117351394489999</v>
      </c>
      <c r="I7" s="7">
        <v>0.34708221435850001</v>
      </c>
      <c r="J7" s="7">
        <v>0.36184718811779998</v>
      </c>
      <c r="K7" s="7">
        <v>0.35643928771229999</v>
      </c>
    </row>
    <row r="8" spans="1:11" x14ac:dyDescent="0.25">
      <c r="B8" s="6">
        <v>1746</v>
      </c>
      <c r="C8" s="6">
        <v>429</v>
      </c>
      <c r="D8" s="6">
        <v>378</v>
      </c>
      <c r="E8" s="6">
        <v>939</v>
      </c>
      <c r="F8" s="6">
        <v>184</v>
      </c>
      <c r="G8" s="6">
        <v>140</v>
      </c>
      <c r="H8" s="6">
        <v>402</v>
      </c>
      <c r="I8" s="6">
        <v>168</v>
      </c>
      <c r="J8" s="6">
        <v>429</v>
      </c>
      <c r="K8" s="6">
        <v>423</v>
      </c>
    </row>
    <row r="9" spans="1:11" x14ac:dyDescent="0.25">
      <c r="A9" t="s">
        <v>424</v>
      </c>
      <c r="B9" s="7">
        <v>0.27828458360719999</v>
      </c>
      <c r="C9" s="7">
        <v>0.24908775032559999</v>
      </c>
      <c r="D9" s="7">
        <v>0.2428854764535</v>
      </c>
      <c r="E9" s="7">
        <v>0.3149583423299</v>
      </c>
      <c r="F9" s="7">
        <v>0.24018027996419999</v>
      </c>
      <c r="G9" s="7">
        <v>0.2579450084048</v>
      </c>
      <c r="H9" s="7">
        <v>0.2485881219386</v>
      </c>
      <c r="I9" s="7">
        <v>0.30580294240939998</v>
      </c>
      <c r="J9" s="7">
        <v>0.31459406714490001</v>
      </c>
      <c r="K9" s="7">
        <v>0.30117996243239997</v>
      </c>
    </row>
    <row r="10" spans="1:11" x14ac:dyDescent="0.25">
      <c r="B10" s="6">
        <v>1332</v>
      </c>
      <c r="C10" s="6">
        <v>287</v>
      </c>
      <c r="D10" s="6">
        <v>215</v>
      </c>
      <c r="E10" s="6">
        <v>830</v>
      </c>
      <c r="F10" s="6">
        <v>119</v>
      </c>
      <c r="G10" s="6">
        <v>101</v>
      </c>
      <c r="H10" s="6">
        <v>237</v>
      </c>
      <c r="I10" s="6">
        <v>142</v>
      </c>
      <c r="J10" s="6">
        <v>383</v>
      </c>
      <c r="K10" s="6">
        <v>350</v>
      </c>
    </row>
    <row r="11" spans="1:11" x14ac:dyDescent="0.25">
      <c r="A11" t="s">
        <v>425</v>
      </c>
      <c r="B11" s="7">
        <v>0.1765683374925</v>
      </c>
      <c r="C11" s="7">
        <v>0.20672242524830001</v>
      </c>
      <c r="D11" s="7">
        <v>0.1743398948614</v>
      </c>
      <c r="E11" s="7">
        <v>0.15595330457369999</v>
      </c>
      <c r="F11" s="7">
        <v>0.2344175057723</v>
      </c>
      <c r="G11" s="7">
        <v>0.17596501782230001</v>
      </c>
      <c r="H11" s="7">
        <v>0.17435851078280001</v>
      </c>
      <c r="I11" s="7">
        <v>0.1808089901228</v>
      </c>
      <c r="J11" s="7">
        <v>0.154591609337</v>
      </c>
      <c r="K11" s="7">
        <v>0.15311224720729999</v>
      </c>
    </row>
    <row r="12" spans="1:11" x14ac:dyDescent="0.25">
      <c r="B12" s="6">
        <v>809</v>
      </c>
      <c r="C12" s="6">
        <v>234</v>
      </c>
      <c r="D12" s="6">
        <v>150</v>
      </c>
      <c r="E12" s="6">
        <v>425</v>
      </c>
      <c r="F12" s="6">
        <v>114</v>
      </c>
      <c r="G12" s="6">
        <v>71</v>
      </c>
      <c r="H12" s="6">
        <v>161</v>
      </c>
      <c r="I12" s="6">
        <v>89</v>
      </c>
      <c r="J12" s="6">
        <v>186</v>
      </c>
      <c r="K12" s="6">
        <v>188</v>
      </c>
    </row>
    <row r="13" spans="1:11" x14ac:dyDescent="0.25">
      <c r="A13" t="s">
        <v>426</v>
      </c>
      <c r="B13" s="7">
        <v>4.0111093477449997E-2</v>
      </c>
      <c r="C13" s="7">
        <v>5.1556130445209999E-2</v>
      </c>
      <c r="D13" s="7">
        <v>2.4451912625280001E-2</v>
      </c>
      <c r="E13" s="7">
        <v>3.8878721665890001E-2</v>
      </c>
      <c r="F13" s="7">
        <v>5.0064028985920002E-2</v>
      </c>
      <c r="G13" s="7">
        <v>7.0526745296789997E-2</v>
      </c>
      <c r="H13" s="7">
        <v>2.5300878311889999E-2</v>
      </c>
      <c r="I13" s="7">
        <v>3.8213723044990003E-2</v>
      </c>
      <c r="J13" s="7">
        <v>3.6709060843150003E-2</v>
      </c>
      <c r="K13" s="7">
        <v>3.5881245949699998E-2</v>
      </c>
    </row>
    <row r="14" spans="1:11" x14ac:dyDescent="0.25">
      <c r="B14" s="6">
        <v>174</v>
      </c>
      <c r="C14" s="6">
        <v>50</v>
      </c>
      <c r="D14" s="6">
        <v>21</v>
      </c>
      <c r="E14" s="6">
        <v>103</v>
      </c>
      <c r="F14" s="6">
        <v>21</v>
      </c>
      <c r="G14" s="6">
        <v>24</v>
      </c>
      <c r="H14" s="6">
        <v>23</v>
      </c>
      <c r="I14" s="6">
        <v>20</v>
      </c>
      <c r="J14" s="6">
        <v>45</v>
      </c>
      <c r="K14" s="6">
        <v>41</v>
      </c>
    </row>
    <row r="15" spans="1:11" x14ac:dyDescent="0.25">
      <c r="A15" t="s">
        <v>313</v>
      </c>
      <c r="B15" s="6">
        <v>4674</v>
      </c>
      <c r="C15" s="6">
        <v>1128</v>
      </c>
      <c r="D15" s="6">
        <v>887</v>
      </c>
      <c r="E15" s="6">
        <v>2659</v>
      </c>
      <c r="F15" s="6">
        <v>480</v>
      </c>
      <c r="G15" s="6">
        <v>387</v>
      </c>
      <c r="H15" s="6">
        <v>952</v>
      </c>
      <c r="I15" s="6">
        <v>484</v>
      </c>
      <c r="J15" s="6">
        <v>1195</v>
      </c>
      <c r="K15" s="6">
        <v>1176</v>
      </c>
    </row>
    <row r="16" spans="1:11" x14ac:dyDescent="0.25">
      <c r="A16" t="s">
        <v>837</v>
      </c>
    </row>
  </sheetData>
  <mergeCells count="2">
    <mergeCell ref="C3:E3"/>
    <mergeCell ref="F3:K3"/>
  </mergeCells>
  <dataValidations count="2">
    <dataValidation allowBlank="1" showErrorMessage="1" prompt="bb331786-4a1e-430b-94c4-ad598c981fd6" sqref="A2 K16" xr:uid="{00000000-0002-0000-1401-000000000000}"/>
    <dataValidation allowBlank="1" error="bb331786-4a1e-430b-94c4-ad598c981fd6" sqref="A1" xr:uid="{00000000-0002-0000-1401-000001000000}"/>
  </dataValidations>
  <hyperlinks>
    <hyperlink ref="A1" location="'TOC'!A1" display="Back to TOC" xr:uid="{00000000-0004-0000-1401-000000000000}"/>
  </hyperlinks>
  <pageMargins left="0.7" right="0.7" top="0.75" bottom="0.75" header="0.3" footer="0.3"/>
  <tableParts count="1">
    <tablePart r:id="rId1"/>
  </tableParts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7.2915009576859993E-2</v>
      </c>
      <c r="C5" s="7">
        <v>5.2044586592320002E-2</v>
      </c>
      <c r="D5" s="7">
        <v>5.8420699074120001E-2</v>
      </c>
      <c r="E5" s="7">
        <v>9.44599973436E-2</v>
      </c>
      <c r="F5" s="7">
        <v>4.9966787922810001E-2</v>
      </c>
      <c r="G5" s="7">
        <v>5.3382429588410003E-2</v>
      </c>
      <c r="H5" s="7">
        <v>6.2754735655999996E-2</v>
      </c>
      <c r="I5" s="7">
        <v>6.682056956594E-2</v>
      </c>
      <c r="J5" s="7">
        <v>9.5520487162729997E-2</v>
      </c>
      <c r="K5" s="7">
        <v>9.4255010074939999E-2</v>
      </c>
    </row>
    <row r="6" spans="1:11" x14ac:dyDescent="0.25">
      <c r="B6" s="6">
        <v>359</v>
      </c>
      <c r="C6" s="6">
        <v>59</v>
      </c>
      <c r="D6" s="6">
        <v>55</v>
      </c>
      <c r="E6" s="6">
        <v>245</v>
      </c>
      <c r="F6" s="6">
        <v>24</v>
      </c>
      <c r="G6" s="6">
        <v>20</v>
      </c>
      <c r="H6" s="6">
        <v>63</v>
      </c>
      <c r="I6" s="6">
        <v>34</v>
      </c>
      <c r="J6" s="6">
        <v>107</v>
      </c>
      <c r="K6" s="6">
        <v>111</v>
      </c>
    </row>
    <row r="7" spans="1:11" x14ac:dyDescent="0.25">
      <c r="A7" t="s">
        <v>423</v>
      </c>
      <c r="B7" s="7">
        <v>0.2779831851067</v>
      </c>
      <c r="C7" s="7">
        <v>0.32524561825710002</v>
      </c>
      <c r="D7" s="7">
        <v>0.25710155891219999</v>
      </c>
      <c r="E7" s="7">
        <v>0.25315785763030002</v>
      </c>
      <c r="F7" s="7">
        <v>0.33984283266740001</v>
      </c>
      <c r="G7" s="7">
        <v>0.31164048977960002</v>
      </c>
      <c r="H7" s="7">
        <v>0.27774886295840001</v>
      </c>
      <c r="I7" s="7">
        <v>0.22940679055909999</v>
      </c>
      <c r="J7" s="7">
        <v>0.25890722473630001</v>
      </c>
      <c r="K7" s="7">
        <v>0.2529215825826</v>
      </c>
    </row>
    <row r="8" spans="1:11" x14ac:dyDescent="0.25">
      <c r="B8" s="6">
        <v>1281</v>
      </c>
      <c r="C8" s="6">
        <v>368</v>
      </c>
      <c r="D8" s="6">
        <v>228</v>
      </c>
      <c r="E8" s="6">
        <v>685</v>
      </c>
      <c r="F8" s="6">
        <v>164</v>
      </c>
      <c r="G8" s="6">
        <v>124</v>
      </c>
      <c r="H8" s="6">
        <v>264</v>
      </c>
      <c r="I8" s="6">
        <v>112</v>
      </c>
      <c r="J8" s="6">
        <v>314</v>
      </c>
      <c r="K8" s="6">
        <v>303</v>
      </c>
    </row>
    <row r="9" spans="1:11" x14ac:dyDescent="0.25">
      <c r="A9" t="s">
        <v>424</v>
      </c>
      <c r="B9" s="7">
        <v>0.25556528415800001</v>
      </c>
      <c r="C9" s="7">
        <v>0.2232967948607</v>
      </c>
      <c r="D9" s="7">
        <v>0.2458078145965</v>
      </c>
      <c r="E9" s="7">
        <v>0.2832307442334</v>
      </c>
      <c r="F9" s="7">
        <v>0.19433484993809999</v>
      </c>
      <c r="G9" s="7">
        <v>0.24078487880880001</v>
      </c>
      <c r="H9" s="7">
        <v>0.261641313815</v>
      </c>
      <c r="I9" s="7">
        <v>0.28817411939269999</v>
      </c>
      <c r="J9" s="7">
        <v>0.29069841765319998</v>
      </c>
      <c r="K9" s="7">
        <v>0.25081874345790001</v>
      </c>
    </row>
    <row r="10" spans="1:11" x14ac:dyDescent="0.25">
      <c r="B10" s="6">
        <v>1198</v>
      </c>
      <c r="C10" s="6">
        <v>255</v>
      </c>
      <c r="D10" s="6">
        <v>218</v>
      </c>
      <c r="E10" s="6">
        <v>725</v>
      </c>
      <c r="F10" s="6">
        <v>92</v>
      </c>
      <c r="G10" s="6">
        <v>94</v>
      </c>
      <c r="H10" s="6">
        <v>248</v>
      </c>
      <c r="I10" s="6">
        <v>133</v>
      </c>
      <c r="J10" s="6">
        <v>343</v>
      </c>
      <c r="K10" s="6">
        <v>288</v>
      </c>
    </row>
    <row r="11" spans="1:11" x14ac:dyDescent="0.25">
      <c r="A11" t="s">
        <v>425</v>
      </c>
      <c r="B11" s="7">
        <v>0.29802142227630002</v>
      </c>
      <c r="C11" s="7">
        <v>0.30224812844409998</v>
      </c>
      <c r="D11" s="7">
        <v>0.33958684762980001</v>
      </c>
      <c r="E11" s="7">
        <v>0.27642026711579998</v>
      </c>
      <c r="F11" s="7">
        <v>0.3092715897601</v>
      </c>
      <c r="G11" s="7">
        <v>0.29524676200869998</v>
      </c>
      <c r="H11" s="7">
        <v>0.31276237036069998</v>
      </c>
      <c r="I11" s="7">
        <v>0.29275264606219997</v>
      </c>
      <c r="J11" s="7">
        <v>0.26700518389349998</v>
      </c>
      <c r="K11" s="7">
        <v>0.31202571157519998</v>
      </c>
    </row>
    <row r="12" spans="1:11" x14ac:dyDescent="0.25">
      <c r="B12" s="6">
        <v>1386</v>
      </c>
      <c r="C12" s="6">
        <v>338</v>
      </c>
      <c r="D12" s="6">
        <v>295</v>
      </c>
      <c r="E12" s="6">
        <v>753</v>
      </c>
      <c r="F12" s="6">
        <v>152</v>
      </c>
      <c r="G12" s="6">
        <v>109</v>
      </c>
      <c r="H12" s="6">
        <v>292</v>
      </c>
      <c r="I12" s="6">
        <v>142</v>
      </c>
      <c r="J12" s="6">
        <v>325</v>
      </c>
      <c r="K12" s="6">
        <v>366</v>
      </c>
    </row>
    <row r="13" spans="1:11" x14ac:dyDescent="0.25">
      <c r="A13" t="s">
        <v>426</v>
      </c>
      <c r="B13" s="7">
        <v>9.5515098882169996E-2</v>
      </c>
      <c r="C13" s="7">
        <v>9.7164871845860007E-2</v>
      </c>
      <c r="D13" s="7">
        <v>9.9083079787379999E-2</v>
      </c>
      <c r="E13" s="7">
        <v>9.2731133676880004E-2</v>
      </c>
      <c r="F13" s="7">
        <v>0.1065839397116</v>
      </c>
      <c r="G13" s="7">
        <v>9.8945439814529995E-2</v>
      </c>
      <c r="H13" s="7">
        <v>8.5092717209799995E-2</v>
      </c>
      <c r="I13" s="7">
        <v>0.1228458744201</v>
      </c>
      <c r="J13" s="7">
        <v>8.7868686554279998E-2</v>
      </c>
      <c r="K13" s="7">
        <v>8.9978952309350005E-2</v>
      </c>
    </row>
    <row r="14" spans="1:11" x14ac:dyDescent="0.25">
      <c r="B14" s="6">
        <v>447</v>
      </c>
      <c r="C14" s="6">
        <v>108</v>
      </c>
      <c r="D14" s="6">
        <v>92</v>
      </c>
      <c r="E14" s="6">
        <v>247</v>
      </c>
      <c r="F14" s="6">
        <v>52</v>
      </c>
      <c r="G14" s="6">
        <v>38</v>
      </c>
      <c r="H14" s="6">
        <v>85</v>
      </c>
      <c r="I14" s="6">
        <v>60</v>
      </c>
      <c r="J14" s="6">
        <v>101</v>
      </c>
      <c r="K14" s="6">
        <v>111</v>
      </c>
    </row>
    <row r="15" spans="1:11" x14ac:dyDescent="0.25">
      <c r="A15" t="s">
        <v>313</v>
      </c>
      <c r="B15" s="6">
        <v>4671</v>
      </c>
      <c r="C15" s="6">
        <v>1128</v>
      </c>
      <c r="D15" s="6">
        <v>888</v>
      </c>
      <c r="E15" s="6">
        <v>2655</v>
      </c>
      <c r="F15" s="6">
        <v>484</v>
      </c>
      <c r="G15" s="6">
        <v>385</v>
      </c>
      <c r="H15" s="6">
        <v>952</v>
      </c>
      <c r="I15" s="6">
        <v>481</v>
      </c>
      <c r="J15" s="6">
        <v>1190</v>
      </c>
      <c r="K15" s="6">
        <v>1179</v>
      </c>
    </row>
    <row r="16" spans="1:11" x14ac:dyDescent="0.25">
      <c r="A16" t="s">
        <v>838</v>
      </c>
    </row>
  </sheetData>
  <mergeCells count="2">
    <mergeCell ref="C3:E3"/>
    <mergeCell ref="F3:K3"/>
  </mergeCells>
  <dataValidations count="2">
    <dataValidation allowBlank="1" showErrorMessage="1" prompt="40986015-0cc4-4e38-a3a6-7c8c3f2ac7bb" sqref="A2 K16" xr:uid="{00000000-0002-0000-1501-000000000000}"/>
    <dataValidation allowBlank="1" error="40986015-0cc4-4e38-a3a6-7c8c3f2ac7bb" sqref="A1" xr:uid="{00000000-0002-0000-1501-000001000000}"/>
  </dataValidations>
  <hyperlinks>
    <hyperlink ref="A1" location="'TOC'!A1" display="Back to TOC" xr:uid="{00000000-0004-0000-1501-000000000000}"/>
  </hyperlinks>
  <pageMargins left="0.7" right="0.7" top="0.75" bottom="0.75" header="0.3" footer="0.3"/>
  <tableParts count="1">
    <tablePart r:id="rId1"/>
  </tableParts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0.1103181803499</v>
      </c>
      <c r="C5" s="7">
        <v>7.814899290275E-2</v>
      </c>
      <c r="D5" s="7">
        <v>0.1011883686043</v>
      </c>
      <c r="E5" s="7">
        <v>0.13736297727249999</v>
      </c>
      <c r="F5" s="7">
        <v>5.6724868045959997E-2</v>
      </c>
      <c r="G5" s="7">
        <v>7.8953161741140004E-2</v>
      </c>
      <c r="H5" s="7">
        <v>0.1086544356025</v>
      </c>
      <c r="I5" s="7">
        <v>0.1236399137306</v>
      </c>
      <c r="J5" s="7">
        <v>0.13786420165759999</v>
      </c>
      <c r="K5" s="7">
        <v>0.13772476038170001</v>
      </c>
    </row>
    <row r="6" spans="1:11" x14ac:dyDescent="0.25">
      <c r="B6" s="6">
        <v>545</v>
      </c>
      <c r="C6" s="6">
        <v>92</v>
      </c>
      <c r="D6" s="6">
        <v>94</v>
      </c>
      <c r="E6" s="6">
        <v>359</v>
      </c>
      <c r="F6" s="6">
        <v>26</v>
      </c>
      <c r="G6" s="6">
        <v>31</v>
      </c>
      <c r="H6" s="6">
        <v>106</v>
      </c>
      <c r="I6" s="6">
        <v>63</v>
      </c>
      <c r="J6" s="6">
        <v>165</v>
      </c>
      <c r="K6" s="6">
        <v>154</v>
      </c>
    </row>
    <row r="7" spans="1:11" x14ac:dyDescent="0.25">
      <c r="A7" t="s">
        <v>423</v>
      </c>
      <c r="B7" s="7">
        <v>0.40797764176750001</v>
      </c>
      <c r="C7" s="7">
        <v>0.3532552553612</v>
      </c>
      <c r="D7" s="7">
        <v>0.45229341289719999</v>
      </c>
      <c r="E7" s="7">
        <v>0.4273752845023</v>
      </c>
      <c r="F7" s="7">
        <v>0.3470329706368</v>
      </c>
      <c r="G7" s="7">
        <v>0.3344799881196</v>
      </c>
      <c r="H7" s="7">
        <v>0.43579893486569998</v>
      </c>
      <c r="I7" s="7">
        <v>0.41782934253839998</v>
      </c>
      <c r="J7" s="7">
        <v>0.43104165018520002</v>
      </c>
      <c r="K7" s="7">
        <v>0.43898459286059999</v>
      </c>
    </row>
    <row r="8" spans="1:11" x14ac:dyDescent="0.25">
      <c r="B8" s="6">
        <v>1950</v>
      </c>
      <c r="C8" s="6">
        <v>401</v>
      </c>
      <c r="D8" s="6">
        <v>407</v>
      </c>
      <c r="E8" s="6">
        <v>1142</v>
      </c>
      <c r="F8" s="6">
        <v>167</v>
      </c>
      <c r="G8" s="6">
        <v>127</v>
      </c>
      <c r="H8" s="6">
        <v>422</v>
      </c>
      <c r="I8" s="6">
        <v>200</v>
      </c>
      <c r="J8" s="6">
        <v>511</v>
      </c>
      <c r="K8" s="6">
        <v>523</v>
      </c>
    </row>
    <row r="9" spans="1:11" x14ac:dyDescent="0.25">
      <c r="A9" t="s">
        <v>424</v>
      </c>
      <c r="B9" s="7">
        <v>0.29943112272700001</v>
      </c>
      <c r="C9" s="7">
        <v>0.30633210389990001</v>
      </c>
      <c r="D9" s="7">
        <v>0.2943401746648</v>
      </c>
      <c r="E9" s="7">
        <v>0.29676364400319999</v>
      </c>
      <c r="F9" s="7">
        <v>0.2943820933472</v>
      </c>
      <c r="G9" s="7">
        <v>0.33921223909999998</v>
      </c>
      <c r="H9" s="7">
        <v>0.29157682773499999</v>
      </c>
      <c r="I9" s="7">
        <v>0.30786761262930001</v>
      </c>
      <c r="J9" s="7">
        <v>0.29528845968310002</v>
      </c>
      <c r="K9" s="7">
        <v>0.2889712343011</v>
      </c>
    </row>
    <row r="10" spans="1:11" x14ac:dyDescent="0.25">
      <c r="B10" s="6">
        <v>1387</v>
      </c>
      <c r="C10" s="6">
        <v>346</v>
      </c>
      <c r="D10" s="6">
        <v>257</v>
      </c>
      <c r="E10" s="6">
        <v>784</v>
      </c>
      <c r="F10" s="6">
        <v>144</v>
      </c>
      <c r="G10" s="6">
        <v>131</v>
      </c>
      <c r="H10" s="6">
        <v>273</v>
      </c>
      <c r="I10" s="6">
        <v>146</v>
      </c>
      <c r="J10" s="6">
        <v>356</v>
      </c>
      <c r="K10" s="6">
        <v>337</v>
      </c>
    </row>
    <row r="11" spans="1:11" x14ac:dyDescent="0.25">
      <c r="A11" t="s">
        <v>425</v>
      </c>
      <c r="B11" s="7">
        <v>0.1532197680596</v>
      </c>
      <c r="C11" s="7">
        <v>0.2252132716894</v>
      </c>
      <c r="D11" s="7">
        <v>0.13429537434280001</v>
      </c>
      <c r="E11" s="7">
        <v>0.11019245375389999</v>
      </c>
      <c r="F11" s="7">
        <v>0.26151566130550002</v>
      </c>
      <c r="G11" s="7">
        <v>0.204378291584</v>
      </c>
      <c r="H11" s="7">
        <v>0.14552738724139999</v>
      </c>
      <c r="I11" s="7">
        <v>0.12912557836399999</v>
      </c>
      <c r="J11" s="7">
        <v>0.103374367473</v>
      </c>
      <c r="K11" s="7">
        <v>0.1104553649319</v>
      </c>
    </row>
    <row r="12" spans="1:11" x14ac:dyDescent="0.25">
      <c r="B12" s="6">
        <v>658</v>
      </c>
      <c r="C12" s="6">
        <v>249</v>
      </c>
      <c r="D12" s="6">
        <v>112</v>
      </c>
      <c r="E12" s="6">
        <v>297</v>
      </c>
      <c r="F12" s="6">
        <v>123</v>
      </c>
      <c r="G12" s="6">
        <v>82</v>
      </c>
      <c r="H12" s="6">
        <v>134</v>
      </c>
      <c r="I12" s="6">
        <v>62</v>
      </c>
      <c r="J12" s="6">
        <v>126</v>
      </c>
      <c r="K12" s="6">
        <v>131</v>
      </c>
    </row>
    <row r="13" spans="1:11" x14ac:dyDescent="0.25">
      <c r="A13" t="s">
        <v>426</v>
      </c>
      <c r="B13" s="7">
        <v>2.9053287096039999E-2</v>
      </c>
      <c r="C13" s="7">
        <v>3.7050376146690003E-2</v>
      </c>
      <c r="D13" s="7">
        <v>1.788266949095E-2</v>
      </c>
      <c r="E13" s="7">
        <v>2.8305640468090001E-2</v>
      </c>
      <c r="F13" s="7">
        <v>4.034440666453E-2</v>
      </c>
      <c r="G13" s="7">
        <v>4.2976319455250003E-2</v>
      </c>
      <c r="H13" s="7">
        <v>1.844241455544E-2</v>
      </c>
      <c r="I13" s="7">
        <v>2.15375527378E-2</v>
      </c>
      <c r="J13" s="7">
        <v>3.2431321001150003E-2</v>
      </c>
      <c r="K13" s="7">
        <v>2.3864047524700002E-2</v>
      </c>
    </row>
    <row r="14" spans="1:11" x14ac:dyDescent="0.25">
      <c r="B14" s="6">
        <v>121</v>
      </c>
      <c r="C14" s="6">
        <v>33</v>
      </c>
      <c r="D14" s="6">
        <v>16</v>
      </c>
      <c r="E14" s="6">
        <v>72</v>
      </c>
      <c r="F14" s="6">
        <v>16</v>
      </c>
      <c r="G14" s="6">
        <v>13</v>
      </c>
      <c r="H14" s="6">
        <v>17</v>
      </c>
      <c r="I14" s="6">
        <v>12</v>
      </c>
      <c r="J14" s="6">
        <v>35</v>
      </c>
      <c r="K14" s="6">
        <v>28</v>
      </c>
    </row>
    <row r="15" spans="1:11" x14ac:dyDescent="0.25">
      <c r="A15" t="s">
        <v>313</v>
      </c>
      <c r="B15" s="6">
        <v>4661</v>
      </c>
      <c r="C15" s="6">
        <v>1121</v>
      </c>
      <c r="D15" s="6">
        <v>886</v>
      </c>
      <c r="E15" s="6">
        <v>2654</v>
      </c>
      <c r="F15" s="6">
        <v>476</v>
      </c>
      <c r="G15" s="6">
        <v>384</v>
      </c>
      <c r="H15" s="6">
        <v>952</v>
      </c>
      <c r="I15" s="6">
        <v>483</v>
      </c>
      <c r="J15" s="6">
        <v>1193</v>
      </c>
      <c r="K15" s="6">
        <v>1173</v>
      </c>
    </row>
    <row r="16" spans="1:11" x14ac:dyDescent="0.25">
      <c r="A16" t="s">
        <v>839</v>
      </c>
    </row>
  </sheetData>
  <mergeCells count="2">
    <mergeCell ref="C3:E3"/>
    <mergeCell ref="F3:K3"/>
  </mergeCells>
  <dataValidations count="2">
    <dataValidation allowBlank="1" showErrorMessage="1" prompt="3f6cc964-ce67-4826-9fc8-bd0aa855d9e5" sqref="A2 K16" xr:uid="{00000000-0002-0000-1601-000000000000}"/>
    <dataValidation allowBlank="1" error="3f6cc964-ce67-4826-9fc8-bd0aa855d9e5" sqref="A1" xr:uid="{00000000-0002-0000-1601-000001000000}"/>
  </dataValidations>
  <hyperlinks>
    <hyperlink ref="A1" location="'TOC'!A1" display="Back to TOC" xr:uid="{00000000-0004-0000-1601-000000000000}"/>
  </hyperlink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0.91065234793409999</v>
      </c>
      <c r="C5" s="7">
        <v>0.87265316919500002</v>
      </c>
      <c r="D5" s="7">
        <v>0.91767615206160003</v>
      </c>
      <c r="E5" s="7">
        <v>0.93807533851110003</v>
      </c>
      <c r="F5" s="7">
        <v>0.83254938193490002</v>
      </c>
      <c r="G5" s="7">
        <v>0.94706822125430001</v>
      </c>
      <c r="H5" s="7">
        <v>0.89037310747929999</v>
      </c>
      <c r="I5" s="7">
        <v>0.97603015477559996</v>
      </c>
      <c r="J5" s="7">
        <v>0.93820780840149998</v>
      </c>
      <c r="K5" s="7">
        <v>0.93180300901379998</v>
      </c>
    </row>
    <row r="6" spans="1:11" x14ac:dyDescent="0.25">
      <c r="B6" s="6">
        <v>856</v>
      </c>
      <c r="C6" s="6">
        <v>206</v>
      </c>
      <c r="D6" s="6">
        <v>199</v>
      </c>
      <c r="E6" s="6">
        <v>451</v>
      </c>
      <c r="F6" s="6">
        <v>92</v>
      </c>
      <c r="G6" s="6">
        <v>69</v>
      </c>
      <c r="H6" s="6">
        <v>195</v>
      </c>
      <c r="I6" s="6">
        <v>104</v>
      </c>
      <c r="J6" s="6">
        <v>200</v>
      </c>
      <c r="K6" s="6">
        <v>196</v>
      </c>
    </row>
    <row r="7" spans="1:11" x14ac:dyDescent="0.25">
      <c r="A7" t="s">
        <v>353</v>
      </c>
      <c r="B7" s="7">
        <v>8.9347652065940003E-2</v>
      </c>
      <c r="C7" s="7">
        <v>0.12734683080500001</v>
      </c>
      <c r="D7" s="7">
        <v>8.2323847938439998E-2</v>
      </c>
      <c r="E7" s="7">
        <v>6.1924661488949997E-2</v>
      </c>
      <c r="F7" s="7">
        <v>0.1674506180651</v>
      </c>
      <c r="G7" s="7">
        <v>5.2931778745680003E-2</v>
      </c>
      <c r="H7" s="7">
        <v>0.1096268925207</v>
      </c>
      <c r="I7" s="7">
        <v>2.3969845224429999E-2</v>
      </c>
      <c r="J7" s="7">
        <v>6.1792191598510002E-2</v>
      </c>
      <c r="K7" s="7">
        <v>6.8196990986229999E-2</v>
      </c>
    </row>
    <row r="8" spans="1:11" x14ac:dyDescent="0.25">
      <c r="B8" s="6">
        <v>73</v>
      </c>
      <c r="C8" s="6">
        <v>25</v>
      </c>
      <c r="D8" s="6">
        <v>19</v>
      </c>
      <c r="E8" s="6">
        <v>29</v>
      </c>
      <c r="F8" s="6">
        <v>17</v>
      </c>
      <c r="G8" s="6">
        <v>4</v>
      </c>
      <c r="H8" s="6">
        <v>23</v>
      </c>
      <c r="I8" s="6">
        <v>3</v>
      </c>
      <c r="J8" s="6">
        <v>13</v>
      </c>
      <c r="K8" s="6">
        <v>13</v>
      </c>
    </row>
    <row r="9" spans="1:11" x14ac:dyDescent="0.25">
      <c r="A9" t="s">
        <v>313</v>
      </c>
      <c r="B9" s="6">
        <v>929</v>
      </c>
      <c r="C9" s="6">
        <v>231</v>
      </c>
      <c r="D9" s="6">
        <v>218</v>
      </c>
      <c r="E9" s="6">
        <v>480</v>
      </c>
      <c r="F9" s="6">
        <v>109</v>
      </c>
      <c r="G9" s="6">
        <v>73</v>
      </c>
      <c r="H9" s="6">
        <v>218</v>
      </c>
      <c r="I9" s="6">
        <v>107</v>
      </c>
      <c r="J9" s="6">
        <v>213</v>
      </c>
      <c r="K9" s="6">
        <v>209</v>
      </c>
    </row>
    <row r="10" spans="1:11" x14ac:dyDescent="0.25">
      <c r="A10" t="s">
        <v>365</v>
      </c>
    </row>
  </sheetData>
  <mergeCells count="2">
    <mergeCell ref="C3:E3"/>
    <mergeCell ref="F3:K3"/>
  </mergeCells>
  <dataValidations count="2">
    <dataValidation allowBlank="1" showErrorMessage="1" prompt="52f388a6-a69c-43e9-a0a3-e9d7b704ac5e" sqref="A2 K10" xr:uid="{00000000-0002-0000-1B00-000000000000}"/>
    <dataValidation allowBlank="1" error="52f388a6-a69c-43e9-a0a3-e9d7b704ac5e" sqref="A1" xr:uid="{00000000-0002-0000-1B00-000001000000}"/>
  </dataValidations>
  <hyperlinks>
    <hyperlink ref="A1" location="'TOC'!A1" display="Back to TOC" xr:uid="{00000000-0004-0000-1B00-000000000000}"/>
  </hyperlinks>
  <pageMargins left="0.7" right="0.7" top="0.75" bottom="0.75" header="0.3" footer="0.3"/>
  <tableParts count="1">
    <tablePart r:id="rId1"/>
  </tableParts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0.124207478642</v>
      </c>
      <c r="C5" s="7">
        <v>0.1169911793727</v>
      </c>
      <c r="D5" s="7">
        <v>0.13683642157539999</v>
      </c>
      <c r="E5" s="7">
        <v>0.123841560834</v>
      </c>
      <c r="F5" s="7">
        <v>0.10752987831539999</v>
      </c>
      <c r="G5" s="7">
        <v>0.1109312970457</v>
      </c>
      <c r="H5" s="7">
        <v>0.1469879052118</v>
      </c>
      <c r="I5" s="7">
        <v>0.10342515454079999</v>
      </c>
      <c r="J5" s="7">
        <v>0.124322057629</v>
      </c>
      <c r="K5" s="7">
        <v>0.13134950154960001</v>
      </c>
    </row>
    <row r="6" spans="1:11" x14ac:dyDescent="0.25">
      <c r="B6" s="6">
        <v>588</v>
      </c>
      <c r="C6" s="6">
        <v>139</v>
      </c>
      <c r="D6" s="6">
        <v>127</v>
      </c>
      <c r="E6" s="6">
        <v>322</v>
      </c>
      <c r="F6" s="6">
        <v>53</v>
      </c>
      <c r="G6" s="6">
        <v>44</v>
      </c>
      <c r="H6" s="6">
        <v>147</v>
      </c>
      <c r="I6" s="6">
        <v>50</v>
      </c>
      <c r="J6" s="6">
        <v>142</v>
      </c>
      <c r="K6" s="6">
        <v>152</v>
      </c>
    </row>
    <row r="7" spans="1:11" x14ac:dyDescent="0.25">
      <c r="A7" t="s">
        <v>423</v>
      </c>
      <c r="B7" s="7">
        <v>0.41190455976380003</v>
      </c>
      <c r="C7" s="7">
        <v>0.46022450311520002</v>
      </c>
      <c r="D7" s="7">
        <v>0.44363212356960002</v>
      </c>
      <c r="E7" s="7">
        <v>0.36279590434289999</v>
      </c>
      <c r="F7" s="7">
        <v>0.48634622083189999</v>
      </c>
      <c r="G7" s="7">
        <v>0.45519411155650003</v>
      </c>
      <c r="H7" s="7">
        <v>0.42161863117600001</v>
      </c>
      <c r="I7" s="7">
        <v>0.38207443778770001</v>
      </c>
      <c r="J7" s="7">
        <v>0.37538724546160002</v>
      </c>
      <c r="K7" s="7">
        <v>0.36733968315319998</v>
      </c>
    </row>
    <row r="8" spans="1:11" x14ac:dyDescent="0.25">
      <c r="B8" s="6">
        <v>1890</v>
      </c>
      <c r="C8" s="6">
        <v>510</v>
      </c>
      <c r="D8" s="6">
        <v>395</v>
      </c>
      <c r="E8" s="6">
        <v>985</v>
      </c>
      <c r="F8" s="6">
        <v>238</v>
      </c>
      <c r="G8" s="6">
        <v>173</v>
      </c>
      <c r="H8" s="6">
        <v>395</v>
      </c>
      <c r="I8" s="6">
        <v>190</v>
      </c>
      <c r="J8" s="6">
        <v>449</v>
      </c>
      <c r="K8" s="6">
        <v>445</v>
      </c>
    </row>
    <row r="9" spans="1:11" x14ac:dyDescent="0.25">
      <c r="A9" t="s">
        <v>424</v>
      </c>
      <c r="B9" s="7">
        <v>0.30443170336789999</v>
      </c>
      <c r="C9" s="7">
        <v>0.27740020330949999</v>
      </c>
      <c r="D9" s="7">
        <v>0.28000867119470002</v>
      </c>
      <c r="E9" s="7">
        <v>0.33486333148820002</v>
      </c>
      <c r="F9" s="7">
        <v>0.26527498734350002</v>
      </c>
      <c r="G9" s="7">
        <v>0.27356856588060002</v>
      </c>
      <c r="H9" s="7">
        <v>0.2927535904677</v>
      </c>
      <c r="I9" s="7">
        <v>0.32997084928999998</v>
      </c>
      <c r="J9" s="7">
        <v>0.33675944523610002</v>
      </c>
      <c r="K9" s="7">
        <v>0.31939630551710002</v>
      </c>
    </row>
    <row r="10" spans="1:11" x14ac:dyDescent="0.25">
      <c r="B10" s="6">
        <v>1435</v>
      </c>
      <c r="C10" s="6">
        <v>323</v>
      </c>
      <c r="D10" s="6">
        <v>243</v>
      </c>
      <c r="E10" s="6">
        <v>869</v>
      </c>
      <c r="F10" s="6">
        <v>130</v>
      </c>
      <c r="G10" s="6">
        <v>108</v>
      </c>
      <c r="H10" s="6">
        <v>278</v>
      </c>
      <c r="I10" s="6">
        <v>151</v>
      </c>
      <c r="J10" s="6">
        <v>403</v>
      </c>
      <c r="K10" s="6">
        <v>365</v>
      </c>
    </row>
    <row r="11" spans="1:11" x14ac:dyDescent="0.25">
      <c r="A11" t="s">
        <v>425</v>
      </c>
      <c r="B11" s="7">
        <v>0.1333770600792</v>
      </c>
      <c r="C11" s="7">
        <v>0.1239740558123</v>
      </c>
      <c r="D11" s="7">
        <v>0.12233093206289999</v>
      </c>
      <c r="E11" s="7">
        <v>0.1450936037718</v>
      </c>
      <c r="F11" s="7">
        <v>0.1144793587777</v>
      </c>
      <c r="G11" s="7">
        <v>0.14044147840580001</v>
      </c>
      <c r="H11" s="7">
        <v>0.1225145103796</v>
      </c>
      <c r="I11" s="7">
        <v>0.14958661743480001</v>
      </c>
      <c r="J11" s="7">
        <v>0.1350723080198</v>
      </c>
      <c r="K11" s="7">
        <v>0.14796211360100001</v>
      </c>
    </row>
    <row r="12" spans="1:11" x14ac:dyDescent="0.25">
      <c r="B12" s="6">
        <v>652</v>
      </c>
      <c r="C12" s="6">
        <v>147</v>
      </c>
      <c r="D12" s="6">
        <v>108</v>
      </c>
      <c r="E12" s="6">
        <v>397</v>
      </c>
      <c r="F12" s="6">
        <v>58</v>
      </c>
      <c r="G12" s="6">
        <v>57</v>
      </c>
      <c r="H12" s="6">
        <v>117</v>
      </c>
      <c r="I12" s="6">
        <v>75</v>
      </c>
      <c r="J12" s="6">
        <v>167</v>
      </c>
      <c r="K12" s="6">
        <v>178</v>
      </c>
    </row>
    <row r="13" spans="1:11" x14ac:dyDescent="0.25">
      <c r="A13" t="s">
        <v>426</v>
      </c>
      <c r="B13" s="7">
        <v>2.6079198147209999E-2</v>
      </c>
      <c r="C13" s="7">
        <v>2.141005839033E-2</v>
      </c>
      <c r="D13" s="7">
        <v>1.719185159735E-2</v>
      </c>
      <c r="E13" s="7">
        <v>3.3405599563039998E-2</v>
      </c>
      <c r="F13" s="7">
        <v>2.6369554731599999E-2</v>
      </c>
      <c r="G13" s="7">
        <v>1.9864547111339999E-2</v>
      </c>
      <c r="H13" s="7">
        <v>1.6125362764940001E-2</v>
      </c>
      <c r="I13" s="7">
        <v>3.494294094665E-2</v>
      </c>
      <c r="J13" s="7">
        <v>2.8458943653519999E-2</v>
      </c>
      <c r="K13" s="7">
        <v>3.3952396179170001E-2</v>
      </c>
    </row>
    <row r="14" spans="1:11" x14ac:dyDescent="0.25">
      <c r="B14" s="6">
        <v>129</v>
      </c>
      <c r="C14" s="6">
        <v>20</v>
      </c>
      <c r="D14" s="6">
        <v>16</v>
      </c>
      <c r="E14" s="6">
        <v>93</v>
      </c>
      <c r="F14" s="6">
        <v>11</v>
      </c>
      <c r="G14" s="6">
        <v>6</v>
      </c>
      <c r="H14" s="6">
        <v>16</v>
      </c>
      <c r="I14" s="6">
        <v>19</v>
      </c>
      <c r="J14" s="6">
        <v>36</v>
      </c>
      <c r="K14" s="6">
        <v>41</v>
      </c>
    </row>
    <row r="15" spans="1:11" x14ac:dyDescent="0.25">
      <c r="A15" t="s">
        <v>313</v>
      </c>
      <c r="B15" s="6">
        <v>4694</v>
      </c>
      <c r="C15" s="6">
        <v>1139</v>
      </c>
      <c r="D15" s="6">
        <v>889</v>
      </c>
      <c r="E15" s="6">
        <v>2666</v>
      </c>
      <c r="F15" s="6">
        <v>490</v>
      </c>
      <c r="G15" s="6">
        <v>388</v>
      </c>
      <c r="H15" s="6">
        <v>953</v>
      </c>
      <c r="I15" s="6">
        <v>485</v>
      </c>
      <c r="J15" s="6">
        <v>1197</v>
      </c>
      <c r="K15" s="6">
        <v>1181</v>
      </c>
    </row>
    <row r="16" spans="1:11" x14ac:dyDescent="0.25">
      <c r="A16" t="s">
        <v>840</v>
      </c>
    </row>
  </sheetData>
  <mergeCells count="2">
    <mergeCell ref="C3:E3"/>
    <mergeCell ref="F3:K3"/>
  </mergeCells>
  <dataValidations count="2">
    <dataValidation allowBlank="1" showErrorMessage="1" prompt="d2e600ef-add3-48af-91af-b5278fd36c76" sqref="A2 K16" xr:uid="{00000000-0002-0000-1701-000000000000}"/>
    <dataValidation allowBlank="1" error="d2e600ef-add3-48af-91af-b5278fd36c76" sqref="A1" xr:uid="{00000000-0002-0000-1701-000001000000}"/>
  </dataValidations>
  <hyperlinks>
    <hyperlink ref="A1" location="'TOC'!A1" display="Back to TOC" xr:uid="{00000000-0004-0000-1701-000000000000}"/>
  </hyperlinks>
  <pageMargins left="0.7" right="0.7" top="0.75" bottom="0.75" header="0.3" footer="0.3"/>
  <tableParts count="1">
    <tablePart r:id="rId1"/>
  </tableParts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0.14330324854320001</v>
      </c>
      <c r="C5" s="7">
        <v>0.11748661186999999</v>
      </c>
      <c r="D5" s="7">
        <v>0.1522987785844</v>
      </c>
      <c r="E5" s="7">
        <v>0.1580041395605</v>
      </c>
      <c r="F5" s="7">
        <v>0.1023950619482</v>
      </c>
      <c r="G5" s="7">
        <v>0.116897730211</v>
      </c>
      <c r="H5" s="7">
        <v>0.1540268464084</v>
      </c>
      <c r="I5" s="7">
        <v>0.15632200001300001</v>
      </c>
      <c r="J5" s="7">
        <v>0.15562627417470001</v>
      </c>
      <c r="K5" s="7">
        <v>0.1606950426149</v>
      </c>
    </row>
    <row r="6" spans="1:11" x14ac:dyDescent="0.25">
      <c r="B6" s="6">
        <v>680</v>
      </c>
      <c r="C6" s="6">
        <v>136</v>
      </c>
      <c r="D6" s="6">
        <v>142</v>
      </c>
      <c r="E6" s="6">
        <v>402</v>
      </c>
      <c r="F6" s="6">
        <v>49</v>
      </c>
      <c r="G6" s="6">
        <v>45</v>
      </c>
      <c r="H6" s="6">
        <v>153</v>
      </c>
      <c r="I6" s="6">
        <v>76</v>
      </c>
      <c r="J6" s="6">
        <v>181</v>
      </c>
      <c r="K6" s="6">
        <v>176</v>
      </c>
    </row>
    <row r="7" spans="1:11" x14ac:dyDescent="0.25">
      <c r="A7" t="s">
        <v>423</v>
      </c>
      <c r="B7" s="7">
        <v>0.48809371834530002</v>
      </c>
      <c r="C7" s="7">
        <v>0.52433588721879998</v>
      </c>
      <c r="D7" s="7">
        <v>0.54755304252320003</v>
      </c>
      <c r="E7" s="7">
        <v>0.4352896615015</v>
      </c>
      <c r="F7" s="7">
        <v>0.52168945561320001</v>
      </c>
      <c r="G7" s="7">
        <v>0.502853421415</v>
      </c>
      <c r="H7" s="7">
        <v>0.55173605453959995</v>
      </c>
      <c r="I7" s="7">
        <v>0.45113880066270001</v>
      </c>
      <c r="J7" s="7">
        <v>0.44189002174929998</v>
      </c>
      <c r="K7" s="7">
        <v>0.44741353055130001</v>
      </c>
    </row>
    <row r="8" spans="1:11" x14ac:dyDescent="0.25">
      <c r="B8" s="6">
        <v>2258</v>
      </c>
      <c r="C8" s="6">
        <v>592</v>
      </c>
      <c r="D8" s="6">
        <v>481</v>
      </c>
      <c r="E8" s="6">
        <v>1185</v>
      </c>
      <c r="F8" s="6">
        <v>251</v>
      </c>
      <c r="G8" s="6">
        <v>194</v>
      </c>
      <c r="H8" s="6">
        <v>519</v>
      </c>
      <c r="I8" s="6">
        <v>224</v>
      </c>
      <c r="J8" s="6">
        <v>530</v>
      </c>
      <c r="K8" s="6">
        <v>540</v>
      </c>
    </row>
    <row r="9" spans="1:11" x14ac:dyDescent="0.25">
      <c r="A9" t="s">
        <v>424</v>
      </c>
      <c r="B9" s="7">
        <v>0.25607319664810002</v>
      </c>
      <c r="C9" s="7">
        <v>0.23830832879210001</v>
      </c>
      <c r="D9" s="7">
        <v>0.21916152856310001</v>
      </c>
      <c r="E9" s="7">
        <v>0.28542171496259999</v>
      </c>
      <c r="F9" s="7">
        <v>0.24065421478970001</v>
      </c>
      <c r="G9" s="7">
        <v>0.25734141684840001</v>
      </c>
      <c r="H9" s="7">
        <v>0.21596109791590001</v>
      </c>
      <c r="I9" s="7">
        <v>0.27163647548050002</v>
      </c>
      <c r="J9" s="7">
        <v>0.28510407208659999</v>
      </c>
      <c r="K9" s="7">
        <v>0.27444101825579997</v>
      </c>
    </row>
    <row r="10" spans="1:11" x14ac:dyDescent="0.25">
      <c r="B10" s="6">
        <v>1201</v>
      </c>
      <c r="C10" s="6">
        <v>270</v>
      </c>
      <c r="D10" s="6">
        <v>192</v>
      </c>
      <c r="E10" s="6">
        <v>739</v>
      </c>
      <c r="F10" s="6">
        <v>116</v>
      </c>
      <c r="G10" s="6">
        <v>102</v>
      </c>
      <c r="H10" s="6">
        <v>204</v>
      </c>
      <c r="I10" s="6">
        <v>127</v>
      </c>
      <c r="J10" s="6">
        <v>338</v>
      </c>
      <c r="K10" s="6">
        <v>314</v>
      </c>
    </row>
    <row r="11" spans="1:11" x14ac:dyDescent="0.25">
      <c r="A11" t="s">
        <v>425</v>
      </c>
      <c r="B11" s="7">
        <v>9.5643594542720006E-2</v>
      </c>
      <c r="C11" s="7">
        <v>0.1001011392916</v>
      </c>
      <c r="D11" s="7">
        <v>7.2973422907760002E-2</v>
      </c>
      <c r="E11" s="7">
        <v>0.1025280223269</v>
      </c>
      <c r="F11" s="7">
        <v>0.1140524858068</v>
      </c>
      <c r="G11" s="7">
        <v>9.8638107672019998E-2</v>
      </c>
      <c r="H11" s="7">
        <v>6.9859410349529999E-2</v>
      </c>
      <c r="I11" s="7">
        <v>0.1149319085226</v>
      </c>
      <c r="J11" s="7">
        <v>9.4079499502180003E-2</v>
      </c>
      <c r="K11" s="7">
        <v>0.1000760706424</v>
      </c>
    </row>
    <row r="12" spans="1:11" x14ac:dyDescent="0.25">
      <c r="B12" s="6">
        <v>446</v>
      </c>
      <c r="C12" s="6">
        <v>112</v>
      </c>
      <c r="D12" s="6">
        <v>67</v>
      </c>
      <c r="E12" s="6">
        <v>267</v>
      </c>
      <c r="F12" s="6">
        <v>54</v>
      </c>
      <c r="G12" s="6">
        <v>41</v>
      </c>
      <c r="H12" s="6">
        <v>69</v>
      </c>
      <c r="I12" s="6">
        <v>53</v>
      </c>
      <c r="J12" s="6">
        <v>112</v>
      </c>
      <c r="K12" s="6">
        <v>117</v>
      </c>
    </row>
    <row r="13" spans="1:11" x14ac:dyDescent="0.25">
      <c r="A13" t="s">
        <v>426</v>
      </c>
      <c r="B13" s="7">
        <v>1.6886241920740001E-2</v>
      </c>
      <c r="C13" s="7">
        <v>1.9768032827579999E-2</v>
      </c>
      <c r="D13" s="7">
        <v>8.0132274214880003E-3</v>
      </c>
      <c r="E13" s="7">
        <v>1.8756461648450001E-2</v>
      </c>
      <c r="F13" s="7">
        <v>2.1208781842220002E-2</v>
      </c>
      <c r="G13" s="7">
        <v>2.4269323853569998E-2</v>
      </c>
      <c r="H13" s="7">
        <v>8.4165907866289996E-3</v>
      </c>
      <c r="I13" s="7">
        <v>5.9708153211849996E-3</v>
      </c>
      <c r="J13" s="7">
        <v>2.330013248724E-2</v>
      </c>
      <c r="K13" s="7">
        <v>1.7374337935530001E-2</v>
      </c>
    </row>
    <row r="14" spans="1:11" x14ac:dyDescent="0.25">
      <c r="B14" s="6">
        <v>80</v>
      </c>
      <c r="C14" s="6">
        <v>19</v>
      </c>
      <c r="D14" s="6">
        <v>7</v>
      </c>
      <c r="E14" s="6">
        <v>54</v>
      </c>
      <c r="F14" s="6">
        <v>9</v>
      </c>
      <c r="G14" s="6">
        <v>8</v>
      </c>
      <c r="H14" s="6">
        <v>8</v>
      </c>
      <c r="I14" s="6">
        <v>3</v>
      </c>
      <c r="J14" s="6">
        <v>30</v>
      </c>
      <c r="K14" s="6">
        <v>22</v>
      </c>
    </row>
    <row r="15" spans="1:11" x14ac:dyDescent="0.25">
      <c r="A15" t="s">
        <v>313</v>
      </c>
      <c r="B15" s="6">
        <v>4665</v>
      </c>
      <c r="C15" s="6">
        <v>1129</v>
      </c>
      <c r="D15" s="6">
        <v>889</v>
      </c>
      <c r="E15" s="6">
        <v>2647</v>
      </c>
      <c r="F15" s="6">
        <v>479</v>
      </c>
      <c r="G15" s="6">
        <v>390</v>
      </c>
      <c r="H15" s="6">
        <v>953</v>
      </c>
      <c r="I15" s="6">
        <v>483</v>
      </c>
      <c r="J15" s="6">
        <v>1191</v>
      </c>
      <c r="K15" s="6">
        <v>1169</v>
      </c>
    </row>
    <row r="16" spans="1:11" x14ac:dyDescent="0.25">
      <c r="A16" t="s">
        <v>841</v>
      </c>
    </row>
  </sheetData>
  <mergeCells count="2">
    <mergeCell ref="C3:E3"/>
    <mergeCell ref="F3:K3"/>
  </mergeCells>
  <dataValidations count="2">
    <dataValidation allowBlank="1" showErrorMessage="1" prompt="036ca7fd-07cb-4911-a55a-4a35c0fd6dd3" sqref="A2 K16" xr:uid="{00000000-0002-0000-1801-000000000000}"/>
    <dataValidation allowBlank="1" error="036ca7fd-07cb-4911-a55a-4a35c0fd6dd3" sqref="A1" xr:uid="{00000000-0002-0000-1801-000001000000}"/>
  </dataValidations>
  <hyperlinks>
    <hyperlink ref="A1" location="'TOC'!A1" display="Back to TOC" xr:uid="{00000000-0004-0000-1801-000000000000}"/>
  </hyperlinks>
  <pageMargins left="0.7" right="0.7" top="0.75" bottom="0.75" header="0.3" footer="0.3"/>
  <tableParts count="1">
    <tablePart r:id="rId1"/>
  </tableParts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289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9.5031198961500002E-2</v>
      </c>
      <c r="C5" s="7">
        <v>5.0967105505900001E-2</v>
      </c>
      <c r="D5" s="7">
        <v>6.4796518547679996E-2</v>
      </c>
      <c r="E5" s="7">
        <v>0.1395856803429</v>
      </c>
      <c r="F5" s="7">
        <v>5.3027188678799998E-2</v>
      </c>
      <c r="G5" s="7">
        <v>3.5593131113690002E-2</v>
      </c>
      <c r="H5" s="7">
        <v>7.4270170766650004E-2</v>
      </c>
      <c r="I5" s="7">
        <v>8.1289982221739998E-2</v>
      </c>
      <c r="J5" s="7">
        <v>0.14269771580640001</v>
      </c>
      <c r="K5" s="7">
        <v>0.14377642333249999</v>
      </c>
    </row>
    <row r="6" spans="1:11" x14ac:dyDescent="0.25">
      <c r="B6" s="6">
        <v>488</v>
      </c>
      <c r="C6" s="6">
        <v>59</v>
      </c>
      <c r="D6" s="6">
        <v>59</v>
      </c>
      <c r="E6" s="6">
        <v>370</v>
      </c>
      <c r="F6" s="6">
        <v>24</v>
      </c>
      <c r="G6" s="6">
        <v>14</v>
      </c>
      <c r="H6" s="6">
        <v>74</v>
      </c>
      <c r="I6" s="6">
        <v>41</v>
      </c>
      <c r="J6" s="6">
        <v>162</v>
      </c>
      <c r="K6" s="6">
        <v>173</v>
      </c>
    </row>
    <row r="7" spans="1:11" x14ac:dyDescent="0.25">
      <c r="A7" t="s">
        <v>423</v>
      </c>
      <c r="B7" s="7">
        <v>0.3226109469217</v>
      </c>
      <c r="C7" s="7">
        <v>0.29148607259359999</v>
      </c>
      <c r="D7" s="7">
        <v>0.2844395088226</v>
      </c>
      <c r="E7" s="7">
        <v>0.36147767111250001</v>
      </c>
      <c r="F7" s="7">
        <v>0.26095399011010001</v>
      </c>
      <c r="G7" s="7">
        <v>0.31345339506480002</v>
      </c>
      <c r="H7" s="7">
        <v>0.29732671404299998</v>
      </c>
      <c r="I7" s="7">
        <v>0.33372694057809998</v>
      </c>
      <c r="J7" s="7">
        <v>0.36389654587620002</v>
      </c>
      <c r="K7" s="7">
        <v>0.35598975006189998</v>
      </c>
    </row>
    <row r="8" spans="1:11" x14ac:dyDescent="0.25">
      <c r="B8" s="6">
        <v>1585</v>
      </c>
      <c r="C8" s="6">
        <v>334</v>
      </c>
      <c r="D8" s="6">
        <v>252</v>
      </c>
      <c r="E8" s="6">
        <v>999</v>
      </c>
      <c r="F8" s="6">
        <v>123</v>
      </c>
      <c r="G8" s="6">
        <v>123</v>
      </c>
      <c r="H8" s="6">
        <v>284</v>
      </c>
      <c r="I8" s="6">
        <v>167</v>
      </c>
      <c r="J8" s="6">
        <v>451</v>
      </c>
      <c r="K8" s="6">
        <v>437</v>
      </c>
    </row>
    <row r="9" spans="1:11" x14ac:dyDescent="0.25">
      <c r="A9" t="s">
        <v>424</v>
      </c>
      <c r="B9" s="7">
        <v>0.29082297584299999</v>
      </c>
      <c r="C9" s="7">
        <v>0.26679863675460003</v>
      </c>
      <c r="D9" s="7">
        <v>0.30885953212049999</v>
      </c>
      <c r="E9" s="7">
        <v>0.29993195142410001</v>
      </c>
      <c r="F9" s="7">
        <v>0.2478024291224</v>
      </c>
      <c r="G9" s="7">
        <v>0.27911493807330001</v>
      </c>
      <c r="H9" s="7">
        <v>0.30306543403120001</v>
      </c>
      <c r="I9" s="7">
        <v>0.33001752795240002</v>
      </c>
      <c r="J9" s="7">
        <v>0.29634203084650002</v>
      </c>
      <c r="K9" s="7">
        <v>0.29086432949020002</v>
      </c>
    </row>
    <row r="10" spans="1:11" x14ac:dyDescent="0.25">
      <c r="B10" s="6">
        <v>1330</v>
      </c>
      <c r="C10" s="6">
        <v>301</v>
      </c>
      <c r="D10" s="6">
        <v>262</v>
      </c>
      <c r="E10" s="6">
        <v>767</v>
      </c>
      <c r="F10" s="6">
        <v>117</v>
      </c>
      <c r="G10" s="6">
        <v>109</v>
      </c>
      <c r="H10" s="6">
        <v>280</v>
      </c>
      <c r="I10" s="6">
        <v>145</v>
      </c>
      <c r="J10" s="6">
        <v>350</v>
      </c>
      <c r="K10" s="6">
        <v>329</v>
      </c>
    </row>
    <row r="11" spans="1:11" x14ac:dyDescent="0.25">
      <c r="A11" t="s">
        <v>425</v>
      </c>
      <c r="B11" s="7">
        <v>0.21968954342309999</v>
      </c>
      <c r="C11" s="7">
        <v>0.29477381713549999</v>
      </c>
      <c r="D11" s="7">
        <v>0.25909012013459998</v>
      </c>
      <c r="E11" s="7">
        <v>0.1490996031663</v>
      </c>
      <c r="F11" s="7">
        <v>0.33073009220150001</v>
      </c>
      <c r="G11" s="7">
        <v>0.28051130587579998</v>
      </c>
      <c r="H11" s="7">
        <v>0.246574142128</v>
      </c>
      <c r="I11" s="7">
        <v>0.19644065434659999</v>
      </c>
      <c r="J11" s="7">
        <v>0.1467011920912</v>
      </c>
      <c r="K11" s="7">
        <v>0.1551103042883</v>
      </c>
    </row>
    <row r="12" spans="1:11" x14ac:dyDescent="0.25">
      <c r="B12" s="6">
        <v>931</v>
      </c>
      <c r="C12" s="6">
        <v>314</v>
      </c>
      <c r="D12" s="6">
        <v>233</v>
      </c>
      <c r="E12" s="6">
        <v>384</v>
      </c>
      <c r="F12" s="6">
        <v>153</v>
      </c>
      <c r="G12" s="6">
        <v>104</v>
      </c>
      <c r="H12" s="6">
        <v>233</v>
      </c>
      <c r="I12" s="6">
        <v>99</v>
      </c>
      <c r="J12" s="6">
        <v>170</v>
      </c>
      <c r="K12" s="6">
        <v>172</v>
      </c>
    </row>
    <row r="13" spans="1:11" x14ac:dyDescent="0.25">
      <c r="A13" t="s">
        <v>426</v>
      </c>
      <c r="B13" s="7">
        <v>7.1845334850810003E-2</v>
      </c>
      <c r="C13" s="7">
        <v>9.5974368010529998E-2</v>
      </c>
      <c r="D13" s="7">
        <v>8.2814320374560005E-2</v>
      </c>
      <c r="E13" s="7">
        <v>4.9905093954120003E-2</v>
      </c>
      <c r="F13" s="7">
        <v>0.1074862998872</v>
      </c>
      <c r="G13" s="7">
        <v>9.1327229872429999E-2</v>
      </c>
      <c r="H13" s="7">
        <v>7.876353903121E-2</v>
      </c>
      <c r="I13" s="7">
        <v>5.8524894901119999E-2</v>
      </c>
      <c r="J13" s="7">
        <v>5.0362515379660001E-2</v>
      </c>
      <c r="K13" s="7">
        <v>5.4259192827060002E-2</v>
      </c>
    </row>
    <row r="14" spans="1:11" x14ac:dyDescent="0.25">
      <c r="B14" s="6">
        <v>313</v>
      </c>
      <c r="C14" s="6">
        <v>105</v>
      </c>
      <c r="D14" s="6">
        <v>73</v>
      </c>
      <c r="E14" s="6">
        <v>135</v>
      </c>
      <c r="F14" s="6">
        <v>50</v>
      </c>
      <c r="G14" s="6">
        <v>34</v>
      </c>
      <c r="H14" s="6">
        <v>76</v>
      </c>
      <c r="I14" s="6">
        <v>30</v>
      </c>
      <c r="J14" s="6">
        <v>59</v>
      </c>
      <c r="K14" s="6">
        <v>64</v>
      </c>
    </row>
    <row r="15" spans="1:11" x14ac:dyDescent="0.25">
      <c r="A15" t="s">
        <v>313</v>
      </c>
      <c r="B15" s="6">
        <v>4647</v>
      </c>
      <c r="C15" s="6">
        <v>1113</v>
      </c>
      <c r="D15" s="6">
        <v>879</v>
      </c>
      <c r="E15" s="6">
        <v>2655</v>
      </c>
      <c r="F15" s="6">
        <v>467</v>
      </c>
      <c r="G15" s="6">
        <v>384</v>
      </c>
      <c r="H15" s="6">
        <v>947</v>
      </c>
      <c r="I15" s="6">
        <v>482</v>
      </c>
      <c r="J15" s="6">
        <v>1192</v>
      </c>
      <c r="K15" s="6">
        <v>1175</v>
      </c>
    </row>
    <row r="16" spans="1:11" x14ac:dyDescent="0.25">
      <c r="A16" t="s">
        <v>842</v>
      </c>
    </row>
  </sheetData>
  <mergeCells count="2">
    <mergeCell ref="C3:E3"/>
    <mergeCell ref="F3:K3"/>
  </mergeCells>
  <dataValidations count="2">
    <dataValidation allowBlank="1" showErrorMessage="1" prompt="2f655ab9-6179-4a00-be6d-20253f551764" sqref="A2 K16" xr:uid="{00000000-0002-0000-1901-000000000000}"/>
    <dataValidation allowBlank="1" error="2f655ab9-6179-4a00-be6d-20253f551764" sqref="A1" xr:uid="{00000000-0002-0000-1901-000001000000}"/>
  </dataValidations>
  <hyperlinks>
    <hyperlink ref="A1" location="'TOC'!A1" display="Back to TOC" xr:uid="{00000000-0004-0000-1901-000000000000}"/>
  </hyperlinks>
  <pageMargins left="0.7" right="0.7" top="0.75" bottom="0.75" header="0.3" footer="0.3"/>
  <tableParts count="1">
    <tablePart r:id="rId1"/>
  </tableParts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290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0.1128172107761</v>
      </c>
      <c r="C5" s="7">
        <v>6.8396377720069998E-2</v>
      </c>
      <c r="D5" s="7">
        <v>0.1102525929508</v>
      </c>
      <c r="E5" s="7">
        <v>0.1449108077756</v>
      </c>
      <c r="F5" s="7">
        <v>5.0488446643180002E-2</v>
      </c>
      <c r="G5" s="7">
        <v>7.0872510909959996E-2</v>
      </c>
      <c r="H5" s="7">
        <v>0.1113754164975</v>
      </c>
      <c r="I5" s="7">
        <v>0.13797342126449999</v>
      </c>
      <c r="J5" s="7">
        <v>0.1385588431923</v>
      </c>
      <c r="K5" s="7">
        <v>0.14693645909729999</v>
      </c>
    </row>
    <row r="6" spans="1:11" x14ac:dyDescent="0.25">
      <c r="B6" s="6">
        <v>558</v>
      </c>
      <c r="C6" s="6">
        <v>80</v>
      </c>
      <c r="D6" s="6">
        <v>99</v>
      </c>
      <c r="E6" s="6">
        <v>379</v>
      </c>
      <c r="F6" s="6">
        <v>23</v>
      </c>
      <c r="G6" s="6">
        <v>27</v>
      </c>
      <c r="H6" s="6">
        <v>108</v>
      </c>
      <c r="I6" s="6">
        <v>69</v>
      </c>
      <c r="J6" s="6">
        <v>166</v>
      </c>
      <c r="K6" s="6">
        <v>165</v>
      </c>
    </row>
    <row r="7" spans="1:11" x14ac:dyDescent="0.25">
      <c r="A7" t="s">
        <v>423</v>
      </c>
      <c r="B7" s="7">
        <v>0.4347018968386</v>
      </c>
      <c r="C7" s="7">
        <v>0.34600308047279998</v>
      </c>
      <c r="D7" s="7">
        <v>0.49591212923279998</v>
      </c>
      <c r="E7" s="7">
        <v>0.46942552320749997</v>
      </c>
      <c r="F7" s="7">
        <v>0.30169072531270003</v>
      </c>
      <c r="G7" s="7">
        <v>0.34479770357709999</v>
      </c>
      <c r="H7" s="7">
        <v>0.48412029139950002</v>
      </c>
      <c r="I7" s="7">
        <v>0.46534683919109998</v>
      </c>
      <c r="J7" s="7">
        <v>0.47051043475409998</v>
      </c>
      <c r="K7" s="7">
        <v>0.47937209811010001</v>
      </c>
    </row>
    <row r="8" spans="1:11" x14ac:dyDescent="0.25">
      <c r="B8" s="6">
        <v>2094</v>
      </c>
      <c r="C8" s="6">
        <v>393</v>
      </c>
      <c r="D8" s="6">
        <v>439</v>
      </c>
      <c r="E8" s="6">
        <v>1262</v>
      </c>
      <c r="F8" s="6">
        <v>140</v>
      </c>
      <c r="G8" s="6">
        <v>134</v>
      </c>
      <c r="H8" s="6">
        <v>458</v>
      </c>
      <c r="I8" s="6">
        <v>229</v>
      </c>
      <c r="J8" s="6">
        <v>563</v>
      </c>
      <c r="K8" s="6">
        <v>570</v>
      </c>
    </row>
    <row r="9" spans="1:11" x14ac:dyDescent="0.25">
      <c r="A9" t="s">
        <v>424</v>
      </c>
      <c r="B9" s="7">
        <v>0.30741211766859999</v>
      </c>
      <c r="C9" s="7">
        <v>0.35032930844600002</v>
      </c>
      <c r="D9" s="7">
        <v>0.28234906146529998</v>
      </c>
      <c r="E9" s="7">
        <v>0.2885953699046</v>
      </c>
      <c r="F9" s="7">
        <v>0.34656064782230001</v>
      </c>
      <c r="G9" s="7">
        <v>0.36485341767680002</v>
      </c>
      <c r="H9" s="7">
        <v>0.29685808798210001</v>
      </c>
      <c r="I9" s="7">
        <v>0.2943679381439</v>
      </c>
      <c r="J9" s="7">
        <v>0.29204987769230001</v>
      </c>
      <c r="K9" s="7">
        <v>0.27847069648119999</v>
      </c>
    </row>
    <row r="10" spans="1:11" x14ac:dyDescent="0.25">
      <c r="B10" s="6">
        <v>1383</v>
      </c>
      <c r="C10" s="6">
        <v>378</v>
      </c>
      <c r="D10" s="6">
        <v>252</v>
      </c>
      <c r="E10" s="6">
        <v>753</v>
      </c>
      <c r="F10" s="6">
        <v>159</v>
      </c>
      <c r="G10" s="6">
        <v>133</v>
      </c>
      <c r="H10" s="6">
        <v>286</v>
      </c>
      <c r="I10" s="6">
        <v>137</v>
      </c>
      <c r="J10" s="6">
        <v>347</v>
      </c>
      <c r="K10" s="6">
        <v>321</v>
      </c>
    </row>
    <row r="11" spans="1:11" x14ac:dyDescent="0.25">
      <c r="A11" t="s">
        <v>425</v>
      </c>
      <c r="B11" s="7">
        <v>0.1229538706801</v>
      </c>
      <c r="C11" s="7">
        <v>0.20017100370470001</v>
      </c>
      <c r="D11" s="7">
        <v>9.2085031019449995E-2</v>
      </c>
      <c r="E11" s="7">
        <v>8.2802136876379995E-2</v>
      </c>
      <c r="F11" s="7">
        <v>0.25126250072669998</v>
      </c>
      <c r="G11" s="7">
        <v>0.18977064620799999</v>
      </c>
      <c r="H11" s="7">
        <v>8.8773644431819995E-2</v>
      </c>
      <c r="I11" s="7">
        <v>9.612099197092E-2</v>
      </c>
      <c r="J11" s="7">
        <v>8.5222235365010002E-2</v>
      </c>
      <c r="K11" s="7">
        <v>7.7701368065200005E-2</v>
      </c>
    </row>
    <row r="12" spans="1:11" x14ac:dyDescent="0.25">
      <c r="B12" s="6">
        <v>506</v>
      </c>
      <c r="C12" s="6">
        <v>209</v>
      </c>
      <c r="D12" s="6">
        <v>77</v>
      </c>
      <c r="E12" s="6">
        <v>220</v>
      </c>
      <c r="F12" s="6">
        <v>113</v>
      </c>
      <c r="G12" s="6">
        <v>72</v>
      </c>
      <c r="H12" s="6">
        <v>82</v>
      </c>
      <c r="I12" s="6">
        <v>44</v>
      </c>
      <c r="J12" s="6">
        <v>97</v>
      </c>
      <c r="K12" s="6">
        <v>98</v>
      </c>
    </row>
    <row r="13" spans="1:11" x14ac:dyDescent="0.25">
      <c r="A13" t="s">
        <v>426</v>
      </c>
      <c r="B13" s="7">
        <v>2.2114904036610001E-2</v>
      </c>
      <c r="C13" s="7">
        <v>3.5100229656429997E-2</v>
      </c>
      <c r="D13" s="7">
        <v>1.9401185331659999E-2</v>
      </c>
      <c r="E13" s="7">
        <v>1.4266162236E-2</v>
      </c>
      <c r="F13" s="7">
        <v>4.9997679495109998E-2</v>
      </c>
      <c r="G13" s="7">
        <v>2.9705721628079999E-2</v>
      </c>
      <c r="H13" s="7">
        <v>1.887255968913E-2</v>
      </c>
      <c r="I13" s="7">
        <v>6.1908094295439996E-3</v>
      </c>
      <c r="J13" s="7">
        <v>1.365860899622E-2</v>
      </c>
      <c r="K13" s="7">
        <v>1.7519378246149998E-2</v>
      </c>
    </row>
    <row r="14" spans="1:11" x14ac:dyDescent="0.25">
      <c r="B14" s="6">
        <v>82</v>
      </c>
      <c r="C14" s="6">
        <v>34</v>
      </c>
      <c r="D14" s="6">
        <v>13</v>
      </c>
      <c r="E14" s="6">
        <v>35</v>
      </c>
      <c r="F14" s="6">
        <v>21</v>
      </c>
      <c r="G14" s="6">
        <v>11</v>
      </c>
      <c r="H14" s="6">
        <v>14</v>
      </c>
      <c r="I14" s="6">
        <v>3</v>
      </c>
      <c r="J14" s="6">
        <v>17</v>
      </c>
      <c r="K14" s="6">
        <v>16</v>
      </c>
    </row>
    <row r="15" spans="1:11" x14ac:dyDescent="0.25">
      <c r="A15" t="s">
        <v>313</v>
      </c>
      <c r="B15" s="6">
        <v>4623</v>
      </c>
      <c r="C15" s="6">
        <v>1094</v>
      </c>
      <c r="D15" s="6">
        <v>880</v>
      </c>
      <c r="E15" s="6">
        <v>2649</v>
      </c>
      <c r="F15" s="6">
        <v>456</v>
      </c>
      <c r="G15" s="6">
        <v>377</v>
      </c>
      <c r="H15" s="6">
        <v>948</v>
      </c>
      <c r="I15" s="6">
        <v>482</v>
      </c>
      <c r="J15" s="6">
        <v>1190</v>
      </c>
      <c r="K15" s="6">
        <v>1170</v>
      </c>
    </row>
    <row r="16" spans="1:11" x14ac:dyDescent="0.25">
      <c r="A16" t="s">
        <v>843</v>
      </c>
    </row>
  </sheetData>
  <mergeCells count="2">
    <mergeCell ref="C3:E3"/>
    <mergeCell ref="F3:K3"/>
  </mergeCells>
  <dataValidations count="2">
    <dataValidation allowBlank="1" showErrorMessage="1" prompt="d4aa3e14-23ca-4c92-a9ba-616097efcce9" sqref="A2 K16" xr:uid="{00000000-0002-0000-1A01-000000000000}"/>
    <dataValidation allowBlank="1" error="d4aa3e14-23ca-4c92-a9ba-616097efcce9" sqref="A1" xr:uid="{00000000-0002-0000-1A01-000001000000}"/>
  </dataValidations>
  <hyperlinks>
    <hyperlink ref="A1" location="'TOC'!A1" display="Back to TOC" xr:uid="{00000000-0004-0000-1A01-000000000000}"/>
  </hyperlinks>
  <pageMargins left="0.7" right="0.7" top="0.75" bottom="0.75" header="0.3" footer="0.3"/>
  <tableParts count="1">
    <tablePart r:id="rId1"/>
  </tableParts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1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291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6.6460840965380005E-2</v>
      </c>
      <c r="C5" s="7">
        <v>3.8557117179350002E-2</v>
      </c>
      <c r="D5" s="7">
        <v>5.0747619885599997E-2</v>
      </c>
      <c r="E5" s="7">
        <v>9.3148067476929997E-2</v>
      </c>
      <c r="F5" s="7">
        <v>3.3935905949050001E-2</v>
      </c>
      <c r="G5" s="7">
        <v>3.6472642005060001E-2</v>
      </c>
      <c r="H5" s="7">
        <v>5.6740523375519998E-2</v>
      </c>
      <c r="I5" s="7">
        <v>5.2447007757149999E-2</v>
      </c>
      <c r="J5" s="7">
        <v>9.7661604320500001E-2</v>
      </c>
      <c r="K5" s="7">
        <v>9.5308833289089998E-2</v>
      </c>
    </row>
    <row r="6" spans="1:11" x14ac:dyDescent="0.25">
      <c r="B6" s="6">
        <v>338</v>
      </c>
      <c r="C6" s="6">
        <v>43</v>
      </c>
      <c r="D6" s="6">
        <v>46</v>
      </c>
      <c r="E6" s="6">
        <v>249</v>
      </c>
      <c r="F6" s="6">
        <v>14</v>
      </c>
      <c r="G6" s="6">
        <v>14</v>
      </c>
      <c r="H6" s="6">
        <v>56</v>
      </c>
      <c r="I6" s="6">
        <v>27</v>
      </c>
      <c r="J6" s="6">
        <v>116</v>
      </c>
      <c r="K6" s="6">
        <v>111</v>
      </c>
    </row>
    <row r="7" spans="1:11" x14ac:dyDescent="0.25">
      <c r="A7" t="s">
        <v>423</v>
      </c>
      <c r="B7" s="7">
        <v>0.2090324304318</v>
      </c>
      <c r="C7" s="7">
        <v>0.1368311391847</v>
      </c>
      <c r="D7" s="7">
        <v>0.14409891484660001</v>
      </c>
      <c r="E7" s="7">
        <v>0.28884881525720002</v>
      </c>
      <c r="F7" s="7">
        <v>0.1135243214019</v>
      </c>
      <c r="G7" s="7">
        <v>0.1554773813557</v>
      </c>
      <c r="H7" s="7">
        <v>0.1480784006517</v>
      </c>
      <c r="I7" s="7">
        <v>0.23380382314459999</v>
      </c>
      <c r="J7" s="7">
        <v>0.30510832487419998</v>
      </c>
      <c r="K7" s="7">
        <v>0.26892956460349998</v>
      </c>
    </row>
    <row r="8" spans="1:11" x14ac:dyDescent="0.25">
      <c r="B8" s="6">
        <v>1063</v>
      </c>
      <c r="C8" s="6">
        <v>158</v>
      </c>
      <c r="D8" s="6">
        <v>131</v>
      </c>
      <c r="E8" s="6">
        <v>774</v>
      </c>
      <c r="F8" s="6">
        <v>52</v>
      </c>
      <c r="G8" s="6">
        <v>61</v>
      </c>
      <c r="H8" s="6">
        <v>146</v>
      </c>
      <c r="I8" s="6">
        <v>112</v>
      </c>
      <c r="J8" s="6">
        <v>367</v>
      </c>
      <c r="K8" s="6">
        <v>325</v>
      </c>
    </row>
    <row r="9" spans="1:11" x14ac:dyDescent="0.25">
      <c r="A9" t="s">
        <v>424</v>
      </c>
      <c r="B9" s="7">
        <v>0.3392007407846</v>
      </c>
      <c r="C9" s="7">
        <v>0.3401451473007</v>
      </c>
      <c r="D9" s="7">
        <v>0.32735944062819999</v>
      </c>
      <c r="E9" s="7">
        <v>0.34378329721950002</v>
      </c>
      <c r="F9" s="7">
        <v>0.354112085475</v>
      </c>
      <c r="G9" s="7">
        <v>0.33967563363350001</v>
      </c>
      <c r="H9" s="7">
        <v>0.33046853805889997</v>
      </c>
      <c r="I9" s="7">
        <v>0.33835388350779999</v>
      </c>
      <c r="J9" s="7">
        <v>0.32564860094039999</v>
      </c>
      <c r="K9" s="7">
        <v>0.35372185489989999</v>
      </c>
    </row>
    <row r="10" spans="1:11" x14ac:dyDescent="0.25">
      <c r="B10" s="6">
        <v>1563</v>
      </c>
      <c r="C10" s="6">
        <v>371</v>
      </c>
      <c r="D10" s="6">
        <v>283</v>
      </c>
      <c r="E10" s="6">
        <v>909</v>
      </c>
      <c r="F10" s="6">
        <v>164</v>
      </c>
      <c r="G10" s="6">
        <v>128</v>
      </c>
      <c r="H10" s="6">
        <v>308</v>
      </c>
      <c r="I10" s="6">
        <v>162</v>
      </c>
      <c r="J10" s="6">
        <v>393</v>
      </c>
      <c r="K10" s="6">
        <v>408</v>
      </c>
    </row>
    <row r="11" spans="1:11" x14ac:dyDescent="0.25">
      <c r="A11" t="s">
        <v>425</v>
      </c>
      <c r="B11" s="7">
        <v>0.3054681730921</v>
      </c>
      <c r="C11" s="7">
        <v>0.38938660155260002</v>
      </c>
      <c r="D11" s="7">
        <v>0.37939760053420002</v>
      </c>
      <c r="E11" s="7">
        <v>0.2133824097276</v>
      </c>
      <c r="F11" s="7">
        <v>0.39150595063679999</v>
      </c>
      <c r="G11" s="7">
        <v>0.38601259402889998</v>
      </c>
      <c r="H11" s="7">
        <v>0.37278413910269997</v>
      </c>
      <c r="I11" s="7">
        <v>0.28149536920739998</v>
      </c>
      <c r="J11" s="7">
        <v>0.21059131868770001</v>
      </c>
      <c r="K11" s="7">
        <v>0.22733528562640001</v>
      </c>
    </row>
    <row r="12" spans="1:11" x14ac:dyDescent="0.25">
      <c r="B12" s="6">
        <v>1319</v>
      </c>
      <c r="C12" s="6">
        <v>429</v>
      </c>
      <c r="D12" s="6">
        <v>330</v>
      </c>
      <c r="E12" s="6">
        <v>560</v>
      </c>
      <c r="F12" s="6">
        <v>185</v>
      </c>
      <c r="G12" s="6">
        <v>147</v>
      </c>
      <c r="H12" s="6">
        <v>346</v>
      </c>
      <c r="I12" s="6">
        <v>136</v>
      </c>
      <c r="J12" s="6">
        <v>239</v>
      </c>
      <c r="K12" s="6">
        <v>266</v>
      </c>
    </row>
    <row r="13" spans="1:11" x14ac:dyDescent="0.25">
      <c r="A13" t="s">
        <v>426</v>
      </c>
      <c r="B13" s="7">
        <v>7.9837814726199996E-2</v>
      </c>
      <c r="C13" s="7">
        <v>9.50799947826E-2</v>
      </c>
      <c r="D13" s="7">
        <v>9.8396424105409996E-2</v>
      </c>
      <c r="E13" s="7">
        <v>6.0837410318730002E-2</v>
      </c>
      <c r="F13" s="7">
        <v>0.1069217365372</v>
      </c>
      <c r="G13" s="7">
        <v>8.2361748976900004E-2</v>
      </c>
      <c r="H13" s="7">
        <v>9.1928398811180007E-2</v>
      </c>
      <c r="I13" s="7">
        <v>9.3899916383020005E-2</v>
      </c>
      <c r="J13" s="7">
        <v>6.0990151177269997E-2</v>
      </c>
      <c r="K13" s="7">
        <v>5.4704461581110003E-2</v>
      </c>
    </row>
    <row r="14" spans="1:11" x14ac:dyDescent="0.25">
      <c r="B14" s="6">
        <v>356</v>
      </c>
      <c r="C14" s="6">
        <v>104</v>
      </c>
      <c r="D14" s="6">
        <v>92</v>
      </c>
      <c r="E14" s="6">
        <v>160</v>
      </c>
      <c r="F14" s="6">
        <v>50</v>
      </c>
      <c r="G14" s="6">
        <v>30</v>
      </c>
      <c r="H14" s="6">
        <v>92</v>
      </c>
      <c r="I14" s="6">
        <v>46</v>
      </c>
      <c r="J14" s="6">
        <v>73</v>
      </c>
      <c r="K14" s="6">
        <v>65</v>
      </c>
    </row>
    <row r="15" spans="1:11" x14ac:dyDescent="0.25">
      <c r="A15" t="s">
        <v>313</v>
      </c>
      <c r="B15" s="6">
        <v>4639</v>
      </c>
      <c r="C15" s="6">
        <v>1105</v>
      </c>
      <c r="D15" s="6">
        <v>882</v>
      </c>
      <c r="E15" s="6">
        <v>2652</v>
      </c>
      <c r="F15" s="6">
        <v>465</v>
      </c>
      <c r="G15" s="6">
        <v>380</v>
      </c>
      <c r="H15" s="6">
        <v>948</v>
      </c>
      <c r="I15" s="6">
        <v>483</v>
      </c>
      <c r="J15" s="6">
        <v>1188</v>
      </c>
      <c r="K15" s="6">
        <v>1175</v>
      </c>
    </row>
    <row r="16" spans="1:11" x14ac:dyDescent="0.25">
      <c r="A16" t="s">
        <v>844</v>
      </c>
    </row>
  </sheetData>
  <mergeCells count="2">
    <mergeCell ref="C3:E3"/>
    <mergeCell ref="F3:K3"/>
  </mergeCells>
  <dataValidations count="2">
    <dataValidation allowBlank="1" showErrorMessage="1" prompt="bc7a80f0-7588-4046-9191-86b76493d83f" sqref="A2 K16" xr:uid="{00000000-0002-0000-1B01-000000000000}"/>
    <dataValidation allowBlank="1" error="bc7a80f0-7588-4046-9191-86b76493d83f" sqref="A1" xr:uid="{00000000-0002-0000-1B01-000001000000}"/>
  </dataValidations>
  <hyperlinks>
    <hyperlink ref="A1" location="'TOC'!A1" display="Back to TOC" xr:uid="{00000000-0004-0000-1B01-000000000000}"/>
  </hyperlinks>
  <pageMargins left="0.7" right="0.7" top="0.75" bottom="0.75" header="0.3" footer="0.3"/>
  <tableParts count="1">
    <tablePart r:id="rId1"/>
  </tableParts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1-000000000000}">
  <sheetPr>
    <tabColor rgb="FFFFC000"/>
  </sheetPr>
  <dimension ref="A1:D14"/>
  <sheetViews>
    <sheetView workbookViewId="0"/>
  </sheetViews>
  <sheetFormatPr defaultRowHeight="15" x14ac:dyDescent="0.25"/>
  <cols>
    <col min="1" max="1" width="21" bestFit="1" customWidth="1"/>
    <col min="2" max="2" width="14.42578125" bestFit="1" customWidth="1"/>
    <col min="3" max="4" width="12.7109375" bestFit="1" customWidth="1"/>
  </cols>
  <sheetData>
    <row r="1" spans="1:4" x14ac:dyDescent="0.25">
      <c r="A1" s="3" t="s">
        <v>294</v>
      </c>
    </row>
    <row r="2" spans="1:4" x14ac:dyDescent="0.25">
      <c r="A2" t="s">
        <v>293</v>
      </c>
    </row>
    <row r="3" spans="1:4" x14ac:dyDescent="0.25">
      <c r="B3" s="5" t="s">
        <v>720</v>
      </c>
      <c r="C3" s="5" t="s">
        <v>845</v>
      </c>
      <c r="D3" s="5" t="s">
        <v>846</v>
      </c>
    </row>
    <row r="4" spans="1:4" x14ac:dyDescent="0.25">
      <c r="A4" s="1" t="s">
        <v>295</v>
      </c>
      <c r="B4" t="s">
        <v>299</v>
      </c>
      <c r="C4" s="7">
        <v>1</v>
      </c>
      <c r="D4" s="6">
        <v>4764</v>
      </c>
    </row>
    <row r="5" spans="1:4" x14ac:dyDescent="0.25">
      <c r="A5" s="11" t="s">
        <v>296</v>
      </c>
      <c r="B5" t="s">
        <v>300</v>
      </c>
      <c r="C5" s="7">
        <v>0.34354080018849997</v>
      </c>
      <c r="D5" s="6">
        <v>1189</v>
      </c>
    </row>
    <row r="6" spans="1:4" x14ac:dyDescent="0.25">
      <c r="A6" s="8"/>
      <c r="B6" t="s">
        <v>301</v>
      </c>
      <c r="C6" s="7">
        <v>0.20211453639269999</v>
      </c>
      <c r="D6" s="6">
        <v>895</v>
      </c>
    </row>
    <row r="7" spans="1:4" x14ac:dyDescent="0.25">
      <c r="A7" s="8"/>
      <c r="B7" t="s">
        <v>302</v>
      </c>
      <c r="C7" s="7">
        <v>0.45434466341879998</v>
      </c>
      <c r="D7" s="6">
        <v>2680</v>
      </c>
    </row>
    <row r="8" spans="1:4" x14ac:dyDescent="0.25">
      <c r="A8" s="11" t="s">
        <v>297</v>
      </c>
      <c r="B8" t="s">
        <v>303</v>
      </c>
      <c r="C8" s="7">
        <v>0.17094982984609999</v>
      </c>
      <c r="D8" s="6">
        <v>526</v>
      </c>
    </row>
    <row r="9" spans="1:4" x14ac:dyDescent="0.25">
      <c r="A9" s="8"/>
      <c r="B9" t="s">
        <v>304</v>
      </c>
      <c r="C9" s="7">
        <v>0.11384971980230001</v>
      </c>
      <c r="D9" s="6">
        <v>399</v>
      </c>
    </row>
    <row r="10" spans="1:4" x14ac:dyDescent="0.25">
      <c r="A10" s="8"/>
      <c r="B10" t="s">
        <v>305</v>
      </c>
      <c r="C10" s="7">
        <v>0.21978344818709999</v>
      </c>
      <c r="D10" s="6">
        <v>962</v>
      </c>
    </row>
    <row r="11" spans="1:4" x14ac:dyDescent="0.25">
      <c r="A11" s="8"/>
      <c r="B11" t="s">
        <v>306</v>
      </c>
      <c r="C11" s="7">
        <v>0.1021837156239</v>
      </c>
      <c r="D11" s="6">
        <v>486</v>
      </c>
    </row>
    <row r="12" spans="1:4" x14ac:dyDescent="0.25">
      <c r="A12" s="8"/>
      <c r="B12" t="s">
        <v>307</v>
      </c>
      <c r="C12" s="7">
        <v>0.21650417205530001</v>
      </c>
      <c r="D12" s="6">
        <v>1209</v>
      </c>
    </row>
    <row r="13" spans="1:4" x14ac:dyDescent="0.25">
      <c r="A13" s="8"/>
      <c r="B13" t="s">
        <v>308</v>
      </c>
      <c r="C13" s="7">
        <v>0.17672911448529999</v>
      </c>
      <c r="D13" s="6">
        <v>1182</v>
      </c>
    </row>
    <row r="14" spans="1:4" x14ac:dyDescent="0.25">
      <c r="A14" t="s">
        <v>847</v>
      </c>
    </row>
  </sheetData>
  <mergeCells count="2">
    <mergeCell ref="A5:A7"/>
    <mergeCell ref="A8:A13"/>
  </mergeCells>
  <dataValidations count="2">
    <dataValidation allowBlank="1" showErrorMessage="1" prompt="abc059f0-2299-4352-8a21-62773bf76bd5" sqref="A2 D14" xr:uid="{00000000-0002-0000-1C01-000000000000}"/>
    <dataValidation allowBlank="1" error="abc059f0-2299-4352-8a21-62773bf76bd5" sqref="A1" xr:uid="{00000000-0002-0000-1C01-000001000000}"/>
  </dataValidations>
  <hyperlinks>
    <hyperlink ref="A1" location="'TOC'!A1" display="Back to TOC" xr:uid="{00000000-0004-0000-1C01-000000000000}"/>
  </hyperlinks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K10"/>
  <sheetViews>
    <sheetView workbookViewId="0"/>
  </sheetViews>
  <sheetFormatPr defaultRowHeight="15" x14ac:dyDescent="0.25"/>
  <cols>
    <col min="1" max="1" width="34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0.93763259168330004</v>
      </c>
      <c r="C5" s="7">
        <v>1</v>
      </c>
      <c r="D5" s="7">
        <v>1</v>
      </c>
      <c r="E5" s="7">
        <v>0.89252248860130001</v>
      </c>
      <c r="F5" s="7">
        <v>1</v>
      </c>
      <c r="G5" s="7">
        <v>1</v>
      </c>
      <c r="H5" s="7">
        <v>1</v>
      </c>
      <c r="J5" s="7">
        <v>1</v>
      </c>
      <c r="K5" s="7">
        <v>0.67790221164620001</v>
      </c>
    </row>
    <row r="6" spans="1:11" x14ac:dyDescent="0.25">
      <c r="B6" s="6">
        <v>9</v>
      </c>
      <c r="C6" s="6">
        <v>2</v>
      </c>
      <c r="D6" s="6">
        <v>1</v>
      </c>
      <c r="E6" s="6">
        <v>6</v>
      </c>
      <c r="F6" s="6">
        <v>1</v>
      </c>
      <c r="G6" s="6">
        <v>1</v>
      </c>
      <c r="H6" s="6">
        <v>1</v>
      </c>
      <c r="I6" s="6">
        <v>0</v>
      </c>
      <c r="J6" s="6">
        <v>4</v>
      </c>
      <c r="K6" s="6">
        <v>2</v>
      </c>
    </row>
    <row r="7" spans="1:11" x14ac:dyDescent="0.25">
      <c r="A7" t="s">
        <v>353</v>
      </c>
      <c r="B7" s="7">
        <v>6.2367408316719997E-2</v>
      </c>
      <c r="C7" s="7">
        <v>0</v>
      </c>
      <c r="D7" s="7">
        <v>0</v>
      </c>
      <c r="E7" s="7">
        <v>0.1074775113987</v>
      </c>
      <c r="F7" s="7">
        <v>0</v>
      </c>
      <c r="G7" s="7">
        <v>0</v>
      </c>
      <c r="H7" s="7">
        <v>0</v>
      </c>
      <c r="J7" s="7">
        <v>0</v>
      </c>
      <c r="K7" s="7">
        <v>0.32209778835379999</v>
      </c>
    </row>
    <row r="8" spans="1:11" x14ac:dyDescent="0.25">
      <c r="B8" s="6">
        <v>1</v>
      </c>
      <c r="C8" s="6">
        <v>0</v>
      </c>
      <c r="D8" s="6">
        <v>0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1</v>
      </c>
    </row>
    <row r="9" spans="1:11" x14ac:dyDescent="0.25">
      <c r="A9" t="s">
        <v>313</v>
      </c>
      <c r="B9" s="6">
        <v>10</v>
      </c>
      <c r="C9" s="6">
        <v>2</v>
      </c>
      <c r="D9" s="6">
        <v>1</v>
      </c>
      <c r="E9" s="6">
        <v>7</v>
      </c>
      <c r="F9" s="6">
        <v>1</v>
      </c>
      <c r="G9" s="6">
        <v>1</v>
      </c>
      <c r="H9" s="6">
        <v>1</v>
      </c>
      <c r="I9" s="6">
        <v>0</v>
      </c>
      <c r="J9" s="6">
        <v>4</v>
      </c>
      <c r="K9" s="6">
        <v>3</v>
      </c>
    </row>
    <row r="10" spans="1:11" x14ac:dyDescent="0.25">
      <c r="A10" t="s">
        <v>366</v>
      </c>
    </row>
  </sheetData>
  <mergeCells count="2">
    <mergeCell ref="C3:E3"/>
    <mergeCell ref="F3:K3"/>
  </mergeCells>
  <dataValidations count="2">
    <dataValidation allowBlank="1" showErrorMessage="1" prompt="59740cc4-2298-4b8a-a7d1-3423155d82d2" sqref="A2 K10" xr:uid="{00000000-0002-0000-1C00-000000000000}"/>
    <dataValidation allowBlank="1" error="59740cc4-2298-4b8a-a7d1-3423155d82d2" sqref="A1" xr:uid="{00000000-0002-0000-1C00-000001000000}"/>
  </dataValidations>
  <hyperlinks>
    <hyperlink ref="A1" location="'TOC'!A1" display="Back to TOC" xr:uid="{00000000-0004-0000-1C00-000000000000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34"/>
  <sheetViews>
    <sheetView workbookViewId="0"/>
  </sheetViews>
  <sheetFormatPr defaultRowHeight="15" x14ac:dyDescent="0.25"/>
  <cols>
    <col min="1" max="1" width="87.57031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316</v>
      </c>
      <c r="B5" s="7">
        <v>0.85176281963330003</v>
      </c>
      <c r="C5" s="7">
        <v>0.64806281550559997</v>
      </c>
      <c r="D5" s="7">
        <v>0.96603187760630005</v>
      </c>
      <c r="E5" s="7">
        <v>0.9549528172606</v>
      </c>
      <c r="F5" s="7">
        <v>0.51936167439830005</v>
      </c>
      <c r="G5" s="7">
        <v>0.71582720166379998</v>
      </c>
      <c r="H5" s="7">
        <v>0.94290916378779999</v>
      </c>
      <c r="I5" s="7">
        <v>0.95922733130100002</v>
      </c>
      <c r="J5" s="7">
        <v>0.95184049771089996</v>
      </c>
      <c r="K5" s="7">
        <v>0.96277642116390005</v>
      </c>
    </row>
    <row r="6" spans="1:11" x14ac:dyDescent="0.25">
      <c r="B6" s="6">
        <v>4226</v>
      </c>
      <c r="C6" s="6">
        <v>799</v>
      </c>
      <c r="D6" s="6">
        <v>864</v>
      </c>
      <c r="E6" s="6">
        <v>2563</v>
      </c>
      <c r="F6" s="6">
        <v>274</v>
      </c>
      <c r="G6" s="6">
        <v>286</v>
      </c>
      <c r="H6" s="6">
        <v>910</v>
      </c>
      <c r="I6" s="6">
        <v>464</v>
      </c>
      <c r="J6" s="6">
        <v>1154</v>
      </c>
      <c r="K6" s="6">
        <v>1138</v>
      </c>
    </row>
    <row r="7" spans="1:11" x14ac:dyDescent="0.25">
      <c r="A7" t="s">
        <v>317</v>
      </c>
      <c r="B7" s="7">
        <v>8.2291842747790001E-2</v>
      </c>
      <c r="C7" s="7">
        <v>5.5728759309549999E-2</v>
      </c>
      <c r="D7" s="7">
        <v>5.0584087941139999E-2</v>
      </c>
      <c r="E7" s="7">
        <v>0.116481968336</v>
      </c>
      <c r="F7" s="7">
        <v>4.1747727516259998E-2</v>
      </c>
      <c r="G7" s="7">
        <v>5.2229228938820003E-2</v>
      </c>
      <c r="H7" s="7">
        <v>6.7212285288329995E-2</v>
      </c>
      <c r="I7" s="7">
        <v>7.8566208992219999E-2</v>
      </c>
      <c r="J7" s="7">
        <v>0.1191787170884</v>
      </c>
      <c r="K7" s="7">
        <v>0.1165952104944</v>
      </c>
    </row>
    <row r="8" spans="1:11" x14ac:dyDescent="0.25">
      <c r="B8" s="6">
        <v>418</v>
      </c>
      <c r="C8" s="6">
        <v>69</v>
      </c>
      <c r="D8" s="6">
        <v>47</v>
      </c>
      <c r="E8" s="6">
        <v>302</v>
      </c>
      <c r="F8" s="6">
        <v>21</v>
      </c>
      <c r="G8" s="6">
        <v>21</v>
      </c>
      <c r="H8" s="6">
        <v>66</v>
      </c>
      <c r="I8" s="6">
        <v>40</v>
      </c>
      <c r="J8" s="6">
        <v>142</v>
      </c>
      <c r="K8" s="6">
        <v>128</v>
      </c>
    </row>
    <row r="9" spans="1:11" x14ac:dyDescent="0.25">
      <c r="A9" t="s">
        <v>318</v>
      </c>
      <c r="B9" s="7">
        <v>0.69524066635790005</v>
      </c>
      <c r="C9" s="7">
        <v>0.5478354085146</v>
      </c>
      <c r="D9" s="7">
        <v>0.79132081024129997</v>
      </c>
      <c r="E9" s="7">
        <v>0.76395617906809998</v>
      </c>
      <c r="F9" s="7">
        <v>0.44900245892430002</v>
      </c>
      <c r="G9" s="7">
        <v>0.5833224554259</v>
      </c>
      <c r="H9" s="7">
        <v>0.77759650791190005</v>
      </c>
      <c r="I9" s="7">
        <v>0.82068238110619995</v>
      </c>
      <c r="J9" s="7">
        <v>0.7532946946479</v>
      </c>
      <c r="K9" s="7">
        <v>0.75945615218280005</v>
      </c>
    </row>
    <row r="10" spans="1:11" x14ac:dyDescent="0.25">
      <c r="B10" s="6">
        <v>3481</v>
      </c>
      <c r="C10" s="6">
        <v>678</v>
      </c>
      <c r="D10" s="6">
        <v>719</v>
      </c>
      <c r="E10" s="6">
        <v>2084</v>
      </c>
      <c r="F10" s="6">
        <v>240</v>
      </c>
      <c r="G10" s="6">
        <v>234</v>
      </c>
      <c r="H10" s="6">
        <v>758</v>
      </c>
      <c r="I10" s="6">
        <v>404</v>
      </c>
      <c r="J10" s="6">
        <v>933</v>
      </c>
      <c r="K10" s="6">
        <v>912</v>
      </c>
    </row>
    <row r="11" spans="1:11" x14ac:dyDescent="0.25">
      <c r="A11" t="s">
        <v>319</v>
      </c>
      <c r="B11" s="7">
        <v>0.51215710146240001</v>
      </c>
      <c r="C11" s="7">
        <v>0.70290820838599999</v>
      </c>
      <c r="D11" s="7">
        <v>0.4724872452617</v>
      </c>
      <c r="E11" s="7">
        <v>0.38557273072979997</v>
      </c>
      <c r="F11" s="7">
        <v>0.80249420809850003</v>
      </c>
      <c r="G11" s="7">
        <v>0.64929738170369999</v>
      </c>
      <c r="H11" s="7">
        <v>0.49847194677329998</v>
      </c>
      <c r="I11" s="7">
        <v>0.37855876541670003</v>
      </c>
      <c r="J11" s="7">
        <v>0.38699770499000002</v>
      </c>
      <c r="K11" s="7">
        <v>0.39056092221349997</v>
      </c>
    </row>
    <row r="12" spans="1:11" x14ac:dyDescent="0.25">
      <c r="B12" s="6">
        <v>2323</v>
      </c>
      <c r="C12" s="6">
        <v>816</v>
      </c>
      <c r="D12" s="6">
        <v>431</v>
      </c>
      <c r="E12" s="6">
        <v>1076</v>
      </c>
      <c r="F12" s="6">
        <v>418</v>
      </c>
      <c r="G12" s="6">
        <v>261</v>
      </c>
      <c r="H12" s="6">
        <v>487</v>
      </c>
      <c r="I12" s="6">
        <v>190</v>
      </c>
      <c r="J12" s="6">
        <v>487</v>
      </c>
      <c r="K12" s="6">
        <v>480</v>
      </c>
    </row>
    <row r="13" spans="1:11" x14ac:dyDescent="0.25">
      <c r="A13" t="s">
        <v>320</v>
      </c>
      <c r="B13" s="7">
        <v>0.27430079999059997</v>
      </c>
      <c r="C13" s="7">
        <v>0.2142281166891</v>
      </c>
      <c r="D13" s="7">
        <v>0.25990072449110002</v>
      </c>
      <c r="E13" s="7">
        <v>0.32612903562399997</v>
      </c>
      <c r="F13" s="7">
        <v>0.2007575782595</v>
      </c>
      <c r="G13" s="7">
        <v>0.2131463555809</v>
      </c>
      <c r="H13" s="7">
        <v>0.24868714390339999</v>
      </c>
      <c r="I13" s="7">
        <v>0.32869235500589999</v>
      </c>
      <c r="J13" s="7">
        <v>0.30795285869299999</v>
      </c>
      <c r="K13" s="7">
        <v>0.3440138916678</v>
      </c>
    </row>
    <row r="14" spans="1:11" x14ac:dyDescent="0.25">
      <c r="B14" s="6">
        <v>1355</v>
      </c>
      <c r="C14" s="6">
        <v>258</v>
      </c>
      <c r="D14" s="6">
        <v>235</v>
      </c>
      <c r="E14" s="6">
        <v>862</v>
      </c>
      <c r="F14" s="6">
        <v>106</v>
      </c>
      <c r="G14" s="6">
        <v>87</v>
      </c>
      <c r="H14" s="6">
        <v>242</v>
      </c>
      <c r="I14" s="6">
        <v>156</v>
      </c>
      <c r="J14" s="6">
        <v>367</v>
      </c>
      <c r="K14" s="6">
        <v>397</v>
      </c>
    </row>
    <row r="15" spans="1:11" x14ac:dyDescent="0.25">
      <c r="A15" t="s">
        <v>321</v>
      </c>
      <c r="B15" s="7">
        <v>7.9100663436150007E-2</v>
      </c>
      <c r="C15" s="7">
        <v>6.1323830552919997E-2</v>
      </c>
      <c r="D15" s="7">
        <v>6.2425582526850001E-2</v>
      </c>
      <c r="E15" s="7">
        <v>9.9960033874220006E-2</v>
      </c>
      <c r="F15" s="7">
        <v>4.993698762156E-2</v>
      </c>
      <c r="G15" s="7">
        <v>6.7325740873749998E-2</v>
      </c>
      <c r="H15" s="7">
        <v>7.0117995514790005E-2</v>
      </c>
      <c r="I15" s="7">
        <v>7.2811389115710001E-2</v>
      </c>
      <c r="J15" s="7">
        <v>8.3630131038240005E-2</v>
      </c>
      <c r="K15" s="7">
        <v>0.1241546523676</v>
      </c>
    </row>
    <row r="16" spans="1:11" x14ac:dyDescent="0.25">
      <c r="B16" s="6">
        <v>435</v>
      </c>
      <c r="C16" s="6">
        <v>78</v>
      </c>
      <c r="D16" s="6">
        <v>59</v>
      </c>
      <c r="E16" s="6">
        <v>298</v>
      </c>
      <c r="F16" s="6">
        <v>27</v>
      </c>
      <c r="G16" s="6">
        <v>28</v>
      </c>
      <c r="H16" s="6">
        <v>72</v>
      </c>
      <c r="I16" s="6">
        <v>37</v>
      </c>
      <c r="J16" s="6">
        <v>114</v>
      </c>
      <c r="K16" s="6">
        <v>157</v>
      </c>
    </row>
    <row r="17" spans="1:11" x14ac:dyDescent="0.25">
      <c r="A17" t="s">
        <v>322</v>
      </c>
      <c r="B17" s="7">
        <v>0.66208537932059996</v>
      </c>
      <c r="C17" s="7">
        <v>0.70377006473519998</v>
      </c>
      <c r="D17" s="7">
        <v>0.73119022046769999</v>
      </c>
      <c r="E17" s="7">
        <v>0.59982541372310005</v>
      </c>
      <c r="F17" s="7">
        <v>0.72596323189330003</v>
      </c>
      <c r="G17" s="7">
        <v>0.66475630951459996</v>
      </c>
      <c r="H17" s="7">
        <v>0.72594658247520005</v>
      </c>
      <c r="I17" s="7">
        <v>0.63450586519179997</v>
      </c>
      <c r="J17" s="7">
        <v>0.58257687634999999</v>
      </c>
      <c r="K17" s="7">
        <v>0.63250605224379997</v>
      </c>
    </row>
    <row r="18" spans="1:11" x14ac:dyDescent="0.25">
      <c r="B18" s="6">
        <v>3114</v>
      </c>
      <c r="C18" s="6">
        <v>827</v>
      </c>
      <c r="D18" s="6">
        <v>656</v>
      </c>
      <c r="E18" s="6">
        <v>1631</v>
      </c>
      <c r="F18" s="6">
        <v>378</v>
      </c>
      <c r="G18" s="6">
        <v>263</v>
      </c>
      <c r="H18" s="6">
        <v>697</v>
      </c>
      <c r="I18" s="6">
        <v>310</v>
      </c>
      <c r="J18" s="6">
        <v>715</v>
      </c>
      <c r="K18" s="6">
        <v>751</v>
      </c>
    </row>
    <row r="19" spans="1:11" x14ac:dyDescent="0.25">
      <c r="A19" t="s">
        <v>323</v>
      </c>
      <c r="B19" s="7">
        <v>0.1456949571668</v>
      </c>
      <c r="C19" s="7">
        <v>0.115901381683</v>
      </c>
      <c r="D19" s="7">
        <v>0.13584948345100001</v>
      </c>
      <c r="E19" s="7">
        <v>0.17260233190249999</v>
      </c>
      <c r="F19" s="7">
        <v>0.1177856920858</v>
      </c>
      <c r="G19" s="7">
        <v>0.1233883254698</v>
      </c>
      <c r="H19" s="7">
        <v>0.12209686521</v>
      </c>
      <c r="I19" s="7">
        <v>0.19581297453089999</v>
      </c>
      <c r="J19" s="7">
        <v>0.1597342141417</v>
      </c>
      <c r="K19" s="7">
        <v>0.17023168942549999</v>
      </c>
    </row>
    <row r="20" spans="1:11" x14ac:dyDescent="0.25">
      <c r="B20" s="6">
        <v>715</v>
      </c>
      <c r="C20" s="6">
        <v>134</v>
      </c>
      <c r="D20" s="6">
        <v>124</v>
      </c>
      <c r="E20" s="6">
        <v>457</v>
      </c>
      <c r="F20" s="6">
        <v>61</v>
      </c>
      <c r="G20" s="6">
        <v>46</v>
      </c>
      <c r="H20" s="6">
        <v>121</v>
      </c>
      <c r="I20" s="6">
        <v>94</v>
      </c>
      <c r="J20" s="6">
        <v>190</v>
      </c>
      <c r="K20" s="6">
        <v>203</v>
      </c>
    </row>
    <row r="21" spans="1:11" x14ac:dyDescent="0.25">
      <c r="A21" t="s">
        <v>324</v>
      </c>
      <c r="B21" s="7">
        <v>0.24571919376420001</v>
      </c>
      <c r="C21" s="7">
        <v>0.15818138031990001</v>
      </c>
      <c r="D21" s="7">
        <v>0.22856720549849999</v>
      </c>
      <c r="E21" s="7">
        <v>0.31953865140150001</v>
      </c>
      <c r="F21" s="7">
        <v>0.13864628869170001</v>
      </c>
      <c r="G21" s="7">
        <v>0.18285820165229999</v>
      </c>
      <c r="H21" s="7">
        <v>0.2040798502151</v>
      </c>
      <c r="I21" s="7">
        <v>0.25811581053100002</v>
      </c>
      <c r="J21" s="7">
        <v>0.31174812157179999</v>
      </c>
      <c r="K21" s="7">
        <v>0.35351223677030003</v>
      </c>
    </row>
    <row r="22" spans="1:11" x14ac:dyDescent="0.25">
      <c r="B22" s="6">
        <v>1300</v>
      </c>
      <c r="C22" s="6">
        <v>195</v>
      </c>
      <c r="D22" s="6">
        <v>217</v>
      </c>
      <c r="E22" s="6">
        <v>888</v>
      </c>
      <c r="F22" s="6">
        <v>74</v>
      </c>
      <c r="G22" s="6">
        <v>74</v>
      </c>
      <c r="H22" s="6">
        <v>209</v>
      </c>
      <c r="I22" s="6">
        <v>128</v>
      </c>
      <c r="J22" s="6">
        <v>385</v>
      </c>
      <c r="K22" s="6">
        <v>430</v>
      </c>
    </row>
    <row r="23" spans="1:11" x14ac:dyDescent="0.25">
      <c r="A23" t="s">
        <v>325</v>
      </c>
      <c r="B23" s="7">
        <v>0.51168416724429999</v>
      </c>
      <c r="C23" s="7">
        <v>0.57026766790969996</v>
      </c>
      <c r="D23" s="7">
        <v>0.58332887884609996</v>
      </c>
      <c r="E23" s="7">
        <v>0.43551674820519998</v>
      </c>
      <c r="F23" s="7">
        <v>0.55714023369889998</v>
      </c>
      <c r="G23" s="7">
        <v>0.55777455301849999</v>
      </c>
      <c r="H23" s="7">
        <v>0.59046264840139995</v>
      </c>
      <c r="I23" s="7">
        <v>0.52982622431589999</v>
      </c>
      <c r="J23" s="7">
        <v>0.41444029779649999</v>
      </c>
      <c r="K23" s="7">
        <v>0.44869279225609998</v>
      </c>
    </row>
    <row r="24" spans="1:11" x14ac:dyDescent="0.25">
      <c r="B24" s="6">
        <v>2325</v>
      </c>
      <c r="C24" s="6">
        <v>675</v>
      </c>
      <c r="D24" s="6">
        <v>514</v>
      </c>
      <c r="E24" s="6">
        <v>1136</v>
      </c>
      <c r="F24" s="6">
        <v>293</v>
      </c>
      <c r="G24" s="6">
        <v>221</v>
      </c>
      <c r="H24" s="6">
        <v>556</v>
      </c>
      <c r="I24" s="6">
        <v>258</v>
      </c>
      <c r="J24" s="6">
        <v>483</v>
      </c>
      <c r="K24" s="6">
        <v>514</v>
      </c>
    </row>
    <row r="25" spans="1:11" x14ac:dyDescent="0.25">
      <c r="A25" t="s">
        <v>326</v>
      </c>
      <c r="B25" s="7">
        <v>7.7802666124159994E-2</v>
      </c>
      <c r="C25" s="7">
        <v>7.2981875755099998E-2</v>
      </c>
      <c r="D25" s="7">
        <v>0.1021878411422</v>
      </c>
      <c r="E25" s="7">
        <v>7.0600072088910004E-2</v>
      </c>
      <c r="F25" s="7">
        <v>5.470860750723E-2</v>
      </c>
      <c r="G25" s="7">
        <v>8.3577935975999995E-2</v>
      </c>
      <c r="H25" s="7">
        <v>0.1041794139952</v>
      </c>
      <c r="I25" s="7">
        <v>8.2413016875020007E-2</v>
      </c>
      <c r="J25" s="7">
        <v>7.2288420578439996E-2</v>
      </c>
      <c r="K25" s="7">
        <v>6.7708089057369997E-2</v>
      </c>
    </row>
    <row r="26" spans="1:11" x14ac:dyDescent="0.25">
      <c r="B26" s="6">
        <v>355</v>
      </c>
      <c r="C26" s="6">
        <v>86</v>
      </c>
      <c r="D26" s="6">
        <v>92</v>
      </c>
      <c r="E26" s="6">
        <v>177</v>
      </c>
      <c r="F26" s="6">
        <v>29</v>
      </c>
      <c r="G26" s="6">
        <v>32</v>
      </c>
      <c r="H26" s="6">
        <v>97</v>
      </c>
      <c r="I26" s="6">
        <v>42</v>
      </c>
      <c r="J26" s="6">
        <v>81</v>
      </c>
      <c r="K26" s="6">
        <v>74</v>
      </c>
    </row>
    <row r="27" spans="1:11" x14ac:dyDescent="0.25">
      <c r="A27" t="s">
        <v>327</v>
      </c>
      <c r="B27" s="7">
        <v>0.1966675457174</v>
      </c>
      <c r="C27" s="7">
        <v>0.19435152868530001</v>
      </c>
      <c r="D27" s="7">
        <v>0.24110593368319999</v>
      </c>
      <c r="E27" s="7">
        <v>0.17865039156910001</v>
      </c>
      <c r="F27" s="7">
        <v>0.2122837228268</v>
      </c>
      <c r="G27" s="7">
        <v>0.16819836767079999</v>
      </c>
      <c r="H27" s="7">
        <v>0.22511696940260001</v>
      </c>
      <c r="I27" s="7">
        <v>0.21677671957520001</v>
      </c>
      <c r="J27" s="7">
        <v>0.17967720900520001</v>
      </c>
      <c r="K27" s="7">
        <v>0.17370902728400001</v>
      </c>
    </row>
    <row r="28" spans="1:11" x14ac:dyDescent="0.25">
      <c r="B28" s="6">
        <v>934</v>
      </c>
      <c r="C28" s="6">
        <v>231</v>
      </c>
      <c r="D28" s="6">
        <v>218</v>
      </c>
      <c r="E28" s="6">
        <v>485</v>
      </c>
      <c r="F28" s="6">
        <v>109</v>
      </c>
      <c r="G28" s="6">
        <v>73</v>
      </c>
      <c r="H28" s="6">
        <v>218</v>
      </c>
      <c r="I28" s="6">
        <v>107</v>
      </c>
      <c r="J28" s="6">
        <v>216</v>
      </c>
      <c r="K28" s="6">
        <v>211</v>
      </c>
    </row>
    <row r="29" spans="1:11" x14ac:dyDescent="0.25">
      <c r="A29" t="s">
        <v>328</v>
      </c>
      <c r="B29" s="7">
        <v>1.5815452234229999E-3</v>
      </c>
      <c r="C29" s="7">
        <v>1.3952627195569999E-3</v>
      </c>
      <c r="D29" s="7">
        <v>9.1270635585310002E-4</v>
      </c>
      <c r="E29" s="7">
        <v>2.0199298114160001E-3</v>
      </c>
      <c r="F29" s="7">
        <v>1.4673130064729999E-3</v>
      </c>
      <c r="G29" s="7">
        <v>2.0069681573129999E-3</v>
      </c>
      <c r="H29" s="7">
        <v>8.3933173083540003E-4</v>
      </c>
      <c r="I29" s="7">
        <v>0</v>
      </c>
      <c r="J29" s="7">
        <v>2.824479641045E-3</v>
      </c>
      <c r="K29" s="7">
        <v>1.732780164819E-3</v>
      </c>
    </row>
    <row r="30" spans="1:11" x14ac:dyDescent="0.25">
      <c r="B30" s="6">
        <v>10</v>
      </c>
      <c r="C30" s="6">
        <v>2</v>
      </c>
      <c r="D30" s="6">
        <v>1</v>
      </c>
      <c r="E30" s="6">
        <v>7</v>
      </c>
      <c r="F30" s="6">
        <v>1</v>
      </c>
      <c r="G30" s="6">
        <v>1</v>
      </c>
      <c r="H30" s="6">
        <v>1</v>
      </c>
      <c r="I30" s="6">
        <v>0</v>
      </c>
      <c r="J30" s="6">
        <v>4</v>
      </c>
      <c r="K30" s="6">
        <v>3</v>
      </c>
    </row>
    <row r="31" spans="1:11" x14ac:dyDescent="0.25">
      <c r="A31" t="s">
        <v>329</v>
      </c>
      <c r="B31" s="7">
        <v>1.6400977233809999E-3</v>
      </c>
      <c r="C31" s="7">
        <v>3.0612459384480001E-3</v>
      </c>
      <c r="D31" s="7">
        <v>8.6533818860640003E-4</v>
      </c>
      <c r="E31" s="7">
        <v>9.1018438334369996E-4</v>
      </c>
      <c r="F31" s="7">
        <v>5.0727845594999996E-3</v>
      </c>
      <c r="G31" s="7">
        <v>0</v>
      </c>
      <c r="H31" s="7">
        <v>1.635103333546E-3</v>
      </c>
      <c r="I31" s="7">
        <v>2.096299406402E-3</v>
      </c>
      <c r="J31" s="7">
        <v>9.2067396669919996E-4</v>
      </c>
      <c r="K31" s="7">
        <v>0</v>
      </c>
    </row>
    <row r="32" spans="1:11" x14ac:dyDescent="0.25">
      <c r="B32" s="6">
        <v>7</v>
      </c>
      <c r="C32" s="6">
        <v>4</v>
      </c>
      <c r="D32" s="6">
        <v>1</v>
      </c>
      <c r="E32" s="6">
        <v>2</v>
      </c>
      <c r="F32" s="6">
        <v>3</v>
      </c>
      <c r="G32" s="6">
        <v>0</v>
      </c>
      <c r="H32" s="6">
        <v>2</v>
      </c>
      <c r="I32" s="6">
        <v>1</v>
      </c>
      <c r="J32" s="6">
        <v>1</v>
      </c>
      <c r="K32" s="6">
        <v>0</v>
      </c>
    </row>
    <row r="33" spans="1:11" x14ac:dyDescent="0.25">
      <c r="A33" t="s">
        <v>313</v>
      </c>
      <c r="B33" s="6">
        <v>4764</v>
      </c>
      <c r="C33" s="6">
        <v>1189</v>
      </c>
      <c r="D33" s="6">
        <v>895</v>
      </c>
      <c r="E33" s="6">
        <v>2680</v>
      </c>
      <c r="F33" s="6">
        <v>526</v>
      </c>
      <c r="G33" s="6">
        <v>399</v>
      </c>
      <c r="H33" s="6">
        <v>962</v>
      </c>
      <c r="I33" s="6">
        <v>486</v>
      </c>
      <c r="J33" s="6">
        <v>1209</v>
      </c>
      <c r="K33" s="6">
        <v>1182</v>
      </c>
    </row>
    <row r="34" spans="1:11" x14ac:dyDescent="0.25">
      <c r="A34" t="s">
        <v>330</v>
      </c>
    </row>
  </sheetData>
  <mergeCells count="2">
    <mergeCell ref="C3:E3"/>
    <mergeCell ref="F3:K3"/>
  </mergeCells>
  <dataValidations count="2">
    <dataValidation allowBlank="1" showErrorMessage="1" prompt="0ab1f682-84ac-45a3-a811-2424eb9417b0" sqref="A2 K34" xr:uid="{00000000-0002-0000-0200-000000000000}"/>
    <dataValidation allowBlank="1" error="0ab1f682-84ac-45a3-a811-2424eb9417b0" sqref="A1" xr:uid="{00000000-0002-0000-0200-000001000000}"/>
  </dataValidations>
  <hyperlinks>
    <hyperlink ref="A1" location="'TOC'!A1" display="Back to TOC" xr:uid="{00000000-0004-0000-0200-000000000000}"/>
  </hyperlinks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0.1241728134171</v>
      </c>
      <c r="C5" s="7">
        <v>9.0304092258930005E-2</v>
      </c>
      <c r="D5" s="7">
        <v>0.23085817727489999</v>
      </c>
      <c r="E5" s="7">
        <v>0.30074238212069998</v>
      </c>
      <c r="F5" s="7">
        <v>9.1031008708240005E-2</v>
      </c>
      <c r="G5" s="7">
        <v>8.5499446851900002E-2</v>
      </c>
      <c r="H5" s="7">
        <v>0.1665418176156</v>
      </c>
      <c r="I5" s="7">
        <v>0.1491766567109</v>
      </c>
      <c r="J5" s="7">
        <v>0.3588377508824</v>
      </c>
      <c r="K5" s="7">
        <v>0.29814611700170002</v>
      </c>
    </row>
    <row r="6" spans="1:11" x14ac:dyDescent="0.25">
      <c r="B6" s="6">
        <v>73</v>
      </c>
      <c r="C6" s="6">
        <v>33</v>
      </c>
      <c r="D6" s="6">
        <v>7</v>
      </c>
      <c r="E6" s="6">
        <v>33</v>
      </c>
      <c r="F6" s="6">
        <v>21</v>
      </c>
      <c r="G6" s="6">
        <v>9</v>
      </c>
      <c r="H6" s="6">
        <v>9</v>
      </c>
      <c r="I6" s="6">
        <v>3</v>
      </c>
      <c r="J6" s="6">
        <v>19</v>
      </c>
      <c r="K6" s="6">
        <v>12</v>
      </c>
    </row>
    <row r="7" spans="1:11" x14ac:dyDescent="0.25">
      <c r="A7" t="s">
        <v>368</v>
      </c>
      <c r="B7" s="7">
        <v>0.57138296476280004</v>
      </c>
      <c r="C7" s="7">
        <v>0.64944605926330001</v>
      </c>
      <c r="D7" s="7">
        <v>0.32846840331979998</v>
      </c>
      <c r="E7" s="7">
        <v>9.1066998606180005E-2</v>
      </c>
      <c r="F7" s="7">
        <v>0.66176695989199996</v>
      </c>
      <c r="G7" s="7">
        <v>0.62693803817939997</v>
      </c>
      <c r="H7" s="7">
        <v>0.45804295538560003</v>
      </c>
      <c r="I7" s="7">
        <v>0.1011927211617</v>
      </c>
      <c r="J7" s="7">
        <v>6.9133635573949997E-2</v>
      </c>
      <c r="K7" s="7">
        <v>0.1689688777725</v>
      </c>
    </row>
    <row r="8" spans="1:11" x14ac:dyDescent="0.25">
      <c r="B8" s="6">
        <v>275</v>
      </c>
      <c r="C8" s="6">
        <v>253</v>
      </c>
      <c r="D8" s="6">
        <v>11</v>
      </c>
      <c r="E8" s="6">
        <v>11</v>
      </c>
      <c r="F8" s="6">
        <v>167</v>
      </c>
      <c r="G8" s="6">
        <v>72</v>
      </c>
      <c r="H8" s="6">
        <v>23</v>
      </c>
      <c r="I8" s="6">
        <v>2</v>
      </c>
      <c r="J8" s="6">
        <v>4</v>
      </c>
      <c r="K8" s="6">
        <v>7</v>
      </c>
    </row>
    <row r="9" spans="1:11" x14ac:dyDescent="0.25">
      <c r="A9" t="s">
        <v>369</v>
      </c>
      <c r="B9" s="7">
        <v>0.3305958395161</v>
      </c>
      <c r="C9" s="7">
        <v>0.35628399413869999</v>
      </c>
      <c r="D9" s="7">
        <v>0.39855490317109998</v>
      </c>
      <c r="E9" s="7">
        <v>0.11145588749929999</v>
      </c>
      <c r="F9" s="7">
        <v>0.37804774363749999</v>
      </c>
      <c r="G9" s="7">
        <v>0.27791787698100001</v>
      </c>
      <c r="H9" s="7">
        <v>0.43294072066549999</v>
      </c>
      <c r="I9" s="7">
        <v>0.25234494223800003</v>
      </c>
      <c r="J9" s="7">
        <v>4.9773876721449999E-2</v>
      </c>
      <c r="K9" s="7">
        <v>0.1530508756151</v>
      </c>
    </row>
    <row r="10" spans="1:11" x14ac:dyDescent="0.25">
      <c r="B10" s="6">
        <v>151</v>
      </c>
      <c r="C10" s="6">
        <v>127</v>
      </c>
      <c r="D10" s="6">
        <v>13</v>
      </c>
      <c r="E10" s="6">
        <v>11</v>
      </c>
      <c r="F10" s="6">
        <v>89</v>
      </c>
      <c r="G10" s="6">
        <v>29</v>
      </c>
      <c r="H10" s="6">
        <v>20</v>
      </c>
      <c r="I10" s="6">
        <v>5</v>
      </c>
      <c r="J10" s="6">
        <v>2</v>
      </c>
      <c r="K10" s="6">
        <v>6</v>
      </c>
    </row>
    <row r="11" spans="1:11" x14ac:dyDescent="0.25">
      <c r="A11" t="s">
        <v>370</v>
      </c>
      <c r="B11" s="7">
        <v>2.7102612025929999E-2</v>
      </c>
      <c r="C11" s="7">
        <v>8.9763785755809997E-3</v>
      </c>
      <c r="D11" s="7">
        <v>3.0579135862020001E-2</v>
      </c>
      <c r="E11" s="7">
        <v>0.1404136074731</v>
      </c>
      <c r="F11" s="7">
        <v>0</v>
      </c>
      <c r="G11" s="7">
        <v>3.3526394467709997E-2</v>
      </c>
      <c r="H11" s="7">
        <v>1.675326289848E-2</v>
      </c>
      <c r="I11" s="7">
        <v>0.1045360115009</v>
      </c>
      <c r="J11" s="7">
        <v>0.1143136088333</v>
      </c>
      <c r="K11" s="7">
        <v>0.18299454985979999</v>
      </c>
    </row>
    <row r="12" spans="1:11" x14ac:dyDescent="0.25">
      <c r="B12" s="6">
        <v>21</v>
      </c>
      <c r="C12" s="6">
        <v>4</v>
      </c>
      <c r="D12" s="6">
        <v>1</v>
      </c>
      <c r="E12" s="6">
        <v>16</v>
      </c>
      <c r="F12" s="6">
        <v>0</v>
      </c>
      <c r="G12" s="6">
        <v>4</v>
      </c>
      <c r="H12" s="6">
        <v>1</v>
      </c>
      <c r="I12" s="6">
        <v>2</v>
      </c>
      <c r="J12" s="6">
        <v>5</v>
      </c>
      <c r="K12" s="6">
        <v>9</v>
      </c>
    </row>
    <row r="13" spans="1:11" x14ac:dyDescent="0.25">
      <c r="A13" t="s">
        <v>371</v>
      </c>
      <c r="B13" s="7">
        <v>0.16611965225780001</v>
      </c>
      <c r="C13" s="7">
        <v>0.1724446191706</v>
      </c>
      <c r="D13" s="7">
        <v>0.1114693721567</v>
      </c>
      <c r="E13" s="7">
        <v>0.14532915487779999</v>
      </c>
      <c r="F13" s="7">
        <v>0.16602308022500001</v>
      </c>
      <c r="G13" s="7">
        <v>0.16582610805840001</v>
      </c>
      <c r="H13" s="7">
        <v>0.19581407686659999</v>
      </c>
      <c r="I13" s="7">
        <v>0.25376419103129999</v>
      </c>
      <c r="J13" s="7">
        <v>0.14719477696319999</v>
      </c>
      <c r="K13" s="7">
        <v>9.0648865976910006E-2</v>
      </c>
    </row>
    <row r="14" spans="1:11" x14ac:dyDescent="0.25">
      <c r="B14" s="6">
        <v>88</v>
      </c>
      <c r="C14" s="6">
        <v>71</v>
      </c>
      <c r="D14" s="6">
        <v>3</v>
      </c>
      <c r="E14" s="6">
        <v>14</v>
      </c>
      <c r="F14" s="6">
        <v>45</v>
      </c>
      <c r="G14" s="6">
        <v>20</v>
      </c>
      <c r="H14" s="6">
        <v>8</v>
      </c>
      <c r="I14" s="6">
        <v>5</v>
      </c>
      <c r="J14" s="6">
        <v>7</v>
      </c>
      <c r="K14" s="6">
        <v>3</v>
      </c>
    </row>
    <row r="15" spans="1:11" x14ac:dyDescent="0.25">
      <c r="A15" t="s">
        <v>372</v>
      </c>
      <c r="B15" s="7">
        <v>1.236507094802E-2</v>
      </c>
      <c r="C15" s="7">
        <v>0</v>
      </c>
      <c r="D15" s="7">
        <v>3.0579135862020001E-2</v>
      </c>
      <c r="E15" s="7">
        <v>8.4103513556299997E-2</v>
      </c>
      <c r="F15" s="7">
        <v>0</v>
      </c>
      <c r="G15" s="7">
        <v>0</v>
      </c>
      <c r="H15" s="7">
        <v>1.675326289848E-2</v>
      </c>
      <c r="I15" s="7">
        <v>5.2504437915879998E-2</v>
      </c>
      <c r="J15" s="7">
        <v>6.3822385912600005E-2</v>
      </c>
      <c r="K15" s="7">
        <v>0.12199683295990001</v>
      </c>
    </row>
    <row r="16" spans="1:11" x14ac:dyDescent="0.25">
      <c r="B16" s="6">
        <v>12</v>
      </c>
      <c r="C16" s="6">
        <v>0</v>
      </c>
      <c r="D16" s="6">
        <v>1</v>
      </c>
      <c r="E16" s="6">
        <v>11</v>
      </c>
      <c r="F16" s="6">
        <v>0</v>
      </c>
      <c r="G16" s="6">
        <v>0</v>
      </c>
      <c r="H16" s="6">
        <v>1</v>
      </c>
      <c r="I16" s="6">
        <v>1</v>
      </c>
      <c r="J16" s="6">
        <v>4</v>
      </c>
      <c r="K16" s="6">
        <v>6</v>
      </c>
    </row>
    <row r="17" spans="1:11" x14ac:dyDescent="0.25">
      <c r="A17" t="s">
        <v>373</v>
      </c>
      <c r="B17" s="7">
        <v>0.17436112462690001</v>
      </c>
      <c r="C17" s="7">
        <v>0.14713480025440001</v>
      </c>
      <c r="D17" s="7">
        <v>0.26623484362729999</v>
      </c>
      <c r="E17" s="7">
        <v>0.31415727731350002</v>
      </c>
      <c r="F17" s="7">
        <v>0.1479057792987</v>
      </c>
      <c r="G17" s="7">
        <v>0.14924951757919999</v>
      </c>
      <c r="H17" s="7">
        <v>0.2101478403905</v>
      </c>
      <c r="I17" s="7">
        <v>0.2514194408939</v>
      </c>
      <c r="J17" s="7">
        <v>0.3039199830523</v>
      </c>
      <c r="K17" s="7">
        <v>0.3309397786337</v>
      </c>
    </row>
    <row r="18" spans="1:11" x14ac:dyDescent="0.25">
      <c r="B18" s="6">
        <v>94</v>
      </c>
      <c r="C18" s="6">
        <v>54</v>
      </c>
      <c r="D18" s="6">
        <v>6</v>
      </c>
      <c r="E18" s="6">
        <v>34</v>
      </c>
      <c r="F18" s="6">
        <v>37</v>
      </c>
      <c r="G18" s="6">
        <v>14</v>
      </c>
      <c r="H18" s="6">
        <v>9</v>
      </c>
      <c r="I18" s="6">
        <v>5</v>
      </c>
      <c r="J18" s="6">
        <v>14</v>
      </c>
      <c r="K18" s="6">
        <v>15</v>
      </c>
    </row>
    <row r="19" spans="1:11" x14ac:dyDescent="0.25">
      <c r="A19" t="s">
        <v>374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375</v>
      </c>
      <c r="B21" s="7">
        <v>6.544299543103E-3</v>
      </c>
      <c r="C21" s="7">
        <v>7.9434185857069992E-3</v>
      </c>
      <c r="D21" s="7">
        <v>0</v>
      </c>
      <c r="E21" s="7">
        <v>0</v>
      </c>
      <c r="F21" s="7">
        <v>0</v>
      </c>
      <c r="G21" s="7">
        <v>2.9668332578019999E-2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B22" s="6">
        <v>2</v>
      </c>
      <c r="C22" s="6">
        <v>2</v>
      </c>
      <c r="D22" s="6">
        <v>0</v>
      </c>
      <c r="E22" s="6">
        <v>0</v>
      </c>
      <c r="F22" s="6">
        <v>0</v>
      </c>
      <c r="G22" s="6">
        <v>2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376</v>
      </c>
      <c r="B23" s="7">
        <v>3.1554478347700001E-3</v>
      </c>
      <c r="C23" s="7">
        <v>2.4293024177790001E-3</v>
      </c>
      <c r="D23" s="7">
        <v>0</v>
      </c>
      <c r="E23" s="7">
        <v>8.8506793046459996E-3</v>
      </c>
      <c r="F23" s="7">
        <v>0</v>
      </c>
      <c r="G23" s="7">
        <v>9.0733418219860005E-3</v>
      </c>
      <c r="H23" s="7">
        <v>0</v>
      </c>
      <c r="I23" s="7">
        <v>4.4672208778870001E-2</v>
      </c>
      <c r="J23" s="7">
        <v>0</v>
      </c>
      <c r="K23" s="7">
        <v>0</v>
      </c>
    </row>
    <row r="24" spans="1:11" x14ac:dyDescent="0.25">
      <c r="B24" s="6">
        <v>2</v>
      </c>
      <c r="C24" s="6">
        <v>1</v>
      </c>
      <c r="D24" s="6">
        <v>0</v>
      </c>
      <c r="E24" s="6">
        <v>1</v>
      </c>
      <c r="F24" s="6">
        <v>0</v>
      </c>
      <c r="G24" s="6">
        <v>1</v>
      </c>
      <c r="H24" s="6">
        <v>0</v>
      </c>
      <c r="I24" s="6">
        <v>1</v>
      </c>
      <c r="J24" s="6">
        <v>0</v>
      </c>
      <c r="K24" s="6">
        <v>0</v>
      </c>
    </row>
    <row r="25" spans="1:11" x14ac:dyDescent="0.25">
      <c r="A25" t="s">
        <v>328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x14ac:dyDescent="0.25"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spans="1:11" x14ac:dyDescent="0.25">
      <c r="A27" t="s">
        <v>313</v>
      </c>
      <c r="B27" s="6">
        <v>509</v>
      </c>
      <c r="C27" s="6">
        <v>386</v>
      </c>
      <c r="D27" s="6">
        <v>30</v>
      </c>
      <c r="E27" s="6">
        <v>93</v>
      </c>
      <c r="F27" s="6">
        <v>250</v>
      </c>
      <c r="G27" s="6">
        <v>112</v>
      </c>
      <c r="H27" s="6">
        <v>50</v>
      </c>
      <c r="I27" s="6">
        <v>19</v>
      </c>
      <c r="J27" s="6">
        <v>42</v>
      </c>
      <c r="K27" s="6">
        <v>36</v>
      </c>
    </row>
    <row r="28" spans="1:11" x14ac:dyDescent="0.25">
      <c r="A28" t="s">
        <v>377</v>
      </c>
    </row>
  </sheetData>
  <mergeCells count="2">
    <mergeCell ref="C3:E3"/>
    <mergeCell ref="F3:K3"/>
  </mergeCells>
  <dataValidations count="2">
    <dataValidation allowBlank="1" showErrorMessage="1" prompt="3c14df4f-b07c-4269-ab13-87f40a7a71c2" sqref="A2 K28" xr:uid="{00000000-0002-0000-1D00-000000000000}"/>
    <dataValidation allowBlank="1" error="3c14df4f-b07c-4269-ab13-87f40a7a71c2" sqref="A1" xr:uid="{00000000-0002-0000-1D00-000001000000}"/>
  </dataValidations>
  <hyperlinks>
    <hyperlink ref="A1" location="'TOC'!A1" display="Back to TOC" xr:uid="{00000000-0004-0000-1D00-000000000000}"/>
  </hyperlinks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7.6707845024750004E-2</v>
      </c>
      <c r="C5" s="7">
        <v>6.2450829216850003E-2</v>
      </c>
      <c r="D5" s="7">
        <v>8.9024220843160001E-2</v>
      </c>
      <c r="E5" s="7">
        <v>8.2609690751650006E-2</v>
      </c>
      <c r="F5" s="7">
        <v>5.7370251859910001E-2</v>
      </c>
      <c r="G5" s="7">
        <v>6.020258275465E-2</v>
      </c>
      <c r="H5" s="7">
        <v>8.9437690607700002E-2</v>
      </c>
      <c r="I5" s="7">
        <v>7.3991226576649999E-2</v>
      </c>
      <c r="J5" s="7">
        <v>8.1553903132190006E-2</v>
      </c>
      <c r="K5" s="7">
        <v>8.7926518456960007E-2</v>
      </c>
    </row>
    <row r="6" spans="1:11" x14ac:dyDescent="0.25">
      <c r="B6" s="6">
        <v>322</v>
      </c>
      <c r="C6" s="6">
        <v>69</v>
      </c>
      <c r="D6" s="6">
        <v>69</v>
      </c>
      <c r="E6" s="6">
        <v>184</v>
      </c>
      <c r="F6" s="6">
        <v>27</v>
      </c>
      <c r="G6" s="6">
        <v>22</v>
      </c>
      <c r="H6" s="6">
        <v>74</v>
      </c>
      <c r="I6" s="6">
        <v>31</v>
      </c>
      <c r="J6" s="6">
        <v>80</v>
      </c>
      <c r="K6" s="6">
        <v>88</v>
      </c>
    </row>
    <row r="7" spans="1:11" x14ac:dyDescent="0.25">
      <c r="A7" t="s">
        <v>368</v>
      </c>
      <c r="B7" s="7">
        <v>0.13224481373710001</v>
      </c>
      <c r="C7" s="7">
        <v>0.28760949194910002</v>
      </c>
      <c r="D7" s="7">
        <v>6.5707695885880005E-2</v>
      </c>
      <c r="E7" s="7">
        <v>2.101677858213E-2</v>
      </c>
      <c r="F7" s="7">
        <v>0.3872072788916</v>
      </c>
      <c r="G7" s="7">
        <v>0.21767620954899999</v>
      </c>
      <c r="H7" s="7">
        <v>8.1901176028779998E-2</v>
      </c>
      <c r="I7" s="7">
        <v>3.6153425926600001E-2</v>
      </c>
      <c r="J7" s="7">
        <v>1.9949967260669998E-2</v>
      </c>
      <c r="K7" s="7">
        <v>1.8783727029009999E-2</v>
      </c>
    </row>
    <row r="8" spans="1:11" x14ac:dyDescent="0.25">
      <c r="B8" s="6">
        <v>384</v>
      </c>
      <c r="C8" s="6">
        <v>293</v>
      </c>
      <c r="D8" s="6">
        <v>50</v>
      </c>
      <c r="E8" s="6">
        <v>41</v>
      </c>
      <c r="F8" s="6">
        <v>185</v>
      </c>
      <c r="G8" s="6">
        <v>82</v>
      </c>
      <c r="H8" s="6">
        <v>69</v>
      </c>
      <c r="I8" s="6">
        <v>14</v>
      </c>
      <c r="J8" s="6">
        <v>18</v>
      </c>
      <c r="K8" s="6">
        <v>16</v>
      </c>
    </row>
    <row r="9" spans="1:11" x14ac:dyDescent="0.25">
      <c r="A9" t="s">
        <v>369</v>
      </c>
      <c r="B9" s="7">
        <v>8.3270140541990001E-2</v>
      </c>
      <c r="C9" s="7">
        <v>0.16684981143700001</v>
      </c>
      <c r="D9" s="7">
        <v>4.7866951455559997E-2</v>
      </c>
      <c r="E9" s="7">
        <v>2.323516675462E-2</v>
      </c>
      <c r="F9" s="7">
        <v>0.20519154712759999</v>
      </c>
      <c r="G9" s="7">
        <v>0.15205102157860001</v>
      </c>
      <c r="H9" s="7">
        <v>5.7174062161850003E-2</v>
      </c>
      <c r="I9" s="7">
        <v>2.5585025174280001E-2</v>
      </c>
      <c r="J9" s="7">
        <v>2.3102476890490001E-2</v>
      </c>
      <c r="K9" s="7">
        <v>2.5354163209880001E-2</v>
      </c>
    </row>
    <row r="10" spans="1:11" x14ac:dyDescent="0.25">
      <c r="B10" s="6">
        <v>249</v>
      </c>
      <c r="C10" s="6">
        <v>169</v>
      </c>
      <c r="D10" s="6">
        <v>37</v>
      </c>
      <c r="E10" s="6">
        <v>43</v>
      </c>
      <c r="F10" s="6">
        <v>96</v>
      </c>
      <c r="G10" s="6">
        <v>56</v>
      </c>
      <c r="H10" s="6">
        <v>49</v>
      </c>
      <c r="I10" s="6">
        <v>10</v>
      </c>
      <c r="J10" s="6">
        <v>19</v>
      </c>
      <c r="K10" s="6">
        <v>19</v>
      </c>
    </row>
    <row r="11" spans="1:11" x14ac:dyDescent="0.25">
      <c r="A11" t="s">
        <v>370</v>
      </c>
      <c r="B11" s="7">
        <v>4.1847150453339997E-2</v>
      </c>
      <c r="C11" s="7">
        <v>2.9649473523239999E-2</v>
      </c>
      <c r="D11" s="7">
        <v>2.4154917485269999E-2</v>
      </c>
      <c r="E11" s="7">
        <v>5.9382297756599998E-2</v>
      </c>
      <c r="F11" s="7">
        <v>3.1804549132889999E-2</v>
      </c>
      <c r="G11" s="7">
        <v>2.56170517429E-2</v>
      </c>
      <c r="H11" s="7">
        <v>2.8643883812769999E-2</v>
      </c>
      <c r="I11" s="7">
        <v>4.1468107033299999E-2</v>
      </c>
      <c r="J11" s="7">
        <v>6.2553933141420007E-2</v>
      </c>
      <c r="K11" s="7">
        <v>5.4358946164279998E-2</v>
      </c>
    </row>
    <row r="12" spans="1:11" x14ac:dyDescent="0.25">
      <c r="B12" s="6">
        <v>188</v>
      </c>
      <c r="C12" s="6">
        <v>33</v>
      </c>
      <c r="D12" s="6">
        <v>20</v>
      </c>
      <c r="E12" s="6">
        <v>135</v>
      </c>
      <c r="F12" s="6">
        <v>16</v>
      </c>
      <c r="G12" s="6">
        <v>10</v>
      </c>
      <c r="H12" s="6">
        <v>25</v>
      </c>
      <c r="I12" s="6">
        <v>16</v>
      </c>
      <c r="J12" s="6">
        <v>66</v>
      </c>
      <c r="K12" s="6">
        <v>55</v>
      </c>
    </row>
    <row r="13" spans="1:11" x14ac:dyDescent="0.25">
      <c r="A13" t="s">
        <v>371</v>
      </c>
      <c r="B13" s="7">
        <v>0.61742233502449995</v>
      </c>
      <c r="C13" s="7">
        <v>0.49689239465969998</v>
      </c>
      <c r="D13" s="7">
        <v>0.65370927904660003</v>
      </c>
      <c r="E13" s="7">
        <v>0.69732078738390002</v>
      </c>
      <c r="F13" s="7">
        <v>0.46078098384819999</v>
      </c>
      <c r="G13" s="7">
        <v>0.49344373426299998</v>
      </c>
      <c r="H13" s="7">
        <v>0.64989503669019999</v>
      </c>
      <c r="I13" s="7">
        <v>0.66183921016589997</v>
      </c>
      <c r="J13" s="7">
        <v>0.70161335573289996</v>
      </c>
      <c r="K13" s="7">
        <v>0.69588419279939995</v>
      </c>
    </row>
    <row r="14" spans="1:11" x14ac:dyDescent="0.25">
      <c r="B14" s="6">
        <v>2624</v>
      </c>
      <c r="C14" s="6">
        <v>528</v>
      </c>
      <c r="D14" s="6">
        <v>488</v>
      </c>
      <c r="E14" s="6">
        <v>1608</v>
      </c>
      <c r="F14" s="6">
        <v>226</v>
      </c>
      <c r="G14" s="6">
        <v>169</v>
      </c>
      <c r="H14" s="6">
        <v>514</v>
      </c>
      <c r="I14" s="6">
        <v>278</v>
      </c>
      <c r="J14" s="6">
        <v>726</v>
      </c>
      <c r="K14" s="6">
        <v>711</v>
      </c>
    </row>
    <row r="15" spans="1:11" x14ac:dyDescent="0.25">
      <c r="A15" t="s">
        <v>372</v>
      </c>
      <c r="B15" s="7">
        <v>8.2854669831239999E-2</v>
      </c>
      <c r="C15" s="7">
        <v>6.3308867178069994E-2</v>
      </c>
      <c r="D15" s="7">
        <v>9.5229908013339998E-2</v>
      </c>
      <c r="E15" s="7">
        <v>9.2940624485010004E-2</v>
      </c>
      <c r="F15" s="7">
        <v>3.5527923925169999E-2</v>
      </c>
      <c r="G15" s="7">
        <v>0.1049041267107</v>
      </c>
      <c r="H15" s="7">
        <v>8.2652040932179996E-2</v>
      </c>
      <c r="I15" s="7">
        <v>9.1355757245140001E-2</v>
      </c>
      <c r="J15" s="7">
        <v>8.3090046275309998E-2</v>
      </c>
      <c r="K15" s="7">
        <v>0.11272424163060001</v>
      </c>
    </row>
    <row r="16" spans="1:11" x14ac:dyDescent="0.25">
      <c r="B16" s="6">
        <v>353</v>
      </c>
      <c r="C16" s="6">
        <v>69</v>
      </c>
      <c r="D16" s="6">
        <v>72</v>
      </c>
      <c r="E16" s="6">
        <v>212</v>
      </c>
      <c r="F16" s="6">
        <v>17</v>
      </c>
      <c r="G16" s="6">
        <v>37</v>
      </c>
      <c r="H16" s="6">
        <v>66</v>
      </c>
      <c r="I16" s="6">
        <v>39</v>
      </c>
      <c r="J16" s="6">
        <v>85</v>
      </c>
      <c r="K16" s="6">
        <v>109</v>
      </c>
    </row>
    <row r="17" spans="1:11" x14ac:dyDescent="0.25">
      <c r="A17" t="s">
        <v>373</v>
      </c>
      <c r="B17" s="7">
        <v>0.10671727635769999</v>
      </c>
      <c r="C17" s="7">
        <v>8.3462792815000006E-2</v>
      </c>
      <c r="D17" s="7">
        <v>0.1155431974514</v>
      </c>
      <c r="E17" s="7">
        <v>0.12132537282609999</v>
      </c>
      <c r="F17" s="7">
        <v>7.1279312954970003E-2</v>
      </c>
      <c r="G17" s="7">
        <v>8.5363202321809994E-2</v>
      </c>
      <c r="H17" s="7">
        <v>0.1090709329103</v>
      </c>
      <c r="I17" s="7">
        <v>0.13931167774850001</v>
      </c>
      <c r="J17" s="7">
        <v>0.113761387453</v>
      </c>
      <c r="K17" s="7">
        <v>0.12788756861280001</v>
      </c>
    </row>
    <row r="18" spans="1:11" x14ac:dyDescent="0.25">
      <c r="B18" s="6">
        <v>439</v>
      </c>
      <c r="C18" s="6">
        <v>87</v>
      </c>
      <c r="D18" s="6">
        <v>90</v>
      </c>
      <c r="E18" s="6">
        <v>262</v>
      </c>
      <c r="F18" s="6">
        <v>34</v>
      </c>
      <c r="G18" s="6">
        <v>28</v>
      </c>
      <c r="H18" s="6">
        <v>90</v>
      </c>
      <c r="I18" s="6">
        <v>52</v>
      </c>
      <c r="J18" s="6">
        <v>111</v>
      </c>
      <c r="K18" s="6">
        <v>124</v>
      </c>
    </row>
    <row r="19" spans="1:11" x14ac:dyDescent="0.25">
      <c r="A19" t="s">
        <v>374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375</v>
      </c>
      <c r="B21" s="7">
        <v>3.8657549177970002E-3</v>
      </c>
      <c r="C21" s="7">
        <v>7.8543871359690008E-3</v>
      </c>
      <c r="D21" s="7">
        <v>4.699990166733E-3</v>
      </c>
      <c r="E21" s="7">
        <v>3.2162313867629998E-4</v>
      </c>
      <c r="F21" s="7">
        <v>5.8947232028160003E-3</v>
      </c>
      <c r="G21" s="7">
        <v>1.477204154844E-2</v>
      </c>
      <c r="H21" s="7">
        <v>2.2676955291000001E-3</v>
      </c>
      <c r="I21" s="7">
        <v>4.4387909654839998E-3</v>
      </c>
      <c r="J21" s="7">
        <v>6.7556135228969999E-4</v>
      </c>
      <c r="K21" s="7">
        <v>0</v>
      </c>
    </row>
    <row r="22" spans="1:11" x14ac:dyDescent="0.25">
      <c r="B22" s="6">
        <v>12</v>
      </c>
      <c r="C22" s="6">
        <v>7</v>
      </c>
      <c r="D22" s="6">
        <v>4</v>
      </c>
      <c r="E22" s="6">
        <v>1</v>
      </c>
      <c r="F22" s="6">
        <v>3</v>
      </c>
      <c r="G22" s="6">
        <v>4</v>
      </c>
      <c r="H22" s="6">
        <v>2</v>
      </c>
      <c r="I22" s="6">
        <v>2</v>
      </c>
      <c r="J22" s="6">
        <v>1</v>
      </c>
      <c r="K22" s="6">
        <v>0</v>
      </c>
    </row>
    <row r="23" spans="1:11" x14ac:dyDescent="0.25">
      <c r="A23" t="s">
        <v>376</v>
      </c>
      <c r="B23" s="7">
        <v>9.7996958705659997E-4</v>
      </c>
      <c r="C23" s="7">
        <v>0</v>
      </c>
      <c r="D23" s="7">
        <v>3.8395282368649999E-3</v>
      </c>
      <c r="E23" s="7">
        <v>4.9530841568690002E-4</v>
      </c>
      <c r="F23" s="7">
        <v>0</v>
      </c>
      <c r="G23" s="7">
        <v>0</v>
      </c>
      <c r="H23" s="7">
        <v>3.5389977042040001E-3</v>
      </c>
      <c r="I23" s="7">
        <v>2.2193954827419999E-3</v>
      </c>
      <c r="J23" s="7">
        <v>0</v>
      </c>
      <c r="K23" s="7">
        <v>0</v>
      </c>
    </row>
    <row r="24" spans="1:11" x14ac:dyDescent="0.25">
      <c r="B24" s="6">
        <v>4</v>
      </c>
      <c r="C24" s="6">
        <v>0</v>
      </c>
      <c r="D24" s="6">
        <v>3</v>
      </c>
      <c r="E24" s="6">
        <v>1</v>
      </c>
      <c r="F24" s="6">
        <v>0</v>
      </c>
      <c r="G24" s="6">
        <v>0</v>
      </c>
      <c r="H24" s="6">
        <v>3</v>
      </c>
      <c r="I24" s="6">
        <v>1</v>
      </c>
      <c r="J24" s="6">
        <v>0</v>
      </c>
      <c r="K24" s="6">
        <v>0</v>
      </c>
    </row>
    <row r="25" spans="1:11" x14ac:dyDescent="0.25">
      <c r="A25" t="s">
        <v>328</v>
      </c>
      <c r="B25" s="7">
        <v>3.6173760566469999E-3</v>
      </c>
      <c r="C25" s="7">
        <v>6.8347551816879998E-4</v>
      </c>
      <c r="D25" s="7">
        <v>6.8388933642330001E-3</v>
      </c>
      <c r="E25" s="7">
        <v>4.5280510451699996E-3</v>
      </c>
      <c r="F25" s="7">
        <v>0</v>
      </c>
      <c r="G25" s="7">
        <v>0</v>
      </c>
      <c r="H25" s="7">
        <v>6.3750118885780001E-3</v>
      </c>
      <c r="I25" s="7">
        <v>2.284380202299E-3</v>
      </c>
      <c r="J25" s="7">
        <v>2.5731935682209999E-3</v>
      </c>
      <c r="K25" s="7">
        <v>8.4554634686059994E-3</v>
      </c>
    </row>
    <row r="26" spans="1:11" x14ac:dyDescent="0.25">
      <c r="B26" s="6">
        <v>18</v>
      </c>
      <c r="C26" s="6">
        <v>1</v>
      </c>
      <c r="D26" s="6">
        <v>5</v>
      </c>
      <c r="E26" s="6">
        <v>12</v>
      </c>
      <c r="F26" s="6">
        <v>0</v>
      </c>
      <c r="G26" s="6">
        <v>0</v>
      </c>
      <c r="H26" s="6">
        <v>5</v>
      </c>
      <c r="I26" s="6">
        <v>1</v>
      </c>
      <c r="J26" s="6">
        <v>3</v>
      </c>
      <c r="K26" s="6">
        <v>9</v>
      </c>
    </row>
    <row r="27" spans="1:11" x14ac:dyDescent="0.25">
      <c r="A27" t="s">
        <v>313</v>
      </c>
      <c r="B27" s="6">
        <v>3736</v>
      </c>
      <c r="C27" s="6">
        <v>1051</v>
      </c>
      <c r="D27" s="6">
        <v>747</v>
      </c>
      <c r="E27" s="6">
        <v>1938</v>
      </c>
      <c r="F27" s="6">
        <v>482</v>
      </c>
      <c r="G27" s="6">
        <v>350</v>
      </c>
      <c r="H27" s="6">
        <v>800</v>
      </c>
      <c r="I27" s="6">
        <v>392</v>
      </c>
      <c r="J27" s="6">
        <v>892</v>
      </c>
      <c r="K27" s="6">
        <v>820</v>
      </c>
    </row>
    <row r="28" spans="1:11" x14ac:dyDescent="0.25">
      <c r="A28" t="s">
        <v>378</v>
      </c>
    </row>
  </sheetData>
  <mergeCells count="2">
    <mergeCell ref="C3:E3"/>
    <mergeCell ref="F3:K3"/>
  </mergeCells>
  <dataValidations count="2">
    <dataValidation allowBlank="1" showErrorMessage="1" prompt="2bc45219-2089-486d-bb4d-6f3b2b238331" sqref="A2 K28" xr:uid="{00000000-0002-0000-1E00-000000000000}"/>
    <dataValidation allowBlank="1" error="2bc45219-2089-486d-bb4d-6f3b2b238331" sqref="A1" xr:uid="{00000000-0002-0000-1E00-000001000000}"/>
  </dataValidations>
  <hyperlinks>
    <hyperlink ref="A1" location="'TOC'!A1" display="Back to TOC" xr:uid="{00000000-0004-0000-1E00-000000000000}"/>
  </hyperlink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0.23005338817849999</v>
      </c>
      <c r="C5" s="7">
        <v>0.1616358474738</v>
      </c>
      <c r="D5" s="7">
        <v>0.18495236345179999</v>
      </c>
      <c r="E5" s="7">
        <v>0.34889420316789999</v>
      </c>
      <c r="F5" s="7">
        <v>0.1388589484894</v>
      </c>
      <c r="G5" s="7">
        <v>0.2009973554226</v>
      </c>
      <c r="H5" s="7">
        <v>0.19364687157429999</v>
      </c>
      <c r="I5" s="7">
        <v>0.30126868407390001</v>
      </c>
      <c r="J5" s="7">
        <v>0.3638768224335</v>
      </c>
      <c r="K5" s="7">
        <v>0.31492201805039999</v>
      </c>
    </row>
    <row r="6" spans="1:11" x14ac:dyDescent="0.25">
      <c r="B6" s="6">
        <v>303</v>
      </c>
      <c r="C6" s="6">
        <v>81</v>
      </c>
      <c r="D6" s="6">
        <v>32</v>
      </c>
      <c r="E6" s="6">
        <v>190</v>
      </c>
      <c r="F6" s="6">
        <v>40</v>
      </c>
      <c r="G6" s="6">
        <v>31</v>
      </c>
      <c r="H6" s="6">
        <v>38</v>
      </c>
      <c r="I6" s="6">
        <v>22</v>
      </c>
      <c r="J6" s="6">
        <v>89</v>
      </c>
      <c r="K6" s="6">
        <v>83</v>
      </c>
    </row>
    <row r="7" spans="1:11" x14ac:dyDescent="0.25">
      <c r="A7" t="s">
        <v>368</v>
      </c>
      <c r="B7" s="7">
        <v>0.1214852160494</v>
      </c>
      <c r="C7" s="7">
        <v>0.15988738257849999</v>
      </c>
      <c r="D7" s="7">
        <v>9.0418719523909993E-2</v>
      </c>
      <c r="E7" s="7">
        <v>6.0322810926379998E-2</v>
      </c>
      <c r="F7" s="7">
        <v>0.19338076870689999</v>
      </c>
      <c r="G7" s="7">
        <v>0.1202536962661</v>
      </c>
      <c r="H7" s="7">
        <v>9.4250078168140003E-2</v>
      </c>
      <c r="I7" s="7">
        <v>3.6545856039919999E-2</v>
      </c>
      <c r="J7" s="7">
        <v>6.8131506656690002E-2</v>
      </c>
      <c r="K7" s="7">
        <v>4.9005479657700003E-2</v>
      </c>
    </row>
    <row r="8" spans="1:11" x14ac:dyDescent="0.25">
      <c r="B8" s="6">
        <v>119</v>
      </c>
      <c r="C8" s="6">
        <v>78</v>
      </c>
      <c r="D8" s="6">
        <v>15</v>
      </c>
      <c r="E8" s="6">
        <v>26</v>
      </c>
      <c r="F8" s="6">
        <v>55</v>
      </c>
      <c r="G8" s="6">
        <v>19</v>
      </c>
      <c r="H8" s="6">
        <v>19</v>
      </c>
      <c r="I8" s="6">
        <v>3</v>
      </c>
      <c r="J8" s="6">
        <v>14</v>
      </c>
      <c r="K8" s="6">
        <v>9</v>
      </c>
    </row>
    <row r="9" spans="1:11" x14ac:dyDescent="0.25">
      <c r="A9" t="s">
        <v>369</v>
      </c>
      <c r="B9" s="7">
        <v>5.6145099092130002E-2</v>
      </c>
      <c r="C9" s="7">
        <v>5.9900500585070002E-2</v>
      </c>
      <c r="D9" s="7">
        <v>5.0627933306499999E-2</v>
      </c>
      <c r="E9" s="7">
        <v>5.1379654290939998E-2</v>
      </c>
      <c r="F9" s="7">
        <v>8.3154350665190002E-2</v>
      </c>
      <c r="G9" s="7">
        <v>2.0957396470699999E-2</v>
      </c>
      <c r="H9" s="7">
        <v>5.1653242637660003E-2</v>
      </c>
      <c r="I9" s="7">
        <v>8.0314949684540005E-2</v>
      </c>
      <c r="J9" s="7">
        <v>4.8643963547529999E-2</v>
      </c>
      <c r="K9" s="7">
        <v>2.8945368886119999E-2</v>
      </c>
    </row>
    <row r="10" spans="1:11" x14ac:dyDescent="0.25">
      <c r="B10" s="6">
        <v>57</v>
      </c>
      <c r="C10" s="6">
        <v>28</v>
      </c>
      <c r="D10" s="6">
        <v>8</v>
      </c>
      <c r="E10" s="6">
        <v>21</v>
      </c>
      <c r="F10" s="6">
        <v>22</v>
      </c>
      <c r="G10" s="6">
        <v>4</v>
      </c>
      <c r="H10" s="6">
        <v>10</v>
      </c>
      <c r="I10" s="6">
        <v>5</v>
      </c>
      <c r="J10" s="6">
        <v>10</v>
      </c>
      <c r="K10" s="6">
        <v>6</v>
      </c>
    </row>
    <row r="11" spans="1:11" x14ac:dyDescent="0.25">
      <c r="A11" t="s">
        <v>370</v>
      </c>
      <c r="B11" s="7">
        <v>3.9742510725760002E-2</v>
      </c>
      <c r="C11" s="7">
        <v>2.657691788634E-2</v>
      </c>
      <c r="D11" s="7">
        <v>2.766434785451E-2</v>
      </c>
      <c r="E11" s="7">
        <v>6.3914599577529999E-2</v>
      </c>
      <c r="F11" s="7">
        <v>2.57961078603E-2</v>
      </c>
      <c r="G11" s="7">
        <v>3.1360288484359997E-2</v>
      </c>
      <c r="H11" s="7">
        <v>2.4294191595479998E-2</v>
      </c>
      <c r="I11" s="7">
        <v>2.175636538184E-2</v>
      </c>
      <c r="J11" s="7">
        <v>6.2478977007239998E-2</v>
      </c>
      <c r="K11" s="7">
        <v>7.7424263233660001E-2</v>
      </c>
    </row>
    <row r="12" spans="1:11" x14ac:dyDescent="0.25">
      <c r="B12" s="6">
        <v>58</v>
      </c>
      <c r="C12" s="6">
        <v>13</v>
      </c>
      <c r="D12" s="6">
        <v>6</v>
      </c>
      <c r="E12" s="6">
        <v>39</v>
      </c>
      <c r="F12" s="6">
        <v>7</v>
      </c>
      <c r="G12" s="6">
        <v>5</v>
      </c>
      <c r="H12" s="6">
        <v>6</v>
      </c>
      <c r="I12" s="6">
        <v>2</v>
      </c>
      <c r="J12" s="6">
        <v>18</v>
      </c>
      <c r="K12" s="6">
        <v>20</v>
      </c>
    </row>
    <row r="13" spans="1:11" x14ac:dyDescent="0.25">
      <c r="A13" t="s">
        <v>371</v>
      </c>
      <c r="B13" s="7">
        <v>0.35790135989790001</v>
      </c>
      <c r="C13" s="7">
        <v>0.35159352279279998</v>
      </c>
      <c r="D13" s="7">
        <v>0.37555301316439998</v>
      </c>
      <c r="E13" s="7">
        <v>0.36049472326199999</v>
      </c>
      <c r="F13" s="7">
        <v>0.33681034201850002</v>
      </c>
      <c r="G13" s="7">
        <v>0.39986358521370002</v>
      </c>
      <c r="H13" s="7">
        <v>0.34399495279269998</v>
      </c>
      <c r="I13" s="7">
        <v>0.31802076900519999</v>
      </c>
      <c r="J13" s="7">
        <v>0.36160648599430001</v>
      </c>
      <c r="K13" s="7">
        <v>0.3865317379655</v>
      </c>
    </row>
    <row r="14" spans="1:11" x14ac:dyDescent="0.25">
      <c r="B14" s="6">
        <v>435</v>
      </c>
      <c r="C14" s="6">
        <v>176</v>
      </c>
      <c r="D14" s="6">
        <v>61</v>
      </c>
      <c r="E14" s="6">
        <v>198</v>
      </c>
      <c r="F14" s="6">
        <v>98</v>
      </c>
      <c r="G14" s="6">
        <v>63</v>
      </c>
      <c r="H14" s="6">
        <v>63</v>
      </c>
      <c r="I14" s="6">
        <v>24</v>
      </c>
      <c r="J14" s="6">
        <v>90</v>
      </c>
      <c r="K14" s="6">
        <v>97</v>
      </c>
    </row>
    <row r="15" spans="1:11" x14ac:dyDescent="0.25">
      <c r="A15" t="s">
        <v>372</v>
      </c>
      <c r="B15" s="7">
        <v>2.344895780359E-2</v>
      </c>
      <c r="C15" s="7">
        <v>7.7095151226850003E-3</v>
      </c>
      <c r="D15" s="7">
        <v>2.0197494544619998E-2</v>
      </c>
      <c r="E15" s="7">
        <v>4.8056448757939997E-2</v>
      </c>
      <c r="F15" s="7">
        <v>7.2875522579099999E-3</v>
      </c>
      <c r="G15" s="7">
        <v>1.083315091333E-2</v>
      </c>
      <c r="H15" s="7">
        <v>1.3435303490479999E-2</v>
      </c>
      <c r="I15" s="7">
        <v>6.2490297140199998E-2</v>
      </c>
      <c r="J15" s="7">
        <v>3.689051511626E-2</v>
      </c>
      <c r="K15" s="7">
        <v>5.2753362073539999E-2</v>
      </c>
    </row>
    <row r="16" spans="1:11" x14ac:dyDescent="0.25">
      <c r="B16" s="6">
        <v>38</v>
      </c>
      <c r="C16" s="6">
        <v>4</v>
      </c>
      <c r="D16" s="6">
        <v>4</v>
      </c>
      <c r="E16" s="6">
        <v>30</v>
      </c>
      <c r="F16" s="6">
        <v>2</v>
      </c>
      <c r="G16" s="6">
        <v>2</v>
      </c>
      <c r="H16" s="6">
        <v>3</v>
      </c>
      <c r="I16" s="6">
        <v>5</v>
      </c>
      <c r="J16" s="6">
        <v>11</v>
      </c>
      <c r="K16" s="6">
        <v>15</v>
      </c>
    </row>
    <row r="17" spans="1:11" x14ac:dyDescent="0.25">
      <c r="A17" t="s">
        <v>373</v>
      </c>
      <c r="B17" s="7">
        <v>0.30285402648740001</v>
      </c>
      <c r="C17" s="7">
        <v>0.37959415123869999</v>
      </c>
      <c r="D17" s="7">
        <v>0.3152304951421</v>
      </c>
      <c r="E17" s="7">
        <v>0.18420947757510001</v>
      </c>
      <c r="F17" s="7">
        <v>0.40350801331519998</v>
      </c>
      <c r="G17" s="7">
        <v>0.29967603805519999</v>
      </c>
      <c r="H17" s="7">
        <v>0.3405142515765</v>
      </c>
      <c r="I17" s="7">
        <v>0.31140369548390001</v>
      </c>
      <c r="J17" s="7">
        <v>0.18163021507009999</v>
      </c>
      <c r="K17" s="7">
        <v>0.18249870637019999</v>
      </c>
    </row>
    <row r="18" spans="1:11" x14ac:dyDescent="0.25">
      <c r="B18" s="6">
        <v>338</v>
      </c>
      <c r="C18" s="6">
        <v>179</v>
      </c>
      <c r="D18" s="6">
        <v>49</v>
      </c>
      <c r="E18" s="6">
        <v>110</v>
      </c>
      <c r="F18" s="6">
        <v>105</v>
      </c>
      <c r="G18" s="6">
        <v>44</v>
      </c>
      <c r="H18" s="6">
        <v>66</v>
      </c>
      <c r="I18" s="6">
        <v>24</v>
      </c>
      <c r="J18" s="6">
        <v>53</v>
      </c>
      <c r="K18" s="6">
        <v>46</v>
      </c>
    </row>
    <row r="19" spans="1:11" x14ac:dyDescent="0.25">
      <c r="A19" t="s">
        <v>374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375</v>
      </c>
      <c r="B21" s="7">
        <v>3.2438462869260002E-3</v>
      </c>
      <c r="C21" s="7">
        <v>3.7654442536310001E-3</v>
      </c>
      <c r="D21" s="7">
        <v>0</v>
      </c>
      <c r="E21" s="7">
        <v>3.713588088618E-3</v>
      </c>
      <c r="F21" s="7">
        <v>0</v>
      </c>
      <c r="G21" s="7">
        <v>1.252427943104E-2</v>
      </c>
      <c r="H21" s="7">
        <v>0</v>
      </c>
      <c r="I21" s="7">
        <v>0</v>
      </c>
      <c r="J21" s="7">
        <v>5.5686877602270004E-3</v>
      </c>
      <c r="K21" s="7">
        <v>2.3669158770459999E-3</v>
      </c>
    </row>
    <row r="22" spans="1:11" x14ac:dyDescent="0.25">
      <c r="B22" s="6">
        <v>4</v>
      </c>
      <c r="C22" s="6">
        <v>2</v>
      </c>
      <c r="D22" s="6">
        <v>0</v>
      </c>
      <c r="E22" s="6">
        <v>2</v>
      </c>
      <c r="F22" s="6">
        <v>0</v>
      </c>
      <c r="G22" s="6">
        <v>2</v>
      </c>
      <c r="H22" s="6">
        <v>0</v>
      </c>
      <c r="I22" s="6">
        <v>0</v>
      </c>
      <c r="J22" s="6">
        <v>1</v>
      </c>
      <c r="K22" s="6">
        <v>1</v>
      </c>
    </row>
    <row r="23" spans="1:11" x14ac:dyDescent="0.25">
      <c r="A23" t="s">
        <v>376</v>
      </c>
      <c r="B23" s="7">
        <v>4.4785956492039997E-3</v>
      </c>
      <c r="C23" s="7">
        <v>3.9142892623150001E-3</v>
      </c>
      <c r="D23" s="7">
        <v>1.474677903122E-2</v>
      </c>
      <c r="E23" s="7">
        <v>1.3786501324469999E-3</v>
      </c>
      <c r="F23" s="7">
        <v>3.207554868586E-3</v>
      </c>
      <c r="G23" s="7">
        <v>0</v>
      </c>
      <c r="H23" s="7">
        <v>1.8877261331130001E-2</v>
      </c>
      <c r="I23" s="7">
        <v>0</v>
      </c>
      <c r="J23" s="7">
        <v>2.773465183672E-3</v>
      </c>
      <c r="K23" s="7">
        <v>0</v>
      </c>
    </row>
    <row r="24" spans="1:11" x14ac:dyDescent="0.25">
      <c r="B24" s="6">
        <v>5</v>
      </c>
      <c r="C24" s="6">
        <v>2</v>
      </c>
      <c r="D24" s="6">
        <v>2</v>
      </c>
      <c r="E24" s="6">
        <v>1</v>
      </c>
      <c r="F24" s="6">
        <v>1</v>
      </c>
      <c r="G24" s="6">
        <v>0</v>
      </c>
      <c r="H24" s="6">
        <v>3</v>
      </c>
      <c r="I24" s="6">
        <v>0</v>
      </c>
      <c r="J24" s="6">
        <v>1</v>
      </c>
      <c r="K24" s="6">
        <v>0</v>
      </c>
    </row>
    <row r="25" spans="1:11" x14ac:dyDescent="0.25">
      <c r="A25" t="s">
        <v>328</v>
      </c>
      <c r="B25" s="7">
        <v>3.03224124735E-3</v>
      </c>
      <c r="C25" s="7">
        <v>4.5584364296730002E-3</v>
      </c>
      <c r="D25" s="7">
        <v>0</v>
      </c>
      <c r="E25" s="7">
        <v>1.929804747767E-3</v>
      </c>
      <c r="F25" s="7">
        <v>0</v>
      </c>
      <c r="G25" s="7">
        <v>1.5161858141649999E-2</v>
      </c>
      <c r="H25" s="7">
        <v>0</v>
      </c>
      <c r="I25" s="7">
        <v>1.170603567551E-2</v>
      </c>
      <c r="J25" s="7">
        <v>0</v>
      </c>
      <c r="K25" s="7">
        <v>0</v>
      </c>
    </row>
    <row r="26" spans="1:11" x14ac:dyDescent="0.25">
      <c r="B26" s="6">
        <v>3</v>
      </c>
      <c r="C26" s="6">
        <v>2</v>
      </c>
      <c r="D26" s="6">
        <v>0</v>
      </c>
      <c r="E26" s="6">
        <v>1</v>
      </c>
      <c r="F26" s="6">
        <v>0</v>
      </c>
      <c r="G26" s="6">
        <v>2</v>
      </c>
      <c r="H26" s="6">
        <v>0</v>
      </c>
      <c r="I26" s="6">
        <v>1</v>
      </c>
      <c r="J26" s="6">
        <v>0</v>
      </c>
      <c r="K26" s="6">
        <v>0</v>
      </c>
    </row>
    <row r="27" spans="1:11" x14ac:dyDescent="0.25">
      <c r="A27" t="s">
        <v>313</v>
      </c>
      <c r="B27" s="6">
        <v>1074</v>
      </c>
      <c r="C27" s="6">
        <v>495</v>
      </c>
      <c r="D27" s="6">
        <v>156</v>
      </c>
      <c r="E27" s="6">
        <v>423</v>
      </c>
      <c r="F27" s="6">
        <v>279</v>
      </c>
      <c r="G27" s="6">
        <v>158</v>
      </c>
      <c r="H27" s="6">
        <v>186</v>
      </c>
      <c r="I27" s="6">
        <v>67</v>
      </c>
      <c r="J27" s="6">
        <v>203</v>
      </c>
      <c r="K27" s="6">
        <v>181</v>
      </c>
    </row>
    <row r="28" spans="1:11" x14ac:dyDescent="0.25">
      <c r="A28" t="s">
        <v>379</v>
      </c>
    </row>
  </sheetData>
  <mergeCells count="2">
    <mergeCell ref="C3:E3"/>
    <mergeCell ref="F3:K3"/>
  </mergeCells>
  <dataValidations count="2">
    <dataValidation allowBlank="1" showErrorMessage="1" prompt="e318822f-025b-4a6f-9c6c-6b0406733402" sqref="A2 K28" xr:uid="{00000000-0002-0000-1F00-000000000000}"/>
    <dataValidation allowBlank="1" error="e318822f-025b-4a6f-9c6c-6b0406733402" sqref="A1" xr:uid="{00000000-0002-0000-1F00-000001000000}"/>
  </dataValidations>
  <hyperlinks>
    <hyperlink ref="A1" location="'TOC'!A1" display="Back to TOC" xr:uid="{00000000-0004-0000-1F00-000000000000}"/>
  </hyperlinks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0.1969176097266</v>
      </c>
      <c r="C5" s="7">
        <v>0.19939300006589999</v>
      </c>
      <c r="D5" s="7">
        <v>0.1245964547071</v>
      </c>
      <c r="E5" s="7">
        <v>0.22360862590630001</v>
      </c>
      <c r="F5" s="7">
        <v>0.22090517188959999</v>
      </c>
      <c r="G5" s="7">
        <v>0.2157030001461</v>
      </c>
      <c r="H5" s="7">
        <v>0.14090036715449999</v>
      </c>
      <c r="I5" s="7">
        <v>0.14748484857210001</v>
      </c>
      <c r="J5" s="7">
        <v>0.22079157635710001</v>
      </c>
      <c r="K5" s="7">
        <v>0.23969198555499999</v>
      </c>
    </row>
    <row r="6" spans="1:11" x14ac:dyDescent="0.25">
      <c r="B6" s="6">
        <v>478</v>
      </c>
      <c r="C6" s="6">
        <v>69</v>
      </c>
      <c r="D6" s="6">
        <v>55</v>
      </c>
      <c r="E6" s="6">
        <v>354</v>
      </c>
      <c r="F6" s="6">
        <v>23</v>
      </c>
      <c r="G6" s="6">
        <v>27</v>
      </c>
      <c r="H6" s="6">
        <v>64</v>
      </c>
      <c r="I6" s="6">
        <v>41</v>
      </c>
      <c r="J6" s="6">
        <v>161</v>
      </c>
      <c r="K6" s="6">
        <v>162</v>
      </c>
    </row>
    <row r="7" spans="1:11" x14ac:dyDescent="0.25">
      <c r="A7" t="s">
        <v>368</v>
      </c>
      <c r="B7" s="7">
        <v>7.3119440558389995E-2</v>
      </c>
      <c r="C7" s="7">
        <v>0.18958729164550001</v>
      </c>
      <c r="D7" s="7">
        <v>5.1528961232510002E-2</v>
      </c>
      <c r="E7" s="7">
        <v>3.30175790042E-2</v>
      </c>
      <c r="F7" s="7">
        <v>0.280794687805</v>
      </c>
      <c r="G7" s="7">
        <v>0.16034524353759999</v>
      </c>
      <c r="H7" s="7">
        <v>7.8153997289289998E-2</v>
      </c>
      <c r="I7" s="7">
        <v>1.5947688317190001E-2</v>
      </c>
      <c r="J7" s="7">
        <v>3.268211056176E-2</v>
      </c>
      <c r="K7" s="7">
        <v>4.0513211747779998E-2</v>
      </c>
    </row>
    <row r="8" spans="1:11" x14ac:dyDescent="0.25">
      <c r="B8" s="6">
        <v>137</v>
      </c>
      <c r="C8" s="6">
        <v>67</v>
      </c>
      <c r="D8" s="6">
        <v>24</v>
      </c>
      <c r="E8" s="6">
        <v>46</v>
      </c>
      <c r="F8" s="6">
        <v>28</v>
      </c>
      <c r="G8" s="6">
        <v>23</v>
      </c>
      <c r="H8" s="6">
        <v>38</v>
      </c>
      <c r="I8" s="6">
        <v>5</v>
      </c>
      <c r="J8" s="6">
        <v>21</v>
      </c>
      <c r="K8" s="6">
        <v>22</v>
      </c>
    </row>
    <row r="9" spans="1:11" x14ac:dyDescent="0.25">
      <c r="A9" t="s">
        <v>369</v>
      </c>
      <c r="B9" s="7">
        <v>5.6358346633839998E-2</v>
      </c>
      <c r="C9" s="7">
        <v>0.126349151696</v>
      </c>
      <c r="D9" s="7">
        <v>4.5089420414830002E-2</v>
      </c>
      <c r="E9" s="7">
        <v>3.1506011522580001E-2</v>
      </c>
      <c r="F9" s="7">
        <v>0.18911838894220001</v>
      </c>
      <c r="G9" s="7">
        <v>0.1061928507251</v>
      </c>
      <c r="H9" s="7">
        <v>6.2497816519019998E-2</v>
      </c>
      <c r="I9" s="7">
        <v>3.4339063589220002E-2</v>
      </c>
      <c r="J9" s="7">
        <v>2.9369363524489999E-2</v>
      </c>
      <c r="K9" s="7">
        <v>2.599814995764E-2</v>
      </c>
    </row>
    <row r="10" spans="1:11" x14ac:dyDescent="0.25">
      <c r="B10" s="6">
        <v>101</v>
      </c>
      <c r="C10" s="6">
        <v>43</v>
      </c>
      <c r="D10" s="6">
        <v>21</v>
      </c>
      <c r="E10" s="6">
        <v>37</v>
      </c>
      <c r="F10" s="6">
        <v>19</v>
      </c>
      <c r="G10" s="6">
        <v>15</v>
      </c>
      <c r="H10" s="6">
        <v>29</v>
      </c>
      <c r="I10" s="6">
        <v>9</v>
      </c>
      <c r="J10" s="6">
        <v>15</v>
      </c>
      <c r="K10" s="6">
        <v>14</v>
      </c>
    </row>
    <row r="11" spans="1:11" x14ac:dyDescent="0.25">
      <c r="A11" t="s">
        <v>370</v>
      </c>
      <c r="B11" s="7">
        <v>2.7956897563440001E-2</v>
      </c>
      <c r="C11" s="7">
        <v>1.538897647187E-2</v>
      </c>
      <c r="D11" s="7">
        <v>2.6398491238939999E-2</v>
      </c>
      <c r="E11" s="7">
        <v>3.3056719829859998E-2</v>
      </c>
      <c r="F11" s="7">
        <v>8.9623516155009995E-3</v>
      </c>
      <c r="G11" s="7">
        <v>6.9043512062939997E-3</v>
      </c>
      <c r="H11" s="7">
        <v>2.9431081984330001E-2</v>
      </c>
      <c r="I11" s="7">
        <v>4.0451861999100003E-2</v>
      </c>
      <c r="J11" s="7">
        <v>3.364103656629E-2</v>
      </c>
      <c r="K11" s="7">
        <v>2.5534690022289998E-2</v>
      </c>
    </row>
    <row r="12" spans="1:11" x14ac:dyDescent="0.25">
      <c r="B12" s="6">
        <v>65</v>
      </c>
      <c r="C12" s="6">
        <v>6</v>
      </c>
      <c r="D12" s="6">
        <v>12</v>
      </c>
      <c r="E12" s="6">
        <v>47</v>
      </c>
      <c r="F12" s="6">
        <v>1</v>
      </c>
      <c r="G12" s="6">
        <v>1</v>
      </c>
      <c r="H12" s="6">
        <v>14</v>
      </c>
      <c r="I12" s="6">
        <v>8</v>
      </c>
      <c r="J12" s="6">
        <v>24</v>
      </c>
      <c r="K12" s="6">
        <v>17</v>
      </c>
    </row>
    <row r="13" spans="1:11" x14ac:dyDescent="0.25">
      <c r="A13" t="s">
        <v>371</v>
      </c>
      <c r="B13" s="7">
        <v>0.54621552178099997</v>
      </c>
      <c r="C13" s="7">
        <v>0.4215765851203</v>
      </c>
      <c r="D13" s="7">
        <v>0.5196512129327</v>
      </c>
      <c r="E13" s="7">
        <v>0.60102793880500005</v>
      </c>
      <c r="F13" s="7">
        <v>0.35464476434089998</v>
      </c>
      <c r="G13" s="7">
        <v>0.46987880313090002</v>
      </c>
      <c r="H13" s="7">
        <v>0.48347786946490001</v>
      </c>
      <c r="I13" s="7">
        <v>0.59207200714109998</v>
      </c>
      <c r="J13" s="7">
        <v>0.59948066210999995</v>
      </c>
      <c r="K13" s="7">
        <v>0.6038177178277</v>
      </c>
    </row>
    <row r="14" spans="1:11" x14ac:dyDescent="0.25">
      <c r="B14" s="6">
        <v>1321</v>
      </c>
      <c r="C14" s="6">
        <v>153</v>
      </c>
      <c r="D14" s="6">
        <v>235</v>
      </c>
      <c r="E14" s="6">
        <v>933</v>
      </c>
      <c r="F14" s="6">
        <v>36</v>
      </c>
      <c r="G14" s="6">
        <v>62</v>
      </c>
      <c r="H14" s="6">
        <v>224</v>
      </c>
      <c r="I14" s="6">
        <v>172</v>
      </c>
      <c r="J14" s="6">
        <v>417</v>
      </c>
      <c r="K14" s="6">
        <v>410</v>
      </c>
    </row>
    <row r="15" spans="1:11" x14ac:dyDescent="0.25">
      <c r="A15" t="s">
        <v>372</v>
      </c>
      <c r="B15" s="7">
        <v>1.8951569944430001E-2</v>
      </c>
      <c r="C15" s="7">
        <v>1.9554640554820001E-2</v>
      </c>
      <c r="D15" s="7">
        <v>4.8205837106629996E-3</v>
      </c>
      <c r="E15" s="7">
        <v>2.4123981088730002E-2</v>
      </c>
      <c r="F15" s="7">
        <v>2.0644661929599999E-2</v>
      </c>
      <c r="G15" s="7">
        <v>2.0895489899570002E-2</v>
      </c>
      <c r="H15" s="7">
        <v>8.8522250171119993E-3</v>
      </c>
      <c r="I15" s="7">
        <v>9.6311550377109999E-3</v>
      </c>
      <c r="J15" s="7">
        <v>1.9630236659970001E-2</v>
      </c>
      <c r="K15" s="7">
        <v>3.2714466843739999E-2</v>
      </c>
    </row>
    <row r="16" spans="1:11" x14ac:dyDescent="0.25">
      <c r="B16" s="6">
        <v>48</v>
      </c>
      <c r="C16" s="6">
        <v>7</v>
      </c>
      <c r="D16" s="6">
        <v>2</v>
      </c>
      <c r="E16" s="6">
        <v>39</v>
      </c>
      <c r="F16" s="6">
        <v>2</v>
      </c>
      <c r="G16" s="6">
        <v>3</v>
      </c>
      <c r="H16" s="6">
        <v>4</v>
      </c>
      <c r="I16" s="6">
        <v>3</v>
      </c>
      <c r="J16" s="6">
        <v>16</v>
      </c>
      <c r="K16" s="6">
        <v>20</v>
      </c>
    </row>
    <row r="17" spans="1:11" x14ac:dyDescent="0.25">
      <c r="A17" t="s">
        <v>373</v>
      </c>
      <c r="B17" s="7">
        <v>0.17732341672220001</v>
      </c>
      <c r="C17" s="7">
        <v>0.17177042311310001</v>
      </c>
      <c r="D17" s="7">
        <v>0.27699162523190002</v>
      </c>
      <c r="E17" s="7">
        <v>0.14130737878470001</v>
      </c>
      <c r="F17" s="7">
        <v>0.13061275632300001</v>
      </c>
      <c r="G17" s="7">
        <v>0.17399284834090001</v>
      </c>
      <c r="H17" s="7">
        <v>0.2580842595376</v>
      </c>
      <c r="I17" s="7">
        <v>0.21923843581640001</v>
      </c>
      <c r="J17" s="7">
        <v>0.1386027365808</v>
      </c>
      <c r="K17" s="7">
        <v>0.13332294353929999</v>
      </c>
    </row>
    <row r="18" spans="1:11" x14ac:dyDescent="0.25">
      <c r="B18" s="6">
        <v>403</v>
      </c>
      <c r="C18" s="6">
        <v>62</v>
      </c>
      <c r="D18" s="6">
        <v>119</v>
      </c>
      <c r="E18" s="6">
        <v>222</v>
      </c>
      <c r="F18" s="6">
        <v>13</v>
      </c>
      <c r="G18" s="6">
        <v>24</v>
      </c>
      <c r="H18" s="6">
        <v>114</v>
      </c>
      <c r="I18" s="6">
        <v>63</v>
      </c>
      <c r="J18" s="6">
        <v>99</v>
      </c>
      <c r="K18" s="6">
        <v>90</v>
      </c>
    </row>
    <row r="19" spans="1:11" x14ac:dyDescent="0.25">
      <c r="A19" t="s">
        <v>374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375</v>
      </c>
      <c r="B21" s="7">
        <v>3.3333940012820001E-3</v>
      </c>
      <c r="C21" s="7">
        <v>0</v>
      </c>
      <c r="D21" s="7">
        <v>5.8955989644530003E-3</v>
      </c>
      <c r="E21" s="7">
        <v>3.5513497672529999E-3</v>
      </c>
      <c r="F21" s="7">
        <v>0</v>
      </c>
      <c r="G21" s="7">
        <v>0</v>
      </c>
      <c r="H21" s="7">
        <v>4.1279649034799996E-3</v>
      </c>
      <c r="I21" s="7">
        <v>5.4813176246529998E-3</v>
      </c>
      <c r="J21" s="7">
        <v>1.749556680903E-3</v>
      </c>
      <c r="K21" s="7">
        <v>5.4448077051169998E-3</v>
      </c>
    </row>
    <row r="22" spans="1:11" x14ac:dyDescent="0.25">
      <c r="B22" s="6">
        <v>8</v>
      </c>
      <c r="C22" s="6">
        <v>0</v>
      </c>
      <c r="D22" s="6">
        <v>3</v>
      </c>
      <c r="E22" s="6">
        <v>5</v>
      </c>
      <c r="F22" s="6">
        <v>0</v>
      </c>
      <c r="G22" s="6">
        <v>0</v>
      </c>
      <c r="H22" s="6">
        <v>2</v>
      </c>
      <c r="I22" s="6">
        <v>2</v>
      </c>
      <c r="J22" s="6">
        <v>1</v>
      </c>
      <c r="K22" s="6">
        <v>3</v>
      </c>
    </row>
    <row r="23" spans="1:11" x14ac:dyDescent="0.25">
      <c r="A23" t="s">
        <v>376</v>
      </c>
      <c r="B23" s="7">
        <v>4.7552877304809999E-3</v>
      </c>
      <c r="C23" s="7">
        <v>1.75453144485E-2</v>
      </c>
      <c r="D23" s="7">
        <v>3.6519333690110001E-3</v>
      </c>
      <c r="E23" s="7">
        <v>5.908583179016E-4</v>
      </c>
      <c r="F23" s="7">
        <v>1.106527729843E-2</v>
      </c>
      <c r="G23" s="7">
        <v>1.8096178057299999E-2</v>
      </c>
      <c r="H23" s="7">
        <v>7.9060001240929996E-3</v>
      </c>
      <c r="I23" s="7">
        <v>3.1932870644299999E-3</v>
      </c>
      <c r="J23" s="7">
        <v>1.241883719491E-3</v>
      </c>
      <c r="K23" s="7">
        <v>0</v>
      </c>
    </row>
    <row r="24" spans="1:11" x14ac:dyDescent="0.25">
      <c r="B24" s="6">
        <v>7</v>
      </c>
      <c r="C24" s="6">
        <v>4</v>
      </c>
      <c r="D24" s="6">
        <v>2</v>
      </c>
      <c r="E24" s="6">
        <v>1</v>
      </c>
      <c r="F24" s="6">
        <v>1</v>
      </c>
      <c r="G24" s="6">
        <v>2</v>
      </c>
      <c r="H24" s="6">
        <v>2</v>
      </c>
      <c r="I24" s="6">
        <v>1</v>
      </c>
      <c r="J24" s="6">
        <v>1</v>
      </c>
      <c r="K24" s="6">
        <v>0</v>
      </c>
    </row>
    <row r="25" spans="1:11" x14ac:dyDescent="0.25">
      <c r="A25" t="s">
        <v>328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x14ac:dyDescent="0.25"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spans="1:11" x14ac:dyDescent="0.25">
      <c r="A27" t="s">
        <v>313</v>
      </c>
      <c r="B27" s="6">
        <v>2103</v>
      </c>
      <c r="C27" s="6">
        <v>355</v>
      </c>
      <c r="D27" s="6">
        <v>439</v>
      </c>
      <c r="E27" s="6">
        <v>1309</v>
      </c>
      <c r="F27" s="6">
        <v>101</v>
      </c>
      <c r="G27" s="6">
        <v>133</v>
      </c>
      <c r="H27" s="6">
        <v>452</v>
      </c>
      <c r="I27" s="6">
        <v>268</v>
      </c>
      <c r="J27" s="6">
        <v>604</v>
      </c>
      <c r="K27" s="6">
        <v>545</v>
      </c>
    </row>
    <row r="28" spans="1:11" x14ac:dyDescent="0.25">
      <c r="A28" t="s">
        <v>380</v>
      </c>
    </row>
  </sheetData>
  <mergeCells count="2">
    <mergeCell ref="C3:E3"/>
    <mergeCell ref="F3:K3"/>
  </mergeCells>
  <dataValidations count="2">
    <dataValidation allowBlank="1" showErrorMessage="1" prompt="67d44cf8-18c1-4471-b924-3d7d848da166" sqref="A2 K28" xr:uid="{00000000-0002-0000-2000-000000000000}"/>
    <dataValidation allowBlank="1" error="67d44cf8-18c1-4471-b924-3d7d848da166" sqref="A1" xr:uid="{00000000-0002-0000-2000-000001000000}"/>
  </dataValidations>
  <hyperlinks>
    <hyperlink ref="A1" location="'TOC'!A1" display="Back to TOC" xr:uid="{00000000-0004-0000-2000-000000000000}"/>
  </hyperlinks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0.1666853114664</v>
      </c>
      <c r="C5" s="7">
        <v>0.12345937802110001</v>
      </c>
      <c r="D5" s="7">
        <v>0.1122615005539</v>
      </c>
      <c r="E5" s="7">
        <v>0.2303215521335</v>
      </c>
      <c r="F5" s="7">
        <v>0.1085073287352</v>
      </c>
      <c r="G5" s="7">
        <v>0.13585077480749999</v>
      </c>
      <c r="H5" s="7">
        <v>0.124381490518</v>
      </c>
      <c r="I5" s="7">
        <v>0.16117958410710001</v>
      </c>
      <c r="J5" s="7">
        <v>0.22680318394910001</v>
      </c>
      <c r="K5" s="7">
        <v>0.24221137598270001</v>
      </c>
    </row>
    <row r="6" spans="1:11" x14ac:dyDescent="0.25">
      <c r="B6" s="6">
        <v>572</v>
      </c>
      <c r="C6" s="6">
        <v>114</v>
      </c>
      <c r="D6" s="6">
        <v>67</v>
      </c>
      <c r="E6" s="6">
        <v>391</v>
      </c>
      <c r="F6" s="6">
        <v>45</v>
      </c>
      <c r="G6" s="6">
        <v>41</v>
      </c>
      <c r="H6" s="6">
        <v>83</v>
      </c>
      <c r="I6" s="6">
        <v>49</v>
      </c>
      <c r="J6" s="6">
        <v>179</v>
      </c>
      <c r="K6" s="6">
        <v>175</v>
      </c>
    </row>
    <row r="7" spans="1:11" x14ac:dyDescent="0.25">
      <c r="A7" t="s">
        <v>368</v>
      </c>
      <c r="B7" s="7">
        <v>6.1379698583539997E-2</v>
      </c>
      <c r="C7" s="7">
        <v>9.6470100371279996E-2</v>
      </c>
      <c r="D7" s="7">
        <v>3.5957274787550002E-2</v>
      </c>
      <c r="E7" s="7">
        <v>3.9666277107290003E-2</v>
      </c>
      <c r="F7" s="7">
        <v>0.1365523774696</v>
      </c>
      <c r="G7" s="7">
        <v>6.9492380487109998E-2</v>
      </c>
      <c r="H7" s="7">
        <v>3.5303428822840002E-2</v>
      </c>
      <c r="I7" s="7">
        <v>2.8495791939359999E-2</v>
      </c>
      <c r="J7" s="7">
        <v>4.433284781967E-2</v>
      </c>
      <c r="K7" s="7">
        <v>3.7204745517249997E-2</v>
      </c>
    </row>
    <row r="8" spans="1:11" x14ac:dyDescent="0.25">
      <c r="B8" s="6">
        <v>159</v>
      </c>
      <c r="C8" s="6">
        <v>83</v>
      </c>
      <c r="D8" s="6">
        <v>22</v>
      </c>
      <c r="E8" s="6">
        <v>54</v>
      </c>
      <c r="F8" s="6">
        <v>55</v>
      </c>
      <c r="G8" s="6">
        <v>23</v>
      </c>
      <c r="H8" s="6">
        <v>24</v>
      </c>
      <c r="I8" s="6">
        <v>9</v>
      </c>
      <c r="J8" s="6">
        <v>30</v>
      </c>
      <c r="K8" s="6">
        <v>18</v>
      </c>
    </row>
    <row r="9" spans="1:11" x14ac:dyDescent="0.25">
      <c r="A9" t="s">
        <v>369</v>
      </c>
      <c r="B9" s="7">
        <v>4.1587050286949999E-2</v>
      </c>
      <c r="C9" s="7">
        <v>6.1704907231209999E-2</v>
      </c>
      <c r="D9" s="7">
        <v>2.4618221462179998E-2</v>
      </c>
      <c r="E9" s="7">
        <v>3.0504553910870001E-2</v>
      </c>
      <c r="F9" s="7">
        <v>8.8978608491780006E-2</v>
      </c>
      <c r="G9" s="7">
        <v>3.385502292156E-2</v>
      </c>
      <c r="H9" s="7">
        <v>2.9191105300370002E-2</v>
      </c>
      <c r="I9" s="7">
        <v>2.216885598226E-2</v>
      </c>
      <c r="J9" s="7">
        <v>3.227926104072E-2</v>
      </c>
      <c r="K9" s="7">
        <v>2.8560367750350001E-2</v>
      </c>
    </row>
    <row r="10" spans="1:11" x14ac:dyDescent="0.25">
      <c r="B10" s="6">
        <v>110</v>
      </c>
      <c r="C10" s="6">
        <v>51</v>
      </c>
      <c r="D10" s="6">
        <v>15</v>
      </c>
      <c r="E10" s="6">
        <v>44</v>
      </c>
      <c r="F10" s="6">
        <v>34</v>
      </c>
      <c r="G10" s="6">
        <v>11</v>
      </c>
      <c r="H10" s="6">
        <v>19</v>
      </c>
      <c r="I10" s="6">
        <v>7</v>
      </c>
      <c r="J10" s="6">
        <v>23</v>
      </c>
      <c r="K10" s="6">
        <v>16</v>
      </c>
    </row>
    <row r="11" spans="1:11" x14ac:dyDescent="0.25">
      <c r="A11" t="s">
        <v>370</v>
      </c>
      <c r="B11" s="7">
        <v>5.006761046015E-2</v>
      </c>
      <c r="C11" s="7">
        <v>4.2830366100709998E-2</v>
      </c>
      <c r="D11" s="7">
        <v>3.3330289258699998E-2</v>
      </c>
      <c r="E11" s="7">
        <v>6.4417263936000002E-2</v>
      </c>
      <c r="F11" s="7">
        <v>4.3099156863560001E-2</v>
      </c>
      <c r="G11" s="7">
        <v>3.908286312183E-2</v>
      </c>
      <c r="H11" s="7">
        <v>4.1225471915900001E-2</v>
      </c>
      <c r="I11" s="7">
        <v>5.1849006053000003E-2</v>
      </c>
      <c r="J11" s="7">
        <v>5.2343053811369999E-2</v>
      </c>
      <c r="K11" s="7">
        <v>7.4905463353019994E-2</v>
      </c>
    </row>
    <row r="12" spans="1:11" x14ac:dyDescent="0.25">
      <c r="B12" s="6">
        <v>183</v>
      </c>
      <c r="C12" s="6">
        <v>42</v>
      </c>
      <c r="D12" s="6">
        <v>21</v>
      </c>
      <c r="E12" s="6">
        <v>120</v>
      </c>
      <c r="F12" s="6">
        <v>19</v>
      </c>
      <c r="G12" s="6">
        <v>13</v>
      </c>
      <c r="H12" s="6">
        <v>29</v>
      </c>
      <c r="I12" s="6">
        <v>17</v>
      </c>
      <c r="J12" s="6">
        <v>46</v>
      </c>
      <c r="K12" s="6">
        <v>59</v>
      </c>
    </row>
    <row r="13" spans="1:11" x14ac:dyDescent="0.25">
      <c r="A13" t="s">
        <v>371</v>
      </c>
      <c r="B13" s="7">
        <v>0.57271219170169996</v>
      </c>
      <c r="C13" s="7">
        <v>0.57699175390140001</v>
      </c>
      <c r="D13" s="7">
        <v>0.60575223457439997</v>
      </c>
      <c r="E13" s="7">
        <v>0.55301199071270002</v>
      </c>
      <c r="F13" s="7">
        <v>0.5238109128342</v>
      </c>
      <c r="G13" s="7">
        <v>0.62577186783030003</v>
      </c>
      <c r="H13" s="7">
        <v>0.61033654171859997</v>
      </c>
      <c r="I13" s="7">
        <v>0.57754071718519995</v>
      </c>
      <c r="J13" s="7">
        <v>0.55449599826920004</v>
      </c>
      <c r="K13" s="7">
        <v>0.55630735391840003</v>
      </c>
    </row>
    <row r="14" spans="1:11" x14ac:dyDescent="0.25">
      <c r="B14" s="6">
        <v>1879</v>
      </c>
      <c r="C14" s="6">
        <v>508</v>
      </c>
      <c r="D14" s="6">
        <v>388</v>
      </c>
      <c r="E14" s="6">
        <v>983</v>
      </c>
      <c r="F14" s="6">
        <v>207</v>
      </c>
      <c r="G14" s="6">
        <v>181</v>
      </c>
      <c r="H14" s="6">
        <v>423</v>
      </c>
      <c r="I14" s="6">
        <v>189</v>
      </c>
      <c r="J14" s="6">
        <v>452</v>
      </c>
      <c r="K14" s="6">
        <v>427</v>
      </c>
    </row>
    <row r="15" spans="1:11" x14ac:dyDescent="0.25">
      <c r="A15" t="s">
        <v>372</v>
      </c>
      <c r="B15" s="7">
        <v>1.263090375968E-2</v>
      </c>
      <c r="C15" s="7">
        <v>1.1036972431899999E-2</v>
      </c>
      <c r="D15" s="7">
        <v>9.7281336329049992E-3</v>
      </c>
      <c r="E15" s="7">
        <v>1.5411612886259999E-2</v>
      </c>
      <c r="F15" s="7">
        <v>7.5879699531229998E-3</v>
      </c>
      <c r="G15" s="7">
        <v>1.6800681451770001E-2</v>
      </c>
      <c r="H15" s="7">
        <v>1.017002532477E-2</v>
      </c>
      <c r="I15" s="7">
        <v>1.531028105284E-2</v>
      </c>
      <c r="J15" s="7">
        <v>6.6386770112089998E-3</v>
      </c>
      <c r="K15" s="7">
        <v>2.494019441505E-2</v>
      </c>
    </row>
    <row r="16" spans="1:11" x14ac:dyDescent="0.25">
      <c r="B16" s="6">
        <v>44</v>
      </c>
      <c r="C16" s="6">
        <v>10</v>
      </c>
      <c r="D16" s="6">
        <v>7</v>
      </c>
      <c r="E16" s="6">
        <v>27</v>
      </c>
      <c r="F16" s="6">
        <v>3</v>
      </c>
      <c r="G16" s="6">
        <v>5</v>
      </c>
      <c r="H16" s="6">
        <v>8</v>
      </c>
      <c r="I16" s="6">
        <v>4</v>
      </c>
      <c r="J16" s="6">
        <v>6</v>
      </c>
      <c r="K16" s="6">
        <v>18</v>
      </c>
    </row>
    <row r="17" spans="1:11" x14ac:dyDescent="0.25">
      <c r="A17" t="s">
        <v>373</v>
      </c>
      <c r="B17" s="7">
        <v>0.18726295616390001</v>
      </c>
      <c r="C17" s="7">
        <v>0.19046556670129999</v>
      </c>
      <c r="D17" s="7">
        <v>0.22445259874580001</v>
      </c>
      <c r="E17" s="7">
        <v>0.16648026497099999</v>
      </c>
      <c r="F17" s="7">
        <v>0.2301475768439</v>
      </c>
      <c r="G17" s="7">
        <v>0.1425353267244</v>
      </c>
      <c r="H17" s="7">
        <v>0.2058377358729</v>
      </c>
      <c r="I17" s="7">
        <v>0.2225689084371</v>
      </c>
      <c r="J17" s="7">
        <v>0.17726488158420001</v>
      </c>
      <c r="K17" s="7">
        <v>0.13752583271259999</v>
      </c>
    </row>
    <row r="18" spans="1:11" x14ac:dyDescent="0.25">
      <c r="B18" s="6">
        <v>608</v>
      </c>
      <c r="C18" s="6">
        <v>165</v>
      </c>
      <c r="D18" s="6">
        <v>143</v>
      </c>
      <c r="E18" s="6">
        <v>300</v>
      </c>
      <c r="F18" s="6">
        <v>89</v>
      </c>
      <c r="G18" s="6">
        <v>44</v>
      </c>
      <c r="H18" s="6">
        <v>143</v>
      </c>
      <c r="I18" s="6">
        <v>71</v>
      </c>
      <c r="J18" s="6">
        <v>152</v>
      </c>
      <c r="K18" s="6">
        <v>109</v>
      </c>
    </row>
    <row r="19" spans="1:11" x14ac:dyDescent="0.25">
      <c r="A19" t="s">
        <v>374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375</v>
      </c>
      <c r="B21" s="7">
        <v>3.0626806168819998E-3</v>
      </c>
      <c r="C21" s="7">
        <v>3.9937320911779999E-3</v>
      </c>
      <c r="D21" s="7">
        <v>4.273206447888E-3</v>
      </c>
      <c r="E21" s="7">
        <v>1.673456870322E-3</v>
      </c>
      <c r="F21" s="7">
        <v>6.5274436756649996E-3</v>
      </c>
      <c r="G21" s="7">
        <v>0</v>
      </c>
      <c r="H21" s="7">
        <v>4.9982439250289999E-3</v>
      </c>
      <c r="I21" s="7">
        <v>2.4657133661000002E-3</v>
      </c>
      <c r="J21" s="7">
        <v>1.426659680131E-3</v>
      </c>
      <c r="K21" s="7">
        <v>1.1226285905449999E-3</v>
      </c>
    </row>
    <row r="22" spans="1:11" x14ac:dyDescent="0.25">
      <c r="B22" s="6">
        <v>10</v>
      </c>
      <c r="C22" s="6">
        <v>4</v>
      </c>
      <c r="D22" s="6">
        <v>3</v>
      </c>
      <c r="E22" s="6">
        <v>3</v>
      </c>
      <c r="F22" s="6">
        <v>3</v>
      </c>
      <c r="G22" s="6">
        <v>0</v>
      </c>
      <c r="H22" s="6">
        <v>4</v>
      </c>
      <c r="I22" s="6">
        <v>1</v>
      </c>
      <c r="J22" s="6">
        <v>1</v>
      </c>
      <c r="K22" s="6">
        <v>1</v>
      </c>
    </row>
    <row r="23" spans="1:11" x14ac:dyDescent="0.25">
      <c r="A23" t="s">
        <v>376</v>
      </c>
      <c r="B23" s="7">
        <v>5.4491255503649999E-4</v>
      </c>
      <c r="C23" s="7">
        <v>0</v>
      </c>
      <c r="D23" s="7">
        <v>1.2521619133659999E-3</v>
      </c>
      <c r="E23" s="7">
        <v>6.7192349237900004E-4</v>
      </c>
      <c r="F23" s="7">
        <v>0</v>
      </c>
      <c r="G23" s="7">
        <v>0</v>
      </c>
      <c r="H23" s="7">
        <v>1.133477310262E-3</v>
      </c>
      <c r="I23" s="7">
        <v>0</v>
      </c>
      <c r="J23" s="7">
        <v>0</v>
      </c>
      <c r="K23" s="7">
        <v>1.7774338077630001E-3</v>
      </c>
    </row>
    <row r="24" spans="1:11" x14ac:dyDescent="0.25">
      <c r="B24" s="6">
        <v>2</v>
      </c>
      <c r="C24" s="6">
        <v>0</v>
      </c>
      <c r="D24" s="6">
        <v>1</v>
      </c>
      <c r="E24" s="6">
        <v>1</v>
      </c>
      <c r="F24" s="6">
        <v>0</v>
      </c>
      <c r="G24" s="6">
        <v>0</v>
      </c>
      <c r="H24" s="6">
        <v>1</v>
      </c>
      <c r="I24" s="6">
        <v>0</v>
      </c>
      <c r="J24" s="6">
        <v>0</v>
      </c>
      <c r="K24" s="6">
        <v>1</v>
      </c>
    </row>
    <row r="25" spans="1:11" x14ac:dyDescent="0.25">
      <c r="A25" t="s">
        <v>328</v>
      </c>
      <c r="B25" s="7">
        <v>2.7916637432109999E-3</v>
      </c>
      <c r="C25" s="7">
        <v>2.4950078454169999E-3</v>
      </c>
      <c r="D25" s="7">
        <v>1.9191244339649999E-3</v>
      </c>
      <c r="E25" s="7">
        <v>3.470222588152E-3</v>
      </c>
      <c r="F25" s="7">
        <v>0</v>
      </c>
      <c r="G25" s="7">
        <v>5.4047812711040004E-3</v>
      </c>
      <c r="H25" s="7">
        <v>1.133477310262E-3</v>
      </c>
      <c r="I25" s="7">
        <v>4.1637204690289998E-3</v>
      </c>
      <c r="J25" s="7">
        <v>2.8419955540170002E-3</v>
      </c>
      <c r="K25" s="7">
        <v>5.4998163703160003E-3</v>
      </c>
    </row>
    <row r="26" spans="1:11" x14ac:dyDescent="0.25">
      <c r="B26" s="6">
        <v>10</v>
      </c>
      <c r="C26" s="6">
        <v>2</v>
      </c>
      <c r="D26" s="6">
        <v>1</v>
      </c>
      <c r="E26" s="6">
        <v>7</v>
      </c>
      <c r="F26" s="6">
        <v>0</v>
      </c>
      <c r="G26" s="6">
        <v>1</v>
      </c>
      <c r="H26" s="6">
        <v>1</v>
      </c>
      <c r="I26" s="6">
        <v>1</v>
      </c>
      <c r="J26" s="6">
        <v>2</v>
      </c>
      <c r="K26" s="6">
        <v>5</v>
      </c>
    </row>
    <row r="27" spans="1:11" x14ac:dyDescent="0.25">
      <c r="A27" t="s">
        <v>313</v>
      </c>
      <c r="B27" s="6">
        <v>2981</v>
      </c>
      <c r="C27" s="6">
        <v>885</v>
      </c>
      <c r="D27" s="6">
        <v>625</v>
      </c>
      <c r="E27" s="6">
        <v>1471</v>
      </c>
      <c r="F27" s="6">
        <v>398</v>
      </c>
      <c r="G27" s="6">
        <v>297</v>
      </c>
      <c r="H27" s="6">
        <v>683</v>
      </c>
      <c r="I27" s="6">
        <v>304</v>
      </c>
      <c r="J27" s="6">
        <v>699</v>
      </c>
      <c r="K27" s="6">
        <v>600</v>
      </c>
    </row>
    <row r="28" spans="1:11" x14ac:dyDescent="0.25">
      <c r="A28" t="s">
        <v>381</v>
      </c>
    </row>
  </sheetData>
  <mergeCells count="2">
    <mergeCell ref="C3:E3"/>
    <mergeCell ref="F3:K3"/>
  </mergeCells>
  <dataValidations count="2">
    <dataValidation allowBlank="1" showErrorMessage="1" prompt="8cbb9728-590c-4439-85cb-974de8f38c5e" sqref="A2 K28" xr:uid="{00000000-0002-0000-2100-000000000000}"/>
    <dataValidation allowBlank="1" error="8cbb9728-590c-4439-85cb-974de8f38c5e" sqref="A1" xr:uid="{00000000-0002-0000-2100-000001000000}"/>
  </dataValidations>
  <hyperlinks>
    <hyperlink ref="A1" location="'TOC'!A1" display="Back to TOC" xr:uid="{00000000-0004-0000-2100-000000000000}"/>
  </hyperlinks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0.1036742606207</v>
      </c>
      <c r="C5" s="7">
        <v>8.2279158833180002E-2</v>
      </c>
      <c r="D5" s="7">
        <v>6.5096353473340002E-2</v>
      </c>
      <c r="E5" s="7">
        <v>0.13757014805779999</v>
      </c>
      <c r="F5" s="7">
        <v>7.4391751567309997E-2</v>
      </c>
      <c r="G5" s="7">
        <v>9.0620042763960004E-2</v>
      </c>
      <c r="H5" s="7">
        <v>7.2867180431420001E-2</v>
      </c>
      <c r="I5" s="7">
        <v>9.4329480071520005E-2</v>
      </c>
      <c r="J5" s="7">
        <v>0.14308759140669999</v>
      </c>
      <c r="K5" s="7">
        <v>0.1374573628081</v>
      </c>
    </row>
    <row r="6" spans="1:11" x14ac:dyDescent="0.25">
      <c r="B6" s="6">
        <v>471</v>
      </c>
      <c r="C6" s="6">
        <v>89</v>
      </c>
      <c r="D6" s="6">
        <v>54</v>
      </c>
      <c r="E6" s="6">
        <v>328</v>
      </c>
      <c r="F6" s="6">
        <v>36</v>
      </c>
      <c r="G6" s="6">
        <v>32</v>
      </c>
      <c r="H6" s="6">
        <v>65</v>
      </c>
      <c r="I6" s="6">
        <v>38</v>
      </c>
      <c r="J6" s="6">
        <v>161</v>
      </c>
      <c r="K6" s="6">
        <v>139</v>
      </c>
    </row>
    <row r="7" spans="1:11" x14ac:dyDescent="0.25">
      <c r="A7" t="s">
        <v>368</v>
      </c>
      <c r="B7" s="7">
        <v>4.0488212545640001E-2</v>
      </c>
      <c r="C7" s="7">
        <v>5.6269575205950002E-2</v>
      </c>
      <c r="D7" s="7">
        <v>2.3463278936780001E-2</v>
      </c>
      <c r="E7" s="7">
        <v>3.5296573128399997E-2</v>
      </c>
      <c r="F7" s="7">
        <v>7.3923596650420004E-2</v>
      </c>
      <c r="G7" s="7">
        <v>3.6039750557639999E-2</v>
      </c>
      <c r="H7" s="7">
        <v>3.2988431209940001E-2</v>
      </c>
      <c r="I7" s="7">
        <v>2.0886983643489999E-2</v>
      </c>
      <c r="J7" s="7">
        <v>3.2651992908529999E-2</v>
      </c>
      <c r="K7" s="7">
        <v>3.8825986696869999E-2</v>
      </c>
    </row>
    <row r="8" spans="1:11" x14ac:dyDescent="0.25">
      <c r="B8" s="6">
        <v>142</v>
      </c>
      <c r="C8" s="6">
        <v>61</v>
      </c>
      <c r="D8" s="6">
        <v>18</v>
      </c>
      <c r="E8" s="6">
        <v>63</v>
      </c>
      <c r="F8" s="6">
        <v>36</v>
      </c>
      <c r="G8" s="6">
        <v>14</v>
      </c>
      <c r="H8" s="6">
        <v>29</v>
      </c>
      <c r="I8" s="6">
        <v>7</v>
      </c>
      <c r="J8" s="6">
        <v>28</v>
      </c>
      <c r="K8" s="6">
        <v>28</v>
      </c>
    </row>
    <row r="9" spans="1:11" x14ac:dyDescent="0.25">
      <c r="A9" t="s">
        <v>369</v>
      </c>
      <c r="B9" s="7">
        <v>2.92096049228E-2</v>
      </c>
      <c r="C9" s="7">
        <v>3.6495051195779997E-2</v>
      </c>
      <c r="D9" s="7">
        <v>2.5832543832269999E-2</v>
      </c>
      <c r="E9" s="7">
        <v>2.4457345599839999E-2</v>
      </c>
      <c r="F9" s="7">
        <v>4.4352609888959997E-2</v>
      </c>
      <c r="G9" s="7">
        <v>3.0724492126619998E-2</v>
      </c>
      <c r="H9" s="7">
        <v>2.9211170936490002E-2</v>
      </c>
      <c r="I9" s="7">
        <v>1.055022416573E-2</v>
      </c>
      <c r="J9" s="7">
        <v>2.710289265239E-2</v>
      </c>
      <c r="K9" s="7">
        <v>2.5119330042020001E-2</v>
      </c>
    </row>
    <row r="10" spans="1:11" x14ac:dyDescent="0.25">
      <c r="B10" s="6">
        <v>103</v>
      </c>
      <c r="C10" s="6">
        <v>36</v>
      </c>
      <c r="D10" s="6">
        <v>20</v>
      </c>
      <c r="E10" s="6">
        <v>47</v>
      </c>
      <c r="F10" s="6">
        <v>20</v>
      </c>
      <c r="G10" s="6">
        <v>11</v>
      </c>
      <c r="H10" s="6">
        <v>24</v>
      </c>
      <c r="I10" s="6">
        <v>5</v>
      </c>
      <c r="J10" s="6">
        <v>24</v>
      </c>
      <c r="K10" s="6">
        <v>19</v>
      </c>
    </row>
    <row r="11" spans="1:11" x14ac:dyDescent="0.25">
      <c r="A11" t="s">
        <v>370</v>
      </c>
      <c r="B11" s="7">
        <v>3.0986236624879999E-2</v>
      </c>
      <c r="C11" s="7">
        <v>2.4864772318600001E-2</v>
      </c>
      <c r="D11" s="7">
        <v>1.7176396986920001E-2</v>
      </c>
      <c r="E11" s="7">
        <v>4.194683424614E-2</v>
      </c>
      <c r="F11" s="7">
        <v>2.4938172666350001E-2</v>
      </c>
      <c r="G11" s="7">
        <v>2.065935901862E-2</v>
      </c>
      <c r="H11" s="7">
        <v>2.2611219493810002E-2</v>
      </c>
      <c r="I11" s="7">
        <v>2.4395435273070001E-2</v>
      </c>
      <c r="J11" s="7">
        <v>3.2762778443729997E-2</v>
      </c>
      <c r="K11" s="7">
        <v>5.675577929944E-2</v>
      </c>
    </row>
    <row r="12" spans="1:11" x14ac:dyDescent="0.25">
      <c r="B12" s="6">
        <v>136</v>
      </c>
      <c r="C12" s="6">
        <v>27</v>
      </c>
      <c r="D12" s="6">
        <v>14</v>
      </c>
      <c r="E12" s="6">
        <v>95</v>
      </c>
      <c r="F12" s="6">
        <v>11</v>
      </c>
      <c r="G12" s="6">
        <v>8</v>
      </c>
      <c r="H12" s="6">
        <v>20</v>
      </c>
      <c r="I12" s="6">
        <v>11</v>
      </c>
      <c r="J12" s="6">
        <v>34</v>
      </c>
      <c r="K12" s="6">
        <v>52</v>
      </c>
    </row>
    <row r="13" spans="1:11" x14ac:dyDescent="0.25">
      <c r="A13" t="s">
        <v>371</v>
      </c>
      <c r="B13" s="7">
        <v>0.73932689528340001</v>
      </c>
      <c r="C13" s="7">
        <v>0.72343691888619999</v>
      </c>
      <c r="D13" s="7">
        <v>0.77844783424920005</v>
      </c>
      <c r="E13" s="7">
        <v>0.73363636230840001</v>
      </c>
      <c r="F13" s="7">
        <v>0.70851258068709999</v>
      </c>
      <c r="G13" s="7">
        <v>0.74058960710959998</v>
      </c>
      <c r="H13" s="7">
        <v>0.75822588971979998</v>
      </c>
      <c r="I13" s="7">
        <v>0.76242227484839997</v>
      </c>
      <c r="J13" s="7">
        <v>0.73393254472699998</v>
      </c>
      <c r="K13" s="7">
        <v>0.73796881980670004</v>
      </c>
    </row>
    <row r="14" spans="1:11" x14ac:dyDescent="0.25">
      <c r="B14" s="6">
        <v>3055</v>
      </c>
      <c r="C14" s="6">
        <v>752</v>
      </c>
      <c r="D14" s="6">
        <v>612</v>
      </c>
      <c r="E14" s="6">
        <v>1691</v>
      </c>
      <c r="F14" s="6">
        <v>336</v>
      </c>
      <c r="G14" s="6">
        <v>249</v>
      </c>
      <c r="H14" s="6">
        <v>634</v>
      </c>
      <c r="I14" s="6">
        <v>331</v>
      </c>
      <c r="J14" s="6">
        <v>774</v>
      </c>
      <c r="K14" s="6">
        <v>731</v>
      </c>
    </row>
    <row r="15" spans="1:11" x14ac:dyDescent="0.25">
      <c r="A15" t="s">
        <v>372</v>
      </c>
      <c r="B15" s="7">
        <v>1.5744488092989999E-2</v>
      </c>
      <c r="C15" s="7">
        <v>1.339404967155E-2</v>
      </c>
      <c r="D15" s="7">
        <v>8.4729676383339999E-3</v>
      </c>
      <c r="E15" s="7">
        <v>2.0849710072250002E-2</v>
      </c>
      <c r="F15" s="7">
        <v>8.3090865241860004E-3</v>
      </c>
      <c r="G15" s="7">
        <v>2.2169981058169998E-2</v>
      </c>
      <c r="H15" s="7">
        <v>8.36723719375E-3</v>
      </c>
      <c r="I15" s="7">
        <v>2.1625557145570001E-2</v>
      </c>
      <c r="J15" s="7">
        <v>1.527570230765E-2</v>
      </c>
      <c r="K15" s="7">
        <v>2.5740509794229999E-2</v>
      </c>
    </row>
    <row r="16" spans="1:11" x14ac:dyDescent="0.25">
      <c r="B16" s="6">
        <v>69</v>
      </c>
      <c r="C16" s="6">
        <v>15</v>
      </c>
      <c r="D16" s="6">
        <v>7</v>
      </c>
      <c r="E16" s="6">
        <v>47</v>
      </c>
      <c r="F16" s="6">
        <v>4</v>
      </c>
      <c r="G16" s="6">
        <v>8</v>
      </c>
      <c r="H16" s="6">
        <v>8</v>
      </c>
      <c r="I16" s="6">
        <v>9</v>
      </c>
      <c r="J16" s="6">
        <v>17</v>
      </c>
      <c r="K16" s="6">
        <v>23</v>
      </c>
    </row>
    <row r="17" spans="1:11" x14ac:dyDescent="0.25">
      <c r="A17" t="s">
        <v>373</v>
      </c>
      <c r="B17" s="7">
        <v>9.8400061524280005E-2</v>
      </c>
      <c r="C17" s="7">
        <v>0.122343461688</v>
      </c>
      <c r="D17" s="7">
        <v>0.1098125043206</v>
      </c>
      <c r="E17" s="7">
        <v>7.4931161110619995E-2</v>
      </c>
      <c r="F17" s="7">
        <v>0.13796056095750001</v>
      </c>
      <c r="G17" s="7">
        <v>0.10548708445509999</v>
      </c>
      <c r="H17" s="7">
        <v>0.1096748586693</v>
      </c>
      <c r="I17" s="7">
        <v>0.1055022202661</v>
      </c>
      <c r="J17" s="7">
        <v>7.0145932869909999E-2</v>
      </c>
      <c r="K17" s="7">
        <v>7.0615860858490004E-2</v>
      </c>
    </row>
    <row r="18" spans="1:11" x14ac:dyDescent="0.25">
      <c r="B18" s="6">
        <v>386</v>
      </c>
      <c r="C18" s="6">
        <v>126</v>
      </c>
      <c r="D18" s="6">
        <v>90</v>
      </c>
      <c r="E18" s="6">
        <v>170</v>
      </c>
      <c r="F18" s="6">
        <v>60</v>
      </c>
      <c r="G18" s="6">
        <v>41</v>
      </c>
      <c r="H18" s="6">
        <v>96</v>
      </c>
      <c r="I18" s="6">
        <v>48</v>
      </c>
      <c r="J18" s="6">
        <v>74</v>
      </c>
      <c r="K18" s="6">
        <v>67</v>
      </c>
    </row>
    <row r="19" spans="1:11" x14ac:dyDescent="0.25">
      <c r="A19" t="s">
        <v>374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375</v>
      </c>
      <c r="B21" s="7">
        <v>4.7959756289359997E-3</v>
      </c>
      <c r="C21" s="7">
        <v>5.9051697348169998E-3</v>
      </c>
      <c r="D21" s="7">
        <v>5.5752554473579999E-3</v>
      </c>
      <c r="E21" s="7">
        <v>3.594639690484E-3</v>
      </c>
      <c r="F21" s="7">
        <v>9.0252972537049996E-3</v>
      </c>
      <c r="G21" s="7">
        <v>2.3498284945879999E-3</v>
      </c>
      <c r="H21" s="7">
        <v>3.9395837422490001E-3</v>
      </c>
      <c r="I21" s="7">
        <v>8.0750755956859998E-3</v>
      </c>
      <c r="J21" s="7">
        <v>1.836613609081E-3</v>
      </c>
      <c r="K21" s="7">
        <v>5.0176738069650003E-3</v>
      </c>
    </row>
    <row r="22" spans="1:11" x14ac:dyDescent="0.25">
      <c r="B22" s="6">
        <v>19</v>
      </c>
      <c r="C22" s="6">
        <v>5</v>
      </c>
      <c r="D22" s="6">
        <v>5</v>
      </c>
      <c r="E22" s="6">
        <v>9</v>
      </c>
      <c r="F22" s="6">
        <v>3</v>
      </c>
      <c r="G22" s="6">
        <v>1</v>
      </c>
      <c r="H22" s="6">
        <v>4</v>
      </c>
      <c r="I22" s="6">
        <v>4</v>
      </c>
      <c r="J22" s="6">
        <v>2</v>
      </c>
      <c r="K22" s="6">
        <v>5</v>
      </c>
    </row>
    <row r="23" spans="1:11" x14ac:dyDescent="0.25">
      <c r="A23" t="s">
        <v>376</v>
      </c>
      <c r="B23" s="7">
        <v>2.0511884942940001E-4</v>
      </c>
      <c r="C23" s="7">
        <v>0</v>
      </c>
      <c r="D23" s="7">
        <v>9.9921988796069995E-4</v>
      </c>
      <c r="E23" s="7">
        <v>0</v>
      </c>
      <c r="F23" s="7">
        <v>0</v>
      </c>
      <c r="G23" s="7">
        <v>0</v>
      </c>
      <c r="H23" s="7">
        <v>9.2416067080650002E-4</v>
      </c>
      <c r="I23" s="7">
        <v>0</v>
      </c>
      <c r="J23" s="7">
        <v>0</v>
      </c>
      <c r="K23" s="7">
        <v>0</v>
      </c>
    </row>
    <row r="24" spans="1:11" x14ac:dyDescent="0.25">
      <c r="B24" s="6">
        <v>1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1</v>
      </c>
      <c r="I24" s="6">
        <v>0</v>
      </c>
      <c r="J24" s="6">
        <v>0</v>
      </c>
      <c r="K24" s="6">
        <v>0</v>
      </c>
    </row>
    <row r="25" spans="1:11" x14ac:dyDescent="0.25">
      <c r="A25" t="s">
        <v>328</v>
      </c>
      <c r="B25" s="7">
        <v>2.0164844755200001E-4</v>
      </c>
      <c r="C25" s="7">
        <v>0</v>
      </c>
      <c r="D25" s="7">
        <v>0</v>
      </c>
      <c r="E25" s="7">
        <v>4.4736282382519998E-4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1.1907119563079999E-3</v>
      </c>
    </row>
    <row r="26" spans="1:11" x14ac:dyDescent="0.25">
      <c r="B26" s="6">
        <v>1</v>
      </c>
      <c r="C26" s="6">
        <v>0</v>
      </c>
      <c r="D26" s="6">
        <v>0</v>
      </c>
      <c r="E26" s="6">
        <v>1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1</v>
      </c>
    </row>
    <row r="27" spans="1:11" x14ac:dyDescent="0.25">
      <c r="A27" t="s">
        <v>313</v>
      </c>
      <c r="B27" s="6">
        <v>3781</v>
      </c>
      <c r="C27" s="6">
        <v>1041</v>
      </c>
      <c r="D27" s="6">
        <v>782</v>
      </c>
      <c r="E27" s="6">
        <v>1958</v>
      </c>
      <c r="F27" s="6">
        <v>467</v>
      </c>
      <c r="G27" s="6">
        <v>345</v>
      </c>
      <c r="H27" s="6">
        <v>839</v>
      </c>
      <c r="I27" s="6">
        <v>411</v>
      </c>
      <c r="J27" s="6">
        <v>919</v>
      </c>
      <c r="K27" s="6">
        <v>800</v>
      </c>
    </row>
    <row r="28" spans="1:11" x14ac:dyDescent="0.25">
      <c r="A28" t="s">
        <v>382</v>
      </c>
    </row>
  </sheetData>
  <mergeCells count="2">
    <mergeCell ref="C3:E3"/>
    <mergeCell ref="F3:K3"/>
  </mergeCells>
  <dataValidations count="2">
    <dataValidation allowBlank="1" showErrorMessage="1" prompt="c58efdfe-964f-4843-9c9c-138601592594" sqref="A2 K28" xr:uid="{00000000-0002-0000-2200-000000000000}"/>
    <dataValidation allowBlank="1" error="c58efdfe-964f-4843-9c9c-138601592594" sqref="A1" xr:uid="{00000000-0002-0000-2200-000001000000}"/>
  </dataValidations>
  <hyperlinks>
    <hyperlink ref="A1" location="'TOC'!A1" display="Back to TOC" xr:uid="{00000000-0004-0000-2200-000000000000}"/>
  </hyperlinks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0.23141704712790001</v>
      </c>
      <c r="C5" s="7">
        <v>0.1744963145324</v>
      </c>
      <c r="D5" s="7">
        <v>0.1762641652385</v>
      </c>
      <c r="E5" s="7">
        <v>0.27859573971989998</v>
      </c>
      <c r="F5" s="7">
        <v>0.1077175322857</v>
      </c>
      <c r="G5" s="7">
        <v>0.25742148563450001</v>
      </c>
      <c r="H5" s="7">
        <v>0.1725632873722</v>
      </c>
      <c r="I5" s="7">
        <v>0.23626299327559999</v>
      </c>
      <c r="J5" s="7">
        <v>0.25735572837589998</v>
      </c>
      <c r="K5" s="7">
        <v>0.32090428094939999</v>
      </c>
    </row>
    <row r="6" spans="1:11" x14ac:dyDescent="0.25">
      <c r="B6" s="6">
        <v>386</v>
      </c>
      <c r="C6" s="6">
        <v>60</v>
      </c>
      <c r="D6" s="6">
        <v>42</v>
      </c>
      <c r="E6" s="6">
        <v>284</v>
      </c>
      <c r="F6" s="6">
        <v>16</v>
      </c>
      <c r="G6" s="6">
        <v>31</v>
      </c>
      <c r="H6" s="6">
        <v>44</v>
      </c>
      <c r="I6" s="6">
        <v>39</v>
      </c>
      <c r="J6" s="6">
        <v>124</v>
      </c>
      <c r="K6" s="6">
        <v>132</v>
      </c>
    </row>
    <row r="7" spans="1:11" x14ac:dyDescent="0.25">
      <c r="A7" t="s">
        <v>368</v>
      </c>
      <c r="B7" s="7">
        <v>7.7203568415529999E-2</v>
      </c>
      <c r="C7" s="7">
        <v>0.1149751760581</v>
      </c>
      <c r="D7" s="7">
        <v>8.8482607879909997E-2</v>
      </c>
      <c r="E7" s="7">
        <v>4.9152228419000001E-2</v>
      </c>
      <c r="F7" s="7">
        <v>0.14452526272669999</v>
      </c>
      <c r="G7" s="7">
        <v>9.2802484782360001E-2</v>
      </c>
      <c r="H7" s="7">
        <v>9.8177068606070006E-2</v>
      </c>
      <c r="I7" s="7">
        <v>7.2738297964390006E-2</v>
      </c>
      <c r="J7" s="7">
        <v>4.1935290623180001E-2</v>
      </c>
      <c r="K7" s="7">
        <v>3.9044947535479997E-2</v>
      </c>
    </row>
    <row r="8" spans="1:11" x14ac:dyDescent="0.25">
      <c r="B8" s="6">
        <v>95</v>
      </c>
      <c r="C8" s="6">
        <v>40</v>
      </c>
      <c r="D8" s="6">
        <v>18</v>
      </c>
      <c r="E8" s="6">
        <v>37</v>
      </c>
      <c r="F8" s="6">
        <v>21</v>
      </c>
      <c r="G8" s="6">
        <v>13</v>
      </c>
      <c r="H8" s="6">
        <v>23</v>
      </c>
      <c r="I8" s="6">
        <v>10</v>
      </c>
      <c r="J8" s="6">
        <v>16</v>
      </c>
      <c r="K8" s="6">
        <v>12</v>
      </c>
    </row>
    <row r="9" spans="1:11" x14ac:dyDescent="0.25">
      <c r="A9" t="s">
        <v>369</v>
      </c>
      <c r="B9" s="7">
        <v>5.7588392962899998E-2</v>
      </c>
      <c r="C9" s="7">
        <v>8.6963805787229995E-2</v>
      </c>
      <c r="D9" s="7">
        <v>6.2435407196820003E-2</v>
      </c>
      <c r="E9" s="7">
        <v>3.7079828947910003E-2</v>
      </c>
      <c r="F9" s="7">
        <v>8.3825827519269994E-2</v>
      </c>
      <c r="G9" s="7">
        <v>0.10407091043400001</v>
      </c>
      <c r="H9" s="7">
        <v>7.1896176070209997E-2</v>
      </c>
      <c r="I9" s="7">
        <v>4.0300304687219998E-2</v>
      </c>
      <c r="J9" s="7">
        <v>3.2978766587030001E-2</v>
      </c>
      <c r="K9" s="7">
        <v>3.4170047710979999E-2</v>
      </c>
    </row>
    <row r="10" spans="1:11" x14ac:dyDescent="0.25">
      <c r="B10" s="6">
        <v>72</v>
      </c>
      <c r="C10" s="6">
        <v>29</v>
      </c>
      <c r="D10" s="6">
        <v>12</v>
      </c>
      <c r="E10" s="6">
        <v>31</v>
      </c>
      <c r="F10" s="6">
        <v>11</v>
      </c>
      <c r="G10" s="6">
        <v>13</v>
      </c>
      <c r="H10" s="6">
        <v>17</v>
      </c>
      <c r="I10" s="6">
        <v>6</v>
      </c>
      <c r="J10" s="6">
        <v>13</v>
      </c>
      <c r="K10" s="6">
        <v>12</v>
      </c>
    </row>
    <row r="11" spans="1:11" x14ac:dyDescent="0.25">
      <c r="A11" t="s">
        <v>370</v>
      </c>
      <c r="B11" s="7">
        <v>4.9810129636729997E-2</v>
      </c>
      <c r="C11" s="7">
        <v>3.937933769825E-2</v>
      </c>
      <c r="D11" s="7">
        <v>3.0862440555919999E-2</v>
      </c>
      <c r="E11" s="7">
        <v>6.1020526821169999E-2</v>
      </c>
      <c r="F11" s="7">
        <v>3.5877555543340003E-2</v>
      </c>
      <c r="G11" s="7">
        <v>3.6746095267280003E-2</v>
      </c>
      <c r="H11" s="7">
        <v>3.9115161140089998E-2</v>
      </c>
      <c r="I11" s="7">
        <v>3.6215380951160003E-2</v>
      </c>
      <c r="J11" s="7">
        <v>5.7513228675240002E-2</v>
      </c>
      <c r="K11" s="7">
        <v>7.3875202990480004E-2</v>
      </c>
    </row>
    <row r="12" spans="1:11" x14ac:dyDescent="0.25">
      <c r="B12" s="6">
        <v>80</v>
      </c>
      <c r="C12" s="6">
        <v>13</v>
      </c>
      <c r="D12" s="6">
        <v>7</v>
      </c>
      <c r="E12" s="6">
        <v>60</v>
      </c>
      <c r="F12" s="6">
        <v>4</v>
      </c>
      <c r="G12" s="6">
        <v>5</v>
      </c>
      <c r="H12" s="6">
        <v>10</v>
      </c>
      <c r="I12" s="6">
        <v>6</v>
      </c>
      <c r="J12" s="6">
        <v>26</v>
      </c>
      <c r="K12" s="6">
        <v>29</v>
      </c>
    </row>
    <row r="13" spans="1:11" x14ac:dyDescent="0.25">
      <c r="A13" t="s">
        <v>371</v>
      </c>
      <c r="B13" s="7">
        <v>0.36246265690219998</v>
      </c>
      <c r="C13" s="7">
        <v>0.29748472506009999</v>
      </c>
      <c r="D13" s="7">
        <v>0.31094965456239998</v>
      </c>
      <c r="E13" s="7">
        <v>0.41299867751899999</v>
      </c>
      <c r="F13" s="7">
        <v>0.33172409152240001</v>
      </c>
      <c r="G13" s="7">
        <v>0.22743107324389999</v>
      </c>
      <c r="H13" s="7">
        <v>0.31743849003050001</v>
      </c>
      <c r="I13" s="7">
        <v>0.36446280050989999</v>
      </c>
      <c r="J13" s="7">
        <v>0.41637979827440003</v>
      </c>
      <c r="K13" s="7">
        <v>0.42497362952060003</v>
      </c>
    </row>
    <row r="14" spans="1:11" x14ac:dyDescent="0.25">
      <c r="B14" s="6">
        <v>578</v>
      </c>
      <c r="C14" s="6">
        <v>100</v>
      </c>
      <c r="D14" s="6">
        <v>67</v>
      </c>
      <c r="E14" s="6">
        <v>411</v>
      </c>
      <c r="F14" s="6">
        <v>46</v>
      </c>
      <c r="G14" s="6">
        <v>28</v>
      </c>
      <c r="H14" s="6">
        <v>78</v>
      </c>
      <c r="I14" s="6">
        <v>62</v>
      </c>
      <c r="J14" s="6">
        <v>191</v>
      </c>
      <c r="K14" s="6">
        <v>173</v>
      </c>
    </row>
    <row r="15" spans="1:11" x14ac:dyDescent="0.25">
      <c r="A15" t="s">
        <v>372</v>
      </c>
      <c r="B15" s="7">
        <v>3.6549355247860002E-2</v>
      </c>
      <c r="C15" s="7">
        <v>3.3401455549450003E-2</v>
      </c>
      <c r="D15" s="7">
        <v>5.466480839908E-2</v>
      </c>
      <c r="E15" s="7">
        <v>3.301808254428E-2</v>
      </c>
      <c r="F15" s="7">
        <v>4.0908700618799997E-2</v>
      </c>
      <c r="G15" s="7">
        <v>2.88137163161E-2</v>
      </c>
      <c r="H15" s="7">
        <v>3.7756346331879999E-2</v>
      </c>
      <c r="I15" s="7">
        <v>4.3244628659320002E-2</v>
      </c>
      <c r="J15" s="7">
        <v>3.6446329566410002E-2</v>
      </c>
      <c r="K15" s="7">
        <v>3.3010350200090001E-2</v>
      </c>
    </row>
    <row r="16" spans="1:11" x14ac:dyDescent="0.25">
      <c r="B16" s="6">
        <v>57</v>
      </c>
      <c r="C16" s="6">
        <v>12</v>
      </c>
      <c r="D16" s="6">
        <v>12</v>
      </c>
      <c r="E16" s="6">
        <v>33</v>
      </c>
      <c r="F16" s="6">
        <v>6</v>
      </c>
      <c r="G16" s="6">
        <v>4</v>
      </c>
      <c r="H16" s="6">
        <v>10</v>
      </c>
      <c r="I16" s="6">
        <v>7</v>
      </c>
      <c r="J16" s="6">
        <v>15</v>
      </c>
      <c r="K16" s="6">
        <v>15</v>
      </c>
    </row>
    <row r="17" spans="1:11" x14ac:dyDescent="0.25">
      <c r="A17" t="s">
        <v>373</v>
      </c>
      <c r="B17" s="7">
        <v>0.2828939767343</v>
      </c>
      <c r="C17" s="7">
        <v>0.35187590296139998</v>
      </c>
      <c r="D17" s="7">
        <v>0.34660169716270001</v>
      </c>
      <c r="E17" s="7">
        <v>0.2266269384997</v>
      </c>
      <c r="F17" s="7">
        <v>0.3918771997278</v>
      </c>
      <c r="G17" s="7">
        <v>0.3234548468988</v>
      </c>
      <c r="H17" s="7">
        <v>0.32973107613000002</v>
      </c>
      <c r="I17" s="7">
        <v>0.28676299213040002</v>
      </c>
      <c r="J17" s="7">
        <v>0.24334226424140001</v>
      </c>
      <c r="K17" s="7">
        <v>0.1918856298246</v>
      </c>
    </row>
    <row r="18" spans="1:11" x14ac:dyDescent="0.25">
      <c r="B18" s="6">
        <v>430</v>
      </c>
      <c r="C18" s="6">
        <v>119</v>
      </c>
      <c r="D18" s="6">
        <v>78</v>
      </c>
      <c r="E18" s="6">
        <v>233</v>
      </c>
      <c r="F18" s="6">
        <v>54</v>
      </c>
      <c r="G18" s="6">
        <v>42</v>
      </c>
      <c r="H18" s="6">
        <v>85</v>
      </c>
      <c r="I18" s="6">
        <v>47</v>
      </c>
      <c r="J18" s="6">
        <v>123</v>
      </c>
      <c r="K18" s="6">
        <v>79</v>
      </c>
    </row>
    <row r="19" spans="1:11" x14ac:dyDescent="0.25">
      <c r="A19" t="s">
        <v>374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375</v>
      </c>
      <c r="B21" s="7">
        <v>1.3144037314770001E-3</v>
      </c>
      <c r="C21" s="7">
        <v>0</v>
      </c>
      <c r="D21" s="7">
        <v>5.8327185246090001E-3</v>
      </c>
      <c r="E21" s="7">
        <v>7.2354314586900003E-4</v>
      </c>
      <c r="F21" s="7">
        <v>0</v>
      </c>
      <c r="G21" s="7">
        <v>0</v>
      </c>
      <c r="H21" s="7">
        <v>5.1782977325369999E-3</v>
      </c>
      <c r="I21" s="7">
        <v>0</v>
      </c>
      <c r="J21" s="7">
        <v>0</v>
      </c>
      <c r="K21" s="7">
        <v>2.037136697402E-3</v>
      </c>
    </row>
    <row r="22" spans="1:11" x14ac:dyDescent="0.25">
      <c r="B22" s="6">
        <v>2</v>
      </c>
      <c r="C22" s="6">
        <v>0</v>
      </c>
      <c r="D22" s="6">
        <v>1</v>
      </c>
      <c r="E22" s="6">
        <v>1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1</v>
      </c>
    </row>
    <row r="23" spans="1:11" x14ac:dyDescent="0.25">
      <c r="A23" t="s">
        <v>376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x14ac:dyDescent="0.25"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x14ac:dyDescent="0.25">
      <c r="A25" t="s">
        <v>328</v>
      </c>
      <c r="B25" s="7">
        <v>1.4313179206979999E-3</v>
      </c>
      <c r="C25" s="7">
        <v>0</v>
      </c>
      <c r="D25" s="7">
        <v>4.6643047605560003E-3</v>
      </c>
      <c r="E25" s="7">
        <v>1.2773867221759999E-3</v>
      </c>
      <c r="F25" s="7">
        <v>0</v>
      </c>
      <c r="G25" s="7">
        <v>0</v>
      </c>
      <c r="H25" s="7">
        <v>4.1409779442550003E-3</v>
      </c>
      <c r="I25" s="7">
        <v>0</v>
      </c>
      <c r="J25" s="7">
        <v>1.4211671316220001E-3</v>
      </c>
      <c r="K25" s="7">
        <v>1.597076474738E-3</v>
      </c>
    </row>
    <row r="26" spans="1:11" x14ac:dyDescent="0.25">
      <c r="B26" s="6">
        <v>3</v>
      </c>
      <c r="C26" s="6">
        <v>0</v>
      </c>
      <c r="D26" s="6">
        <v>1</v>
      </c>
      <c r="E26" s="6">
        <v>2</v>
      </c>
      <c r="F26" s="6">
        <v>0</v>
      </c>
      <c r="G26" s="6">
        <v>0</v>
      </c>
      <c r="H26" s="6">
        <v>1</v>
      </c>
      <c r="I26" s="6">
        <v>0</v>
      </c>
      <c r="J26" s="6">
        <v>1</v>
      </c>
      <c r="K26" s="6">
        <v>1</v>
      </c>
    </row>
    <row r="27" spans="1:11" x14ac:dyDescent="0.25">
      <c r="A27" t="s">
        <v>313</v>
      </c>
      <c r="B27" s="6">
        <v>1416</v>
      </c>
      <c r="C27" s="6">
        <v>341</v>
      </c>
      <c r="D27" s="6">
        <v>216</v>
      </c>
      <c r="E27" s="6">
        <v>859</v>
      </c>
      <c r="F27" s="6">
        <v>140</v>
      </c>
      <c r="G27" s="6">
        <v>126</v>
      </c>
      <c r="H27" s="6">
        <v>246</v>
      </c>
      <c r="I27" s="6">
        <v>153</v>
      </c>
      <c r="J27" s="6">
        <v>410</v>
      </c>
      <c r="K27" s="6">
        <v>341</v>
      </c>
    </row>
    <row r="28" spans="1:11" x14ac:dyDescent="0.25">
      <c r="A28" t="s">
        <v>383</v>
      </c>
    </row>
  </sheetData>
  <mergeCells count="2">
    <mergeCell ref="C3:E3"/>
    <mergeCell ref="F3:K3"/>
  </mergeCells>
  <dataValidations count="2">
    <dataValidation allowBlank="1" showErrorMessage="1" prompt="1d409e08-f7fc-42bc-b67b-1fb03d54be33" sqref="A2 K28" xr:uid="{00000000-0002-0000-2300-000000000000}"/>
    <dataValidation allowBlank="1" error="1d409e08-f7fc-42bc-b67b-1fb03d54be33" sqref="A1" xr:uid="{00000000-0002-0000-2300-000001000000}"/>
  </dataValidations>
  <hyperlinks>
    <hyperlink ref="A1" location="'TOC'!A1" display="Back to TOC" xr:uid="{00000000-0004-0000-2300-000000000000}"/>
  </hyperlinks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39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</row>
    <row r="6" spans="1:11" x14ac:dyDescent="0.25"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spans="1:11" x14ac:dyDescent="0.25">
      <c r="A7" t="s">
        <v>368</v>
      </c>
    </row>
    <row r="8" spans="1:11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1" x14ac:dyDescent="0.25">
      <c r="A9" t="s">
        <v>369</v>
      </c>
    </row>
    <row r="10" spans="1:11" x14ac:dyDescent="0.25"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x14ac:dyDescent="0.25">
      <c r="A11" t="s">
        <v>370</v>
      </c>
    </row>
    <row r="12" spans="1:11" x14ac:dyDescent="0.25"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t="s">
        <v>371</v>
      </c>
    </row>
    <row r="14" spans="1:11" x14ac:dyDescent="0.25"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x14ac:dyDescent="0.25">
      <c r="A15" t="s">
        <v>328</v>
      </c>
    </row>
    <row r="16" spans="1:11" x14ac:dyDescent="0.25"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x14ac:dyDescent="0.25">
      <c r="A17" t="s">
        <v>372</v>
      </c>
    </row>
    <row r="18" spans="1:11" x14ac:dyDescent="0.25"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x14ac:dyDescent="0.25">
      <c r="A19" t="s">
        <v>373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374</v>
      </c>
    </row>
    <row r="22" spans="1:11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375</v>
      </c>
    </row>
    <row r="24" spans="1:11" x14ac:dyDescent="0.25"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x14ac:dyDescent="0.25">
      <c r="A25" t="s">
        <v>376</v>
      </c>
    </row>
    <row r="26" spans="1:11" x14ac:dyDescent="0.25"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spans="1:11" x14ac:dyDescent="0.25">
      <c r="A27" t="s">
        <v>313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</row>
    <row r="28" spans="1:11" x14ac:dyDescent="0.25">
      <c r="A28" t="s">
        <v>384</v>
      </c>
    </row>
  </sheetData>
  <mergeCells count="2">
    <mergeCell ref="C3:E3"/>
    <mergeCell ref="F3:K3"/>
  </mergeCells>
  <dataValidations count="2">
    <dataValidation allowBlank="1" showErrorMessage="1" prompt="578807d7-eb55-49f6-94d0-53795513a249" sqref="A2 K28" xr:uid="{00000000-0002-0000-2400-000000000000}"/>
    <dataValidation allowBlank="1" error="578807d7-eb55-49f6-94d0-53795513a249" sqref="A1" xr:uid="{00000000-0002-0000-2400-000001000000}"/>
  </dataValidations>
  <hyperlinks>
    <hyperlink ref="A1" location="'TOC'!A1" display="Back to TOC" xr:uid="{00000000-0004-0000-2400-000000000000}"/>
  </hyperlinks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0.23026111288789999</v>
      </c>
      <c r="C5" s="7">
        <v>0.19304118259290001</v>
      </c>
      <c r="D5" s="7">
        <v>0.23445230609600001</v>
      </c>
      <c r="E5" s="7">
        <v>0.26236198488500001</v>
      </c>
      <c r="F5" s="7">
        <v>0.15345840011029999</v>
      </c>
      <c r="G5" s="7">
        <v>0.2338018074223</v>
      </c>
      <c r="H5" s="7">
        <v>0.24196716913640001</v>
      </c>
      <c r="I5" s="7">
        <v>0.2237840042848</v>
      </c>
      <c r="J5" s="7">
        <v>0.25440902372059998</v>
      </c>
      <c r="K5" s="7">
        <v>0.28016420271859999</v>
      </c>
    </row>
    <row r="6" spans="1:11" x14ac:dyDescent="0.25">
      <c r="B6" s="6">
        <v>812</v>
      </c>
      <c r="C6" s="6">
        <v>190</v>
      </c>
      <c r="D6" s="6">
        <v>156</v>
      </c>
      <c r="E6" s="6">
        <v>466</v>
      </c>
      <c r="F6" s="6">
        <v>68</v>
      </c>
      <c r="G6" s="6">
        <v>72</v>
      </c>
      <c r="H6" s="6">
        <v>179</v>
      </c>
      <c r="I6" s="6">
        <v>77</v>
      </c>
      <c r="J6" s="6">
        <v>210</v>
      </c>
      <c r="K6" s="6">
        <v>206</v>
      </c>
    </row>
    <row r="7" spans="1:11" x14ac:dyDescent="0.25">
      <c r="A7" t="s">
        <v>368</v>
      </c>
      <c r="B7" s="7">
        <v>8.649580713992E-2</v>
      </c>
      <c r="C7" s="7">
        <v>0.13933780521809999</v>
      </c>
      <c r="D7" s="7">
        <v>6.3225280439100001E-2</v>
      </c>
      <c r="E7" s="7">
        <v>4.2662713685570001E-2</v>
      </c>
      <c r="F7" s="7">
        <v>0.17026476182690001</v>
      </c>
      <c r="G7" s="7">
        <v>0.11510175268300001</v>
      </c>
      <c r="H7" s="7">
        <v>7.9183163122359998E-2</v>
      </c>
      <c r="I7" s="7">
        <v>4.2241489601929999E-2</v>
      </c>
      <c r="J7" s="7">
        <v>3.8891809072790003E-2</v>
      </c>
      <c r="K7" s="7">
        <v>3.9530876689689999E-2</v>
      </c>
    </row>
    <row r="8" spans="1:11" x14ac:dyDescent="0.25">
      <c r="B8" s="6">
        <v>236</v>
      </c>
      <c r="C8" s="6">
        <v>133</v>
      </c>
      <c r="D8" s="6">
        <v>41</v>
      </c>
      <c r="E8" s="6">
        <v>62</v>
      </c>
      <c r="F8" s="6">
        <v>75</v>
      </c>
      <c r="G8" s="6">
        <v>37</v>
      </c>
      <c r="H8" s="6">
        <v>60</v>
      </c>
      <c r="I8" s="6">
        <v>14</v>
      </c>
      <c r="J8" s="6">
        <v>27</v>
      </c>
      <c r="K8" s="6">
        <v>23</v>
      </c>
    </row>
    <row r="9" spans="1:11" x14ac:dyDescent="0.25">
      <c r="A9" t="s">
        <v>369</v>
      </c>
      <c r="B9" s="7">
        <v>4.0187557354549999E-2</v>
      </c>
      <c r="C9" s="7">
        <v>5.6995959207529999E-2</v>
      </c>
      <c r="D9" s="7">
        <v>2.883424812608E-2</v>
      </c>
      <c r="E9" s="7">
        <v>2.8525714993719999E-2</v>
      </c>
      <c r="F9" s="7">
        <v>6.3361527810419996E-2</v>
      </c>
      <c r="G9" s="7">
        <v>4.776634565329E-2</v>
      </c>
      <c r="H9" s="7">
        <v>3.776870128722E-2</v>
      </c>
      <c r="I9" s="7">
        <v>1.8617461087800002E-2</v>
      </c>
      <c r="J9" s="7">
        <v>2.679627310448E-2</v>
      </c>
      <c r="K9" s="7">
        <v>3.5799319418069998E-2</v>
      </c>
    </row>
    <row r="10" spans="1:11" x14ac:dyDescent="0.25">
      <c r="B10" s="6">
        <v>116</v>
      </c>
      <c r="C10" s="6">
        <v>53</v>
      </c>
      <c r="D10" s="6">
        <v>19</v>
      </c>
      <c r="E10" s="6">
        <v>44</v>
      </c>
      <c r="F10" s="6">
        <v>28</v>
      </c>
      <c r="G10" s="6">
        <v>14</v>
      </c>
      <c r="H10" s="6">
        <v>27</v>
      </c>
      <c r="I10" s="6">
        <v>7</v>
      </c>
      <c r="J10" s="6">
        <v>20</v>
      </c>
      <c r="K10" s="6">
        <v>20</v>
      </c>
    </row>
    <row r="11" spans="1:11" x14ac:dyDescent="0.25">
      <c r="A11" t="s">
        <v>370</v>
      </c>
      <c r="B11" s="7">
        <v>3.4839503943799997E-2</v>
      </c>
      <c r="C11" s="7">
        <v>2.854501622527E-2</v>
      </c>
      <c r="D11" s="7">
        <v>1.454723677077E-2</v>
      </c>
      <c r="E11" s="7">
        <v>5.0724514978939997E-2</v>
      </c>
      <c r="F11" s="7">
        <v>3.37627263722E-2</v>
      </c>
      <c r="G11" s="7">
        <v>2.8332925782389998E-2</v>
      </c>
      <c r="H11" s="7">
        <v>1.429490899527E-2</v>
      </c>
      <c r="I11" s="7">
        <v>4.02925509174E-2</v>
      </c>
      <c r="J11" s="7">
        <v>5.0363833703239998E-2</v>
      </c>
      <c r="K11" s="7">
        <v>4.8650304560140002E-2</v>
      </c>
    </row>
    <row r="12" spans="1:11" x14ac:dyDescent="0.25">
      <c r="B12" s="6">
        <v>121</v>
      </c>
      <c r="C12" s="6">
        <v>27</v>
      </c>
      <c r="D12" s="6">
        <v>10</v>
      </c>
      <c r="E12" s="6">
        <v>84</v>
      </c>
      <c r="F12" s="6">
        <v>14</v>
      </c>
      <c r="G12" s="6">
        <v>10</v>
      </c>
      <c r="H12" s="6">
        <v>11</v>
      </c>
      <c r="I12" s="6">
        <v>13</v>
      </c>
      <c r="J12" s="6">
        <v>38</v>
      </c>
      <c r="K12" s="6">
        <v>35</v>
      </c>
    </row>
    <row r="13" spans="1:11" x14ac:dyDescent="0.25">
      <c r="A13" t="s">
        <v>371</v>
      </c>
      <c r="B13" s="7">
        <v>0.55245060414820002</v>
      </c>
      <c r="C13" s="7">
        <v>0.54033541960919995</v>
      </c>
      <c r="D13" s="7">
        <v>0.56529193569839997</v>
      </c>
      <c r="E13" s="7">
        <v>0.55718518511159998</v>
      </c>
      <c r="F13" s="7">
        <v>0.54713129713109998</v>
      </c>
      <c r="G13" s="7">
        <v>0.52986331405919995</v>
      </c>
      <c r="H13" s="7">
        <v>0.54173084812240002</v>
      </c>
      <c r="I13" s="7">
        <v>0.606325290854</v>
      </c>
      <c r="J13" s="7">
        <v>0.55391632839339999</v>
      </c>
      <c r="K13" s="7">
        <v>0.55623789344380004</v>
      </c>
    </row>
    <row r="14" spans="1:11" x14ac:dyDescent="0.25">
      <c r="B14" s="6">
        <v>1855</v>
      </c>
      <c r="C14" s="6">
        <v>520</v>
      </c>
      <c r="D14" s="6">
        <v>364</v>
      </c>
      <c r="E14" s="6">
        <v>971</v>
      </c>
      <c r="F14" s="6">
        <v>245</v>
      </c>
      <c r="G14" s="6">
        <v>163</v>
      </c>
      <c r="H14" s="6">
        <v>388</v>
      </c>
      <c r="I14" s="6">
        <v>206</v>
      </c>
      <c r="J14" s="6">
        <v>443</v>
      </c>
      <c r="K14" s="6">
        <v>410</v>
      </c>
    </row>
    <row r="15" spans="1:11" x14ac:dyDescent="0.25">
      <c r="A15" t="s">
        <v>372</v>
      </c>
      <c r="B15" s="7">
        <v>1.8114242370440001E-2</v>
      </c>
      <c r="C15" s="7">
        <v>1.053859388007E-2</v>
      </c>
      <c r="D15" s="7">
        <v>8.0761572548980008E-3</v>
      </c>
      <c r="E15" s="7">
        <v>3.00705747838E-2</v>
      </c>
      <c r="F15" s="7">
        <v>1.079398058954E-2</v>
      </c>
      <c r="G15" s="7">
        <v>1.0726701461569999E-2</v>
      </c>
      <c r="H15" s="7">
        <v>9.8009447572409997E-3</v>
      </c>
      <c r="I15" s="7">
        <v>1.576358388136E-2</v>
      </c>
      <c r="J15" s="7">
        <v>2.12859656281E-2</v>
      </c>
      <c r="K15" s="7">
        <v>4.3202720475519998E-2</v>
      </c>
    </row>
    <row r="16" spans="1:11" x14ac:dyDescent="0.25">
      <c r="B16" s="6">
        <v>71</v>
      </c>
      <c r="C16" s="6">
        <v>10</v>
      </c>
      <c r="D16" s="6">
        <v>6</v>
      </c>
      <c r="E16" s="6">
        <v>55</v>
      </c>
      <c r="F16" s="6">
        <v>5</v>
      </c>
      <c r="G16" s="6">
        <v>3</v>
      </c>
      <c r="H16" s="6">
        <v>8</v>
      </c>
      <c r="I16" s="6">
        <v>6</v>
      </c>
      <c r="J16" s="6">
        <v>17</v>
      </c>
      <c r="K16" s="6">
        <v>32</v>
      </c>
    </row>
    <row r="17" spans="1:11" x14ac:dyDescent="0.25">
      <c r="A17" t="s">
        <v>373</v>
      </c>
      <c r="B17" s="7">
        <v>0.14847512666769999</v>
      </c>
      <c r="C17" s="7">
        <v>0.16631801145780001</v>
      </c>
      <c r="D17" s="7">
        <v>0.15108019212259999</v>
      </c>
      <c r="E17" s="7">
        <v>0.130788860481</v>
      </c>
      <c r="F17" s="7">
        <v>0.17979861103889999</v>
      </c>
      <c r="G17" s="7">
        <v>0.1608479326003</v>
      </c>
      <c r="H17" s="7">
        <v>0.14941918214210001</v>
      </c>
      <c r="I17" s="7">
        <v>0.1279726880541</v>
      </c>
      <c r="J17" s="7">
        <v>0.14151804792270001</v>
      </c>
      <c r="K17" s="7">
        <v>0.1198987045376</v>
      </c>
    </row>
    <row r="18" spans="1:11" x14ac:dyDescent="0.25">
      <c r="B18" s="6">
        <v>487</v>
      </c>
      <c r="C18" s="6">
        <v>152</v>
      </c>
      <c r="D18" s="6">
        <v>100</v>
      </c>
      <c r="E18" s="6">
        <v>235</v>
      </c>
      <c r="F18" s="6">
        <v>76</v>
      </c>
      <c r="G18" s="6">
        <v>49</v>
      </c>
      <c r="H18" s="6">
        <v>109</v>
      </c>
      <c r="I18" s="6">
        <v>48</v>
      </c>
      <c r="J18" s="6">
        <v>115</v>
      </c>
      <c r="K18" s="6">
        <v>90</v>
      </c>
    </row>
    <row r="19" spans="1:11" x14ac:dyDescent="0.25">
      <c r="A19" t="s">
        <v>374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375</v>
      </c>
      <c r="B21" s="7">
        <v>3.2382789041340001E-3</v>
      </c>
      <c r="C21" s="7">
        <v>2.8438144650999998E-3</v>
      </c>
      <c r="D21" s="7">
        <v>1.1640984769320001E-3</v>
      </c>
      <c r="E21" s="7">
        <v>4.6333218503180002E-3</v>
      </c>
      <c r="F21" s="7">
        <v>5.5472041446360002E-3</v>
      </c>
      <c r="G21" s="7">
        <v>0</v>
      </c>
      <c r="H21" s="7">
        <v>1.0341329748629999E-3</v>
      </c>
      <c r="I21" s="7">
        <v>0</v>
      </c>
      <c r="J21" s="7">
        <v>7.3859782599710001E-3</v>
      </c>
      <c r="K21" s="7">
        <v>2.892630474191E-3</v>
      </c>
    </row>
    <row r="22" spans="1:11" x14ac:dyDescent="0.25">
      <c r="B22" s="6">
        <v>11</v>
      </c>
      <c r="C22" s="6">
        <v>2</v>
      </c>
      <c r="D22" s="6">
        <v>1</v>
      </c>
      <c r="E22" s="6">
        <v>8</v>
      </c>
      <c r="F22" s="6">
        <v>2</v>
      </c>
      <c r="G22" s="6">
        <v>0</v>
      </c>
      <c r="H22" s="6">
        <v>1</v>
      </c>
      <c r="I22" s="6">
        <v>0</v>
      </c>
      <c r="J22" s="6">
        <v>6</v>
      </c>
      <c r="K22" s="6">
        <v>2</v>
      </c>
    </row>
    <row r="23" spans="1:11" x14ac:dyDescent="0.25">
      <c r="A23" t="s">
        <v>376</v>
      </c>
      <c r="B23" s="7">
        <v>1.5536614298800001E-3</v>
      </c>
      <c r="C23" s="7">
        <v>1.707706234616E-3</v>
      </c>
      <c r="D23" s="7">
        <v>3.552545311976E-3</v>
      </c>
      <c r="E23" s="7">
        <v>4.16940631277E-4</v>
      </c>
      <c r="F23" s="7">
        <v>1.7162661113059999E-3</v>
      </c>
      <c r="G23" s="7">
        <v>0</v>
      </c>
      <c r="H23" s="7">
        <v>4.5126651699209999E-3</v>
      </c>
      <c r="I23" s="7">
        <v>0</v>
      </c>
      <c r="J23" s="7">
        <v>0</v>
      </c>
      <c r="K23" s="7">
        <v>1.1252865297449999E-3</v>
      </c>
    </row>
    <row r="24" spans="1:11" x14ac:dyDescent="0.25">
      <c r="B24" s="6">
        <v>5</v>
      </c>
      <c r="C24" s="6">
        <v>2</v>
      </c>
      <c r="D24" s="6">
        <v>2</v>
      </c>
      <c r="E24" s="6">
        <v>1</v>
      </c>
      <c r="F24" s="6">
        <v>1</v>
      </c>
      <c r="G24" s="6">
        <v>0</v>
      </c>
      <c r="H24" s="6">
        <v>3</v>
      </c>
      <c r="I24" s="6">
        <v>0</v>
      </c>
      <c r="J24" s="6">
        <v>0</v>
      </c>
      <c r="K24" s="6">
        <v>1</v>
      </c>
    </row>
    <row r="25" spans="1:11" x14ac:dyDescent="0.25">
      <c r="A25" t="s">
        <v>328</v>
      </c>
      <c r="B25" s="7">
        <v>1.8040991791149999E-3</v>
      </c>
      <c r="C25" s="7">
        <v>2.0175300103390001E-3</v>
      </c>
      <c r="D25" s="7">
        <v>2.807413939764E-3</v>
      </c>
      <c r="E25" s="7">
        <v>1.108515281558E-3</v>
      </c>
      <c r="F25" s="7">
        <v>3.9354363558620001E-3</v>
      </c>
      <c r="G25" s="7">
        <v>0</v>
      </c>
      <c r="H25" s="7">
        <v>2.4939808673670001E-3</v>
      </c>
      <c r="I25" s="7">
        <v>1.6481093552769999E-3</v>
      </c>
      <c r="J25" s="7">
        <v>0</v>
      </c>
      <c r="K25" s="7">
        <v>1.91981341282E-3</v>
      </c>
    </row>
    <row r="26" spans="1:11" x14ac:dyDescent="0.25">
      <c r="B26" s="6">
        <v>6</v>
      </c>
      <c r="C26" s="6">
        <v>2</v>
      </c>
      <c r="D26" s="6">
        <v>1</v>
      </c>
      <c r="E26" s="6">
        <v>3</v>
      </c>
      <c r="F26" s="6">
        <v>2</v>
      </c>
      <c r="G26" s="6">
        <v>0</v>
      </c>
      <c r="H26" s="6">
        <v>1</v>
      </c>
      <c r="I26" s="6">
        <v>1</v>
      </c>
      <c r="J26" s="6">
        <v>0</v>
      </c>
      <c r="K26" s="6">
        <v>2</v>
      </c>
    </row>
    <row r="27" spans="1:11" x14ac:dyDescent="0.25">
      <c r="A27" t="s">
        <v>313</v>
      </c>
      <c r="B27" s="6">
        <v>3085</v>
      </c>
      <c r="C27" s="6">
        <v>957</v>
      </c>
      <c r="D27" s="6">
        <v>643</v>
      </c>
      <c r="E27" s="6">
        <v>1485</v>
      </c>
      <c r="F27" s="6">
        <v>439</v>
      </c>
      <c r="G27" s="6">
        <v>310</v>
      </c>
      <c r="H27" s="6">
        <v>719</v>
      </c>
      <c r="I27" s="6">
        <v>329</v>
      </c>
      <c r="J27" s="6">
        <v>696</v>
      </c>
      <c r="K27" s="6">
        <v>592</v>
      </c>
    </row>
    <row r="28" spans="1:11" x14ac:dyDescent="0.25">
      <c r="A28" t="s">
        <v>385</v>
      </c>
    </row>
  </sheetData>
  <mergeCells count="2">
    <mergeCell ref="C3:E3"/>
    <mergeCell ref="F3:K3"/>
  </mergeCells>
  <dataValidations count="2">
    <dataValidation allowBlank="1" showErrorMessage="1" prompt="e482f9a7-0369-4c36-948e-734a8a2fc228" sqref="A2 K28" xr:uid="{00000000-0002-0000-2500-000000000000}"/>
    <dataValidation allowBlank="1" error="e482f9a7-0369-4c36-948e-734a8a2fc228" sqref="A1" xr:uid="{00000000-0002-0000-2500-000001000000}"/>
  </dataValidations>
  <hyperlinks>
    <hyperlink ref="A1" location="'TOC'!A1" display="Back to TOC" xr:uid="{00000000-0004-0000-2500-000000000000}"/>
  </hyperlinks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0.19593518295010001</v>
      </c>
      <c r="C5" s="7">
        <v>0.20058527025180001</v>
      </c>
      <c r="D5" s="7">
        <v>0.18487613995050001</v>
      </c>
      <c r="E5" s="7">
        <v>0.1968442692033</v>
      </c>
      <c r="F5" s="7">
        <v>0.16941403238540001</v>
      </c>
      <c r="G5" s="7">
        <v>0.23010079866399999</v>
      </c>
      <c r="H5" s="7">
        <v>0.20235252834449999</v>
      </c>
      <c r="I5" s="7">
        <v>0.2041726064056</v>
      </c>
      <c r="J5" s="7">
        <v>0.18246195645960001</v>
      </c>
      <c r="K5" s="7">
        <v>0.2065553649522</v>
      </c>
    </row>
    <row r="6" spans="1:11" x14ac:dyDescent="0.25">
      <c r="B6" s="6">
        <v>466</v>
      </c>
      <c r="C6" s="6">
        <v>101</v>
      </c>
      <c r="D6" s="6">
        <v>65</v>
      </c>
      <c r="E6" s="6">
        <v>300</v>
      </c>
      <c r="F6" s="6">
        <v>39</v>
      </c>
      <c r="G6" s="6">
        <v>38</v>
      </c>
      <c r="H6" s="6">
        <v>77</v>
      </c>
      <c r="I6" s="6">
        <v>46</v>
      </c>
      <c r="J6" s="6">
        <v>134</v>
      </c>
      <c r="K6" s="6">
        <v>132</v>
      </c>
    </row>
    <row r="7" spans="1:11" x14ac:dyDescent="0.25">
      <c r="A7" t="s">
        <v>368</v>
      </c>
      <c r="B7" s="7">
        <v>0.1117600266323</v>
      </c>
      <c r="C7" s="7">
        <v>0.20449387315520001</v>
      </c>
      <c r="D7" s="7">
        <v>9.2500229346939994E-2</v>
      </c>
      <c r="E7" s="7">
        <v>5.7280804765110001E-2</v>
      </c>
      <c r="F7" s="7">
        <v>0.24271495717380001</v>
      </c>
      <c r="G7" s="7">
        <v>0.1776823706107</v>
      </c>
      <c r="H7" s="7">
        <v>0.10938074586920001</v>
      </c>
      <c r="I7" s="7">
        <v>5.9992180780479999E-2</v>
      </c>
      <c r="J7" s="7">
        <v>4.6535012471610002E-2</v>
      </c>
      <c r="K7" s="7">
        <v>6.9673475370150006E-2</v>
      </c>
    </row>
    <row r="8" spans="1:11" x14ac:dyDescent="0.25">
      <c r="B8" s="6">
        <v>211</v>
      </c>
      <c r="C8" s="6">
        <v>104</v>
      </c>
      <c r="D8" s="6">
        <v>33</v>
      </c>
      <c r="E8" s="6">
        <v>74</v>
      </c>
      <c r="F8" s="6">
        <v>57</v>
      </c>
      <c r="G8" s="6">
        <v>33</v>
      </c>
      <c r="H8" s="6">
        <v>43</v>
      </c>
      <c r="I8" s="6">
        <v>13</v>
      </c>
      <c r="J8" s="6">
        <v>29</v>
      </c>
      <c r="K8" s="6">
        <v>36</v>
      </c>
    </row>
    <row r="9" spans="1:11" x14ac:dyDescent="0.25">
      <c r="A9" t="s">
        <v>369</v>
      </c>
      <c r="B9" s="7">
        <v>5.3262436090369999E-2</v>
      </c>
      <c r="C9" s="7">
        <v>7.4395646577679997E-2</v>
      </c>
      <c r="D9" s="7">
        <v>5.7572225072460001E-2</v>
      </c>
      <c r="E9" s="7">
        <v>3.765623008367E-2</v>
      </c>
      <c r="F9" s="7">
        <v>6.5503469209309995E-2</v>
      </c>
      <c r="G9" s="7">
        <v>9.4734050709349996E-2</v>
      </c>
      <c r="H9" s="7">
        <v>6.0832857272740001E-2</v>
      </c>
      <c r="I9" s="7">
        <v>3.4597477825549998E-2</v>
      </c>
      <c r="J9" s="7">
        <v>4.085698094154E-2</v>
      </c>
      <c r="K9" s="7">
        <v>3.4926956628569997E-2</v>
      </c>
    </row>
    <row r="10" spans="1:11" x14ac:dyDescent="0.25">
      <c r="B10" s="6">
        <v>106</v>
      </c>
      <c r="C10" s="6">
        <v>37</v>
      </c>
      <c r="D10" s="6">
        <v>22</v>
      </c>
      <c r="E10" s="6">
        <v>47</v>
      </c>
      <c r="F10" s="6">
        <v>14</v>
      </c>
      <c r="G10" s="6">
        <v>17</v>
      </c>
      <c r="H10" s="6">
        <v>25</v>
      </c>
      <c r="I10" s="6">
        <v>8</v>
      </c>
      <c r="J10" s="6">
        <v>23</v>
      </c>
      <c r="K10" s="6">
        <v>19</v>
      </c>
    </row>
    <row r="11" spans="1:11" x14ac:dyDescent="0.25">
      <c r="A11" t="s">
        <v>370</v>
      </c>
      <c r="B11" s="7">
        <v>3.2311890995650003E-2</v>
      </c>
      <c r="C11" s="7">
        <v>2.3035483009160002E-2</v>
      </c>
      <c r="D11" s="7">
        <v>1.126817445271E-2</v>
      </c>
      <c r="E11" s="7">
        <v>4.4434573328799999E-2</v>
      </c>
      <c r="F11" s="7">
        <v>1.936011523717E-2</v>
      </c>
      <c r="G11" s="7">
        <v>2.5572584581209999E-2</v>
      </c>
      <c r="H11" s="7">
        <v>1.574492600398E-2</v>
      </c>
      <c r="I11" s="7">
        <v>3.6754869013279998E-2</v>
      </c>
      <c r="J11" s="7">
        <v>4.1331012321610003E-2</v>
      </c>
      <c r="K11" s="7">
        <v>4.7087621588719999E-2</v>
      </c>
    </row>
    <row r="12" spans="1:11" x14ac:dyDescent="0.25">
      <c r="B12" s="6">
        <v>86</v>
      </c>
      <c r="C12" s="6">
        <v>13</v>
      </c>
      <c r="D12" s="6">
        <v>5</v>
      </c>
      <c r="E12" s="6">
        <v>68</v>
      </c>
      <c r="F12" s="6">
        <v>5</v>
      </c>
      <c r="G12" s="6">
        <v>5</v>
      </c>
      <c r="H12" s="6">
        <v>7</v>
      </c>
      <c r="I12" s="6">
        <v>7</v>
      </c>
      <c r="J12" s="6">
        <v>30</v>
      </c>
      <c r="K12" s="6">
        <v>32</v>
      </c>
    </row>
    <row r="13" spans="1:11" x14ac:dyDescent="0.25">
      <c r="A13" t="s">
        <v>371</v>
      </c>
      <c r="B13" s="7">
        <v>0.45308802794039998</v>
      </c>
      <c r="C13" s="7">
        <v>0.32394714067969999</v>
      </c>
      <c r="D13" s="7">
        <v>0.42399104209060001</v>
      </c>
      <c r="E13" s="7">
        <v>0.53654498371040005</v>
      </c>
      <c r="F13" s="7">
        <v>0.34676176568529998</v>
      </c>
      <c r="G13" s="7">
        <v>0.29347842173100003</v>
      </c>
      <c r="H13" s="7">
        <v>0.38359709336100001</v>
      </c>
      <c r="I13" s="7">
        <v>0.48735670149780003</v>
      </c>
      <c r="J13" s="7">
        <v>0.5680254390892</v>
      </c>
      <c r="K13" s="7">
        <v>0.51476812592459997</v>
      </c>
    </row>
    <row r="14" spans="1:11" x14ac:dyDescent="0.25">
      <c r="B14" s="6">
        <v>1129</v>
      </c>
      <c r="C14" s="6">
        <v>160</v>
      </c>
      <c r="D14" s="6">
        <v>155</v>
      </c>
      <c r="E14" s="6">
        <v>814</v>
      </c>
      <c r="F14" s="6">
        <v>80</v>
      </c>
      <c r="G14" s="6">
        <v>49</v>
      </c>
      <c r="H14" s="6">
        <v>149</v>
      </c>
      <c r="I14" s="6">
        <v>109</v>
      </c>
      <c r="J14" s="6">
        <v>404</v>
      </c>
      <c r="K14" s="6">
        <v>338</v>
      </c>
    </row>
    <row r="15" spans="1:11" x14ac:dyDescent="0.25">
      <c r="A15" t="s">
        <v>372</v>
      </c>
      <c r="B15" s="7">
        <v>3.3925983251999997E-2</v>
      </c>
      <c r="C15" s="7">
        <v>2.3769968321399999E-2</v>
      </c>
      <c r="D15" s="7">
        <v>2.6852141519670001E-2</v>
      </c>
      <c r="E15" s="7">
        <v>4.2036485933720003E-2</v>
      </c>
      <c r="F15" s="7">
        <v>1.8739498556580001E-2</v>
      </c>
      <c r="G15" s="7">
        <v>2.4799673382900001E-2</v>
      </c>
      <c r="H15" s="7">
        <v>3.4383016430940001E-2</v>
      </c>
      <c r="I15" s="7">
        <v>6.2926815957530004E-3</v>
      </c>
      <c r="J15" s="7">
        <v>3.9684333478769998E-2</v>
      </c>
      <c r="K15" s="7">
        <v>5.6107569634699997E-2</v>
      </c>
    </row>
    <row r="16" spans="1:11" x14ac:dyDescent="0.25">
      <c r="B16" s="6">
        <v>86</v>
      </c>
      <c r="C16" s="6">
        <v>12</v>
      </c>
      <c r="D16" s="6">
        <v>10</v>
      </c>
      <c r="E16" s="6">
        <v>64</v>
      </c>
      <c r="F16" s="6">
        <v>4</v>
      </c>
      <c r="G16" s="6">
        <v>4</v>
      </c>
      <c r="H16" s="6">
        <v>14</v>
      </c>
      <c r="I16" s="6">
        <v>2</v>
      </c>
      <c r="J16" s="6">
        <v>29</v>
      </c>
      <c r="K16" s="6">
        <v>33</v>
      </c>
    </row>
    <row r="17" spans="1:11" x14ac:dyDescent="0.25">
      <c r="A17" t="s">
        <v>373</v>
      </c>
      <c r="B17" s="7">
        <v>0.24848036822190001</v>
      </c>
      <c r="C17" s="7">
        <v>0.31465450370230003</v>
      </c>
      <c r="D17" s="7">
        <v>0.28161776913969999</v>
      </c>
      <c r="E17" s="7">
        <v>0.1998224182417</v>
      </c>
      <c r="F17" s="7">
        <v>0.3164605659286</v>
      </c>
      <c r="G17" s="7">
        <v>0.30594672972710002</v>
      </c>
      <c r="H17" s="7">
        <v>0.2952528759186</v>
      </c>
      <c r="I17" s="7">
        <v>0.26311636098910002</v>
      </c>
      <c r="J17" s="7">
        <v>0.18994464957830001</v>
      </c>
      <c r="K17" s="7">
        <v>0.19249253075360001</v>
      </c>
    </row>
    <row r="18" spans="1:11" x14ac:dyDescent="0.25">
      <c r="B18" s="6">
        <v>561</v>
      </c>
      <c r="C18" s="6">
        <v>155</v>
      </c>
      <c r="D18" s="6">
        <v>105</v>
      </c>
      <c r="E18" s="6">
        <v>301</v>
      </c>
      <c r="F18" s="6">
        <v>67</v>
      </c>
      <c r="G18" s="6">
        <v>56</v>
      </c>
      <c r="H18" s="6">
        <v>118</v>
      </c>
      <c r="I18" s="6">
        <v>57</v>
      </c>
      <c r="J18" s="6">
        <v>136</v>
      </c>
      <c r="K18" s="6">
        <v>127</v>
      </c>
    </row>
    <row r="19" spans="1:11" x14ac:dyDescent="0.25">
      <c r="A19" t="s">
        <v>374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x14ac:dyDescent="0.25">
      <c r="A21" t="s">
        <v>375</v>
      </c>
      <c r="B21" s="7">
        <v>1.3737691773120001E-3</v>
      </c>
      <c r="C21" s="7">
        <v>2.219588010896E-3</v>
      </c>
      <c r="D21" s="7">
        <v>2.5730659857719999E-3</v>
      </c>
      <c r="E21" s="7">
        <v>5.0103426881299999E-4</v>
      </c>
      <c r="F21" s="7">
        <v>4.3378461181840001E-3</v>
      </c>
      <c r="G21" s="7">
        <v>0</v>
      </c>
      <c r="H21" s="7">
        <v>2.39907569755E-3</v>
      </c>
      <c r="I21" s="7">
        <v>0</v>
      </c>
      <c r="J21" s="7">
        <v>0</v>
      </c>
      <c r="K21" s="7">
        <v>1.3310001158560001E-3</v>
      </c>
    </row>
    <row r="22" spans="1:11" x14ac:dyDescent="0.25">
      <c r="B22" s="6">
        <v>3</v>
      </c>
      <c r="C22" s="6">
        <v>1</v>
      </c>
      <c r="D22" s="6">
        <v>1</v>
      </c>
      <c r="E22" s="6">
        <v>1</v>
      </c>
      <c r="F22" s="6">
        <v>1</v>
      </c>
      <c r="G22" s="6">
        <v>0</v>
      </c>
      <c r="H22" s="6">
        <v>1</v>
      </c>
      <c r="I22" s="6">
        <v>0</v>
      </c>
      <c r="J22" s="6">
        <v>0</v>
      </c>
      <c r="K22" s="6">
        <v>1</v>
      </c>
    </row>
    <row r="23" spans="1:11" x14ac:dyDescent="0.25">
      <c r="A23" t="s">
        <v>376</v>
      </c>
      <c r="B23" s="7">
        <v>1.142434607512E-3</v>
      </c>
      <c r="C23" s="7">
        <v>2.048948359083E-3</v>
      </c>
      <c r="D23" s="7">
        <v>0</v>
      </c>
      <c r="E23" s="7">
        <v>9.9199359648539996E-4</v>
      </c>
      <c r="F23" s="7">
        <v>4.0043569537129998E-3</v>
      </c>
      <c r="G23" s="7">
        <v>0</v>
      </c>
      <c r="H23" s="7">
        <v>0</v>
      </c>
      <c r="I23" s="7">
        <v>0</v>
      </c>
      <c r="J23" s="7">
        <v>0</v>
      </c>
      <c r="K23" s="7">
        <v>2.6352360986770002E-3</v>
      </c>
    </row>
    <row r="24" spans="1:11" x14ac:dyDescent="0.25">
      <c r="B24" s="6">
        <v>2</v>
      </c>
      <c r="C24" s="6">
        <v>1</v>
      </c>
      <c r="D24" s="6">
        <v>0</v>
      </c>
      <c r="E24" s="6">
        <v>1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1</v>
      </c>
    </row>
    <row r="25" spans="1:11" x14ac:dyDescent="0.25">
      <c r="A25" t="s">
        <v>328</v>
      </c>
      <c r="B25" s="7">
        <v>1.1803799821310001E-3</v>
      </c>
      <c r="C25" s="7">
        <v>1.6057675538699999E-3</v>
      </c>
      <c r="D25" s="7">
        <v>1.6216684654430001E-3</v>
      </c>
      <c r="E25" s="7">
        <v>7.9379030755210005E-4</v>
      </c>
      <c r="F25" s="7">
        <v>0</v>
      </c>
      <c r="G25" s="7">
        <v>4.6689785715020001E-3</v>
      </c>
      <c r="H25" s="7">
        <v>1.512011517171E-3</v>
      </c>
      <c r="I25" s="7">
        <v>0</v>
      </c>
      <c r="J25" s="7">
        <v>1.594987646698E-3</v>
      </c>
      <c r="K25" s="7">
        <v>0</v>
      </c>
    </row>
    <row r="26" spans="1:11" x14ac:dyDescent="0.25">
      <c r="B26" s="6">
        <v>3</v>
      </c>
      <c r="C26" s="6">
        <v>1</v>
      </c>
      <c r="D26" s="6">
        <v>1</v>
      </c>
      <c r="E26" s="6">
        <v>1</v>
      </c>
      <c r="F26" s="6">
        <v>0</v>
      </c>
      <c r="G26" s="6">
        <v>1</v>
      </c>
      <c r="H26" s="6">
        <v>1</v>
      </c>
      <c r="I26" s="6">
        <v>0</v>
      </c>
      <c r="J26" s="6">
        <v>1</v>
      </c>
      <c r="K26" s="6">
        <v>0</v>
      </c>
    </row>
    <row r="27" spans="1:11" x14ac:dyDescent="0.25">
      <c r="A27" t="s">
        <v>313</v>
      </c>
      <c r="B27" s="6">
        <v>2166</v>
      </c>
      <c r="C27" s="6">
        <v>502</v>
      </c>
      <c r="D27" s="6">
        <v>361</v>
      </c>
      <c r="E27" s="6">
        <v>1303</v>
      </c>
      <c r="F27" s="6">
        <v>227</v>
      </c>
      <c r="G27" s="6">
        <v>176</v>
      </c>
      <c r="H27" s="6">
        <v>388</v>
      </c>
      <c r="I27" s="6">
        <v>207</v>
      </c>
      <c r="J27" s="6">
        <v>628</v>
      </c>
      <c r="K27" s="6">
        <v>540</v>
      </c>
    </row>
    <row r="28" spans="1:11" x14ac:dyDescent="0.25">
      <c r="A28" t="s">
        <v>386</v>
      </c>
    </row>
  </sheetData>
  <mergeCells count="2">
    <mergeCell ref="C3:E3"/>
    <mergeCell ref="F3:K3"/>
  </mergeCells>
  <dataValidations count="2">
    <dataValidation allowBlank="1" showErrorMessage="1" prompt="6b11d1d6-db97-4c4b-aaec-50df88960d57" sqref="A2 K28" xr:uid="{00000000-0002-0000-2600-000000000000}"/>
    <dataValidation allowBlank="1" error="6b11d1d6-db97-4c4b-aaec-50df88960d57" sqref="A1" xr:uid="{00000000-0002-0000-2600-000001000000}"/>
  </dataValidations>
  <hyperlinks>
    <hyperlink ref="A1" location="'TOC'!A1" display="Back to TOC" xr:uid="{00000000-0004-0000-2600-000000000000}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0.8621750690162</v>
      </c>
      <c r="C5" s="7">
        <v>0.6210417834734</v>
      </c>
      <c r="D5" s="7">
        <v>0.92181456503400006</v>
      </c>
      <c r="E5" s="7">
        <v>0.95906964538189998</v>
      </c>
      <c r="F5" s="7">
        <v>0.44288793768450002</v>
      </c>
      <c r="G5" s="7">
        <v>0.6811484405696</v>
      </c>
      <c r="H5" s="7">
        <v>0.89236025257380003</v>
      </c>
      <c r="I5" s="7">
        <v>0.94761775162770001</v>
      </c>
      <c r="J5" s="7">
        <v>0.96367721513100002</v>
      </c>
      <c r="K5" s="7">
        <v>0.95874699176190004</v>
      </c>
    </row>
    <row r="6" spans="1:11" x14ac:dyDescent="0.25">
      <c r="B6" s="6">
        <v>3765</v>
      </c>
      <c r="C6" s="6">
        <v>514</v>
      </c>
      <c r="D6" s="6">
        <v>793</v>
      </c>
      <c r="E6" s="6">
        <v>2458</v>
      </c>
      <c r="F6" s="6">
        <v>120</v>
      </c>
      <c r="G6" s="6">
        <v>195</v>
      </c>
      <c r="H6" s="6">
        <v>808</v>
      </c>
      <c r="I6" s="6">
        <v>440</v>
      </c>
      <c r="J6" s="6">
        <v>1108</v>
      </c>
      <c r="K6" s="6">
        <v>1094</v>
      </c>
    </row>
    <row r="7" spans="1:11" x14ac:dyDescent="0.25">
      <c r="A7" t="s">
        <v>332</v>
      </c>
      <c r="B7" s="7">
        <v>5.764154175634E-3</v>
      </c>
      <c r="C7" s="7">
        <v>6.8811285302049999E-3</v>
      </c>
      <c r="D7" s="7">
        <v>2.9329342445549998E-3</v>
      </c>
      <c r="E7" s="7">
        <v>6.4650760414359998E-3</v>
      </c>
      <c r="F7" s="7">
        <v>1.2603770016269999E-2</v>
      </c>
      <c r="G7" s="7">
        <v>2.803704794465E-3</v>
      </c>
      <c r="H7" s="7">
        <v>3.6534413934850001E-3</v>
      </c>
      <c r="I7" s="7">
        <v>6.394224225013E-3</v>
      </c>
      <c r="J7" s="7">
        <v>5.3883881796489997E-3</v>
      </c>
      <c r="K7" s="7">
        <v>6.276097319044E-3</v>
      </c>
    </row>
    <row r="8" spans="1:11" x14ac:dyDescent="0.25">
      <c r="B8" s="6">
        <v>24</v>
      </c>
      <c r="C8" s="6">
        <v>6</v>
      </c>
      <c r="D8" s="6">
        <v>3</v>
      </c>
      <c r="E8" s="6">
        <v>15</v>
      </c>
      <c r="F8" s="6">
        <v>4</v>
      </c>
      <c r="G8" s="6">
        <v>1</v>
      </c>
      <c r="H8" s="6">
        <v>4</v>
      </c>
      <c r="I8" s="6">
        <v>2</v>
      </c>
      <c r="J8" s="6">
        <v>7</v>
      </c>
      <c r="K8" s="6">
        <v>6</v>
      </c>
    </row>
    <row r="9" spans="1:11" x14ac:dyDescent="0.25">
      <c r="A9" t="s">
        <v>333</v>
      </c>
      <c r="B9" s="7">
        <v>6.0676692595140001E-3</v>
      </c>
      <c r="C9" s="7">
        <v>1.0695445910590001E-2</v>
      </c>
      <c r="D9" s="7">
        <v>4.007446172985E-3</v>
      </c>
      <c r="E9" s="7">
        <v>4.620134457878E-3</v>
      </c>
      <c r="F9" s="7">
        <v>1.3730447940559999E-2</v>
      </c>
      <c r="G9" s="7">
        <v>1.169666524075E-2</v>
      </c>
      <c r="H9" s="7">
        <v>4.7836652603460003E-3</v>
      </c>
      <c r="I9" s="7">
        <v>4.2729830949110002E-3</v>
      </c>
      <c r="J9" s="7">
        <v>3.0689798114140001E-3</v>
      </c>
      <c r="K9" s="7">
        <v>5.6026778846699999E-3</v>
      </c>
    </row>
    <row r="10" spans="1:11" x14ac:dyDescent="0.25">
      <c r="B10" s="6">
        <v>25</v>
      </c>
      <c r="C10" s="6">
        <v>9</v>
      </c>
      <c r="D10" s="6">
        <v>3</v>
      </c>
      <c r="E10" s="6">
        <v>13</v>
      </c>
      <c r="F10" s="6">
        <v>4</v>
      </c>
      <c r="G10" s="6">
        <v>4</v>
      </c>
      <c r="H10" s="6">
        <v>4</v>
      </c>
      <c r="I10" s="6">
        <v>2</v>
      </c>
      <c r="J10" s="6">
        <v>5</v>
      </c>
      <c r="K10" s="6">
        <v>6</v>
      </c>
    </row>
    <row r="11" spans="1:11" x14ac:dyDescent="0.25">
      <c r="A11" t="s">
        <v>334</v>
      </c>
      <c r="B11" s="7">
        <v>0.1031071968395</v>
      </c>
      <c r="C11" s="7">
        <v>0.31308971286100001</v>
      </c>
      <c r="D11" s="7">
        <v>6.1940509736889998E-2</v>
      </c>
      <c r="E11" s="7">
        <v>1.38841005373E-2</v>
      </c>
      <c r="F11" s="7">
        <v>0.4795696647171</v>
      </c>
      <c r="G11" s="7">
        <v>0.24802704535430001</v>
      </c>
      <c r="H11" s="7">
        <v>8.5540095996330001E-2</v>
      </c>
      <c r="I11" s="7">
        <v>2.3991575426599999E-2</v>
      </c>
      <c r="J11" s="7">
        <v>1.570497493257E-2</v>
      </c>
      <c r="K11" s="7">
        <v>1.008510449596E-2</v>
      </c>
    </row>
    <row r="12" spans="1:11" x14ac:dyDescent="0.25">
      <c r="B12" s="6">
        <v>325</v>
      </c>
      <c r="C12" s="6">
        <v>232</v>
      </c>
      <c r="D12" s="6">
        <v>56</v>
      </c>
      <c r="E12" s="6">
        <v>37</v>
      </c>
      <c r="F12" s="6">
        <v>131</v>
      </c>
      <c r="G12" s="6">
        <v>71</v>
      </c>
      <c r="H12" s="6">
        <v>80</v>
      </c>
      <c r="I12" s="6">
        <v>12</v>
      </c>
      <c r="J12" s="6">
        <v>19</v>
      </c>
      <c r="K12" s="6">
        <v>12</v>
      </c>
    </row>
    <row r="13" spans="1:11" x14ac:dyDescent="0.25">
      <c r="A13" t="s">
        <v>335</v>
      </c>
      <c r="B13" s="7">
        <v>1.6246441121140001E-2</v>
      </c>
      <c r="C13" s="7">
        <v>4.1412050543300001E-2</v>
      </c>
      <c r="D13" s="7">
        <v>6.1081736211979999E-3</v>
      </c>
      <c r="E13" s="7">
        <v>7.895508387159E-3</v>
      </c>
      <c r="F13" s="7">
        <v>4.5087153671109999E-2</v>
      </c>
      <c r="G13" s="7">
        <v>4.8961787598299999E-2</v>
      </c>
      <c r="H13" s="7">
        <v>8.7776008637430007E-3</v>
      </c>
      <c r="I13" s="7">
        <v>1.595998376521E-2</v>
      </c>
      <c r="J13" s="7">
        <v>6.705424151477E-3</v>
      </c>
      <c r="K13" s="7">
        <v>6.3450210815889996E-3</v>
      </c>
    </row>
    <row r="14" spans="1:11" x14ac:dyDescent="0.25">
      <c r="B14" s="6">
        <v>57</v>
      </c>
      <c r="C14" s="6">
        <v>32</v>
      </c>
      <c r="D14" s="6">
        <v>6</v>
      </c>
      <c r="E14" s="6">
        <v>19</v>
      </c>
      <c r="F14" s="6">
        <v>13</v>
      </c>
      <c r="G14" s="6">
        <v>13</v>
      </c>
      <c r="H14" s="6">
        <v>9</v>
      </c>
      <c r="I14" s="6">
        <v>7</v>
      </c>
      <c r="J14" s="6">
        <v>8</v>
      </c>
      <c r="K14" s="6">
        <v>7</v>
      </c>
    </row>
    <row r="15" spans="1:11" x14ac:dyDescent="0.25">
      <c r="A15" t="s">
        <v>336</v>
      </c>
      <c r="B15" s="7">
        <v>8.485979916024E-4</v>
      </c>
      <c r="C15" s="7">
        <v>3.246573595188E-3</v>
      </c>
      <c r="D15" s="7">
        <v>0</v>
      </c>
      <c r="E15" s="7">
        <v>0</v>
      </c>
      <c r="F15" s="7">
        <v>6.1210259704309999E-3</v>
      </c>
      <c r="G15" s="7">
        <v>0</v>
      </c>
      <c r="H15" s="7">
        <v>8.6544018862710003E-4</v>
      </c>
      <c r="I15" s="7">
        <v>0</v>
      </c>
      <c r="J15" s="7">
        <v>0</v>
      </c>
      <c r="K15" s="7">
        <v>0</v>
      </c>
    </row>
    <row r="16" spans="1:11" x14ac:dyDescent="0.25">
      <c r="B16" s="6">
        <v>3</v>
      </c>
      <c r="C16" s="6">
        <v>3</v>
      </c>
      <c r="D16" s="6">
        <v>0</v>
      </c>
      <c r="E16" s="6">
        <v>0</v>
      </c>
      <c r="F16" s="6">
        <v>2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</row>
    <row r="17" spans="1:11" x14ac:dyDescent="0.25">
      <c r="A17" t="s">
        <v>337</v>
      </c>
      <c r="B17" s="7">
        <v>1.9279517582430001E-3</v>
      </c>
      <c r="C17" s="7">
        <v>1.038516091031E-3</v>
      </c>
      <c r="D17" s="7">
        <v>0</v>
      </c>
      <c r="E17" s="7">
        <v>3.2519451569610002E-3</v>
      </c>
      <c r="F17" s="7">
        <v>0</v>
      </c>
      <c r="G17" s="7">
        <v>2.8370598151569999E-3</v>
      </c>
      <c r="H17" s="7">
        <v>0</v>
      </c>
      <c r="I17" s="7">
        <v>0</v>
      </c>
      <c r="J17" s="7">
        <v>1.9436746145050001E-3</v>
      </c>
      <c r="K17" s="7">
        <v>5.9382623812359999E-3</v>
      </c>
    </row>
    <row r="18" spans="1:11" x14ac:dyDescent="0.25">
      <c r="B18" s="6">
        <v>10</v>
      </c>
      <c r="C18" s="6">
        <v>1</v>
      </c>
      <c r="D18" s="6">
        <v>0</v>
      </c>
      <c r="E18" s="6">
        <v>9</v>
      </c>
      <c r="F18" s="6">
        <v>0</v>
      </c>
      <c r="G18" s="6">
        <v>1</v>
      </c>
      <c r="H18" s="6">
        <v>0</v>
      </c>
      <c r="I18" s="6">
        <v>0</v>
      </c>
      <c r="J18" s="6">
        <v>2</v>
      </c>
      <c r="K18" s="6">
        <v>7</v>
      </c>
    </row>
    <row r="19" spans="1:11" x14ac:dyDescent="0.25">
      <c r="A19" t="s">
        <v>338</v>
      </c>
      <c r="B19" s="7">
        <v>2.728236107813E-3</v>
      </c>
      <c r="C19" s="7">
        <v>0</v>
      </c>
      <c r="D19" s="7">
        <v>1.2051304973749999E-3</v>
      </c>
      <c r="E19" s="7">
        <v>4.8135900373510003E-3</v>
      </c>
      <c r="F19" s="7">
        <v>0</v>
      </c>
      <c r="G19" s="7">
        <v>0</v>
      </c>
      <c r="H19" s="7">
        <v>1.135424458373E-3</v>
      </c>
      <c r="I19" s="7">
        <v>1.763481860539E-3</v>
      </c>
      <c r="J19" s="7">
        <v>3.5113431794079998E-3</v>
      </c>
      <c r="K19" s="7">
        <v>7.0058450755830001E-3</v>
      </c>
    </row>
    <row r="20" spans="1:11" x14ac:dyDescent="0.25">
      <c r="B20" s="6">
        <v>13</v>
      </c>
      <c r="C20" s="6">
        <v>0</v>
      </c>
      <c r="D20" s="6">
        <v>1</v>
      </c>
      <c r="E20" s="6">
        <v>12</v>
      </c>
      <c r="F20" s="6">
        <v>0</v>
      </c>
      <c r="G20" s="6">
        <v>0</v>
      </c>
      <c r="H20" s="6">
        <v>1</v>
      </c>
      <c r="I20" s="6">
        <v>1</v>
      </c>
      <c r="J20" s="6">
        <v>5</v>
      </c>
      <c r="K20" s="6">
        <v>6</v>
      </c>
    </row>
    <row r="21" spans="1:11" x14ac:dyDescent="0.25">
      <c r="A21" t="s">
        <v>328</v>
      </c>
      <c r="B21" s="7">
        <v>1.134683730284E-3</v>
      </c>
      <c r="C21" s="7">
        <v>2.5947889952699999E-3</v>
      </c>
      <c r="D21" s="7">
        <v>1.9912406930290001E-3</v>
      </c>
      <c r="E21" s="7">
        <v>0</v>
      </c>
      <c r="F21" s="7">
        <v>0</v>
      </c>
      <c r="G21" s="7">
        <v>4.5252966273849997E-3</v>
      </c>
      <c r="H21" s="7">
        <v>2.8840792652750002E-3</v>
      </c>
      <c r="I21" s="7">
        <v>0</v>
      </c>
      <c r="J21" s="7">
        <v>0</v>
      </c>
      <c r="K21" s="7">
        <v>0</v>
      </c>
    </row>
    <row r="22" spans="1:11" x14ac:dyDescent="0.25">
      <c r="B22" s="6">
        <v>4</v>
      </c>
      <c r="C22" s="6">
        <v>2</v>
      </c>
      <c r="D22" s="6">
        <v>2</v>
      </c>
      <c r="E22" s="6">
        <v>0</v>
      </c>
      <c r="F22" s="6">
        <v>0</v>
      </c>
      <c r="G22" s="6">
        <v>1</v>
      </c>
      <c r="H22" s="6">
        <v>3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4226</v>
      </c>
      <c r="C23" s="6">
        <v>799</v>
      </c>
      <c r="D23" s="6">
        <v>864</v>
      </c>
      <c r="E23" s="6">
        <v>2563</v>
      </c>
      <c r="F23" s="6">
        <v>274</v>
      </c>
      <c r="G23" s="6">
        <v>286</v>
      </c>
      <c r="H23" s="6">
        <v>910</v>
      </c>
      <c r="I23" s="6">
        <v>464</v>
      </c>
      <c r="J23" s="6">
        <v>1154</v>
      </c>
      <c r="K23" s="6">
        <v>1138</v>
      </c>
    </row>
    <row r="24" spans="1:11" x14ac:dyDescent="0.25">
      <c r="A24" t="s">
        <v>339</v>
      </c>
    </row>
  </sheetData>
  <mergeCells count="2">
    <mergeCell ref="C3:E3"/>
    <mergeCell ref="F3:K3"/>
  </mergeCells>
  <dataValidations count="2">
    <dataValidation allowBlank="1" showErrorMessage="1" prompt="577ff9ec-39bc-4a6e-a690-a4a796a51957" sqref="A2 K24" xr:uid="{00000000-0002-0000-0300-000000000000}"/>
    <dataValidation allowBlank="1" error="577ff9ec-39bc-4a6e-a690-a4a796a51957" sqref="A1" xr:uid="{00000000-0002-0000-0300-000001000000}"/>
  </dataValidations>
  <hyperlinks>
    <hyperlink ref="A1" location="'TOC'!A1" display="Back to TOC" xr:uid="{00000000-0004-0000-0300-000000000000}"/>
  </hyperlinks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0.28664800609219998</v>
      </c>
      <c r="C5" s="7">
        <v>0.2936432681019</v>
      </c>
      <c r="D5" s="7">
        <v>0.29138361345590003</v>
      </c>
      <c r="E5" s="7">
        <v>0.27955217109109998</v>
      </c>
      <c r="F5" s="7">
        <v>0.2759217730672</v>
      </c>
      <c r="G5" s="7">
        <v>0.27712792126640001</v>
      </c>
      <c r="H5" s="7">
        <v>0.32691961680589998</v>
      </c>
      <c r="I5" s="7">
        <v>0.2896089199013</v>
      </c>
      <c r="J5" s="7">
        <v>0.26022529089949997</v>
      </c>
      <c r="K5" s="7">
        <v>0.28614981706039999</v>
      </c>
    </row>
    <row r="6" spans="1:11" x14ac:dyDescent="0.25">
      <c r="B6" s="6">
        <v>1203</v>
      </c>
      <c r="C6" s="6">
        <v>309</v>
      </c>
      <c r="D6" s="6">
        <v>221</v>
      </c>
      <c r="E6" s="6">
        <v>673</v>
      </c>
      <c r="F6" s="6">
        <v>126</v>
      </c>
      <c r="G6" s="6">
        <v>96</v>
      </c>
      <c r="H6" s="6">
        <v>270</v>
      </c>
      <c r="I6" s="6">
        <v>123</v>
      </c>
      <c r="J6" s="6">
        <v>294</v>
      </c>
      <c r="K6" s="6">
        <v>294</v>
      </c>
    </row>
    <row r="7" spans="1:11" x14ac:dyDescent="0.25">
      <c r="A7" t="s">
        <v>368</v>
      </c>
      <c r="B7" s="7">
        <v>8.3547642677030007E-2</v>
      </c>
      <c r="C7" s="7">
        <v>0.14554550310360001</v>
      </c>
      <c r="D7" s="7">
        <v>7.1792081149699996E-2</v>
      </c>
      <c r="E7" s="7">
        <v>3.6299688727139998E-2</v>
      </c>
      <c r="F7" s="7">
        <v>0.16122779743169999</v>
      </c>
      <c r="G7" s="7">
        <v>0.14090682675890001</v>
      </c>
      <c r="H7" s="7">
        <v>8.7634454708169995E-2</v>
      </c>
      <c r="I7" s="7">
        <v>4.5095082033869999E-2</v>
      </c>
      <c r="J7" s="7">
        <v>3.3931978299689997E-2</v>
      </c>
      <c r="K7" s="7">
        <v>3.414008923853E-2</v>
      </c>
    </row>
    <row r="8" spans="1:11" x14ac:dyDescent="0.25">
      <c r="B8" s="6">
        <v>280</v>
      </c>
      <c r="C8" s="6">
        <v>153</v>
      </c>
      <c r="D8" s="6">
        <v>57</v>
      </c>
      <c r="E8" s="6">
        <v>70</v>
      </c>
      <c r="F8" s="6">
        <v>76</v>
      </c>
      <c r="G8" s="6">
        <v>51</v>
      </c>
      <c r="H8" s="6">
        <v>76</v>
      </c>
      <c r="I8" s="6">
        <v>19</v>
      </c>
      <c r="J8" s="6">
        <v>32</v>
      </c>
      <c r="K8" s="6">
        <v>26</v>
      </c>
    </row>
    <row r="9" spans="1:11" x14ac:dyDescent="0.25">
      <c r="A9" t="s">
        <v>369</v>
      </c>
      <c r="B9" s="7">
        <v>4.7912397789570002E-2</v>
      </c>
      <c r="C9" s="7">
        <v>7.1610151910149994E-2</v>
      </c>
      <c r="D9" s="7">
        <v>3.9997520018360003E-2</v>
      </c>
      <c r="E9" s="7">
        <v>3.1503668782350003E-2</v>
      </c>
      <c r="F9" s="7">
        <v>7.4973004449959996E-2</v>
      </c>
      <c r="G9" s="7">
        <v>7.9141196396140007E-2</v>
      </c>
      <c r="H9" s="7">
        <v>4.5100303448679997E-2</v>
      </c>
      <c r="I9" s="7">
        <v>2.781305616874E-2</v>
      </c>
      <c r="J9" s="7">
        <v>3.020485843147E-2</v>
      </c>
      <c r="K9" s="7">
        <v>3.3064040782109998E-2</v>
      </c>
    </row>
    <row r="10" spans="1:11" x14ac:dyDescent="0.25">
      <c r="B10" s="6">
        <v>167</v>
      </c>
      <c r="C10" s="6">
        <v>75</v>
      </c>
      <c r="D10" s="6">
        <v>30</v>
      </c>
      <c r="E10" s="6">
        <v>62</v>
      </c>
      <c r="F10" s="6">
        <v>35</v>
      </c>
      <c r="G10" s="6">
        <v>29</v>
      </c>
      <c r="H10" s="6">
        <v>37</v>
      </c>
      <c r="I10" s="6">
        <v>13</v>
      </c>
      <c r="J10" s="6">
        <v>26</v>
      </c>
      <c r="K10" s="6">
        <v>27</v>
      </c>
    </row>
    <row r="11" spans="1:11" x14ac:dyDescent="0.25">
      <c r="A11" t="s">
        <v>370</v>
      </c>
      <c r="B11" s="7">
        <v>3.8583550189049999E-2</v>
      </c>
      <c r="C11" s="7">
        <v>3.56104510916E-2</v>
      </c>
      <c r="D11" s="7">
        <v>1.775753505502E-2</v>
      </c>
      <c r="E11" s="7">
        <v>4.9502306174329998E-2</v>
      </c>
      <c r="F11" s="7">
        <v>3.250572632551E-2</v>
      </c>
      <c r="G11" s="7">
        <v>4.6150148780820001E-2</v>
      </c>
      <c r="H11" s="7">
        <v>1.882335874577E-2</v>
      </c>
      <c r="I11" s="7">
        <v>2.6730772165880001E-2</v>
      </c>
      <c r="J11" s="7">
        <v>4.4222043504620001E-2</v>
      </c>
      <c r="K11" s="7">
        <v>6.2447612565610003E-2</v>
      </c>
    </row>
    <row r="12" spans="1:11" x14ac:dyDescent="0.25">
      <c r="B12" s="6">
        <v>175</v>
      </c>
      <c r="C12" s="6">
        <v>39</v>
      </c>
      <c r="D12" s="6">
        <v>16</v>
      </c>
      <c r="E12" s="6">
        <v>120</v>
      </c>
      <c r="F12" s="6">
        <v>16</v>
      </c>
      <c r="G12" s="6">
        <v>17</v>
      </c>
      <c r="H12" s="6">
        <v>18</v>
      </c>
      <c r="I12" s="6">
        <v>11</v>
      </c>
      <c r="J12" s="6">
        <v>46</v>
      </c>
      <c r="K12" s="6">
        <v>67</v>
      </c>
    </row>
    <row r="13" spans="1:11" x14ac:dyDescent="0.25">
      <c r="A13" t="s">
        <v>371</v>
      </c>
      <c r="B13" s="7">
        <v>0.62986513989399995</v>
      </c>
      <c r="C13" s="7">
        <v>0.58148133400309998</v>
      </c>
      <c r="D13" s="7">
        <v>0.61298999309129998</v>
      </c>
      <c r="E13" s="7">
        <v>0.67227410513139996</v>
      </c>
      <c r="F13" s="7">
        <v>0.61051654034659997</v>
      </c>
      <c r="G13" s="7">
        <v>0.57892353841480004</v>
      </c>
      <c r="H13" s="7">
        <v>0.57182211418380002</v>
      </c>
      <c r="I13" s="7">
        <v>0.64492346631929998</v>
      </c>
      <c r="J13" s="7">
        <v>0.69079093234260003</v>
      </c>
      <c r="K13" s="7">
        <v>0.66470196813170002</v>
      </c>
    </row>
    <row r="14" spans="1:11" x14ac:dyDescent="0.25">
      <c r="B14" s="6">
        <v>2750</v>
      </c>
      <c r="C14" s="6">
        <v>600</v>
      </c>
      <c r="D14" s="6">
        <v>466</v>
      </c>
      <c r="E14" s="6">
        <v>1684</v>
      </c>
      <c r="F14" s="6">
        <v>286</v>
      </c>
      <c r="G14" s="6">
        <v>202</v>
      </c>
      <c r="H14" s="6">
        <v>467</v>
      </c>
      <c r="I14" s="6">
        <v>277</v>
      </c>
      <c r="J14" s="6">
        <v>775</v>
      </c>
      <c r="K14" s="6">
        <v>743</v>
      </c>
    </row>
    <row r="15" spans="1:11" x14ac:dyDescent="0.25">
      <c r="A15" t="s">
        <v>372</v>
      </c>
      <c r="B15" s="7">
        <v>1.564448625121E-2</v>
      </c>
      <c r="C15" s="7">
        <v>1.0247332787609999E-2</v>
      </c>
      <c r="D15" s="7">
        <v>9.1813652349760008E-3</v>
      </c>
      <c r="E15" s="7">
        <v>2.229937800048E-2</v>
      </c>
      <c r="F15" s="7">
        <v>6.4688587513460002E-3</v>
      </c>
      <c r="G15" s="7">
        <v>1.0449965234519999E-2</v>
      </c>
      <c r="H15" s="7">
        <v>1.3063220106869999E-2</v>
      </c>
      <c r="I15" s="7">
        <v>1.7717108569670001E-2</v>
      </c>
      <c r="J15" s="7">
        <v>2.07150172305E-2</v>
      </c>
      <c r="K15" s="7">
        <v>2.3143877916059999E-2</v>
      </c>
    </row>
    <row r="16" spans="1:11" x14ac:dyDescent="0.25">
      <c r="B16" s="6">
        <v>74</v>
      </c>
      <c r="C16" s="6">
        <v>12</v>
      </c>
      <c r="D16" s="6">
        <v>8</v>
      </c>
      <c r="E16" s="6">
        <v>54</v>
      </c>
      <c r="F16" s="6">
        <v>3</v>
      </c>
      <c r="G16" s="6">
        <v>4</v>
      </c>
      <c r="H16" s="6">
        <v>12</v>
      </c>
      <c r="I16" s="6">
        <v>8</v>
      </c>
      <c r="J16" s="6">
        <v>22</v>
      </c>
      <c r="K16" s="6">
        <v>25</v>
      </c>
    </row>
    <row r="17" spans="1:11" x14ac:dyDescent="0.25">
      <c r="A17" t="s">
        <v>373</v>
      </c>
      <c r="B17" s="7">
        <v>6.3011448560290007E-2</v>
      </c>
      <c r="C17" s="7">
        <v>6.0511013876340003E-2</v>
      </c>
      <c r="D17" s="7">
        <v>8.4846750082330002E-2</v>
      </c>
      <c r="E17" s="7">
        <v>5.5664405285059997E-2</v>
      </c>
      <c r="F17" s="7">
        <v>4.5337357647909998E-2</v>
      </c>
      <c r="G17" s="7">
        <v>7.5859657425759994E-2</v>
      </c>
      <c r="H17" s="7">
        <v>8.0283720386579993E-2</v>
      </c>
      <c r="I17" s="7">
        <v>7.4868299314190007E-2</v>
      </c>
      <c r="J17" s="7">
        <v>6.0066142875510001E-2</v>
      </c>
      <c r="K17" s="7">
        <v>4.8350789097600003E-2</v>
      </c>
    </row>
    <row r="18" spans="1:11" x14ac:dyDescent="0.25">
      <c r="B18" s="6">
        <v>260</v>
      </c>
      <c r="C18" s="6">
        <v>64</v>
      </c>
      <c r="D18" s="6">
        <v>69</v>
      </c>
      <c r="E18" s="6">
        <v>127</v>
      </c>
      <c r="F18" s="6">
        <v>21</v>
      </c>
      <c r="G18" s="6">
        <v>26</v>
      </c>
      <c r="H18" s="6">
        <v>69</v>
      </c>
      <c r="I18" s="6">
        <v>34</v>
      </c>
      <c r="J18" s="6">
        <v>61</v>
      </c>
      <c r="K18" s="6">
        <v>49</v>
      </c>
    </row>
    <row r="19" spans="1:11" x14ac:dyDescent="0.25">
      <c r="A19" t="s">
        <v>374</v>
      </c>
      <c r="B19" s="7">
        <v>1.2572580503100001E-4</v>
      </c>
      <c r="C19" s="7">
        <v>0</v>
      </c>
      <c r="D19" s="7">
        <v>0</v>
      </c>
      <c r="E19" s="7">
        <v>2.7031942398520001E-4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6.9310866112569998E-4</v>
      </c>
    </row>
    <row r="20" spans="1:11" x14ac:dyDescent="0.25">
      <c r="B20" s="6">
        <v>1</v>
      </c>
      <c r="C20" s="6">
        <v>0</v>
      </c>
      <c r="D20" s="6">
        <v>0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</row>
    <row r="21" spans="1:11" x14ac:dyDescent="0.25">
      <c r="A21" t="s">
        <v>375</v>
      </c>
      <c r="B21" s="7">
        <v>3.6671246900779999E-3</v>
      </c>
      <c r="C21" s="7">
        <v>6.0301374763310003E-3</v>
      </c>
      <c r="D21" s="7">
        <v>5.2091991559440002E-3</v>
      </c>
      <c r="E21" s="7">
        <v>1.294343740055E-3</v>
      </c>
      <c r="F21" s="7">
        <v>1.00848455654E-2</v>
      </c>
      <c r="G21" s="7">
        <v>0</v>
      </c>
      <c r="H21" s="7">
        <v>5.3462515121010003E-3</v>
      </c>
      <c r="I21" s="7">
        <v>2.1074339760729999E-3</v>
      </c>
      <c r="J21" s="7">
        <v>2.7144674234569999E-3</v>
      </c>
      <c r="K21" s="7">
        <v>0</v>
      </c>
    </row>
    <row r="22" spans="1:11" x14ac:dyDescent="0.25">
      <c r="B22" s="6">
        <v>11</v>
      </c>
      <c r="C22" s="6">
        <v>6</v>
      </c>
      <c r="D22" s="6">
        <v>4</v>
      </c>
      <c r="E22" s="6">
        <v>1</v>
      </c>
      <c r="F22" s="6">
        <v>5</v>
      </c>
      <c r="G22" s="6">
        <v>0</v>
      </c>
      <c r="H22" s="6">
        <v>4</v>
      </c>
      <c r="I22" s="6">
        <v>1</v>
      </c>
      <c r="J22" s="6">
        <v>1</v>
      </c>
      <c r="K22" s="6">
        <v>0</v>
      </c>
    </row>
    <row r="23" spans="1:11" x14ac:dyDescent="0.25">
      <c r="A23" t="s">
        <v>376</v>
      </c>
      <c r="B23" s="7">
        <v>5.6562655797489996E-4</v>
      </c>
      <c r="C23" s="7">
        <v>0</v>
      </c>
      <c r="D23" s="7">
        <v>0</v>
      </c>
      <c r="E23" s="7">
        <v>1.2161373339770001E-3</v>
      </c>
      <c r="F23" s="7">
        <v>0</v>
      </c>
      <c r="G23" s="7">
        <v>0</v>
      </c>
      <c r="H23" s="7">
        <v>0</v>
      </c>
      <c r="I23" s="7">
        <v>2.3738082224370001E-3</v>
      </c>
      <c r="J23" s="7">
        <v>0</v>
      </c>
      <c r="K23" s="7">
        <v>1.789007713242E-3</v>
      </c>
    </row>
    <row r="24" spans="1:11" x14ac:dyDescent="0.25">
      <c r="B24" s="6">
        <v>3</v>
      </c>
      <c r="C24" s="6">
        <v>0</v>
      </c>
      <c r="D24" s="6">
        <v>0</v>
      </c>
      <c r="E24" s="6">
        <v>3</v>
      </c>
      <c r="F24" s="6">
        <v>0</v>
      </c>
      <c r="G24" s="6">
        <v>0</v>
      </c>
      <c r="H24" s="6">
        <v>0</v>
      </c>
      <c r="I24" s="6">
        <v>1</v>
      </c>
      <c r="J24" s="6">
        <v>0</v>
      </c>
      <c r="K24" s="6">
        <v>2</v>
      </c>
    </row>
    <row r="25" spans="1:11" x14ac:dyDescent="0.25">
      <c r="A25" t="s">
        <v>328</v>
      </c>
      <c r="B25" s="7">
        <v>2.351330826671E-4</v>
      </c>
      <c r="C25" s="7">
        <v>0</v>
      </c>
      <c r="D25" s="7">
        <v>1.203495708014E-3</v>
      </c>
      <c r="E25" s="7">
        <v>0</v>
      </c>
      <c r="F25" s="7">
        <v>0</v>
      </c>
      <c r="G25" s="7">
        <v>0</v>
      </c>
      <c r="H25" s="7">
        <v>1.107665418288E-3</v>
      </c>
      <c r="I25" s="7">
        <v>0</v>
      </c>
      <c r="J25" s="7">
        <v>0</v>
      </c>
      <c r="K25" s="7">
        <v>0</v>
      </c>
    </row>
    <row r="26" spans="1:11" x14ac:dyDescent="0.25">
      <c r="B26" s="6">
        <v>1</v>
      </c>
      <c r="C26" s="6">
        <v>0</v>
      </c>
      <c r="D26" s="6">
        <v>1</v>
      </c>
      <c r="E26" s="6">
        <v>0</v>
      </c>
      <c r="F26" s="6">
        <v>0</v>
      </c>
      <c r="G26" s="6">
        <v>0</v>
      </c>
      <c r="H26" s="6">
        <v>1</v>
      </c>
      <c r="I26" s="6">
        <v>0</v>
      </c>
      <c r="J26" s="6">
        <v>0</v>
      </c>
      <c r="K26" s="6">
        <v>0</v>
      </c>
    </row>
    <row r="27" spans="1:11" x14ac:dyDescent="0.25">
      <c r="A27" t="s">
        <v>313</v>
      </c>
      <c r="B27" s="6">
        <v>3895</v>
      </c>
      <c r="C27" s="6">
        <v>1049</v>
      </c>
      <c r="D27" s="6">
        <v>755</v>
      </c>
      <c r="E27" s="6">
        <v>2091</v>
      </c>
      <c r="F27" s="6">
        <v>467</v>
      </c>
      <c r="G27" s="6">
        <v>354</v>
      </c>
      <c r="H27" s="6">
        <v>818</v>
      </c>
      <c r="I27" s="6">
        <v>410</v>
      </c>
      <c r="J27" s="6">
        <v>960</v>
      </c>
      <c r="K27" s="6">
        <v>886</v>
      </c>
    </row>
    <row r="28" spans="1:11" x14ac:dyDescent="0.25">
      <c r="A28" t="s">
        <v>387</v>
      </c>
    </row>
  </sheetData>
  <mergeCells count="2">
    <mergeCell ref="C3:E3"/>
    <mergeCell ref="F3:K3"/>
  </mergeCells>
  <dataValidations count="2">
    <dataValidation allowBlank="1" showErrorMessage="1" prompt="85453bd6-7378-4013-8881-7c6c9089f124" sqref="A2 K28" xr:uid="{00000000-0002-0000-2700-000000000000}"/>
    <dataValidation allowBlank="1" error="85453bd6-7378-4013-8881-7c6c9089f124" sqref="A1" xr:uid="{00000000-0002-0000-2700-000001000000}"/>
  </dataValidations>
  <hyperlinks>
    <hyperlink ref="A1" location="'TOC'!A1" display="Back to TOC" xr:uid="{00000000-0004-0000-2700-000000000000}"/>
  </hyperlinks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000"/>
  </sheetPr>
  <dimension ref="A1:K28"/>
  <sheetViews>
    <sheetView workbookViewId="0"/>
  </sheetViews>
  <sheetFormatPr defaultRowHeight="15" x14ac:dyDescent="0.25"/>
  <cols>
    <col min="1" max="1" width="5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367</v>
      </c>
      <c r="B5" s="7">
        <v>0.16973816825909999</v>
      </c>
      <c r="C5" s="7">
        <v>0.14096750785369999</v>
      </c>
      <c r="D5" s="7">
        <v>0.1583710266344</v>
      </c>
      <c r="E5" s="7">
        <v>0.19438764146000001</v>
      </c>
      <c r="F5" s="7">
        <v>0.12484975117280001</v>
      </c>
      <c r="G5" s="7">
        <v>0.15106067508320001</v>
      </c>
      <c r="H5" s="7">
        <v>0.1639507497362</v>
      </c>
      <c r="I5" s="7">
        <v>0.19242000972369999</v>
      </c>
      <c r="J5" s="7">
        <v>0.19693410061630001</v>
      </c>
      <c r="K5" s="7">
        <v>0.1809610420959</v>
      </c>
    </row>
    <row r="6" spans="1:11" x14ac:dyDescent="0.25">
      <c r="B6" s="6">
        <v>644</v>
      </c>
      <c r="C6" s="6">
        <v>126</v>
      </c>
      <c r="D6" s="6">
        <v>103</v>
      </c>
      <c r="E6" s="6">
        <v>415</v>
      </c>
      <c r="F6" s="6">
        <v>48</v>
      </c>
      <c r="G6" s="6">
        <v>45</v>
      </c>
      <c r="H6" s="6">
        <v>117</v>
      </c>
      <c r="I6" s="6">
        <v>68</v>
      </c>
      <c r="J6" s="6">
        <v>194</v>
      </c>
      <c r="K6" s="6">
        <v>172</v>
      </c>
    </row>
    <row r="7" spans="1:11" x14ac:dyDescent="0.25">
      <c r="A7" t="s">
        <v>368</v>
      </c>
      <c r="B7" s="7">
        <v>6.1679360271959999E-2</v>
      </c>
      <c r="C7" s="7">
        <v>9.9587449757570001E-2</v>
      </c>
      <c r="D7" s="7">
        <v>5.4576179782839997E-2</v>
      </c>
      <c r="E7" s="7">
        <v>3.3609207478099999E-2</v>
      </c>
      <c r="F7" s="7">
        <v>0.12143912521270001</v>
      </c>
      <c r="G7" s="7">
        <v>8.279489190764E-2</v>
      </c>
      <c r="H7" s="7">
        <v>5.8921323545720002E-2</v>
      </c>
      <c r="I7" s="7">
        <v>5.4794835661519999E-2</v>
      </c>
      <c r="J7" s="7">
        <v>2.1595430634279999E-2</v>
      </c>
      <c r="K7" s="7">
        <v>4.2498563136100002E-2</v>
      </c>
    </row>
    <row r="8" spans="1:11" x14ac:dyDescent="0.25">
      <c r="B8" s="6">
        <v>182</v>
      </c>
      <c r="C8" s="6">
        <v>89</v>
      </c>
      <c r="D8" s="6">
        <v>32</v>
      </c>
      <c r="E8" s="6">
        <v>61</v>
      </c>
      <c r="F8" s="6">
        <v>46</v>
      </c>
      <c r="G8" s="6">
        <v>27</v>
      </c>
      <c r="H8" s="6">
        <v>42</v>
      </c>
      <c r="I8" s="6">
        <v>18</v>
      </c>
      <c r="J8" s="6">
        <v>19</v>
      </c>
      <c r="K8" s="6">
        <v>30</v>
      </c>
    </row>
    <row r="9" spans="1:11" x14ac:dyDescent="0.25">
      <c r="A9" t="s">
        <v>369</v>
      </c>
      <c r="B9" s="7">
        <v>5.6043386458609998E-2</v>
      </c>
      <c r="C9" s="7">
        <v>8.0509827840929998E-2</v>
      </c>
      <c r="D9" s="7">
        <v>5.7875083754369998E-2</v>
      </c>
      <c r="E9" s="7">
        <v>3.5002907373900001E-2</v>
      </c>
      <c r="F9" s="7">
        <v>7.7084450067570004E-2</v>
      </c>
      <c r="G9" s="7">
        <v>7.5992399663839999E-2</v>
      </c>
      <c r="H9" s="7">
        <v>7.3649422653969995E-2</v>
      </c>
      <c r="I9" s="7">
        <v>3.0322341318799999E-2</v>
      </c>
      <c r="J9" s="7">
        <v>3.198180563973E-2</v>
      </c>
      <c r="K9" s="7">
        <v>4.174357009357E-2</v>
      </c>
    </row>
    <row r="10" spans="1:11" x14ac:dyDescent="0.25">
      <c r="B10" s="6">
        <v>164</v>
      </c>
      <c r="C10" s="6">
        <v>71</v>
      </c>
      <c r="D10" s="6">
        <v>36</v>
      </c>
      <c r="E10" s="6">
        <v>57</v>
      </c>
      <c r="F10" s="6">
        <v>30</v>
      </c>
      <c r="G10" s="6">
        <v>21</v>
      </c>
      <c r="H10" s="6">
        <v>51</v>
      </c>
      <c r="I10" s="6">
        <v>11</v>
      </c>
      <c r="J10" s="6">
        <v>26</v>
      </c>
      <c r="K10" s="6">
        <v>25</v>
      </c>
    </row>
    <row r="11" spans="1:11" x14ac:dyDescent="0.25">
      <c r="A11" t="s">
        <v>370</v>
      </c>
      <c r="B11" s="7">
        <v>5.3492122412419997E-2</v>
      </c>
      <c r="C11" s="7">
        <v>4.9922909945579998E-2</v>
      </c>
      <c r="D11" s="7">
        <v>2.5765415228049999E-2</v>
      </c>
      <c r="E11" s="7">
        <v>6.6942879504289995E-2</v>
      </c>
      <c r="F11" s="7">
        <v>5.746472077525E-2</v>
      </c>
      <c r="G11" s="7">
        <v>4.5800322312399999E-2</v>
      </c>
      <c r="H11" s="7">
        <v>3.021966212837E-2</v>
      </c>
      <c r="I11" s="7">
        <v>2.7177611501010002E-2</v>
      </c>
      <c r="J11" s="7">
        <v>6.9182490240450006E-2</v>
      </c>
      <c r="K11" s="7">
        <v>7.6050101009529997E-2</v>
      </c>
    </row>
    <row r="12" spans="1:11" x14ac:dyDescent="0.25">
      <c r="B12" s="6">
        <v>206</v>
      </c>
      <c r="C12" s="6">
        <v>43</v>
      </c>
      <c r="D12" s="6">
        <v>18</v>
      </c>
      <c r="E12" s="6">
        <v>145</v>
      </c>
      <c r="F12" s="6">
        <v>23</v>
      </c>
      <c r="G12" s="6">
        <v>14</v>
      </c>
      <c r="H12" s="6">
        <v>21</v>
      </c>
      <c r="I12" s="6">
        <v>11</v>
      </c>
      <c r="J12" s="6">
        <v>66</v>
      </c>
      <c r="K12" s="6">
        <v>71</v>
      </c>
    </row>
    <row r="13" spans="1:11" x14ac:dyDescent="0.25">
      <c r="A13" t="s">
        <v>371</v>
      </c>
      <c r="B13" s="7">
        <v>0.6234948646456</v>
      </c>
      <c r="C13" s="7">
        <v>0.59400541387200001</v>
      </c>
      <c r="D13" s="7">
        <v>0.62164231852160001</v>
      </c>
      <c r="E13" s="7">
        <v>0.6448905522117</v>
      </c>
      <c r="F13" s="7">
        <v>0.59859895359799997</v>
      </c>
      <c r="G13" s="7">
        <v>0.61023900595470004</v>
      </c>
      <c r="H13" s="7">
        <v>0.59159255421750001</v>
      </c>
      <c r="I13" s="7">
        <v>0.6022566885624</v>
      </c>
      <c r="J13" s="7">
        <v>0.65245521345159996</v>
      </c>
      <c r="K13" s="7">
        <v>0.66518608468850005</v>
      </c>
    </row>
    <row r="14" spans="1:11" x14ac:dyDescent="0.25">
      <c r="B14" s="6">
        <v>2279</v>
      </c>
      <c r="C14" s="6">
        <v>510</v>
      </c>
      <c r="D14" s="6">
        <v>388</v>
      </c>
      <c r="E14" s="6">
        <v>1381</v>
      </c>
      <c r="F14" s="6">
        <v>223</v>
      </c>
      <c r="G14" s="6">
        <v>178</v>
      </c>
      <c r="H14" s="6">
        <v>404</v>
      </c>
      <c r="I14" s="6">
        <v>222</v>
      </c>
      <c r="J14" s="6">
        <v>623</v>
      </c>
      <c r="K14" s="6">
        <v>629</v>
      </c>
    </row>
    <row r="15" spans="1:11" x14ac:dyDescent="0.25">
      <c r="A15" t="s">
        <v>372</v>
      </c>
      <c r="B15" s="7">
        <v>2.5650331841999999E-2</v>
      </c>
      <c r="C15" s="7">
        <v>1.557566570469E-2</v>
      </c>
      <c r="D15" s="7">
        <v>1.964648189284E-2</v>
      </c>
      <c r="E15" s="7">
        <v>3.5080948031580003E-2</v>
      </c>
      <c r="F15" s="7">
        <v>1.169669277487E-2</v>
      </c>
      <c r="G15" s="7">
        <v>1.4366476811580001E-2</v>
      </c>
      <c r="H15" s="7">
        <v>2.4260618576099999E-2</v>
      </c>
      <c r="I15" s="7">
        <v>2.0566779613560002E-2</v>
      </c>
      <c r="J15" s="7">
        <v>3.6279975943129997E-2</v>
      </c>
      <c r="K15" s="7">
        <v>3.5873190436100003E-2</v>
      </c>
    </row>
    <row r="16" spans="1:11" x14ac:dyDescent="0.25">
      <c r="B16" s="6">
        <v>95</v>
      </c>
      <c r="C16" s="6">
        <v>14</v>
      </c>
      <c r="D16" s="6">
        <v>13</v>
      </c>
      <c r="E16" s="6">
        <v>68</v>
      </c>
      <c r="F16" s="6">
        <v>4</v>
      </c>
      <c r="G16" s="6">
        <v>4</v>
      </c>
      <c r="H16" s="6">
        <v>18</v>
      </c>
      <c r="I16" s="6">
        <v>6</v>
      </c>
      <c r="J16" s="6">
        <v>32</v>
      </c>
      <c r="K16" s="6">
        <v>31</v>
      </c>
    </row>
    <row r="17" spans="1:11" x14ac:dyDescent="0.25">
      <c r="A17" t="s">
        <v>373</v>
      </c>
      <c r="B17" s="7">
        <v>0.135664328823</v>
      </c>
      <c r="C17" s="7">
        <v>0.15460830674180001</v>
      </c>
      <c r="D17" s="7">
        <v>0.15282701190270001</v>
      </c>
      <c r="E17" s="7">
        <v>0.11561193884489999</v>
      </c>
      <c r="F17" s="7">
        <v>0.1611019398546</v>
      </c>
      <c r="G17" s="7">
        <v>0.1455788632983</v>
      </c>
      <c r="H17" s="7">
        <v>0.15698844875760001</v>
      </c>
      <c r="I17" s="7">
        <v>0.15011956837259999</v>
      </c>
      <c r="J17" s="7">
        <v>0.1164501100694</v>
      </c>
      <c r="K17" s="7">
        <v>9.9228495124310007E-2</v>
      </c>
    </row>
    <row r="18" spans="1:11" x14ac:dyDescent="0.25">
      <c r="B18" s="6">
        <v>481</v>
      </c>
      <c r="C18" s="6">
        <v>141</v>
      </c>
      <c r="D18" s="6">
        <v>97</v>
      </c>
      <c r="E18" s="6">
        <v>243</v>
      </c>
      <c r="F18" s="6">
        <v>61</v>
      </c>
      <c r="G18" s="6">
        <v>45</v>
      </c>
      <c r="H18" s="6">
        <v>114</v>
      </c>
      <c r="I18" s="6">
        <v>53</v>
      </c>
      <c r="J18" s="6">
        <v>115</v>
      </c>
      <c r="K18" s="6">
        <v>93</v>
      </c>
    </row>
    <row r="19" spans="1:11" x14ac:dyDescent="0.25">
      <c r="A19" t="s">
        <v>374</v>
      </c>
      <c r="B19" s="7">
        <v>1.7911864354069999E-3</v>
      </c>
      <c r="C19" s="7">
        <v>2.3127128069830001E-3</v>
      </c>
      <c r="D19" s="7">
        <v>0</v>
      </c>
      <c r="E19" s="7">
        <v>2.1331057097300002E-3</v>
      </c>
      <c r="F19" s="7">
        <v>4.8142730562120003E-3</v>
      </c>
      <c r="G19" s="7">
        <v>0</v>
      </c>
      <c r="H19" s="7">
        <v>0</v>
      </c>
      <c r="I19" s="7">
        <v>4.5976697435989996E-3</v>
      </c>
      <c r="J19" s="7">
        <v>0</v>
      </c>
      <c r="K19" s="7">
        <v>3.011308687654E-3</v>
      </c>
    </row>
    <row r="20" spans="1:11" x14ac:dyDescent="0.25">
      <c r="B20" s="6">
        <v>6</v>
      </c>
      <c r="C20" s="6">
        <v>2</v>
      </c>
      <c r="D20" s="6">
        <v>0</v>
      </c>
      <c r="E20" s="6">
        <v>4</v>
      </c>
      <c r="F20" s="6">
        <v>2</v>
      </c>
      <c r="G20" s="6">
        <v>0</v>
      </c>
      <c r="H20" s="6">
        <v>0</v>
      </c>
      <c r="I20" s="6">
        <v>1</v>
      </c>
      <c r="J20" s="6">
        <v>0</v>
      </c>
      <c r="K20" s="6">
        <v>3</v>
      </c>
    </row>
    <row r="21" spans="1:11" x14ac:dyDescent="0.25">
      <c r="A21" t="s">
        <v>375</v>
      </c>
      <c r="B21" s="7">
        <v>1.7070550428029999E-3</v>
      </c>
      <c r="C21" s="7">
        <v>2.9929141618319998E-3</v>
      </c>
      <c r="D21" s="7">
        <v>0</v>
      </c>
      <c r="E21" s="7">
        <v>1.480160047454E-3</v>
      </c>
      <c r="F21" s="7">
        <v>4.486436991881E-3</v>
      </c>
      <c r="G21" s="7">
        <v>0</v>
      </c>
      <c r="H21" s="7">
        <v>1.3264146779059999E-3</v>
      </c>
      <c r="I21" s="7">
        <v>5.5434067360120003E-3</v>
      </c>
      <c r="J21" s="7">
        <v>0</v>
      </c>
      <c r="K21" s="7">
        <v>8.266766161621E-4</v>
      </c>
    </row>
    <row r="22" spans="1:11" x14ac:dyDescent="0.25">
      <c r="B22" s="6">
        <v>5</v>
      </c>
      <c r="C22" s="6">
        <v>2</v>
      </c>
      <c r="D22" s="6">
        <v>0</v>
      </c>
      <c r="E22" s="6">
        <v>3</v>
      </c>
      <c r="F22" s="6">
        <v>1</v>
      </c>
      <c r="G22" s="6">
        <v>0</v>
      </c>
      <c r="H22" s="6">
        <v>1</v>
      </c>
      <c r="I22" s="6">
        <v>2</v>
      </c>
      <c r="J22" s="6">
        <v>0</v>
      </c>
      <c r="K22" s="6">
        <v>1</v>
      </c>
    </row>
    <row r="23" spans="1:11" x14ac:dyDescent="0.25">
      <c r="A23" t="s">
        <v>376</v>
      </c>
      <c r="B23" s="7">
        <v>3.9056780511640001E-4</v>
      </c>
      <c r="C23" s="7">
        <v>1.1680578066049999E-3</v>
      </c>
      <c r="D23" s="7">
        <v>0</v>
      </c>
      <c r="E23" s="7">
        <v>0</v>
      </c>
      <c r="F23" s="7">
        <v>2.4314948269660002E-3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x14ac:dyDescent="0.25">
      <c r="B24" s="6">
        <v>1</v>
      </c>
      <c r="C24" s="6">
        <v>1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x14ac:dyDescent="0.25">
      <c r="A25" t="s">
        <v>328</v>
      </c>
      <c r="B25" s="7">
        <v>1.6920147213479999E-3</v>
      </c>
      <c r="C25" s="7">
        <v>2.1099651079959998E-3</v>
      </c>
      <c r="D25" s="7">
        <v>0</v>
      </c>
      <c r="E25" s="7">
        <v>2.0673481457629999E-3</v>
      </c>
      <c r="F25" s="7">
        <v>2.1773208449450002E-3</v>
      </c>
      <c r="G25" s="7">
        <v>3.1180065396019998E-3</v>
      </c>
      <c r="H25" s="7">
        <v>0</v>
      </c>
      <c r="I25" s="7">
        <v>2.927384817737E-3</v>
      </c>
      <c r="J25" s="7">
        <v>0</v>
      </c>
      <c r="K25" s="7">
        <v>3.738829893314E-3</v>
      </c>
    </row>
    <row r="26" spans="1:11" x14ac:dyDescent="0.25">
      <c r="B26" s="6">
        <v>6</v>
      </c>
      <c r="C26" s="6">
        <v>2</v>
      </c>
      <c r="D26" s="6">
        <v>0</v>
      </c>
      <c r="E26" s="6">
        <v>4</v>
      </c>
      <c r="F26" s="6">
        <v>1</v>
      </c>
      <c r="G26" s="6">
        <v>1</v>
      </c>
      <c r="H26" s="6">
        <v>0</v>
      </c>
      <c r="I26" s="6">
        <v>1</v>
      </c>
      <c r="J26" s="6">
        <v>0</v>
      </c>
      <c r="K26" s="6">
        <v>3</v>
      </c>
    </row>
    <row r="27" spans="1:11" x14ac:dyDescent="0.25">
      <c r="A27" t="s">
        <v>313</v>
      </c>
      <c r="B27" s="6">
        <v>3292</v>
      </c>
      <c r="C27" s="6">
        <v>876</v>
      </c>
      <c r="D27" s="6">
        <v>617</v>
      </c>
      <c r="E27" s="6">
        <v>1799</v>
      </c>
      <c r="F27" s="6">
        <v>376</v>
      </c>
      <c r="G27" s="6">
        <v>296</v>
      </c>
      <c r="H27" s="6">
        <v>688</v>
      </c>
      <c r="I27" s="6">
        <v>342</v>
      </c>
      <c r="J27" s="6">
        <v>837</v>
      </c>
      <c r="K27" s="6">
        <v>753</v>
      </c>
    </row>
    <row r="28" spans="1:11" x14ac:dyDescent="0.25">
      <c r="A28" t="s">
        <v>388</v>
      </c>
    </row>
  </sheetData>
  <mergeCells count="2">
    <mergeCell ref="C3:E3"/>
    <mergeCell ref="F3:K3"/>
  </mergeCells>
  <dataValidations count="2">
    <dataValidation allowBlank="1" showErrorMessage="1" prompt="9f749283-ad53-45d7-8803-ca9e49445cca" sqref="A2 K28" xr:uid="{00000000-0002-0000-2800-000000000000}"/>
    <dataValidation allowBlank="1" error="9f749283-ad53-45d7-8803-ca9e49445cca" sqref="A1" xr:uid="{00000000-0002-0000-2800-000001000000}"/>
  </dataValidations>
  <hyperlinks>
    <hyperlink ref="A1" location="'TOC'!A1" display="Back to TOC" xr:uid="{00000000-0004-0000-2800-000000000000}"/>
  </hyperlinks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A1:K34"/>
  <sheetViews>
    <sheetView workbookViewId="0"/>
  </sheetViews>
  <sheetFormatPr defaultRowHeight="15" x14ac:dyDescent="0.25"/>
  <cols>
    <col min="1" max="1" width="6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316</v>
      </c>
      <c r="B5" s="7">
        <v>0.44702456479359998</v>
      </c>
      <c r="C5" s="7">
        <v>0.12544372979480001</v>
      </c>
      <c r="D5" s="7">
        <v>0.45948310431259998</v>
      </c>
      <c r="E5" s="7">
        <v>0.68463731593599997</v>
      </c>
      <c r="F5" s="7">
        <v>7.3172942847959999E-2</v>
      </c>
      <c r="G5" s="7">
        <v>0.1230418381106</v>
      </c>
      <c r="H5" s="7">
        <v>0.39732722280479998</v>
      </c>
      <c r="I5" s="7">
        <v>0.57140919595350004</v>
      </c>
      <c r="J5" s="7">
        <v>0.69870617404419999</v>
      </c>
      <c r="K5" s="7">
        <v>0.69892230626030005</v>
      </c>
    </row>
    <row r="6" spans="1:11" x14ac:dyDescent="0.25">
      <c r="B6" s="6">
        <v>2435</v>
      </c>
      <c r="C6" s="6">
        <v>167</v>
      </c>
      <c r="D6" s="6">
        <v>412</v>
      </c>
      <c r="E6" s="6">
        <v>1856</v>
      </c>
      <c r="F6" s="6">
        <v>38</v>
      </c>
      <c r="G6" s="6">
        <v>52</v>
      </c>
      <c r="H6" s="6">
        <v>385</v>
      </c>
      <c r="I6" s="6">
        <v>280</v>
      </c>
      <c r="J6" s="6">
        <v>853</v>
      </c>
      <c r="K6" s="6">
        <v>827</v>
      </c>
    </row>
    <row r="7" spans="1:11" x14ac:dyDescent="0.25">
      <c r="A7" t="s">
        <v>317</v>
      </c>
      <c r="B7" s="7">
        <v>5.7790832520769997E-2</v>
      </c>
      <c r="C7" s="7">
        <v>2.5604678527660001E-2</v>
      </c>
      <c r="D7" s="7">
        <v>3.4556869055169998E-2</v>
      </c>
      <c r="E7" s="7">
        <v>9.2463142158270006E-2</v>
      </c>
      <c r="F7" s="7">
        <v>1.8376428566909998E-2</v>
      </c>
      <c r="G7" s="7">
        <v>2.497516566767E-2</v>
      </c>
      <c r="H7" s="7">
        <v>4.0272202612079998E-2</v>
      </c>
      <c r="I7" s="7">
        <v>4.7017801687020001E-2</v>
      </c>
      <c r="J7" s="7">
        <v>9.1378457526839998E-2</v>
      </c>
      <c r="K7" s="7">
        <v>0.1039247839878</v>
      </c>
    </row>
    <row r="8" spans="1:11" x14ac:dyDescent="0.25">
      <c r="B8" s="6">
        <v>308</v>
      </c>
      <c r="C8" s="6">
        <v>31</v>
      </c>
      <c r="D8" s="6">
        <v>32</v>
      </c>
      <c r="E8" s="6">
        <v>245</v>
      </c>
      <c r="F8" s="6">
        <v>10</v>
      </c>
      <c r="G8" s="6">
        <v>9</v>
      </c>
      <c r="H8" s="6">
        <v>39</v>
      </c>
      <c r="I8" s="6">
        <v>22</v>
      </c>
      <c r="J8" s="6">
        <v>112</v>
      </c>
      <c r="K8" s="6">
        <v>116</v>
      </c>
    </row>
    <row r="9" spans="1:11" x14ac:dyDescent="0.25">
      <c r="A9" t="s">
        <v>318</v>
      </c>
      <c r="B9" s="7">
        <v>0.56833437890810001</v>
      </c>
      <c r="C9" s="7">
        <v>0.54807042038279996</v>
      </c>
      <c r="D9" s="7">
        <v>0.74507675924530004</v>
      </c>
      <c r="E9" s="7">
        <v>0.50503285904509998</v>
      </c>
      <c r="F9" s="7">
        <v>0.45901157351639998</v>
      </c>
      <c r="G9" s="7">
        <v>0.58712919220399995</v>
      </c>
      <c r="H9" s="7">
        <v>0.74054092773089997</v>
      </c>
      <c r="I9" s="7">
        <v>0.70225940037900003</v>
      </c>
      <c r="J9" s="7">
        <v>0.50607169755820003</v>
      </c>
      <c r="K9" s="7">
        <v>0.44665638349620002</v>
      </c>
    </row>
    <row r="10" spans="1:11" x14ac:dyDescent="0.25">
      <c r="B10" s="6">
        <v>2698</v>
      </c>
      <c r="C10" s="6">
        <v>674</v>
      </c>
      <c r="D10" s="6">
        <v>671</v>
      </c>
      <c r="E10" s="6">
        <v>1353</v>
      </c>
      <c r="F10" s="6">
        <v>243</v>
      </c>
      <c r="G10" s="6">
        <v>237</v>
      </c>
      <c r="H10" s="6">
        <v>715</v>
      </c>
      <c r="I10" s="6">
        <v>345</v>
      </c>
      <c r="J10" s="6">
        <v>624</v>
      </c>
      <c r="K10" s="6">
        <v>534</v>
      </c>
    </row>
    <row r="11" spans="1:11" x14ac:dyDescent="0.25">
      <c r="A11" t="s">
        <v>319</v>
      </c>
      <c r="B11" s="7">
        <v>0.26003286078830001</v>
      </c>
      <c r="C11" s="7">
        <v>0.3857098543677</v>
      </c>
      <c r="D11" s="7">
        <v>0.18113342972560001</v>
      </c>
      <c r="E11" s="7">
        <v>0.2001037910732</v>
      </c>
      <c r="F11" s="7">
        <v>0.4807611943233</v>
      </c>
      <c r="G11" s="7">
        <v>0.3399220883554</v>
      </c>
      <c r="H11" s="7">
        <v>0.1913461623421</v>
      </c>
      <c r="I11" s="7">
        <v>0.18006311618349999</v>
      </c>
      <c r="J11" s="7">
        <v>0.20045898300250001</v>
      </c>
      <c r="K11" s="7">
        <v>0.19969736310649999</v>
      </c>
    </row>
    <row r="12" spans="1:11" x14ac:dyDescent="0.25">
      <c r="B12" s="6">
        <v>1150</v>
      </c>
      <c r="C12" s="6">
        <v>437</v>
      </c>
      <c r="D12" s="6">
        <v>162</v>
      </c>
      <c r="E12" s="6">
        <v>551</v>
      </c>
      <c r="F12" s="6">
        <v>254</v>
      </c>
      <c r="G12" s="6">
        <v>131</v>
      </c>
      <c r="H12" s="6">
        <v>185</v>
      </c>
      <c r="I12" s="6">
        <v>88</v>
      </c>
      <c r="J12" s="6">
        <v>250</v>
      </c>
      <c r="K12" s="6">
        <v>242</v>
      </c>
    </row>
    <row r="13" spans="1:11" x14ac:dyDescent="0.25">
      <c r="A13" t="s">
        <v>320</v>
      </c>
      <c r="B13" s="7">
        <v>0.22423860735609999</v>
      </c>
      <c r="C13" s="7">
        <v>0.25266620454909999</v>
      </c>
      <c r="D13" s="7">
        <v>0.15934842003489999</v>
      </c>
      <c r="E13" s="7">
        <v>0.23161012706219999</v>
      </c>
      <c r="F13" s="7">
        <v>0.28599031589770002</v>
      </c>
      <c r="G13" s="7">
        <v>0.2147902775809</v>
      </c>
      <c r="H13" s="7">
        <v>0.1815660821833</v>
      </c>
      <c r="I13" s="7">
        <v>0.15461615570930001</v>
      </c>
      <c r="J13" s="7">
        <v>0.246352600344</v>
      </c>
      <c r="K13" s="7">
        <v>0.2368254944623</v>
      </c>
    </row>
    <row r="14" spans="1:11" x14ac:dyDescent="0.25">
      <c r="B14" s="6">
        <v>1072</v>
      </c>
      <c r="C14" s="6">
        <v>280</v>
      </c>
      <c r="D14" s="6">
        <v>139</v>
      </c>
      <c r="E14" s="6">
        <v>653</v>
      </c>
      <c r="F14" s="6">
        <v>143</v>
      </c>
      <c r="G14" s="6">
        <v>85</v>
      </c>
      <c r="H14" s="6">
        <v>165</v>
      </c>
      <c r="I14" s="6">
        <v>72</v>
      </c>
      <c r="J14" s="6">
        <v>306</v>
      </c>
      <c r="K14" s="6">
        <v>301</v>
      </c>
    </row>
    <row r="15" spans="1:11" x14ac:dyDescent="0.25">
      <c r="A15" t="s">
        <v>321</v>
      </c>
      <c r="B15" s="7">
        <v>3.7358957668209999E-2</v>
      </c>
      <c r="C15" s="7">
        <v>1.8176765921429999E-2</v>
      </c>
      <c r="D15" s="7">
        <v>2.2957732301739999E-2</v>
      </c>
      <c r="E15" s="7">
        <v>5.826943215028E-2</v>
      </c>
      <c r="F15" s="7">
        <v>1.471014968016E-2</v>
      </c>
      <c r="G15" s="7">
        <v>1.723565566255E-2</v>
      </c>
      <c r="H15" s="7">
        <v>2.569579982109E-2</v>
      </c>
      <c r="I15" s="7">
        <v>2.4296633823540002E-2</v>
      </c>
      <c r="J15" s="7">
        <v>4.9821640287949998E-2</v>
      </c>
      <c r="K15" s="7">
        <v>7.9020147673079993E-2</v>
      </c>
    </row>
    <row r="16" spans="1:11" x14ac:dyDescent="0.25">
      <c r="B16" s="6">
        <v>216</v>
      </c>
      <c r="C16" s="6">
        <v>23</v>
      </c>
      <c r="D16" s="6">
        <v>21</v>
      </c>
      <c r="E16" s="6">
        <v>172</v>
      </c>
      <c r="F16" s="6">
        <v>8</v>
      </c>
      <c r="G16" s="6">
        <v>7</v>
      </c>
      <c r="H16" s="6">
        <v>25</v>
      </c>
      <c r="I16" s="6">
        <v>13</v>
      </c>
      <c r="J16" s="6">
        <v>67</v>
      </c>
      <c r="K16" s="6">
        <v>96</v>
      </c>
    </row>
    <row r="17" spans="1:11" x14ac:dyDescent="0.25">
      <c r="A17" t="s">
        <v>322</v>
      </c>
      <c r="B17" s="7">
        <v>8.6802260841830001E-2</v>
      </c>
      <c r="C17" s="7">
        <v>7.746979051616E-2</v>
      </c>
      <c r="D17" s="7">
        <v>6.9596299662539995E-2</v>
      </c>
      <c r="E17" s="7">
        <v>0.1015128093053</v>
      </c>
      <c r="F17" s="7">
        <v>9.0776501631930004E-2</v>
      </c>
      <c r="G17" s="7">
        <v>5.2551550628320003E-2</v>
      </c>
      <c r="H17" s="7">
        <v>7.4806849128650002E-2</v>
      </c>
      <c r="I17" s="7">
        <v>6.0315922529490001E-2</v>
      </c>
      <c r="J17" s="7">
        <v>0.1090271047618</v>
      </c>
      <c r="K17" s="7">
        <v>0.10802758052810001</v>
      </c>
    </row>
    <row r="18" spans="1:11" x14ac:dyDescent="0.25">
      <c r="B18" s="6">
        <v>432</v>
      </c>
      <c r="C18" s="6">
        <v>87</v>
      </c>
      <c r="D18" s="6">
        <v>61</v>
      </c>
      <c r="E18" s="6">
        <v>284</v>
      </c>
      <c r="F18" s="6">
        <v>47</v>
      </c>
      <c r="G18" s="6">
        <v>20</v>
      </c>
      <c r="H18" s="6">
        <v>69</v>
      </c>
      <c r="I18" s="6">
        <v>28</v>
      </c>
      <c r="J18" s="6">
        <v>138</v>
      </c>
      <c r="K18" s="6">
        <v>130</v>
      </c>
    </row>
    <row r="19" spans="1:11" x14ac:dyDescent="0.25">
      <c r="A19" t="s">
        <v>323</v>
      </c>
      <c r="B19" s="7">
        <v>3.6542796282800001E-2</v>
      </c>
      <c r="C19" s="7">
        <v>2.0732666293099999E-2</v>
      </c>
      <c r="D19" s="7">
        <v>1.735718469819E-2</v>
      </c>
      <c r="E19" s="7">
        <v>5.7031901686889999E-2</v>
      </c>
      <c r="F19" s="7">
        <v>3.0752518743590002E-2</v>
      </c>
      <c r="G19" s="7">
        <v>1.1236511950140001E-2</v>
      </c>
      <c r="H19" s="7">
        <v>1.53439528459E-2</v>
      </c>
      <c r="I19" s="7">
        <v>2.4420902509989999E-2</v>
      </c>
      <c r="J19" s="7">
        <v>6.0352817671190002E-2</v>
      </c>
      <c r="K19" s="7">
        <v>6.2649453586920006E-2</v>
      </c>
    </row>
    <row r="20" spans="1:11" x14ac:dyDescent="0.25">
      <c r="B20" s="6">
        <v>200</v>
      </c>
      <c r="C20" s="6">
        <v>24</v>
      </c>
      <c r="D20" s="6">
        <v>17</v>
      </c>
      <c r="E20" s="6">
        <v>159</v>
      </c>
      <c r="F20" s="6">
        <v>16</v>
      </c>
      <c r="G20" s="6">
        <v>5</v>
      </c>
      <c r="H20" s="6">
        <v>16</v>
      </c>
      <c r="I20" s="6">
        <v>12</v>
      </c>
      <c r="J20" s="6">
        <v>78</v>
      </c>
      <c r="K20" s="6">
        <v>73</v>
      </c>
    </row>
    <row r="21" spans="1:11" x14ac:dyDescent="0.25">
      <c r="A21" t="s">
        <v>389</v>
      </c>
      <c r="B21" s="7">
        <v>9.2128808745690002E-2</v>
      </c>
      <c r="C21" s="7">
        <v>3.1758654109209999E-2</v>
      </c>
      <c r="D21" s="7">
        <v>5.3210149638110001E-2</v>
      </c>
      <c r="E21" s="7">
        <v>0.15508902436399999</v>
      </c>
      <c r="F21" s="7">
        <v>2.4442056463910001E-2</v>
      </c>
      <c r="G21" s="7">
        <v>3.7776542269659999E-2</v>
      </c>
      <c r="H21" s="7">
        <v>4.8129412934090003E-2</v>
      </c>
      <c r="I21" s="7">
        <v>8.0816602660089998E-2</v>
      </c>
      <c r="J21" s="7">
        <v>0.15618617501269999</v>
      </c>
      <c r="K21" s="7">
        <v>0.17540090722740001</v>
      </c>
    </row>
    <row r="22" spans="1:11" x14ac:dyDescent="0.25">
      <c r="B22" s="6">
        <v>531</v>
      </c>
      <c r="C22" s="6">
        <v>38</v>
      </c>
      <c r="D22" s="6">
        <v>53</v>
      </c>
      <c r="E22" s="6">
        <v>440</v>
      </c>
      <c r="F22" s="6">
        <v>12</v>
      </c>
      <c r="G22" s="6">
        <v>16</v>
      </c>
      <c r="H22" s="6">
        <v>50</v>
      </c>
      <c r="I22" s="6">
        <v>39</v>
      </c>
      <c r="J22" s="6">
        <v>201</v>
      </c>
      <c r="K22" s="6">
        <v>213</v>
      </c>
    </row>
    <row r="23" spans="1:11" x14ac:dyDescent="0.25">
      <c r="A23" t="s">
        <v>325</v>
      </c>
      <c r="B23" s="7">
        <v>4.505569364071E-2</v>
      </c>
      <c r="C23" s="7">
        <v>1.04480355727E-2</v>
      </c>
      <c r="D23" s="7">
        <v>2.0225485524300001E-2</v>
      </c>
      <c r="E23" s="7">
        <v>8.2269047089369995E-2</v>
      </c>
      <c r="F23" s="7">
        <v>1.1798473592730001E-2</v>
      </c>
      <c r="G23" s="7">
        <v>8.5036342525389996E-3</v>
      </c>
      <c r="H23" s="7">
        <v>1.8087336661910002E-2</v>
      </c>
      <c r="I23" s="7">
        <v>3.978580537912E-2</v>
      </c>
      <c r="J23" s="7">
        <v>7.971208921747E-2</v>
      </c>
      <c r="K23" s="7">
        <v>9.4901463960009994E-2</v>
      </c>
    </row>
    <row r="24" spans="1:11" x14ac:dyDescent="0.25">
      <c r="B24" s="6">
        <v>257</v>
      </c>
      <c r="C24" s="6">
        <v>13</v>
      </c>
      <c r="D24" s="6">
        <v>18</v>
      </c>
      <c r="E24" s="6">
        <v>226</v>
      </c>
      <c r="F24" s="6">
        <v>6</v>
      </c>
      <c r="G24" s="6">
        <v>4</v>
      </c>
      <c r="H24" s="6">
        <v>18</v>
      </c>
      <c r="I24" s="6">
        <v>18</v>
      </c>
      <c r="J24" s="6">
        <v>100</v>
      </c>
      <c r="K24" s="6">
        <v>111</v>
      </c>
    </row>
    <row r="25" spans="1:11" x14ac:dyDescent="0.25">
      <c r="A25" t="s">
        <v>326</v>
      </c>
      <c r="B25" s="7">
        <v>2.266225849688E-2</v>
      </c>
      <c r="C25" s="7">
        <v>1.1915232057249999E-2</v>
      </c>
      <c r="D25" s="7">
        <v>1.7204701351240002E-2</v>
      </c>
      <c r="E25" s="7">
        <v>3.3216126696760002E-2</v>
      </c>
      <c r="F25" s="7">
        <v>1.172932150672E-2</v>
      </c>
      <c r="G25" s="7">
        <v>7.9980556573750004E-3</v>
      </c>
      <c r="H25" s="7">
        <v>1.356132858993E-2</v>
      </c>
      <c r="I25" s="7">
        <v>2.8490244418090001E-2</v>
      </c>
      <c r="J25" s="7">
        <v>3.9260979963549998E-2</v>
      </c>
      <c r="K25" s="7">
        <v>3.0298324341639999E-2</v>
      </c>
    </row>
    <row r="26" spans="1:11" x14ac:dyDescent="0.25">
      <c r="B26" s="6">
        <v>119</v>
      </c>
      <c r="C26" s="6">
        <v>16</v>
      </c>
      <c r="D26" s="6">
        <v>16</v>
      </c>
      <c r="E26" s="6">
        <v>87</v>
      </c>
      <c r="F26" s="6">
        <v>6</v>
      </c>
      <c r="G26" s="6">
        <v>4</v>
      </c>
      <c r="H26" s="6">
        <v>14</v>
      </c>
      <c r="I26" s="6">
        <v>14</v>
      </c>
      <c r="J26" s="6">
        <v>44</v>
      </c>
      <c r="K26" s="6">
        <v>37</v>
      </c>
    </row>
    <row r="27" spans="1:11" x14ac:dyDescent="0.25">
      <c r="A27" t="s">
        <v>390</v>
      </c>
      <c r="B27" s="7">
        <v>0.1606123300425</v>
      </c>
      <c r="C27" s="7">
        <v>0.25295411411300001</v>
      </c>
      <c r="D27" s="7">
        <v>0.16534937234200001</v>
      </c>
      <c r="E27" s="7">
        <v>8.8683245957500004E-2</v>
      </c>
      <c r="F27" s="7">
        <v>0.28702029131009998</v>
      </c>
      <c r="G27" s="7">
        <v>0.2264402801973</v>
      </c>
      <c r="H27" s="7">
        <v>0.17963500523510001</v>
      </c>
      <c r="I27" s="7">
        <v>0.13606445572299999</v>
      </c>
      <c r="J27" s="7">
        <v>8.717312336975E-2</v>
      </c>
      <c r="K27" s="7">
        <v>7.6435511212480003E-2</v>
      </c>
    </row>
    <row r="28" spans="1:11" x14ac:dyDescent="0.25">
      <c r="B28" s="6">
        <v>670</v>
      </c>
      <c r="C28" s="6">
        <v>282</v>
      </c>
      <c r="D28" s="6">
        <v>139</v>
      </c>
      <c r="E28" s="6">
        <v>249</v>
      </c>
      <c r="F28" s="6">
        <v>145</v>
      </c>
      <c r="G28" s="6">
        <v>88</v>
      </c>
      <c r="H28" s="6">
        <v>163</v>
      </c>
      <c r="I28" s="6">
        <v>64</v>
      </c>
      <c r="J28" s="6">
        <v>114</v>
      </c>
      <c r="K28" s="6">
        <v>96</v>
      </c>
    </row>
    <row r="29" spans="1:11" x14ac:dyDescent="0.25">
      <c r="A29" t="s">
        <v>328</v>
      </c>
      <c r="B29" s="7">
        <v>2.160110369528E-3</v>
      </c>
      <c r="C29" s="7">
        <v>1.620910731544E-3</v>
      </c>
      <c r="D29" s="7">
        <v>1.1352906382430001E-3</v>
      </c>
      <c r="E29" s="7">
        <v>3.0237015406370002E-3</v>
      </c>
      <c r="F29" s="7">
        <v>1.7257914684940001E-3</v>
      </c>
      <c r="G29" s="7">
        <v>2.2997440161869999E-3</v>
      </c>
      <c r="H29" s="7">
        <v>1.0440219357379999E-3</v>
      </c>
      <c r="I29" s="7">
        <v>2.096299406402E-3</v>
      </c>
      <c r="J29" s="7">
        <v>3.507336408377E-3</v>
      </c>
      <c r="K29" s="7">
        <v>2.2647204016389999E-3</v>
      </c>
    </row>
    <row r="30" spans="1:11" x14ac:dyDescent="0.25">
      <c r="B30" s="6">
        <v>9</v>
      </c>
      <c r="C30" s="6">
        <v>2</v>
      </c>
      <c r="D30" s="6">
        <v>1</v>
      </c>
      <c r="E30" s="6">
        <v>6</v>
      </c>
      <c r="F30" s="6">
        <v>1</v>
      </c>
      <c r="G30" s="6">
        <v>1</v>
      </c>
      <c r="H30" s="6">
        <v>1</v>
      </c>
      <c r="I30" s="6">
        <v>1</v>
      </c>
      <c r="J30" s="6">
        <v>2</v>
      </c>
      <c r="K30" s="6">
        <v>3</v>
      </c>
    </row>
    <row r="31" spans="1:11" x14ac:dyDescent="0.25">
      <c r="A31" t="s">
        <v>329</v>
      </c>
      <c r="B31" s="7">
        <v>6.0148789510850002E-2</v>
      </c>
      <c r="C31" s="7">
        <v>5.4824070976849999E-2</v>
      </c>
      <c r="D31" s="7">
        <v>3.229507868651E-2</v>
      </c>
      <c r="E31" s="7">
        <v>7.6565616903290001E-2</v>
      </c>
      <c r="F31" s="7">
        <v>5.8399206594800003E-2</v>
      </c>
      <c r="G31" s="7">
        <v>6.5515693514530002E-2</v>
      </c>
      <c r="H31" s="7">
        <v>2.2660618052040001E-2</v>
      </c>
      <c r="I31" s="7">
        <v>7.6303905943199996E-2</v>
      </c>
      <c r="J31" s="7">
        <v>8.2348897179679997E-2</v>
      </c>
      <c r="K31" s="7">
        <v>6.8467420115279995E-2</v>
      </c>
    </row>
    <row r="32" spans="1:11" x14ac:dyDescent="0.25">
      <c r="B32" s="6">
        <v>289</v>
      </c>
      <c r="C32" s="6">
        <v>61</v>
      </c>
      <c r="D32" s="6">
        <v>29</v>
      </c>
      <c r="E32" s="6">
        <v>199</v>
      </c>
      <c r="F32" s="6">
        <v>29</v>
      </c>
      <c r="G32" s="6">
        <v>26</v>
      </c>
      <c r="H32" s="6">
        <v>23</v>
      </c>
      <c r="I32" s="6">
        <v>33</v>
      </c>
      <c r="J32" s="6">
        <v>94</v>
      </c>
      <c r="K32" s="6">
        <v>84</v>
      </c>
    </row>
    <row r="33" spans="1:11" x14ac:dyDescent="0.25">
      <c r="A33" t="s">
        <v>313</v>
      </c>
      <c r="B33" s="6">
        <v>4764</v>
      </c>
      <c r="C33" s="6">
        <v>1189</v>
      </c>
      <c r="D33" s="6">
        <v>895</v>
      </c>
      <c r="E33" s="6">
        <v>2680</v>
      </c>
      <c r="F33" s="6">
        <v>526</v>
      </c>
      <c r="G33" s="6">
        <v>399</v>
      </c>
      <c r="H33" s="6">
        <v>962</v>
      </c>
      <c r="I33" s="6">
        <v>486</v>
      </c>
      <c r="J33" s="6">
        <v>1209</v>
      </c>
      <c r="K33" s="6">
        <v>1182</v>
      </c>
    </row>
    <row r="34" spans="1:11" x14ac:dyDescent="0.25">
      <c r="A34" t="s">
        <v>391</v>
      </c>
    </row>
  </sheetData>
  <mergeCells count="2">
    <mergeCell ref="C3:E3"/>
    <mergeCell ref="F3:K3"/>
  </mergeCells>
  <dataValidations count="2">
    <dataValidation allowBlank="1" showErrorMessage="1" prompt="89bd8f30-9d8e-42cc-bac1-4390a3c53b60" sqref="A2 K34" xr:uid="{00000000-0002-0000-2900-000000000000}"/>
    <dataValidation allowBlank="1" error="89bd8f30-9d8e-42cc-bac1-4390a3c53b60" sqref="A1" xr:uid="{00000000-0002-0000-2900-000001000000}"/>
  </dataValidations>
  <hyperlinks>
    <hyperlink ref="A1" location="'TOC'!A1" display="Back to TOC" xr:uid="{00000000-0004-0000-2900-000000000000}"/>
  </hyperlinks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0.916093522459</v>
      </c>
      <c r="C5" s="7">
        <v>0.85469664326820005</v>
      </c>
      <c r="D5" s="7">
        <v>0.93118514665389995</v>
      </c>
      <c r="E5" s="7">
        <v>0.92009391943660002</v>
      </c>
      <c r="F5" s="7">
        <v>0.74369147039130001</v>
      </c>
      <c r="G5" s="7">
        <v>0.86688408431289998</v>
      </c>
      <c r="H5" s="7">
        <v>0.92150091251940003</v>
      </c>
      <c r="I5" s="7">
        <v>0.96467812316260004</v>
      </c>
      <c r="J5" s="7">
        <v>0.92672660415389996</v>
      </c>
      <c r="K5" s="7">
        <v>0.89932218726930002</v>
      </c>
    </row>
    <row r="6" spans="1:11" x14ac:dyDescent="0.25">
      <c r="B6" s="6">
        <v>2226</v>
      </c>
      <c r="C6" s="6">
        <v>145</v>
      </c>
      <c r="D6" s="6">
        <v>381</v>
      </c>
      <c r="E6" s="6">
        <v>1700</v>
      </c>
      <c r="F6" s="6">
        <v>28</v>
      </c>
      <c r="G6" s="6">
        <v>45</v>
      </c>
      <c r="H6" s="6">
        <v>353</v>
      </c>
      <c r="I6" s="6">
        <v>269</v>
      </c>
      <c r="J6" s="6">
        <v>791</v>
      </c>
      <c r="K6" s="6">
        <v>740</v>
      </c>
    </row>
    <row r="7" spans="1:11" x14ac:dyDescent="0.25">
      <c r="A7" t="s">
        <v>393</v>
      </c>
      <c r="B7" s="7">
        <v>1.2034279838049999E-2</v>
      </c>
      <c r="C7" s="7">
        <v>3.8342521501850003E-2</v>
      </c>
      <c r="D7" s="7">
        <v>9.1072703569300001E-3</v>
      </c>
      <c r="E7" s="7">
        <v>9.2633516192080004E-3</v>
      </c>
      <c r="F7" s="7">
        <v>0.13209572306100001</v>
      </c>
      <c r="G7" s="7">
        <v>0</v>
      </c>
      <c r="H7" s="7">
        <v>9.6852764409749992E-3</v>
      </c>
      <c r="I7" s="7">
        <v>7.3372967087239997E-3</v>
      </c>
      <c r="J7" s="7">
        <v>9.3297820770730008E-3</v>
      </c>
      <c r="K7" s="7">
        <v>8.4335603223350004E-3</v>
      </c>
    </row>
    <row r="8" spans="1:11" x14ac:dyDescent="0.25">
      <c r="B8" s="6">
        <v>27</v>
      </c>
      <c r="C8" s="6">
        <v>5</v>
      </c>
      <c r="D8" s="6">
        <v>4</v>
      </c>
      <c r="E8" s="6">
        <v>18</v>
      </c>
      <c r="F8" s="6">
        <v>5</v>
      </c>
      <c r="G8" s="6">
        <v>0</v>
      </c>
      <c r="H8" s="6">
        <v>4</v>
      </c>
      <c r="I8" s="6">
        <v>2</v>
      </c>
      <c r="J8" s="6">
        <v>8</v>
      </c>
      <c r="K8" s="6">
        <v>8</v>
      </c>
    </row>
    <row r="9" spans="1:11" x14ac:dyDescent="0.25">
      <c r="A9" t="s">
        <v>333</v>
      </c>
      <c r="B9" s="7">
        <v>1.211022391649E-2</v>
      </c>
      <c r="C9" s="7">
        <v>1.337623245707E-2</v>
      </c>
      <c r="D9" s="7">
        <v>6.3723697701100002E-3</v>
      </c>
      <c r="E9" s="7">
        <v>1.364788085328E-2</v>
      </c>
      <c r="F9" s="7">
        <v>2.4598940982059999E-2</v>
      </c>
      <c r="G9" s="7">
        <v>1.9184620918519999E-2</v>
      </c>
      <c r="H9" s="7">
        <v>4.5353272815709996E-3</v>
      </c>
      <c r="I9" s="7">
        <v>3.352340497423E-3</v>
      </c>
      <c r="J9" s="7">
        <v>1.6283378891279999E-2</v>
      </c>
      <c r="K9" s="7">
        <v>1.442759482399E-2</v>
      </c>
    </row>
    <row r="10" spans="1:11" x14ac:dyDescent="0.25">
      <c r="B10" s="6">
        <v>29</v>
      </c>
      <c r="C10" s="6">
        <v>2</v>
      </c>
      <c r="D10" s="6">
        <v>3</v>
      </c>
      <c r="E10" s="6">
        <v>24</v>
      </c>
      <c r="F10" s="6">
        <v>1</v>
      </c>
      <c r="G10" s="6">
        <v>1</v>
      </c>
      <c r="H10" s="6">
        <v>2</v>
      </c>
      <c r="I10" s="6">
        <v>1</v>
      </c>
      <c r="J10" s="6">
        <v>13</v>
      </c>
      <c r="K10" s="6">
        <v>11</v>
      </c>
    </row>
    <row r="11" spans="1:11" x14ac:dyDescent="0.25">
      <c r="A11" t="s">
        <v>334</v>
      </c>
      <c r="B11" s="7">
        <v>2.5600907992310001E-2</v>
      </c>
      <c r="C11" s="7">
        <v>4.1515740232519999E-2</v>
      </c>
      <c r="D11" s="7">
        <v>4.2150826196829999E-2</v>
      </c>
      <c r="E11" s="7">
        <v>1.845501231544E-2</v>
      </c>
      <c r="F11" s="7">
        <v>0</v>
      </c>
      <c r="G11" s="7">
        <v>9.8072837182589995E-2</v>
      </c>
      <c r="H11" s="7">
        <v>4.3501452386139998E-2</v>
      </c>
      <c r="I11" s="7">
        <v>1.514677344662E-2</v>
      </c>
      <c r="J11" s="7">
        <v>1.7219679825290001E-2</v>
      </c>
      <c r="K11" s="7">
        <v>2.252533620631E-2</v>
      </c>
    </row>
    <row r="12" spans="1:11" x14ac:dyDescent="0.25">
      <c r="B12" s="6">
        <v>63</v>
      </c>
      <c r="C12" s="6">
        <v>7</v>
      </c>
      <c r="D12" s="6">
        <v>19</v>
      </c>
      <c r="E12" s="6">
        <v>37</v>
      </c>
      <c r="F12" s="6">
        <v>0</v>
      </c>
      <c r="G12" s="6">
        <v>5</v>
      </c>
      <c r="H12" s="6">
        <v>18</v>
      </c>
      <c r="I12" s="6">
        <v>5</v>
      </c>
      <c r="J12" s="6">
        <v>15</v>
      </c>
      <c r="K12" s="6">
        <v>20</v>
      </c>
    </row>
    <row r="13" spans="1:11" x14ac:dyDescent="0.25">
      <c r="A13" t="s">
        <v>394</v>
      </c>
      <c r="B13" s="7">
        <v>7.273005517891E-3</v>
      </c>
      <c r="C13" s="7">
        <v>3.9773817709869999E-2</v>
      </c>
      <c r="D13" s="7">
        <v>2.5337046481440002E-3</v>
      </c>
      <c r="E13" s="7">
        <v>4.1852111337689997E-3</v>
      </c>
      <c r="F13" s="7">
        <v>7.5014924583599998E-2</v>
      </c>
      <c r="G13" s="7">
        <v>0</v>
      </c>
      <c r="H13" s="7">
        <v>1.157732093049E-2</v>
      </c>
      <c r="I13" s="7">
        <v>0</v>
      </c>
      <c r="J13" s="7">
        <v>4.6054749801809998E-3</v>
      </c>
      <c r="K13" s="7">
        <v>4.8994053483170001E-3</v>
      </c>
    </row>
    <row r="14" spans="1:11" x14ac:dyDescent="0.25">
      <c r="B14" s="6">
        <v>14</v>
      </c>
      <c r="C14" s="6">
        <v>6</v>
      </c>
      <c r="D14" s="6">
        <v>1</v>
      </c>
      <c r="E14" s="6">
        <v>7</v>
      </c>
      <c r="F14" s="6">
        <v>3</v>
      </c>
      <c r="G14" s="6">
        <v>0</v>
      </c>
      <c r="H14" s="6">
        <v>4</v>
      </c>
      <c r="I14" s="6">
        <v>0</v>
      </c>
      <c r="J14" s="6">
        <v>4</v>
      </c>
      <c r="K14" s="6">
        <v>3</v>
      </c>
    </row>
    <row r="15" spans="1:11" x14ac:dyDescent="0.25">
      <c r="A15" t="s">
        <v>336</v>
      </c>
      <c r="B15" s="7">
        <v>8.8287200940229994E-3</v>
      </c>
      <c r="C15" s="7">
        <v>1.229504483045E-2</v>
      </c>
      <c r="D15" s="7">
        <v>6.4571408618529997E-3</v>
      </c>
      <c r="E15" s="7">
        <v>9.05653025823E-3</v>
      </c>
      <c r="F15" s="7">
        <v>2.4598940982059999E-2</v>
      </c>
      <c r="G15" s="7">
        <v>1.585845758595E-2</v>
      </c>
      <c r="H15" s="7">
        <v>6.8669526449029999E-3</v>
      </c>
      <c r="I15" s="7">
        <v>3.352340497423E-3</v>
      </c>
      <c r="J15" s="7">
        <v>1.125117909191E-2</v>
      </c>
      <c r="K15" s="7">
        <v>7.4433333096420003E-3</v>
      </c>
    </row>
    <row r="16" spans="1:11" x14ac:dyDescent="0.25">
      <c r="B16" s="6">
        <v>21</v>
      </c>
      <c r="C16" s="6">
        <v>2</v>
      </c>
      <c r="D16" s="6">
        <v>3</v>
      </c>
      <c r="E16" s="6">
        <v>16</v>
      </c>
      <c r="F16" s="6">
        <v>1</v>
      </c>
      <c r="G16" s="6">
        <v>1</v>
      </c>
      <c r="H16" s="6">
        <v>3</v>
      </c>
      <c r="I16" s="6">
        <v>1</v>
      </c>
      <c r="J16" s="6">
        <v>9</v>
      </c>
      <c r="K16" s="6">
        <v>6</v>
      </c>
    </row>
    <row r="17" spans="1:11" x14ac:dyDescent="0.25">
      <c r="A17" t="s">
        <v>337</v>
      </c>
      <c r="B17" s="7">
        <v>1.5810836256660001E-2</v>
      </c>
      <c r="C17" s="7">
        <v>0</v>
      </c>
      <c r="D17" s="7">
        <v>2.1935415121849999E-3</v>
      </c>
      <c r="E17" s="7">
        <v>2.2066781283370002E-2</v>
      </c>
      <c r="F17" s="7">
        <v>0</v>
      </c>
      <c r="G17" s="7">
        <v>0</v>
      </c>
      <c r="H17" s="7">
        <v>2.3327577965340002E-3</v>
      </c>
      <c r="I17" s="7">
        <v>6.1331256871820002E-3</v>
      </c>
      <c r="J17" s="7">
        <v>1.025484233673E-2</v>
      </c>
      <c r="K17" s="7">
        <v>4.0112864739319999E-2</v>
      </c>
    </row>
    <row r="18" spans="1:11" x14ac:dyDescent="0.25">
      <c r="B18" s="6">
        <v>49</v>
      </c>
      <c r="C18" s="6">
        <v>0</v>
      </c>
      <c r="D18" s="6">
        <v>1</v>
      </c>
      <c r="E18" s="6">
        <v>48</v>
      </c>
      <c r="F18" s="6">
        <v>0</v>
      </c>
      <c r="G18" s="6">
        <v>0</v>
      </c>
      <c r="H18" s="6">
        <v>1</v>
      </c>
      <c r="I18" s="6">
        <v>2</v>
      </c>
      <c r="J18" s="6">
        <v>10</v>
      </c>
      <c r="K18" s="6">
        <v>36</v>
      </c>
    </row>
    <row r="19" spans="1:11" x14ac:dyDescent="0.25">
      <c r="A19" t="s">
        <v>328</v>
      </c>
      <c r="B19" s="7">
        <v>2.2485039255620001E-3</v>
      </c>
      <c r="C19" s="7">
        <v>0</v>
      </c>
      <c r="D19" s="7">
        <v>0</v>
      </c>
      <c r="E19" s="7">
        <v>3.2313131001110002E-3</v>
      </c>
      <c r="F19" s="7">
        <v>0</v>
      </c>
      <c r="G19" s="7">
        <v>0</v>
      </c>
      <c r="H19" s="7">
        <v>0</v>
      </c>
      <c r="I19" s="7">
        <v>0</v>
      </c>
      <c r="J19" s="7">
        <v>4.3290586436570003E-3</v>
      </c>
      <c r="K19" s="7">
        <v>2.835717980768E-3</v>
      </c>
    </row>
    <row r="20" spans="1:11" x14ac:dyDescent="0.25">
      <c r="B20" s="6">
        <v>6</v>
      </c>
      <c r="C20" s="6">
        <v>0</v>
      </c>
      <c r="D20" s="6">
        <v>0</v>
      </c>
      <c r="E20" s="6">
        <v>6</v>
      </c>
      <c r="F20" s="6">
        <v>0</v>
      </c>
      <c r="G20" s="6">
        <v>0</v>
      </c>
      <c r="H20" s="6">
        <v>0</v>
      </c>
      <c r="I20" s="6">
        <v>0</v>
      </c>
      <c r="J20" s="6">
        <v>3</v>
      </c>
      <c r="K20" s="6">
        <v>3</v>
      </c>
    </row>
    <row r="21" spans="1:11" x14ac:dyDescent="0.25">
      <c r="A21" t="s">
        <v>313</v>
      </c>
      <c r="B21" s="6">
        <v>2435</v>
      </c>
      <c r="C21" s="6">
        <v>167</v>
      </c>
      <c r="D21" s="6">
        <v>412</v>
      </c>
      <c r="E21" s="6">
        <v>1856</v>
      </c>
      <c r="F21" s="6">
        <v>38</v>
      </c>
      <c r="G21" s="6">
        <v>52</v>
      </c>
      <c r="H21" s="6">
        <v>385</v>
      </c>
      <c r="I21" s="6">
        <v>280</v>
      </c>
      <c r="J21" s="6">
        <v>853</v>
      </c>
      <c r="K21" s="6">
        <v>827</v>
      </c>
    </row>
    <row r="22" spans="1:11" x14ac:dyDescent="0.25">
      <c r="A22" t="s">
        <v>395</v>
      </c>
    </row>
  </sheetData>
  <mergeCells count="2">
    <mergeCell ref="C3:E3"/>
    <mergeCell ref="F3:K3"/>
  </mergeCells>
  <dataValidations count="2">
    <dataValidation allowBlank="1" showErrorMessage="1" prompt="1e4ac973-5e38-41c7-a7d7-32213011ee8d" sqref="A2 K22" xr:uid="{00000000-0002-0000-2A00-000000000000}"/>
    <dataValidation allowBlank="1" error="1e4ac973-5e38-41c7-a7d7-32213011ee8d" sqref="A1" xr:uid="{00000000-0002-0000-2A00-000001000000}"/>
  </dataValidations>
  <hyperlinks>
    <hyperlink ref="A1" location="'TOC'!A1" display="Back to TOC" xr:uid="{00000000-0004-0000-2A00-000000000000}"/>
  </hyperlinks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0.53435888517480001</v>
      </c>
      <c r="C5" s="7">
        <v>0.46327311114699998</v>
      </c>
      <c r="D5" s="7">
        <v>0.52846991752850003</v>
      </c>
      <c r="E5" s="7">
        <v>0.55022218899319997</v>
      </c>
      <c r="F5" s="7">
        <v>0.17779787281170001</v>
      </c>
      <c r="G5" s="7">
        <v>0.65654833837930004</v>
      </c>
      <c r="H5" s="7">
        <v>0.53963800031989995</v>
      </c>
      <c r="I5" s="7">
        <v>0.71126528961860003</v>
      </c>
      <c r="J5" s="7">
        <v>0.55150303839129999</v>
      </c>
      <c r="K5" s="7">
        <v>0.50914130946570002</v>
      </c>
    </row>
    <row r="6" spans="1:11" x14ac:dyDescent="0.25">
      <c r="B6" s="6">
        <v>161</v>
      </c>
      <c r="C6" s="6">
        <v>14</v>
      </c>
      <c r="D6" s="6">
        <v>17</v>
      </c>
      <c r="E6" s="6">
        <v>130</v>
      </c>
      <c r="F6" s="6">
        <v>2</v>
      </c>
      <c r="G6" s="6">
        <v>5</v>
      </c>
      <c r="H6" s="6">
        <v>21</v>
      </c>
      <c r="I6" s="6">
        <v>16</v>
      </c>
      <c r="J6" s="6">
        <v>58</v>
      </c>
      <c r="K6" s="6">
        <v>59</v>
      </c>
    </row>
    <row r="7" spans="1:11" x14ac:dyDescent="0.25">
      <c r="A7" t="s">
        <v>393</v>
      </c>
      <c r="B7" s="7">
        <v>7.3527631139339994E-2</v>
      </c>
      <c r="C7" s="7">
        <v>0.18913204406779999</v>
      </c>
      <c r="D7" s="7">
        <v>0.1275152385178</v>
      </c>
      <c r="E7" s="7">
        <v>4.0346137723529997E-2</v>
      </c>
      <c r="F7" s="7">
        <v>0.3139143989125</v>
      </c>
      <c r="G7" s="7">
        <v>0.1733957909328</v>
      </c>
      <c r="H7" s="7">
        <v>0.12146363104750001</v>
      </c>
      <c r="I7" s="7">
        <v>0</v>
      </c>
      <c r="J7" s="7">
        <v>5.859400438291E-2</v>
      </c>
      <c r="K7" s="7">
        <v>2.9169008866160001E-2</v>
      </c>
    </row>
    <row r="8" spans="1:11" x14ac:dyDescent="0.25">
      <c r="B8" s="6">
        <v>21</v>
      </c>
      <c r="C8" s="6">
        <v>6</v>
      </c>
      <c r="D8" s="6">
        <v>4</v>
      </c>
      <c r="E8" s="6">
        <v>11</v>
      </c>
      <c r="F8" s="6">
        <v>3</v>
      </c>
      <c r="G8" s="6">
        <v>2</v>
      </c>
      <c r="H8" s="6">
        <v>5</v>
      </c>
      <c r="I8" s="6">
        <v>0</v>
      </c>
      <c r="J8" s="6">
        <v>7</v>
      </c>
      <c r="K8" s="6">
        <v>4</v>
      </c>
    </row>
    <row r="9" spans="1:11" x14ac:dyDescent="0.25">
      <c r="A9" t="s">
        <v>333</v>
      </c>
      <c r="B9" s="7">
        <v>8.4770525698879995E-2</v>
      </c>
      <c r="C9" s="7">
        <v>0.14088844959720001</v>
      </c>
      <c r="D9" s="7">
        <v>9.0009789899829995E-2</v>
      </c>
      <c r="E9" s="7">
        <v>7.2149268010289994E-2</v>
      </c>
      <c r="F9" s="7">
        <v>0.18837030344630001</v>
      </c>
      <c r="G9" s="7">
        <v>9.0998642105830002E-2</v>
      </c>
      <c r="H9" s="7">
        <v>0.1149517117386</v>
      </c>
      <c r="I9" s="7">
        <v>4.0741126115300001E-2</v>
      </c>
      <c r="J9" s="7">
        <v>7.1373576884580001E-2</v>
      </c>
      <c r="K9" s="7">
        <v>7.7489839133839999E-2</v>
      </c>
    </row>
    <row r="10" spans="1:11" x14ac:dyDescent="0.25">
      <c r="B10" s="6">
        <v>27</v>
      </c>
      <c r="C10" s="6">
        <v>5</v>
      </c>
      <c r="D10" s="6">
        <v>3</v>
      </c>
      <c r="E10" s="6">
        <v>19</v>
      </c>
      <c r="F10" s="6">
        <v>2</v>
      </c>
      <c r="G10" s="6">
        <v>1</v>
      </c>
      <c r="H10" s="6">
        <v>5</v>
      </c>
      <c r="I10" s="6">
        <v>1</v>
      </c>
      <c r="J10" s="6">
        <v>8</v>
      </c>
      <c r="K10" s="6">
        <v>10</v>
      </c>
    </row>
    <row r="11" spans="1:11" x14ac:dyDescent="0.25">
      <c r="A11" t="s">
        <v>334</v>
      </c>
      <c r="B11" s="7">
        <v>0.1093315329524</v>
      </c>
      <c r="C11" s="7">
        <v>0.16730336630439999</v>
      </c>
      <c r="D11" s="7">
        <v>9.3059121531140002E-2</v>
      </c>
      <c r="E11" s="7">
        <v>9.989854572621E-2</v>
      </c>
      <c r="F11" s="7">
        <v>0.2095864453081</v>
      </c>
      <c r="G11" s="7">
        <v>7.9057228582060005E-2</v>
      </c>
      <c r="H11" s="7">
        <v>0.1399151141228</v>
      </c>
      <c r="I11" s="7">
        <v>0.12924714551069999</v>
      </c>
      <c r="J11" s="7">
        <v>7.0904293298370002E-2</v>
      </c>
      <c r="K11" s="7">
        <v>0.1183147447086</v>
      </c>
    </row>
    <row r="12" spans="1:11" x14ac:dyDescent="0.25">
      <c r="B12" s="6">
        <v>30</v>
      </c>
      <c r="C12" s="6">
        <v>5</v>
      </c>
      <c r="D12" s="6">
        <v>3</v>
      </c>
      <c r="E12" s="6">
        <v>22</v>
      </c>
      <c r="F12" s="6">
        <v>2</v>
      </c>
      <c r="G12" s="6">
        <v>1</v>
      </c>
      <c r="H12" s="6">
        <v>5</v>
      </c>
      <c r="I12" s="6">
        <v>2</v>
      </c>
      <c r="J12" s="6">
        <v>9</v>
      </c>
      <c r="K12" s="6">
        <v>11</v>
      </c>
    </row>
    <row r="13" spans="1:11" x14ac:dyDescent="0.25">
      <c r="A13" t="s">
        <v>394</v>
      </c>
      <c r="B13" s="7">
        <v>5.1862706862710002E-2</v>
      </c>
      <c r="C13" s="7">
        <v>3.9403028883700002E-2</v>
      </c>
      <c r="D13" s="7">
        <v>2.6411720182059999E-2</v>
      </c>
      <c r="E13" s="7">
        <v>5.8702948960749998E-2</v>
      </c>
      <c r="F13" s="7">
        <v>0.1103309795213</v>
      </c>
      <c r="G13" s="7">
        <v>0</v>
      </c>
      <c r="H13" s="7">
        <v>2.0841465735570001E-2</v>
      </c>
      <c r="I13" s="7">
        <v>0</v>
      </c>
      <c r="J13" s="7">
        <v>4.6259720536409997E-2</v>
      </c>
      <c r="K13" s="7">
        <v>8.4442980651280003E-2</v>
      </c>
    </row>
    <row r="14" spans="1:11" x14ac:dyDescent="0.25">
      <c r="B14" s="6">
        <v>17</v>
      </c>
      <c r="C14" s="6">
        <v>1</v>
      </c>
      <c r="D14" s="6">
        <v>1</v>
      </c>
      <c r="E14" s="6">
        <v>15</v>
      </c>
      <c r="F14" s="6">
        <v>1</v>
      </c>
      <c r="G14" s="6">
        <v>0</v>
      </c>
      <c r="H14" s="6">
        <v>1</v>
      </c>
      <c r="I14" s="6">
        <v>0</v>
      </c>
      <c r="J14" s="6">
        <v>5</v>
      </c>
      <c r="K14" s="6">
        <v>10</v>
      </c>
    </row>
    <row r="15" spans="1:11" x14ac:dyDescent="0.25">
      <c r="A15" t="s">
        <v>336</v>
      </c>
      <c r="B15" s="7">
        <v>5.00052997258E-2</v>
      </c>
      <c r="C15" s="7">
        <v>0</v>
      </c>
      <c r="D15" s="7">
        <v>8.8144691972269998E-2</v>
      </c>
      <c r="E15" s="7">
        <v>5.413470076752E-2</v>
      </c>
      <c r="F15" s="7">
        <v>0</v>
      </c>
      <c r="G15" s="7">
        <v>0</v>
      </c>
      <c r="H15" s="7">
        <v>2.6584146313060001E-2</v>
      </c>
      <c r="I15" s="7">
        <v>7.9164292503600006E-2</v>
      </c>
      <c r="J15" s="7">
        <v>7.5481211884179999E-2</v>
      </c>
      <c r="K15" s="7">
        <v>4.251752394227E-2</v>
      </c>
    </row>
    <row r="16" spans="1:11" x14ac:dyDescent="0.25">
      <c r="B16" s="6">
        <v>17</v>
      </c>
      <c r="C16" s="6">
        <v>0</v>
      </c>
      <c r="D16" s="6">
        <v>3</v>
      </c>
      <c r="E16" s="6">
        <v>14</v>
      </c>
      <c r="F16" s="6">
        <v>0</v>
      </c>
      <c r="G16" s="6">
        <v>0</v>
      </c>
      <c r="H16" s="6">
        <v>1</v>
      </c>
      <c r="I16" s="6">
        <v>2</v>
      </c>
      <c r="J16" s="6">
        <v>9</v>
      </c>
      <c r="K16" s="6">
        <v>5</v>
      </c>
    </row>
    <row r="17" spans="1:11" x14ac:dyDescent="0.25">
      <c r="A17" t="s">
        <v>337</v>
      </c>
      <c r="B17" s="7">
        <v>7.6660738529690006E-2</v>
      </c>
      <c r="C17" s="7">
        <v>0</v>
      </c>
      <c r="D17" s="7">
        <v>0</v>
      </c>
      <c r="E17" s="7">
        <v>0.10545759683769999</v>
      </c>
      <c r="F17" s="7">
        <v>0</v>
      </c>
      <c r="G17" s="7">
        <v>0</v>
      </c>
      <c r="H17" s="7">
        <v>0</v>
      </c>
      <c r="I17" s="7">
        <v>0</v>
      </c>
      <c r="J17" s="7">
        <v>0.1029152642119</v>
      </c>
      <c r="K17" s="7">
        <v>0.13035834530320001</v>
      </c>
    </row>
    <row r="18" spans="1:11" x14ac:dyDescent="0.25">
      <c r="B18" s="6">
        <v>30</v>
      </c>
      <c r="C18" s="6">
        <v>0</v>
      </c>
      <c r="D18" s="6">
        <v>0</v>
      </c>
      <c r="E18" s="6">
        <v>30</v>
      </c>
      <c r="F18" s="6">
        <v>0</v>
      </c>
      <c r="G18" s="6">
        <v>0</v>
      </c>
      <c r="H18" s="6">
        <v>0</v>
      </c>
      <c r="I18" s="6">
        <v>0</v>
      </c>
      <c r="J18" s="6">
        <v>14</v>
      </c>
      <c r="K18" s="6">
        <v>16</v>
      </c>
    </row>
    <row r="19" spans="1:11" x14ac:dyDescent="0.25">
      <c r="A19" t="s">
        <v>328</v>
      </c>
      <c r="B19" s="7">
        <v>1.94826799164E-2</v>
      </c>
      <c r="C19" s="7">
        <v>0</v>
      </c>
      <c r="D19" s="7">
        <v>4.6389520368489999E-2</v>
      </c>
      <c r="E19" s="7">
        <v>1.9088612980800002E-2</v>
      </c>
      <c r="F19" s="7">
        <v>0</v>
      </c>
      <c r="G19" s="7">
        <v>0</v>
      </c>
      <c r="H19" s="7">
        <v>3.6605930722610001E-2</v>
      </c>
      <c r="I19" s="7">
        <v>3.9582146251800003E-2</v>
      </c>
      <c r="J19" s="7">
        <v>2.2968890410360002E-2</v>
      </c>
      <c r="K19" s="7">
        <v>8.5662479289620001E-3</v>
      </c>
    </row>
    <row r="20" spans="1:11" x14ac:dyDescent="0.25">
      <c r="B20" s="6">
        <v>5</v>
      </c>
      <c r="C20" s="6">
        <v>0</v>
      </c>
      <c r="D20" s="6">
        <v>1</v>
      </c>
      <c r="E20" s="6">
        <v>4</v>
      </c>
      <c r="F20" s="6">
        <v>0</v>
      </c>
      <c r="G20" s="6">
        <v>0</v>
      </c>
      <c r="H20" s="6">
        <v>1</v>
      </c>
      <c r="I20" s="6">
        <v>1</v>
      </c>
      <c r="J20" s="6">
        <v>2</v>
      </c>
      <c r="K20" s="6">
        <v>1</v>
      </c>
    </row>
    <row r="21" spans="1:11" x14ac:dyDescent="0.25">
      <c r="A21" t="s">
        <v>313</v>
      </c>
      <c r="B21" s="6">
        <v>308</v>
      </c>
      <c r="C21" s="6">
        <v>31</v>
      </c>
      <c r="D21" s="6">
        <v>32</v>
      </c>
      <c r="E21" s="6">
        <v>245</v>
      </c>
      <c r="F21" s="6">
        <v>10</v>
      </c>
      <c r="G21" s="6">
        <v>9</v>
      </c>
      <c r="H21" s="6">
        <v>39</v>
      </c>
      <c r="I21" s="6">
        <v>22</v>
      </c>
      <c r="J21" s="6">
        <v>112</v>
      </c>
      <c r="K21" s="6">
        <v>116</v>
      </c>
    </row>
    <row r="22" spans="1:11" x14ac:dyDescent="0.25">
      <c r="A22" t="s">
        <v>396</v>
      </c>
    </row>
  </sheetData>
  <mergeCells count="2">
    <mergeCell ref="C3:E3"/>
    <mergeCell ref="F3:K3"/>
  </mergeCells>
  <dataValidations count="2">
    <dataValidation allowBlank="1" showErrorMessage="1" prompt="3a088aae-c329-47ef-a77c-8baa27f25a4e" sqref="A2 K22" xr:uid="{00000000-0002-0000-2B00-000000000000}"/>
    <dataValidation allowBlank="1" error="3a088aae-c329-47ef-a77c-8baa27f25a4e" sqref="A1" xr:uid="{00000000-0002-0000-2B00-000001000000}"/>
  </dataValidations>
  <hyperlinks>
    <hyperlink ref="A1" location="'TOC'!A1" display="Back to TOC" xr:uid="{00000000-0004-0000-2B00-000000000000}"/>
  </hyperlinks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0.61104122183429999</v>
      </c>
      <c r="C5" s="7">
        <v>0.34863136182909998</v>
      </c>
      <c r="D5" s="7">
        <v>0.68116702749970004</v>
      </c>
      <c r="E5" s="7">
        <v>0.78034127549800003</v>
      </c>
      <c r="F5" s="7">
        <v>0.19196198291309999</v>
      </c>
      <c r="G5" s="7">
        <v>0.36743221574879997</v>
      </c>
      <c r="H5" s="7">
        <v>0.64541587004339995</v>
      </c>
      <c r="I5" s="7">
        <v>0.7781778819288</v>
      </c>
      <c r="J5" s="7">
        <v>0.81957371993880002</v>
      </c>
      <c r="K5" s="7">
        <v>0.72165570178320004</v>
      </c>
    </row>
    <row r="6" spans="1:11" x14ac:dyDescent="0.25">
      <c r="B6" s="6">
        <v>1772</v>
      </c>
      <c r="C6" s="6">
        <v>259</v>
      </c>
      <c r="D6" s="6">
        <v>463</v>
      </c>
      <c r="E6" s="6">
        <v>1050</v>
      </c>
      <c r="F6" s="6">
        <v>49</v>
      </c>
      <c r="G6" s="6">
        <v>89</v>
      </c>
      <c r="H6" s="6">
        <v>468</v>
      </c>
      <c r="I6" s="6">
        <v>271</v>
      </c>
      <c r="J6" s="6">
        <v>516</v>
      </c>
      <c r="K6" s="6">
        <v>379</v>
      </c>
    </row>
    <row r="7" spans="1:11" x14ac:dyDescent="0.25">
      <c r="A7" t="s">
        <v>393</v>
      </c>
      <c r="B7" s="7">
        <v>1.1522249980960001E-2</v>
      </c>
      <c r="C7" s="7">
        <v>7.7944687874199996E-3</v>
      </c>
      <c r="D7" s="7">
        <v>9.0045364754349991E-3</v>
      </c>
      <c r="E7" s="7">
        <v>1.6233454519850001E-2</v>
      </c>
      <c r="F7" s="7">
        <v>7.9943409250629992E-3</v>
      </c>
      <c r="G7" s="7">
        <v>3.9169301181459998E-3</v>
      </c>
      <c r="H7" s="7">
        <v>1.1885415466920001E-2</v>
      </c>
      <c r="I7" s="7">
        <v>3.0248770708750001E-2</v>
      </c>
      <c r="J7" s="7">
        <v>4.0098317103210001E-3</v>
      </c>
      <c r="K7" s="7">
        <v>1.412429759663E-2</v>
      </c>
    </row>
    <row r="8" spans="1:11" x14ac:dyDescent="0.25">
      <c r="B8" s="6">
        <v>31</v>
      </c>
      <c r="C8" s="6">
        <v>5</v>
      </c>
      <c r="D8" s="6">
        <v>6</v>
      </c>
      <c r="E8" s="6">
        <v>20</v>
      </c>
      <c r="F8" s="6">
        <v>2</v>
      </c>
      <c r="G8" s="6">
        <v>1</v>
      </c>
      <c r="H8" s="6">
        <v>8</v>
      </c>
      <c r="I8" s="6">
        <v>8</v>
      </c>
      <c r="J8" s="6">
        <v>3</v>
      </c>
      <c r="K8" s="6">
        <v>9</v>
      </c>
    </row>
    <row r="9" spans="1:11" x14ac:dyDescent="0.25">
      <c r="A9" t="s">
        <v>333</v>
      </c>
      <c r="B9" s="7">
        <v>0.1719018514691</v>
      </c>
      <c r="C9" s="7">
        <v>0.29414945484100002</v>
      </c>
      <c r="D9" s="7">
        <v>0.19162194084020001</v>
      </c>
      <c r="E9" s="7">
        <v>5.8648495733769998E-2</v>
      </c>
      <c r="F9" s="7">
        <v>0.29330734222299998</v>
      </c>
      <c r="G9" s="7">
        <v>0.32719763303729998</v>
      </c>
      <c r="H9" s="7">
        <v>0.2069772839804</v>
      </c>
      <c r="I9" s="7">
        <v>0.1435835857836</v>
      </c>
      <c r="J9" s="7">
        <v>5.747536760883E-2</v>
      </c>
      <c r="K9" s="7">
        <v>3.1961356050559997E-2</v>
      </c>
    </row>
    <row r="10" spans="1:11" x14ac:dyDescent="0.25">
      <c r="B10" s="6">
        <v>392</v>
      </c>
      <c r="C10" s="6">
        <v>194</v>
      </c>
      <c r="D10" s="6">
        <v>126</v>
      </c>
      <c r="E10" s="6">
        <v>72</v>
      </c>
      <c r="F10" s="6">
        <v>70</v>
      </c>
      <c r="G10" s="6">
        <v>77</v>
      </c>
      <c r="H10" s="6">
        <v>147</v>
      </c>
      <c r="I10" s="6">
        <v>48</v>
      </c>
      <c r="J10" s="6">
        <v>32</v>
      </c>
      <c r="K10" s="6">
        <v>18</v>
      </c>
    </row>
    <row r="11" spans="1:11" x14ac:dyDescent="0.25">
      <c r="A11" t="s">
        <v>334</v>
      </c>
      <c r="B11" s="7">
        <v>3.1822559446450002E-2</v>
      </c>
      <c r="C11" s="7">
        <v>4.434182020388E-2</v>
      </c>
      <c r="D11" s="7">
        <v>3.5524205080309998E-2</v>
      </c>
      <c r="E11" s="7">
        <v>1.9120431720720001E-2</v>
      </c>
      <c r="F11" s="7">
        <v>6.5210386118169997E-2</v>
      </c>
      <c r="G11" s="7">
        <v>3.665459000251E-2</v>
      </c>
      <c r="H11" s="7">
        <v>3.6469204014050002E-2</v>
      </c>
      <c r="I11" s="7">
        <v>5.3778186364899999E-3</v>
      </c>
      <c r="J11" s="7">
        <v>2.326148937141E-2</v>
      </c>
      <c r="K11" s="7">
        <v>2.0883707988640001E-2</v>
      </c>
    </row>
    <row r="12" spans="1:11" x14ac:dyDescent="0.25">
      <c r="B12" s="6">
        <v>80</v>
      </c>
      <c r="C12" s="6">
        <v>28</v>
      </c>
      <c r="D12" s="6">
        <v>24</v>
      </c>
      <c r="E12" s="6">
        <v>28</v>
      </c>
      <c r="F12" s="6">
        <v>15</v>
      </c>
      <c r="G12" s="6">
        <v>9</v>
      </c>
      <c r="H12" s="6">
        <v>27</v>
      </c>
      <c r="I12" s="6">
        <v>2</v>
      </c>
      <c r="J12" s="6">
        <v>15</v>
      </c>
      <c r="K12" s="6">
        <v>12</v>
      </c>
    </row>
    <row r="13" spans="1:11" x14ac:dyDescent="0.25">
      <c r="A13" t="s">
        <v>394</v>
      </c>
      <c r="B13" s="7">
        <v>1.680066347386E-2</v>
      </c>
      <c r="C13" s="7">
        <v>2.662745535068E-2</v>
      </c>
      <c r="D13" s="7">
        <v>7.737671908133E-3</v>
      </c>
      <c r="E13" s="7">
        <v>1.468512396473E-2</v>
      </c>
      <c r="F13" s="7">
        <v>4.1500484638399997E-2</v>
      </c>
      <c r="G13" s="7">
        <v>2.1134180055279998E-2</v>
      </c>
      <c r="H13" s="7">
        <v>4.5327534339869996E-3</v>
      </c>
      <c r="I13" s="7">
        <v>1.0756136270580001E-2</v>
      </c>
      <c r="J13" s="7">
        <v>1.963007015867E-2</v>
      </c>
      <c r="K13" s="7">
        <v>1.544054157799E-2</v>
      </c>
    </row>
    <row r="14" spans="1:11" x14ac:dyDescent="0.25">
      <c r="B14" s="6">
        <v>43</v>
      </c>
      <c r="C14" s="6">
        <v>16</v>
      </c>
      <c r="D14" s="6">
        <v>6</v>
      </c>
      <c r="E14" s="6">
        <v>21</v>
      </c>
      <c r="F14" s="6">
        <v>11</v>
      </c>
      <c r="G14" s="6">
        <v>4</v>
      </c>
      <c r="H14" s="6">
        <v>3</v>
      </c>
      <c r="I14" s="6">
        <v>4</v>
      </c>
      <c r="J14" s="6">
        <v>14</v>
      </c>
      <c r="K14" s="6">
        <v>7</v>
      </c>
    </row>
    <row r="15" spans="1:11" x14ac:dyDescent="0.25">
      <c r="A15" t="s">
        <v>336</v>
      </c>
      <c r="B15" s="7">
        <v>0.12257208838439999</v>
      </c>
      <c r="C15" s="7">
        <v>0.27593221208050001</v>
      </c>
      <c r="D15" s="7">
        <v>6.9432812208839997E-2</v>
      </c>
      <c r="E15" s="7">
        <v>3.1605706662370003E-2</v>
      </c>
      <c r="F15" s="7">
        <v>0.3969175247665</v>
      </c>
      <c r="G15" s="7">
        <v>0.24020551113960001</v>
      </c>
      <c r="H15" s="7">
        <v>9.0920220808489993E-2</v>
      </c>
      <c r="I15" s="7">
        <v>1.8615563562160001E-2</v>
      </c>
      <c r="J15" s="7">
        <v>3.033452644358E-2</v>
      </c>
      <c r="K15" s="7">
        <v>3.8038660319340001E-2</v>
      </c>
    </row>
    <row r="16" spans="1:11" x14ac:dyDescent="0.25">
      <c r="B16" s="6">
        <v>258</v>
      </c>
      <c r="C16" s="6">
        <v>170</v>
      </c>
      <c r="D16" s="6">
        <v>42</v>
      </c>
      <c r="E16" s="6">
        <v>46</v>
      </c>
      <c r="F16" s="6">
        <v>95</v>
      </c>
      <c r="G16" s="6">
        <v>56</v>
      </c>
      <c r="H16" s="6">
        <v>59</v>
      </c>
      <c r="I16" s="6">
        <v>7</v>
      </c>
      <c r="J16" s="6">
        <v>20</v>
      </c>
      <c r="K16" s="6">
        <v>21</v>
      </c>
    </row>
    <row r="17" spans="1:11" x14ac:dyDescent="0.25">
      <c r="A17" t="s">
        <v>337</v>
      </c>
      <c r="B17" s="7">
        <v>2.856053445682E-2</v>
      </c>
      <c r="C17" s="7">
        <v>1.227987566692E-3</v>
      </c>
      <c r="D17" s="7">
        <v>0</v>
      </c>
      <c r="E17" s="7">
        <v>6.9732386244069994E-2</v>
      </c>
      <c r="F17" s="7">
        <v>0</v>
      </c>
      <c r="G17" s="7">
        <v>3.458939898411E-3</v>
      </c>
      <c r="H17" s="7">
        <v>0</v>
      </c>
      <c r="I17" s="7">
        <v>2.340244806824E-3</v>
      </c>
      <c r="J17" s="7">
        <v>3.4658554290389998E-2</v>
      </c>
      <c r="K17" s="7">
        <v>0.1524676403378</v>
      </c>
    </row>
    <row r="18" spans="1:11" x14ac:dyDescent="0.25">
      <c r="B18" s="6">
        <v>106</v>
      </c>
      <c r="C18" s="6">
        <v>1</v>
      </c>
      <c r="D18" s="6">
        <v>0</v>
      </c>
      <c r="E18" s="6">
        <v>105</v>
      </c>
      <c r="F18" s="6">
        <v>0</v>
      </c>
      <c r="G18" s="6">
        <v>1</v>
      </c>
      <c r="H18" s="6">
        <v>0</v>
      </c>
      <c r="I18" s="6">
        <v>1</v>
      </c>
      <c r="J18" s="6">
        <v>19</v>
      </c>
      <c r="K18" s="6">
        <v>85</v>
      </c>
    </row>
    <row r="19" spans="1:11" x14ac:dyDescent="0.25">
      <c r="A19" t="s">
        <v>328</v>
      </c>
      <c r="B19" s="7">
        <v>5.7788309540900001E-3</v>
      </c>
      <c r="C19" s="7">
        <v>1.295239340783E-3</v>
      </c>
      <c r="D19" s="7">
        <v>5.5118059874290004E-3</v>
      </c>
      <c r="E19" s="7">
        <v>9.6331256564490004E-3</v>
      </c>
      <c r="F19" s="7">
        <v>3.1079384158380001E-3</v>
      </c>
      <c r="G19" s="7">
        <v>0</v>
      </c>
      <c r="H19" s="7">
        <v>3.7992522527409999E-3</v>
      </c>
      <c r="I19" s="7">
        <v>1.0899998302819999E-2</v>
      </c>
      <c r="J19" s="7">
        <v>1.1056440477969999E-2</v>
      </c>
      <c r="K19" s="7">
        <v>5.4280943458679997E-3</v>
      </c>
    </row>
    <row r="20" spans="1:11" x14ac:dyDescent="0.25">
      <c r="B20" s="6">
        <v>16</v>
      </c>
      <c r="C20" s="6">
        <v>1</v>
      </c>
      <c r="D20" s="6">
        <v>4</v>
      </c>
      <c r="E20" s="6">
        <v>11</v>
      </c>
      <c r="F20" s="6">
        <v>1</v>
      </c>
      <c r="G20" s="6">
        <v>0</v>
      </c>
      <c r="H20" s="6">
        <v>3</v>
      </c>
      <c r="I20" s="6">
        <v>4</v>
      </c>
      <c r="J20" s="6">
        <v>5</v>
      </c>
      <c r="K20" s="6">
        <v>3</v>
      </c>
    </row>
    <row r="21" spans="1:11" x14ac:dyDescent="0.25">
      <c r="A21" t="s">
        <v>313</v>
      </c>
      <c r="B21" s="6">
        <v>2698</v>
      </c>
      <c r="C21" s="6">
        <v>674</v>
      </c>
      <c r="D21" s="6">
        <v>671</v>
      </c>
      <c r="E21" s="6">
        <v>1353</v>
      </c>
      <c r="F21" s="6">
        <v>243</v>
      </c>
      <c r="G21" s="6">
        <v>237</v>
      </c>
      <c r="H21" s="6">
        <v>715</v>
      </c>
      <c r="I21" s="6">
        <v>345</v>
      </c>
      <c r="J21" s="6">
        <v>624</v>
      </c>
      <c r="K21" s="6">
        <v>534</v>
      </c>
    </row>
    <row r="22" spans="1:11" x14ac:dyDescent="0.25">
      <c r="A22" t="s">
        <v>397</v>
      </c>
    </row>
  </sheetData>
  <mergeCells count="2">
    <mergeCell ref="C3:E3"/>
    <mergeCell ref="F3:K3"/>
  </mergeCells>
  <dataValidations count="2">
    <dataValidation allowBlank="1" showErrorMessage="1" prompt="0f895494-580d-405d-833c-bc82557fc4dd" sqref="A2 K22" xr:uid="{00000000-0002-0000-2C00-000000000000}"/>
    <dataValidation allowBlank="1" error="0f895494-580d-405d-833c-bc82557fc4dd" sqref="A1" xr:uid="{00000000-0002-0000-2C00-000001000000}"/>
  </dataValidations>
  <hyperlinks>
    <hyperlink ref="A1" location="'TOC'!A1" display="Back to TOC" xr:uid="{00000000-0004-0000-2C00-000000000000}"/>
  </hyperlinks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0.47971201004149999</v>
      </c>
      <c r="C5" s="7">
        <v>0.28860968521460001</v>
      </c>
      <c r="D5" s="7">
        <v>0.56332893415280005</v>
      </c>
      <c r="E5" s="7">
        <v>0.72456656963069999</v>
      </c>
      <c r="F5" s="7">
        <v>0.24396442164259999</v>
      </c>
      <c r="G5" s="7">
        <v>0.34591081158679998</v>
      </c>
      <c r="H5" s="7">
        <v>0.50214520705779997</v>
      </c>
      <c r="I5" s="7">
        <v>0.73188051195180004</v>
      </c>
      <c r="J5" s="7">
        <v>0.70696233653850005</v>
      </c>
      <c r="K5" s="7">
        <v>0.73776691541689998</v>
      </c>
    </row>
    <row r="6" spans="1:11" x14ac:dyDescent="0.25">
      <c r="B6" s="6">
        <v>622</v>
      </c>
      <c r="C6" s="6">
        <v>130</v>
      </c>
      <c r="D6" s="6">
        <v>94</v>
      </c>
      <c r="E6" s="6">
        <v>398</v>
      </c>
      <c r="F6" s="6">
        <v>63</v>
      </c>
      <c r="G6" s="6">
        <v>44</v>
      </c>
      <c r="H6" s="6">
        <v>96</v>
      </c>
      <c r="I6" s="6">
        <v>66</v>
      </c>
      <c r="J6" s="6">
        <v>177</v>
      </c>
      <c r="K6" s="6">
        <v>176</v>
      </c>
    </row>
    <row r="7" spans="1:11" x14ac:dyDescent="0.25">
      <c r="A7" t="s">
        <v>393</v>
      </c>
      <c r="B7" s="7">
        <v>1.187679371634E-2</v>
      </c>
      <c r="C7" s="7">
        <v>9.8429532954660004E-3</v>
      </c>
      <c r="D7" s="7">
        <v>0</v>
      </c>
      <c r="E7" s="7">
        <v>1.9623542254270002E-2</v>
      </c>
      <c r="F7" s="7">
        <v>6.1142863993209999E-3</v>
      </c>
      <c r="G7" s="7">
        <v>5.904200480244E-3</v>
      </c>
      <c r="H7" s="7">
        <v>1.363126788707E-2</v>
      </c>
      <c r="I7" s="7">
        <v>2.6420106145810002E-2</v>
      </c>
      <c r="J7" s="7">
        <v>1.144408863749E-2</v>
      </c>
      <c r="K7" s="7">
        <v>2.2704721097340001E-2</v>
      </c>
    </row>
    <row r="8" spans="1:11" x14ac:dyDescent="0.25">
      <c r="B8" s="6">
        <v>16</v>
      </c>
      <c r="C8" s="6">
        <v>5</v>
      </c>
      <c r="D8" s="6">
        <v>0</v>
      </c>
      <c r="E8" s="6">
        <v>11</v>
      </c>
      <c r="F8" s="6">
        <v>1</v>
      </c>
      <c r="G8" s="6">
        <v>1</v>
      </c>
      <c r="H8" s="6">
        <v>3</v>
      </c>
      <c r="I8" s="6">
        <v>2</v>
      </c>
      <c r="J8" s="6">
        <v>3</v>
      </c>
      <c r="K8" s="6">
        <v>6</v>
      </c>
    </row>
    <row r="9" spans="1:11" x14ac:dyDescent="0.25">
      <c r="A9" t="s">
        <v>333</v>
      </c>
      <c r="B9" s="7">
        <v>0.1434747030247</v>
      </c>
      <c r="C9" s="7">
        <v>0.21028228626859999</v>
      </c>
      <c r="D9" s="7">
        <v>0.16737921312949999</v>
      </c>
      <c r="E9" s="7">
        <v>3.6479184300580003E-2</v>
      </c>
      <c r="F9" s="7">
        <v>0.19374765524939999</v>
      </c>
      <c r="G9" s="7">
        <v>0.22748758517959999</v>
      </c>
      <c r="H9" s="7">
        <v>0.1905081473562</v>
      </c>
      <c r="I9" s="7">
        <v>7.9132308475209995E-2</v>
      </c>
      <c r="J9" s="7">
        <v>4.423187893562E-2</v>
      </c>
      <c r="K9" s="7">
        <v>3.3819550132360002E-2</v>
      </c>
    </row>
    <row r="10" spans="1:11" x14ac:dyDescent="0.25">
      <c r="B10" s="6">
        <v>146</v>
      </c>
      <c r="C10" s="6">
        <v>97</v>
      </c>
      <c r="D10" s="6">
        <v>29</v>
      </c>
      <c r="E10" s="6">
        <v>20</v>
      </c>
      <c r="F10" s="6">
        <v>51</v>
      </c>
      <c r="G10" s="6">
        <v>31</v>
      </c>
      <c r="H10" s="6">
        <v>39</v>
      </c>
      <c r="I10" s="6">
        <v>6</v>
      </c>
      <c r="J10" s="6">
        <v>10</v>
      </c>
      <c r="K10" s="6">
        <v>9</v>
      </c>
    </row>
    <row r="11" spans="1:11" x14ac:dyDescent="0.25">
      <c r="A11" t="s">
        <v>334</v>
      </c>
      <c r="B11" s="7">
        <v>4.6371323526570002E-2</v>
      </c>
      <c r="C11" s="7">
        <v>3.4619903803720001E-2</v>
      </c>
      <c r="D11" s="7">
        <v>7.7136562563E-2</v>
      </c>
      <c r="E11" s="7">
        <v>5.1110199507320001E-2</v>
      </c>
      <c r="F11" s="7">
        <v>3.5159509986629998E-2</v>
      </c>
      <c r="G11" s="7">
        <v>3.778964101711E-2</v>
      </c>
      <c r="H11" s="7">
        <v>7.2744439258230001E-2</v>
      </c>
      <c r="I11" s="7">
        <v>6.0691160557520003E-2</v>
      </c>
      <c r="J11" s="7">
        <v>6.4948251891259995E-2</v>
      </c>
      <c r="K11" s="7">
        <v>2.0154058295029999E-2</v>
      </c>
    </row>
    <row r="12" spans="1:11" x14ac:dyDescent="0.25">
      <c r="B12" s="6">
        <v>51</v>
      </c>
      <c r="C12" s="6">
        <v>16</v>
      </c>
      <c r="D12" s="6">
        <v>9</v>
      </c>
      <c r="E12" s="6">
        <v>26</v>
      </c>
      <c r="F12" s="6">
        <v>9</v>
      </c>
      <c r="G12" s="6">
        <v>6</v>
      </c>
      <c r="H12" s="6">
        <v>10</v>
      </c>
      <c r="I12" s="6">
        <v>5</v>
      </c>
      <c r="J12" s="6">
        <v>15</v>
      </c>
      <c r="K12" s="6">
        <v>6</v>
      </c>
    </row>
    <row r="13" spans="1:11" x14ac:dyDescent="0.25">
      <c r="A13" t="s">
        <v>394</v>
      </c>
      <c r="B13" s="7">
        <v>3.0672712196389999E-2</v>
      </c>
      <c r="C13" s="7">
        <v>2.7706974376920001E-2</v>
      </c>
      <c r="D13" s="7">
        <v>4.2679590184370002E-2</v>
      </c>
      <c r="E13" s="7">
        <v>3.0160295125269999E-2</v>
      </c>
      <c r="F13" s="7">
        <v>1.162716076362E-2</v>
      </c>
      <c r="G13" s="7">
        <v>6.0625864084940001E-2</v>
      </c>
      <c r="H13" s="7">
        <v>4.1286799602179999E-2</v>
      </c>
      <c r="I13" s="7">
        <v>1.9771840012609999E-2</v>
      </c>
      <c r="J13" s="7">
        <v>3.5355252491229998E-2</v>
      </c>
      <c r="K13" s="7">
        <v>2.945617729128E-2</v>
      </c>
    </row>
    <row r="14" spans="1:11" x14ac:dyDescent="0.25">
      <c r="B14" s="6">
        <v>35</v>
      </c>
      <c r="C14" s="6">
        <v>11</v>
      </c>
      <c r="D14" s="6">
        <v>7</v>
      </c>
      <c r="E14" s="6">
        <v>17</v>
      </c>
      <c r="F14" s="6">
        <v>3</v>
      </c>
      <c r="G14" s="6">
        <v>7</v>
      </c>
      <c r="H14" s="6">
        <v>7</v>
      </c>
      <c r="I14" s="6">
        <v>2</v>
      </c>
      <c r="J14" s="6">
        <v>9</v>
      </c>
      <c r="K14" s="6">
        <v>7</v>
      </c>
    </row>
    <row r="15" spans="1:11" x14ac:dyDescent="0.25">
      <c r="A15" t="s">
        <v>336</v>
      </c>
      <c r="B15" s="7">
        <v>0.25783595638829998</v>
      </c>
      <c r="C15" s="7">
        <v>0.42661601347299999</v>
      </c>
      <c r="D15" s="7">
        <v>0.14040438298739999</v>
      </c>
      <c r="E15" s="7">
        <v>5.9131671141089998E-2</v>
      </c>
      <c r="F15" s="7">
        <v>0.50564295141680005</v>
      </c>
      <c r="G15" s="7">
        <v>0.3222818976513</v>
      </c>
      <c r="H15" s="7">
        <v>0.17178732747139999</v>
      </c>
      <c r="I15" s="7">
        <v>7.1465813180090001E-2</v>
      </c>
      <c r="J15" s="7">
        <v>6.6078316559620001E-2</v>
      </c>
      <c r="K15" s="7">
        <v>4.5604510682240001E-2</v>
      </c>
    </row>
    <row r="16" spans="1:11" x14ac:dyDescent="0.25">
      <c r="B16" s="6">
        <v>230</v>
      </c>
      <c r="C16" s="6">
        <v>177</v>
      </c>
      <c r="D16" s="6">
        <v>21</v>
      </c>
      <c r="E16" s="6">
        <v>32</v>
      </c>
      <c r="F16" s="6">
        <v>126</v>
      </c>
      <c r="G16" s="6">
        <v>42</v>
      </c>
      <c r="H16" s="6">
        <v>28</v>
      </c>
      <c r="I16" s="6">
        <v>6</v>
      </c>
      <c r="J16" s="6">
        <v>18</v>
      </c>
      <c r="K16" s="6">
        <v>10</v>
      </c>
    </row>
    <row r="17" spans="1:11" x14ac:dyDescent="0.25">
      <c r="A17" t="s">
        <v>337</v>
      </c>
      <c r="B17" s="7">
        <v>2.150264947213E-2</v>
      </c>
      <c r="C17" s="7">
        <v>0</v>
      </c>
      <c r="D17" s="7">
        <v>9.0713169829029997E-3</v>
      </c>
      <c r="E17" s="7">
        <v>5.7847816528580003E-2</v>
      </c>
      <c r="F17" s="7">
        <v>0</v>
      </c>
      <c r="G17" s="7">
        <v>0</v>
      </c>
      <c r="H17" s="7">
        <v>7.8968113670990006E-3</v>
      </c>
      <c r="I17" s="7">
        <v>0</v>
      </c>
      <c r="J17" s="7">
        <v>4.2699912613620002E-2</v>
      </c>
      <c r="K17" s="7">
        <v>9.651138008731E-2</v>
      </c>
    </row>
    <row r="18" spans="1:11" x14ac:dyDescent="0.25">
      <c r="B18" s="6">
        <v>38</v>
      </c>
      <c r="C18" s="6">
        <v>0</v>
      </c>
      <c r="D18" s="6">
        <v>2</v>
      </c>
      <c r="E18" s="6">
        <v>36</v>
      </c>
      <c r="F18" s="6">
        <v>0</v>
      </c>
      <c r="G18" s="6">
        <v>0</v>
      </c>
      <c r="H18" s="6">
        <v>2</v>
      </c>
      <c r="I18" s="6">
        <v>0</v>
      </c>
      <c r="J18" s="6">
        <v>12</v>
      </c>
      <c r="K18" s="6">
        <v>24</v>
      </c>
    </row>
    <row r="19" spans="1:11" x14ac:dyDescent="0.25">
      <c r="A19" t="s">
        <v>328</v>
      </c>
      <c r="B19" s="7">
        <v>8.5538516339869995E-3</v>
      </c>
      <c r="C19" s="7">
        <v>2.322183567705E-3</v>
      </c>
      <c r="D19" s="7">
        <v>0</v>
      </c>
      <c r="E19" s="7">
        <v>2.1080721512170001E-2</v>
      </c>
      <c r="F19" s="7">
        <v>3.7440145416359999E-3</v>
      </c>
      <c r="G19" s="7">
        <v>0</v>
      </c>
      <c r="H19" s="7">
        <v>0</v>
      </c>
      <c r="I19" s="7">
        <v>1.063825967692E-2</v>
      </c>
      <c r="J19" s="7">
        <v>2.827996233262E-2</v>
      </c>
      <c r="K19" s="7">
        <v>1.39826869975E-2</v>
      </c>
    </row>
    <row r="20" spans="1:11" x14ac:dyDescent="0.25">
      <c r="B20" s="6">
        <v>12</v>
      </c>
      <c r="C20" s="6">
        <v>1</v>
      </c>
      <c r="D20" s="6">
        <v>0</v>
      </c>
      <c r="E20" s="6">
        <v>11</v>
      </c>
      <c r="F20" s="6">
        <v>1</v>
      </c>
      <c r="G20" s="6">
        <v>0</v>
      </c>
      <c r="H20" s="6">
        <v>0</v>
      </c>
      <c r="I20" s="6">
        <v>1</v>
      </c>
      <c r="J20" s="6">
        <v>6</v>
      </c>
      <c r="K20" s="6">
        <v>4</v>
      </c>
    </row>
    <row r="21" spans="1:11" x14ac:dyDescent="0.25">
      <c r="A21" t="s">
        <v>313</v>
      </c>
      <c r="B21" s="6">
        <v>1150</v>
      </c>
      <c r="C21" s="6">
        <v>437</v>
      </c>
      <c r="D21" s="6">
        <v>162</v>
      </c>
      <c r="E21" s="6">
        <v>551</v>
      </c>
      <c r="F21" s="6">
        <v>254</v>
      </c>
      <c r="G21" s="6">
        <v>131</v>
      </c>
      <c r="H21" s="6">
        <v>185</v>
      </c>
      <c r="I21" s="6">
        <v>88</v>
      </c>
      <c r="J21" s="6">
        <v>250</v>
      </c>
      <c r="K21" s="6">
        <v>242</v>
      </c>
    </row>
    <row r="22" spans="1:11" x14ac:dyDescent="0.25">
      <c r="A22" t="s">
        <v>398</v>
      </c>
    </row>
  </sheetData>
  <mergeCells count="2">
    <mergeCell ref="C3:E3"/>
    <mergeCell ref="F3:K3"/>
  </mergeCells>
  <dataValidations count="2">
    <dataValidation allowBlank="1" showErrorMessage="1" prompt="b3d4c41e-c221-455f-9118-4fb2d5a71109" sqref="A2 K22" xr:uid="{00000000-0002-0000-2D00-000000000000}"/>
    <dataValidation allowBlank="1" error="b3d4c41e-c221-455f-9118-4fb2d5a71109" sqref="A1" xr:uid="{00000000-0002-0000-2D00-000001000000}"/>
  </dataValidations>
  <hyperlinks>
    <hyperlink ref="A1" location="'TOC'!A1" display="Back to TOC" xr:uid="{00000000-0004-0000-2D00-000000000000}"/>
  </hyperlinks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49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0.1115429449171</v>
      </c>
      <c r="C5" s="7">
        <v>6.4635082103989994E-2</v>
      </c>
      <c r="D5" s="7">
        <v>7.7001600448730001E-2</v>
      </c>
      <c r="E5" s="7">
        <v>0.1608071866536</v>
      </c>
      <c r="F5" s="7">
        <v>6.9465915983140003E-2</v>
      </c>
      <c r="G5" s="7">
        <v>4.9279373462969997E-2</v>
      </c>
      <c r="H5" s="7">
        <v>5.2655952191180001E-2</v>
      </c>
      <c r="I5" s="7">
        <v>0.1918346034658</v>
      </c>
      <c r="J5" s="7">
        <v>0.17512830541650001</v>
      </c>
      <c r="K5" s="7">
        <v>0.14187855907870001</v>
      </c>
    </row>
    <row r="6" spans="1:11" x14ac:dyDescent="0.25">
      <c r="B6" s="6">
        <v>126</v>
      </c>
      <c r="C6" s="6">
        <v>20</v>
      </c>
      <c r="D6" s="6">
        <v>10</v>
      </c>
      <c r="E6" s="6">
        <v>96</v>
      </c>
      <c r="F6" s="6">
        <v>10</v>
      </c>
      <c r="G6" s="6">
        <v>5</v>
      </c>
      <c r="H6" s="6">
        <v>10</v>
      </c>
      <c r="I6" s="6">
        <v>10</v>
      </c>
      <c r="J6" s="6">
        <v>51</v>
      </c>
      <c r="K6" s="6">
        <v>40</v>
      </c>
    </row>
    <row r="7" spans="1:11" x14ac:dyDescent="0.25">
      <c r="A7" t="s">
        <v>393</v>
      </c>
      <c r="B7" s="7">
        <v>1.6791272552290001E-2</v>
      </c>
      <c r="C7" s="7">
        <v>1.2615681571840001E-2</v>
      </c>
      <c r="D7" s="7">
        <v>1.379210516751E-2</v>
      </c>
      <c r="E7" s="7">
        <v>2.1153484659079999E-2</v>
      </c>
      <c r="F7" s="7">
        <v>6.2938386460769996E-3</v>
      </c>
      <c r="G7" s="7">
        <v>0</v>
      </c>
      <c r="H7" s="7">
        <v>3.086180686224E-2</v>
      </c>
      <c r="I7" s="7">
        <v>2.4425802553969998E-2</v>
      </c>
      <c r="J7" s="7">
        <v>1.5901489202760001E-2</v>
      </c>
      <c r="K7" s="7">
        <v>2.3700542628909999E-2</v>
      </c>
    </row>
    <row r="8" spans="1:11" x14ac:dyDescent="0.25">
      <c r="B8" s="6">
        <v>21</v>
      </c>
      <c r="C8" s="6">
        <v>4</v>
      </c>
      <c r="D8" s="6">
        <v>2</v>
      </c>
      <c r="E8" s="6">
        <v>15</v>
      </c>
      <c r="F8" s="6">
        <v>1</v>
      </c>
      <c r="G8" s="6">
        <v>0</v>
      </c>
      <c r="H8" s="6">
        <v>5</v>
      </c>
      <c r="I8" s="6">
        <v>2</v>
      </c>
      <c r="J8" s="6">
        <v>6</v>
      </c>
      <c r="K8" s="6">
        <v>7</v>
      </c>
    </row>
    <row r="9" spans="1:11" x14ac:dyDescent="0.25">
      <c r="A9" t="s">
        <v>333</v>
      </c>
      <c r="B9" s="7">
        <v>0.14750791936050001</v>
      </c>
      <c r="C9" s="7">
        <v>0.16774804565859999</v>
      </c>
      <c r="D9" s="7">
        <v>0.24897496671649999</v>
      </c>
      <c r="E9" s="7">
        <v>9.9757860493560002E-2</v>
      </c>
      <c r="F9" s="7">
        <v>0.13854232928480001</v>
      </c>
      <c r="G9" s="7">
        <v>0.22815319346070001</v>
      </c>
      <c r="H9" s="7">
        <v>0.22775724207129999</v>
      </c>
      <c r="I9" s="7">
        <v>0.15390691362219999</v>
      </c>
      <c r="J9" s="7">
        <v>0.1326608011441</v>
      </c>
      <c r="K9" s="7">
        <v>5.0854421302339997E-2</v>
      </c>
    </row>
    <row r="10" spans="1:11" x14ac:dyDescent="0.25">
      <c r="B10" s="6">
        <v>148</v>
      </c>
      <c r="C10" s="6">
        <v>49</v>
      </c>
      <c r="D10" s="6">
        <v>35</v>
      </c>
      <c r="E10" s="6">
        <v>64</v>
      </c>
      <c r="F10" s="6">
        <v>21</v>
      </c>
      <c r="G10" s="6">
        <v>19</v>
      </c>
      <c r="H10" s="6">
        <v>38</v>
      </c>
      <c r="I10" s="6">
        <v>12</v>
      </c>
      <c r="J10" s="6">
        <v>40</v>
      </c>
      <c r="K10" s="6">
        <v>18</v>
      </c>
    </row>
    <row r="11" spans="1:11" x14ac:dyDescent="0.25">
      <c r="A11" t="s">
        <v>334</v>
      </c>
      <c r="B11" s="7">
        <v>5.0699900896720003E-2</v>
      </c>
      <c r="C11" s="7">
        <v>3.113685293965E-2</v>
      </c>
      <c r="D11" s="7">
        <v>1.6420473531159999E-2</v>
      </c>
      <c r="E11" s="7">
        <v>7.7328219734900006E-2</v>
      </c>
      <c r="F11" s="7">
        <v>3.0379156850219999E-2</v>
      </c>
      <c r="G11" s="7">
        <v>3.0781229406149999E-2</v>
      </c>
      <c r="H11" s="7">
        <v>2.489918678664E-2</v>
      </c>
      <c r="I11" s="7">
        <v>1.286776796334E-2</v>
      </c>
      <c r="J11" s="7">
        <v>9.2439944442409994E-2</v>
      </c>
      <c r="K11" s="7">
        <v>7.1763832320439994E-2</v>
      </c>
    </row>
    <row r="12" spans="1:11" x14ac:dyDescent="0.25">
      <c r="B12" s="6">
        <v>59</v>
      </c>
      <c r="C12" s="6">
        <v>9</v>
      </c>
      <c r="D12" s="6">
        <v>2</v>
      </c>
      <c r="E12" s="6">
        <v>48</v>
      </c>
      <c r="F12" s="6">
        <v>4</v>
      </c>
      <c r="G12" s="6">
        <v>3</v>
      </c>
      <c r="H12" s="6">
        <v>4</v>
      </c>
      <c r="I12" s="6">
        <v>1</v>
      </c>
      <c r="J12" s="6">
        <v>26</v>
      </c>
      <c r="K12" s="6">
        <v>21</v>
      </c>
    </row>
    <row r="13" spans="1:11" x14ac:dyDescent="0.25">
      <c r="A13" t="s">
        <v>394</v>
      </c>
      <c r="B13" s="7">
        <v>4.6063953143459999E-2</v>
      </c>
      <c r="C13" s="7">
        <v>2.255831127993E-2</v>
      </c>
      <c r="D13" s="7">
        <v>6.7050446921629994E-2</v>
      </c>
      <c r="E13" s="7">
        <v>5.902985416677E-2</v>
      </c>
      <c r="F13" s="7">
        <v>5.557926475691E-3</v>
      </c>
      <c r="G13" s="7">
        <v>3.2222195718889998E-2</v>
      </c>
      <c r="H13" s="7">
        <v>7.6628418952589997E-2</v>
      </c>
      <c r="I13" s="7">
        <v>2.157731137949E-2</v>
      </c>
      <c r="J13" s="7">
        <v>5.1169363516590002E-2</v>
      </c>
      <c r="K13" s="7">
        <v>7.5062598044619996E-2</v>
      </c>
    </row>
    <row r="14" spans="1:11" x14ac:dyDescent="0.25">
      <c r="B14" s="6">
        <v>57</v>
      </c>
      <c r="C14" s="6">
        <v>7</v>
      </c>
      <c r="D14" s="6">
        <v>10</v>
      </c>
      <c r="E14" s="6">
        <v>40</v>
      </c>
      <c r="F14" s="6">
        <v>1</v>
      </c>
      <c r="G14" s="6">
        <v>3</v>
      </c>
      <c r="H14" s="6">
        <v>13</v>
      </c>
      <c r="I14" s="6">
        <v>2</v>
      </c>
      <c r="J14" s="6">
        <v>16</v>
      </c>
      <c r="K14" s="6">
        <v>22</v>
      </c>
    </row>
    <row r="15" spans="1:11" x14ac:dyDescent="0.25">
      <c r="A15" t="s">
        <v>336</v>
      </c>
      <c r="B15" s="7">
        <v>0.49238047148429998</v>
      </c>
      <c r="C15" s="7">
        <v>0.69144510733130005</v>
      </c>
      <c r="D15" s="7">
        <v>0.55655986471920005</v>
      </c>
      <c r="E15" s="7">
        <v>0.3085366082887</v>
      </c>
      <c r="F15" s="7">
        <v>0.73225338352860003</v>
      </c>
      <c r="G15" s="7">
        <v>0.65956400795129999</v>
      </c>
      <c r="H15" s="7">
        <v>0.57089397605379999</v>
      </c>
      <c r="I15" s="7">
        <v>0.55752472070199999</v>
      </c>
      <c r="J15" s="7">
        <v>0.32933008948819997</v>
      </c>
      <c r="K15" s="7">
        <v>0.22283668305029999</v>
      </c>
    </row>
    <row r="16" spans="1:11" x14ac:dyDescent="0.25">
      <c r="B16" s="6">
        <v>470</v>
      </c>
      <c r="C16" s="6">
        <v>188</v>
      </c>
      <c r="D16" s="6">
        <v>77</v>
      </c>
      <c r="E16" s="6">
        <v>205</v>
      </c>
      <c r="F16" s="6">
        <v>103</v>
      </c>
      <c r="G16" s="6">
        <v>55</v>
      </c>
      <c r="H16" s="6">
        <v>92</v>
      </c>
      <c r="I16" s="6">
        <v>42</v>
      </c>
      <c r="J16" s="6">
        <v>109</v>
      </c>
      <c r="K16" s="6">
        <v>69</v>
      </c>
    </row>
    <row r="17" spans="1:11" x14ac:dyDescent="0.25">
      <c r="A17" t="s">
        <v>337</v>
      </c>
      <c r="B17" s="7">
        <v>0.1100475013398</v>
      </c>
      <c r="C17" s="7">
        <v>0</v>
      </c>
      <c r="D17" s="7">
        <v>6.3251035889559997E-3</v>
      </c>
      <c r="E17" s="7">
        <v>0.23256672279580001</v>
      </c>
      <c r="F17" s="7">
        <v>0</v>
      </c>
      <c r="G17" s="7">
        <v>0</v>
      </c>
      <c r="H17" s="7">
        <v>5.1048530960589996E-3</v>
      </c>
      <c r="I17" s="7">
        <v>2.5826198284229999E-2</v>
      </c>
      <c r="J17" s="7">
        <v>0.1681536019065</v>
      </c>
      <c r="K17" s="7">
        <v>0.36069350479360002</v>
      </c>
    </row>
    <row r="18" spans="1:11" x14ac:dyDescent="0.25">
      <c r="B18" s="6">
        <v>162</v>
      </c>
      <c r="C18" s="6">
        <v>0</v>
      </c>
      <c r="D18" s="6">
        <v>1</v>
      </c>
      <c r="E18" s="6">
        <v>161</v>
      </c>
      <c r="F18" s="6">
        <v>0</v>
      </c>
      <c r="G18" s="6">
        <v>0</v>
      </c>
      <c r="H18" s="6">
        <v>1</v>
      </c>
      <c r="I18" s="6">
        <v>2</v>
      </c>
      <c r="J18" s="6">
        <v>48</v>
      </c>
      <c r="K18" s="6">
        <v>111</v>
      </c>
    </row>
    <row r="19" spans="1:11" x14ac:dyDescent="0.25">
      <c r="A19" t="s">
        <v>328</v>
      </c>
      <c r="B19" s="7">
        <v>2.4966036305779999E-2</v>
      </c>
      <c r="C19" s="7">
        <v>9.8609191146050001E-3</v>
      </c>
      <c r="D19" s="7">
        <v>1.3875438906329999E-2</v>
      </c>
      <c r="E19" s="7">
        <v>4.0820063207610002E-2</v>
      </c>
      <c r="F19" s="7">
        <v>1.7507449231560002E-2</v>
      </c>
      <c r="G19" s="7">
        <v>0</v>
      </c>
      <c r="H19" s="7">
        <v>1.119856398618E-2</v>
      </c>
      <c r="I19" s="7">
        <v>1.203668202897E-2</v>
      </c>
      <c r="J19" s="7">
        <v>3.5216404882910002E-2</v>
      </c>
      <c r="K19" s="7">
        <v>5.3209858781030003E-2</v>
      </c>
    </row>
    <row r="20" spans="1:11" x14ac:dyDescent="0.25">
      <c r="B20" s="6">
        <v>29</v>
      </c>
      <c r="C20" s="6">
        <v>3</v>
      </c>
      <c r="D20" s="6">
        <v>2</v>
      </c>
      <c r="E20" s="6">
        <v>24</v>
      </c>
      <c r="F20" s="6">
        <v>3</v>
      </c>
      <c r="G20" s="6">
        <v>0</v>
      </c>
      <c r="H20" s="6">
        <v>2</v>
      </c>
      <c r="I20" s="6">
        <v>1</v>
      </c>
      <c r="J20" s="6">
        <v>10</v>
      </c>
      <c r="K20" s="6">
        <v>13</v>
      </c>
    </row>
    <row r="21" spans="1:11" x14ac:dyDescent="0.25">
      <c r="A21" t="s">
        <v>313</v>
      </c>
      <c r="B21" s="6">
        <v>1072</v>
      </c>
      <c r="C21" s="6">
        <v>280</v>
      </c>
      <c r="D21" s="6">
        <v>139</v>
      </c>
      <c r="E21" s="6">
        <v>653</v>
      </c>
      <c r="F21" s="6">
        <v>143</v>
      </c>
      <c r="G21" s="6">
        <v>85</v>
      </c>
      <c r="H21" s="6">
        <v>165</v>
      </c>
      <c r="I21" s="6">
        <v>72</v>
      </c>
      <c r="J21" s="6">
        <v>306</v>
      </c>
      <c r="K21" s="6">
        <v>301</v>
      </c>
    </row>
    <row r="22" spans="1:11" x14ac:dyDescent="0.25">
      <c r="A22" t="s">
        <v>399</v>
      </c>
    </row>
  </sheetData>
  <mergeCells count="2">
    <mergeCell ref="C3:E3"/>
    <mergeCell ref="F3:K3"/>
  </mergeCells>
  <dataValidations count="2">
    <dataValidation allowBlank="1" showErrorMessage="1" prompt="506674a6-14d9-4ac2-9623-0bca41fb696d" sqref="A2 K22" xr:uid="{00000000-0002-0000-2E00-000000000000}"/>
    <dataValidation allowBlank="1" error="506674a6-14d9-4ac2-9623-0bca41fb696d" sqref="A1" xr:uid="{00000000-0002-0000-2E00-000001000000}"/>
  </dataValidations>
  <hyperlinks>
    <hyperlink ref="A1" location="'TOC'!A1" display="Back to TOC" xr:uid="{00000000-0004-0000-2E00-000000000000}"/>
  </hyperlinks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0.57146517605320002</v>
      </c>
      <c r="C5" s="7">
        <v>0.4790792878008</v>
      </c>
      <c r="D5" s="7">
        <v>0.42014961239569998</v>
      </c>
      <c r="E5" s="7">
        <v>0.61977667057310004</v>
      </c>
      <c r="F5" s="7">
        <v>0.44312258693009998</v>
      </c>
      <c r="G5" s="7">
        <v>0.25641252901430001</v>
      </c>
      <c r="H5" s="7">
        <v>0.52325038043399996</v>
      </c>
      <c r="I5" s="7">
        <v>0.7746776227962</v>
      </c>
      <c r="J5" s="7">
        <v>0.62134272301269999</v>
      </c>
      <c r="K5" s="7">
        <v>0.58369043734769999</v>
      </c>
    </row>
    <row r="6" spans="1:11" x14ac:dyDescent="0.25">
      <c r="B6" s="6">
        <v>132</v>
      </c>
      <c r="C6" s="6">
        <v>12</v>
      </c>
      <c r="D6" s="6">
        <v>9</v>
      </c>
      <c r="E6" s="6">
        <v>111</v>
      </c>
      <c r="F6" s="6">
        <v>4</v>
      </c>
      <c r="G6" s="6">
        <v>2</v>
      </c>
      <c r="H6" s="6">
        <v>13</v>
      </c>
      <c r="I6" s="6">
        <v>10</v>
      </c>
      <c r="J6" s="6">
        <v>43</v>
      </c>
      <c r="K6" s="6">
        <v>60</v>
      </c>
    </row>
    <row r="7" spans="1:11" x14ac:dyDescent="0.25">
      <c r="A7" t="s">
        <v>393</v>
      </c>
      <c r="B7" s="7">
        <v>6.545469182718E-2</v>
      </c>
      <c r="C7" s="7">
        <v>0.14536302422969999</v>
      </c>
      <c r="D7" s="7">
        <v>3.8652301698989998E-2</v>
      </c>
      <c r="E7" s="7">
        <v>5.1304462806139997E-2</v>
      </c>
      <c r="F7" s="7">
        <v>0.1223629223181</v>
      </c>
      <c r="G7" s="7">
        <v>0.3057716580732</v>
      </c>
      <c r="H7" s="7">
        <v>3.175738798747E-2</v>
      </c>
      <c r="I7" s="7">
        <v>0</v>
      </c>
      <c r="J7" s="7">
        <v>3.4798079222839999E-2</v>
      </c>
      <c r="K7" s="7">
        <v>7.0382465086570006E-2</v>
      </c>
    </row>
    <row r="8" spans="1:11" x14ac:dyDescent="0.25">
      <c r="B8" s="6">
        <v>12</v>
      </c>
      <c r="C8" s="6">
        <v>3</v>
      </c>
      <c r="D8" s="6">
        <v>1</v>
      </c>
      <c r="E8" s="6">
        <v>8</v>
      </c>
      <c r="F8" s="6">
        <v>1</v>
      </c>
      <c r="G8" s="6">
        <v>2</v>
      </c>
      <c r="H8" s="6">
        <v>1</v>
      </c>
      <c r="I8" s="6">
        <v>0</v>
      </c>
      <c r="J8" s="6">
        <v>2</v>
      </c>
      <c r="K8" s="6">
        <v>6</v>
      </c>
    </row>
    <row r="9" spans="1:11" x14ac:dyDescent="0.25">
      <c r="A9" t="s">
        <v>333</v>
      </c>
      <c r="B9" s="7">
        <v>5.7677132579040002E-2</v>
      </c>
      <c r="C9" s="7">
        <v>6.2994687523720005E-2</v>
      </c>
      <c r="D9" s="7">
        <v>0.1338198735835</v>
      </c>
      <c r="E9" s="7">
        <v>4.3077577485750002E-2</v>
      </c>
      <c r="F9" s="7">
        <v>0</v>
      </c>
      <c r="G9" s="7">
        <v>0</v>
      </c>
      <c r="H9" s="7">
        <v>0.1102833687766</v>
      </c>
      <c r="I9" s="7">
        <v>0.15768095301650001</v>
      </c>
      <c r="J9" s="7">
        <v>4.7243665713499999E-2</v>
      </c>
      <c r="K9" s="7">
        <v>4.5173491046890002E-2</v>
      </c>
    </row>
    <row r="10" spans="1:11" x14ac:dyDescent="0.25">
      <c r="B10" s="6">
        <v>12</v>
      </c>
      <c r="C10" s="6">
        <v>2</v>
      </c>
      <c r="D10" s="6">
        <v>3</v>
      </c>
      <c r="E10" s="6">
        <v>7</v>
      </c>
      <c r="F10" s="6">
        <v>0</v>
      </c>
      <c r="G10" s="6">
        <v>0</v>
      </c>
      <c r="H10" s="6">
        <v>3</v>
      </c>
      <c r="I10" s="6">
        <v>2</v>
      </c>
      <c r="J10" s="6">
        <v>3</v>
      </c>
      <c r="K10" s="6">
        <v>4</v>
      </c>
    </row>
    <row r="11" spans="1:11" x14ac:dyDescent="0.25">
      <c r="A11" t="s">
        <v>334</v>
      </c>
      <c r="B11" s="7">
        <v>7.6803584471250005E-2</v>
      </c>
      <c r="C11" s="7">
        <v>7.6429506440959999E-2</v>
      </c>
      <c r="D11" s="7">
        <v>0</v>
      </c>
      <c r="E11" s="7">
        <v>9.0352956465259995E-2</v>
      </c>
      <c r="F11" s="7">
        <v>0.18978864611570001</v>
      </c>
      <c r="G11" s="7">
        <v>0</v>
      </c>
      <c r="H11" s="7">
        <v>0</v>
      </c>
      <c r="I11" s="7">
        <v>0</v>
      </c>
      <c r="J11" s="7">
        <v>9.3552584684099993E-2</v>
      </c>
      <c r="K11" s="7">
        <v>9.9026941756169995E-2</v>
      </c>
    </row>
    <row r="12" spans="1:11" x14ac:dyDescent="0.25">
      <c r="B12" s="6">
        <v>15</v>
      </c>
      <c r="C12" s="6">
        <v>1</v>
      </c>
      <c r="D12" s="6">
        <v>0</v>
      </c>
      <c r="E12" s="6">
        <v>14</v>
      </c>
      <c r="F12" s="6">
        <v>1</v>
      </c>
      <c r="G12" s="6">
        <v>0</v>
      </c>
      <c r="H12" s="6">
        <v>0</v>
      </c>
      <c r="I12" s="6">
        <v>0</v>
      </c>
      <c r="J12" s="6">
        <v>6</v>
      </c>
      <c r="K12" s="6">
        <v>8</v>
      </c>
    </row>
    <row r="13" spans="1:11" x14ac:dyDescent="0.25">
      <c r="A13" t="s">
        <v>394</v>
      </c>
      <c r="B13" s="7">
        <v>5.8521741933849999E-2</v>
      </c>
      <c r="C13" s="7">
        <v>0</v>
      </c>
      <c r="D13" s="7">
        <v>8.3788849881630004E-2</v>
      </c>
      <c r="E13" s="7">
        <v>6.7896646574660005E-2</v>
      </c>
      <c r="F13" s="7">
        <v>0</v>
      </c>
      <c r="G13" s="7">
        <v>0</v>
      </c>
      <c r="H13" s="7">
        <v>6.8842343088329996E-2</v>
      </c>
      <c r="I13" s="7">
        <v>0</v>
      </c>
      <c r="J13" s="7">
        <v>4.3632373059780002E-2</v>
      </c>
      <c r="K13" s="7">
        <v>9.5013493453059997E-2</v>
      </c>
    </row>
    <row r="14" spans="1:11" x14ac:dyDescent="0.25">
      <c r="B14" s="6">
        <v>13</v>
      </c>
      <c r="C14" s="6">
        <v>0</v>
      </c>
      <c r="D14" s="6">
        <v>2</v>
      </c>
      <c r="E14" s="6">
        <v>11</v>
      </c>
      <c r="F14" s="6">
        <v>0</v>
      </c>
      <c r="G14" s="6">
        <v>0</v>
      </c>
      <c r="H14" s="6">
        <v>2</v>
      </c>
      <c r="I14" s="6">
        <v>0</v>
      </c>
      <c r="J14" s="6">
        <v>3</v>
      </c>
      <c r="K14" s="6">
        <v>8</v>
      </c>
    </row>
    <row r="15" spans="1:11" x14ac:dyDescent="0.25">
      <c r="A15" t="s">
        <v>336</v>
      </c>
      <c r="B15" s="7">
        <v>0.13302816865299999</v>
      </c>
      <c r="C15" s="7">
        <v>0.18685690159089999</v>
      </c>
      <c r="D15" s="7">
        <v>0.32358936244019998</v>
      </c>
      <c r="E15" s="7">
        <v>8.6932600367139998E-2</v>
      </c>
      <c r="F15" s="7">
        <v>0.1223629223181</v>
      </c>
      <c r="G15" s="7">
        <v>0.43781581291249999</v>
      </c>
      <c r="H15" s="7">
        <v>0.26586651971370001</v>
      </c>
      <c r="I15" s="7">
        <v>0</v>
      </c>
      <c r="J15" s="7">
        <v>0.12964720934589999</v>
      </c>
      <c r="K15" s="7">
        <v>6.4663576456489999E-2</v>
      </c>
    </row>
    <row r="16" spans="1:11" x14ac:dyDescent="0.25">
      <c r="B16" s="6">
        <v>24</v>
      </c>
      <c r="C16" s="6">
        <v>4</v>
      </c>
      <c r="D16" s="6">
        <v>6</v>
      </c>
      <c r="E16" s="6">
        <v>14</v>
      </c>
      <c r="F16" s="6">
        <v>1</v>
      </c>
      <c r="G16" s="6">
        <v>3</v>
      </c>
      <c r="H16" s="6">
        <v>6</v>
      </c>
      <c r="I16" s="6">
        <v>0</v>
      </c>
      <c r="J16" s="6">
        <v>8</v>
      </c>
      <c r="K16" s="6">
        <v>6</v>
      </c>
    </row>
    <row r="17" spans="1:11" x14ac:dyDescent="0.25">
      <c r="A17" t="s">
        <v>337</v>
      </c>
      <c r="B17" s="7">
        <v>7.7978278451990004E-3</v>
      </c>
      <c r="C17" s="7">
        <v>0</v>
      </c>
      <c r="D17" s="7">
        <v>0</v>
      </c>
      <c r="E17" s="7">
        <v>1.100378703331E-2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2.0860391521050001E-2</v>
      </c>
    </row>
    <row r="18" spans="1:11" x14ac:dyDescent="0.25">
      <c r="B18" s="6">
        <v>1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</row>
    <row r="19" spans="1:11" x14ac:dyDescent="0.25">
      <c r="A19" t="s">
        <v>328</v>
      </c>
      <c r="B19" s="7">
        <v>2.925167663728E-2</v>
      </c>
      <c r="C19" s="7">
        <v>4.9276592413969998E-2</v>
      </c>
      <c r="D19" s="7">
        <v>0</v>
      </c>
      <c r="E19" s="7">
        <v>2.965529869462E-2</v>
      </c>
      <c r="F19" s="7">
        <v>0.1223629223181</v>
      </c>
      <c r="G19" s="7">
        <v>0</v>
      </c>
      <c r="H19" s="7">
        <v>0</v>
      </c>
      <c r="I19" s="7">
        <v>6.7641424187240007E-2</v>
      </c>
      <c r="J19" s="7">
        <v>2.9783364961200001E-2</v>
      </c>
      <c r="K19" s="7">
        <v>2.1189203332060001E-2</v>
      </c>
    </row>
    <row r="20" spans="1:11" x14ac:dyDescent="0.25">
      <c r="B20" s="6">
        <v>7</v>
      </c>
      <c r="C20" s="6">
        <v>1</v>
      </c>
      <c r="D20" s="6">
        <v>0</v>
      </c>
      <c r="E20" s="6">
        <v>6</v>
      </c>
      <c r="F20" s="6">
        <v>1</v>
      </c>
      <c r="G20" s="6">
        <v>0</v>
      </c>
      <c r="H20" s="6">
        <v>0</v>
      </c>
      <c r="I20" s="6">
        <v>1</v>
      </c>
      <c r="J20" s="6">
        <v>2</v>
      </c>
      <c r="K20" s="6">
        <v>3</v>
      </c>
    </row>
    <row r="21" spans="1:11" x14ac:dyDescent="0.25">
      <c r="A21" t="s">
        <v>313</v>
      </c>
      <c r="B21" s="6">
        <v>216</v>
      </c>
      <c r="C21" s="6">
        <v>23</v>
      </c>
      <c r="D21" s="6">
        <v>21</v>
      </c>
      <c r="E21" s="6">
        <v>172</v>
      </c>
      <c r="F21" s="6">
        <v>8</v>
      </c>
      <c r="G21" s="6">
        <v>7</v>
      </c>
      <c r="H21" s="6">
        <v>25</v>
      </c>
      <c r="I21" s="6">
        <v>13</v>
      </c>
      <c r="J21" s="6">
        <v>67</v>
      </c>
      <c r="K21" s="6">
        <v>96</v>
      </c>
    </row>
    <row r="22" spans="1:11" x14ac:dyDescent="0.25">
      <c r="A22" t="s">
        <v>400</v>
      </c>
    </row>
  </sheetData>
  <mergeCells count="2">
    <mergeCell ref="C3:E3"/>
    <mergeCell ref="F3:K3"/>
  </mergeCells>
  <dataValidations count="2">
    <dataValidation allowBlank="1" showErrorMessage="1" prompt="cd6ff25d-8285-4b23-bc08-c4bb33253eb2" sqref="A2 K22" xr:uid="{00000000-0002-0000-2F00-000000000000}"/>
    <dataValidation allowBlank="1" error="cd6ff25d-8285-4b23-bc08-c4bb33253eb2" sqref="A1" xr:uid="{00000000-0002-0000-2F00-000001000000}"/>
  </dataValidations>
  <hyperlinks>
    <hyperlink ref="A1" location="'TOC'!A1" display="Back to TOC" xr:uid="{00000000-0004-0000-2F00-000000000000}"/>
  </hyperlinks>
  <pageMargins left="0.7" right="0.7" top="0.75" bottom="0.75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0.21488740233590001</v>
      </c>
      <c r="C5" s="7">
        <v>6.0663602751800001E-2</v>
      </c>
      <c r="D5" s="7">
        <v>0.15904667173670001</v>
      </c>
      <c r="E5" s="7">
        <v>0.3209109414445</v>
      </c>
      <c r="F5" s="7">
        <v>6.0252067567190003E-2</v>
      </c>
      <c r="G5" s="7">
        <v>0</v>
      </c>
      <c r="H5" s="7">
        <v>0.1439106660826</v>
      </c>
      <c r="I5" s="7">
        <v>0.2677507882149</v>
      </c>
      <c r="J5" s="7">
        <v>0.24367858177759999</v>
      </c>
      <c r="K5" s="7">
        <v>0.41638208530190002</v>
      </c>
    </row>
    <row r="6" spans="1:11" x14ac:dyDescent="0.25">
      <c r="B6" s="6">
        <v>102</v>
      </c>
      <c r="C6" s="6">
        <v>6</v>
      </c>
      <c r="D6" s="6">
        <v>10</v>
      </c>
      <c r="E6" s="6">
        <v>86</v>
      </c>
      <c r="F6" s="6">
        <v>3</v>
      </c>
      <c r="G6" s="6">
        <v>0</v>
      </c>
      <c r="H6" s="6">
        <v>11</v>
      </c>
      <c r="I6" s="6">
        <v>7</v>
      </c>
      <c r="J6" s="6">
        <v>32</v>
      </c>
      <c r="K6" s="6">
        <v>49</v>
      </c>
    </row>
    <row r="7" spans="1:11" x14ac:dyDescent="0.25">
      <c r="A7" t="s">
        <v>393</v>
      </c>
      <c r="B7" s="7">
        <v>2.6988038825349999E-2</v>
      </c>
      <c r="C7" s="7">
        <v>4.2451609096429997E-2</v>
      </c>
      <c r="D7" s="7">
        <v>2.039881817865E-2</v>
      </c>
      <c r="E7" s="7">
        <v>2.0074579465970001E-2</v>
      </c>
      <c r="F7" s="7">
        <v>7.2805258191260006E-2</v>
      </c>
      <c r="G7" s="7">
        <v>0</v>
      </c>
      <c r="H7" s="7">
        <v>1.7452287582769999E-2</v>
      </c>
      <c r="I7" s="7">
        <v>2.804533078401E-2</v>
      </c>
      <c r="J7" s="7">
        <v>2.5285265535590001E-2</v>
      </c>
      <c r="K7" s="7">
        <v>8.1800112195740005E-3</v>
      </c>
    </row>
    <row r="8" spans="1:11" x14ac:dyDescent="0.25">
      <c r="B8" s="6">
        <v>10</v>
      </c>
      <c r="C8" s="6">
        <v>3</v>
      </c>
      <c r="D8" s="6">
        <v>1</v>
      </c>
      <c r="E8" s="6">
        <v>6</v>
      </c>
      <c r="F8" s="6">
        <v>3</v>
      </c>
      <c r="G8" s="6">
        <v>0</v>
      </c>
      <c r="H8" s="6">
        <v>1</v>
      </c>
      <c r="I8" s="6">
        <v>1</v>
      </c>
      <c r="J8" s="6">
        <v>4</v>
      </c>
      <c r="K8" s="6">
        <v>1</v>
      </c>
    </row>
    <row r="9" spans="1:11" x14ac:dyDescent="0.25">
      <c r="A9" t="s">
        <v>333</v>
      </c>
      <c r="B9" s="7">
        <v>7.9237366421629998E-2</v>
      </c>
      <c r="C9" s="7">
        <v>7.1541805856479998E-2</v>
      </c>
      <c r="D9" s="7">
        <v>0.14935591141519999</v>
      </c>
      <c r="E9" s="7">
        <v>6.229294512874E-2</v>
      </c>
      <c r="F9" s="7">
        <v>2.0594736204079998E-2</v>
      </c>
      <c r="G9" s="7">
        <v>0.1946606078476</v>
      </c>
      <c r="H9" s="7">
        <v>0.131194057615</v>
      </c>
      <c r="I9" s="7">
        <v>8.9861555265759993E-2</v>
      </c>
      <c r="J9" s="7">
        <v>8.4174815780469994E-2</v>
      </c>
      <c r="K9" s="7">
        <v>3.645373122606E-2</v>
      </c>
    </row>
    <row r="10" spans="1:11" x14ac:dyDescent="0.25">
      <c r="B10" s="6">
        <v>33</v>
      </c>
      <c r="C10" s="6">
        <v>7</v>
      </c>
      <c r="D10" s="6">
        <v>9</v>
      </c>
      <c r="E10" s="6">
        <v>17</v>
      </c>
      <c r="F10" s="6">
        <v>1</v>
      </c>
      <c r="G10" s="6">
        <v>4</v>
      </c>
      <c r="H10" s="6">
        <v>9</v>
      </c>
      <c r="I10" s="6">
        <v>3</v>
      </c>
      <c r="J10" s="6">
        <v>10</v>
      </c>
      <c r="K10" s="6">
        <v>6</v>
      </c>
    </row>
    <row r="11" spans="1:11" x14ac:dyDescent="0.25">
      <c r="A11" t="s">
        <v>334</v>
      </c>
      <c r="B11" s="7">
        <v>0.1166648969067</v>
      </c>
      <c r="C11" s="7">
        <v>6.9900734524459995E-2</v>
      </c>
      <c r="D11" s="7">
        <v>0.12268146814520001</v>
      </c>
      <c r="E11" s="7">
        <v>0.14181463690849999</v>
      </c>
      <c r="F11" s="7">
        <v>6.2256499664549998E-2</v>
      </c>
      <c r="G11" s="7">
        <v>0.11111040359719999</v>
      </c>
      <c r="H11" s="7">
        <v>8.6425372559699995E-2</v>
      </c>
      <c r="I11" s="7">
        <v>0.1147199572126</v>
      </c>
      <c r="J11" s="7">
        <v>0.15624162602229999</v>
      </c>
      <c r="K11" s="7">
        <v>0.1403672970888</v>
      </c>
    </row>
    <row r="12" spans="1:11" x14ac:dyDescent="0.25">
      <c r="B12" s="6">
        <v>60</v>
      </c>
      <c r="C12" s="6">
        <v>6</v>
      </c>
      <c r="D12" s="6">
        <v>8</v>
      </c>
      <c r="E12" s="6">
        <v>46</v>
      </c>
      <c r="F12" s="6">
        <v>3</v>
      </c>
      <c r="G12" s="6">
        <v>2</v>
      </c>
      <c r="H12" s="6">
        <v>7</v>
      </c>
      <c r="I12" s="6">
        <v>3</v>
      </c>
      <c r="J12" s="6">
        <v>25</v>
      </c>
      <c r="K12" s="6">
        <v>20</v>
      </c>
    </row>
    <row r="13" spans="1:11" x14ac:dyDescent="0.25">
      <c r="A13" t="s">
        <v>394</v>
      </c>
      <c r="B13" s="7">
        <v>0.1089310004887</v>
      </c>
      <c r="C13" s="7">
        <v>3.4997471208019999E-2</v>
      </c>
      <c r="D13" s="7">
        <v>5.6321416759790001E-2</v>
      </c>
      <c r="E13" s="7">
        <v>0.16763855234860001</v>
      </c>
      <c r="F13" s="7">
        <v>0</v>
      </c>
      <c r="G13" s="7">
        <v>8.6494352115309994E-2</v>
      </c>
      <c r="H13" s="7">
        <v>6.3140806783479997E-2</v>
      </c>
      <c r="I13" s="7">
        <v>0.1420424055042</v>
      </c>
      <c r="J13" s="7">
        <v>0.1692305249288</v>
      </c>
      <c r="K13" s="7">
        <v>0.15869469092210001</v>
      </c>
    </row>
    <row r="14" spans="1:11" x14ac:dyDescent="0.25">
      <c r="B14" s="6">
        <v>50</v>
      </c>
      <c r="C14" s="6">
        <v>4</v>
      </c>
      <c r="D14" s="6">
        <v>4</v>
      </c>
      <c r="E14" s="6">
        <v>42</v>
      </c>
      <c r="F14" s="6">
        <v>0</v>
      </c>
      <c r="G14" s="6">
        <v>2</v>
      </c>
      <c r="H14" s="6">
        <v>5</v>
      </c>
      <c r="I14" s="6">
        <v>4</v>
      </c>
      <c r="J14" s="6">
        <v>21</v>
      </c>
      <c r="K14" s="6">
        <v>18</v>
      </c>
    </row>
    <row r="15" spans="1:11" x14ac:dyDescent="0.25">
      <c r="A15" t="s">
        <v>336</v>
      </c>
      <c r="B15" s="7">
        <v>0.3773542012019</v>
      </c>
      <c r="C15" s="7">
        <v>0.71182305681400004</v>
      </c>
      <c r="D15" s="7">
        <v>0.46492498862749998</v>
      </c>
      <c r="E15" s="7">
        <v>0.15764524468759999</v>
      </c>
      <c r="F15" s="7">
        <v>0.78409143837289996</v>
      </c>
      <c r="G15" s="7">
        <v>0.60773463644000003</v>
      </c>
      <c r="H15" s="7">
        <v>0.5205890006917</v>
      </c>
      <c r="I15" s="7">
        <v>0.32672466934540001</v>
      </c>
      <c r="J15" s="7">
        <v>0.2097617755076</v>
      </c>
      <c r="K15" s="7">
        <v>7.4753619679299999E-2</v>
      </c>
    </row>
    <row r="16" spans="1:11" x14ac:dyDescent="0.25">
      <c r="B16" s="6">
        <v>132</v>
      </c>
      <c r="C16" s="6">
        <v>60</v>
      </c>
      <c r="D16" s="6">
        <v>27</v>
      </c>
      <c r="E16" s="6">
        <v>45</v>
      </c>
      <c r="F16" s="6">
        <v>37</v>
      </c>
      <c r="G16" s="6">
        <v>12</v>
      </c>
      <c r="H16" s="6">
        <v>33</v>
      </c>
      <c r="I16" s="6">
        <v>9</v>
      </c>
      <c r="J16" s="6">
        <v>30</v>
      </c>
      <c r="K16" s="6">
        <v>11</v>
      </c>
    </row>
    <row r="17" spans="1:11" x14ac:dyDescent="0.25">
      <c r="A17" t="s">
        <v>337</v>
      </c>
      <c r="B17" s="7">
        <v>4.2079998180829997E-2</v>
      </c>
      <c r="C17" s="7">
        <v>0</v>
      </c>
      <c r="D17" s="7">
        <v>1.278870140382E-2</v>
      </c>
      <c r="E17" s="7">
        <v>7.5295141230760004E-2</v>
      </c>
      <c r="F17" s="7">
        <v>0</v>
      </c>
      <c r="G17" s="7">
        <v>0</v>
      </c>
      <c r="H17" s="7">
        <v>1.094142281945E-2</v>
      </c>
      <c r="I17" s="7">
        <v>0</v>
      </c>
      <c r="J17" s="7">
        <v>5.0894502616829998E-2</v>
      </c>
      <c r="K17" s="7">
        <v>0.1189732519614</v>
      </c>
    </row>
    <row r="18" spans="1:11" x14ac:dyDescent="0.25">
      <c r="B18" s="6">
        <v>26</v>
      </c>
      <c r="C18" s="6">
        <v>0</v>
      </c>
      <c r="D18" s="6">
        <v>1</v>
      </c>
      <c r="E18" s="6">
        <v>25</v>
      </c>
      <c r="F18" s="6">
        <v>0</v>
      </c>
      <c r="G18" s="6">
        <v>0</v>
      </c>
      <c r="H18" s="6">
        <v>1</v>
      </c>
      <c r="I18" s="6">
        <v>0</v>
      </c>
      <c r="J18" s="6">
        <v>8</v>
      </c>
      <c r="K18" s="6">
        <v>17</v>
      </c>
    </row>
    <row r="19" spans="1:11" x14ac:dyDescent="0.25">
      <c r="A19" t="s">
        <v>328</v>
      </c>
      <c r="B19" s="7">
        <v>3.385709563902E-2</v>
      </c>
      <c r="C19" s="7">
        <v>8.6217197488259994E-3</v>
      </c>
      <c r="D19" s="7">
        <v>1.4482023733229999E-2</v>
      </c>
      <c r="E19" s="7">
        <v>5.4327958785339997E-2</v>
      </c>
      <c r="F19" s="7">
        <v>0</v>
      </c>
      <c r="G19" s="7">
        <v>0</v>
      </c>
      <c r="H19" s="7">
        <v>2.6346385865300002E-2</v>
      </c>
      <c r="I19" s="7">
        <v>3.0855293673140001E-2</v>
      </c>
      <c r="J19" s="7">
        <v>6.0732907830920002E-2</v>
      </c>
      <c r="K19" s="7">
        <v>4.6195312600839998E-2</v>
      </c>
    </row>
    <row r="20" spans="1:11" x14ac:dyDescent="0.25">
      <c r="B20" s="6">
        <v>19</v>
      </c>
      <c r="C20" s="6">
        <v>1</v>
      </c>
      <c r="D20" s="6">
        <v>1</v>
      </c>
      <c r="E20" s="6">
        <v>17</v>
      </c>
      <c r="F20" s="6">
        <v>0</v>
      </c>
      <c r="G20" s="6">
        <v>0</v>
      </c>
      <c r="H20" s="6">
        <v>2</v>
      </c>
      <c r="I20" s="6">
        <v>1</v>
      </c>
      <c r="J20" s="6">
        <v>8</v>
      </c>
      <c r="K20" s="6">
        <v>8</v>
      </c>
    </row>
    <row r="21" spans="1:11" x14ac:dyDescent="0.25">
      <c r="A21" t="s">
        <v>313</v>
      </c>
      <c r="B21" s="6">
        <v>432</v>
      </c>
      <c r="C21" s="6">
        <v>87</v>
      </c>
      <c r="D21" s="6">
        <v>61</v>
      </c>
      <c r="E21" s="6">
        <v>284</v>
      </c>
      <c r="F21" s="6">
        <v>47</v>
      </c>
      <c r="G21" s="6">
        <v>20</v>
      </c>
      <c r="H21" s="6">
        <v>69</v>
      </c>
      <c r="I21" s="6">
        <v>28</v>
      </c>
      <c r="J21" s="6">
        <v>138</v>
      </c>
      <c r="K21" s="6">
        <v>130</v>
      </c>
    </row>
    <row r="22" spans="1:11" x14ac:dyDescent="0.25">
      <c r="A22" t="s">
        <v>401</v>
      </c>
    </row>
  </sheetData>
  <mergeCells count="2">
    <mergeCell ref="C3:E3"/>
    <mergeCell ref="F3:K3"/>
  </mergeCells>
  <dataValidations count="2">
    <dataValidation allowBlank="1" showErrorMessage="1" prompt="30e90530-1413-4d80-829a-11c3dfd86fb4" sqref="A2 K22" xr:uid="{00000000-0002-0000-3000-000000000000}"/>
    <dataValidation allowBlank="1" error="30e90530-1413-4d80-829a-11c3dfd86fb4" sqref="A1" xr:uid="{00000000-0002-0000-3000-000001000000}"/>
  </dataValidations>
  <hyperlinks>
    <hyperlink ref="A1" location="'TOC'!A1" display="Back to TOC" xr:uid="{00000000-0004-0000-3000-000000000000}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0.71860024055409999</v>
      </c>
      <c r="C5" s="7">
        <v>0.67709821070700005</v>
      </c>
      <c r="D5" s="7">
        <v>0.62452924345899996</v>
      </c>
      <c r="E5" s="7">
        <v>0.75178662553779996</v>
      </c>
      <c r="F5" s="7">
        <v>0.59453275740230005</v>
      </c>
      <c r="G5" s="7">
        <v>0.6558297262767</v>
      </c>
      <c r="H5" s="7">
        <v>0.66984097719689994</v>
      </c>
      <c r="I5" s="7">
        <v>0.72633158596549996</v>
      </c>
      <c r="J5" s="7">
        <v>0.75588028438059995</v>
      </c>
      <c r="K5" s="7">
        <v>0.76494536613630004</v>
      </c>
    </row>
    <row r="6" spans="1:11" x14ac:dyDescent="0.25">
      <c r="B6" s="6">
        <v>303</v>
      </c>
      <c r="C6" s="6">
        <v>46</v>
      </c>
      <c r="D6" s="6">
        <v>30</v>
      </c>
      <c r="E6" s="6">
        <v>227</v>
      </c>
      <c r="F6" s="6">
        <v>12</v>
      </c>
      <c r="G6" s="6">
        <v>13</v>
      </c>
      <c r="H6" s="6">
        <v>44</v>
      </c>
      <c r="I6" s="6">
        <v>29</v>
      </c>
      <c r="J6" s="6">
        <v>108</v>
      </c>
      <c r="K6" s="6">
        <v>97</v>
      </c>
    </row>
    <row r="7" spans="1:11" x14ac:dyDescent="0.25">
      <c r="A7" t="s">
        <v>332</v>
      </c>
      <c r="B7" s="7">
        <v>4.0662369387669997E-2</v>
      </c>
      <c r="C7" s="7">
        <v>3.9610558367849998E-2</v>
      </c>
      <c r="D7" s="7">
        <v>6.53838096812E-2</v>
      </c>
      <c r="E7" s="7">
        <v>3.62671216324E-2</v>
      </c>
      <c r="F7" s="7">
        <v>4.311556603649E-2</v>
      </c>
      <c r="G7" s="7">
        <v>7.5785570813690001E-2</v>
      </c>
      <c r="H7" s="7">
        <v>4.5252028346479997E-2</v>
      </c>
      <c r="I7" s="7">
        <v>0</v>
      </c>
      <c r="J7" s="7">
        <v>4.2664930815299998E-2</v>
      </c>
      <c r="K7" s="7">
        <v>3.9721571146039997E-2</v>
      </c>
    </row>
    <row r="8" spans="1:11" x14ac:dyDescent="0.25">
      <c r="B8" s="6">
        <v>18</v>
      </c>
      <c r="C8" s="6">
        <v>3</v>
      </c>
      <c r="D8" s="6">
        <v>3</v>
      </c>
      <c r="E8" s="6">
        <v>12</v>
      </c>
      <c r="F8" s="6">
        <v>1</v>
      </c>
      <c r="G8" s="6">
        <v>2</v>
      </c>
      <c r="H8" s="6">
        <v>3</v>
      </c>
      <c r="I8" s="6">
        <v>0</v>
      </c>
      <c r="J8" s="6">
        <v>6</v>
      </c>
      <c r="K8" s="6">
        <v>6</v>
      </c>
    </row>
    <row r="9" spans="1:11" x14ac:dyDescent="0.25">
      <c r="A9" t="s">
        <v>333</v>
      </c>
      <c r="B9" s="7">
        <v>4.2002259744949998E-2</v>
      </c>
      <c r="C9" s="7">
        <v>2.2988005156639998E-2</v>
      </c>
      <c r="D9" s="7">
        <v>4.294017800865E-2</v>
      </c>
      <c r="E9" s="7">
        <v>4.8699556724309999E-2</v>
      </c>
      <c r="F9" s="7">
        <v>0</v>
      </c>
      <c r="G9" s="7">
        <v>3.8883296378259997E-2</v>
      </c>
      <c r="H9" s="7">
        <v>4.3860076946059999E-2</v>
      </c>
      <c r="I9" s="7">
        <v>2.153063028725E-2</v>
      </c>
      <c r="J9" s="7">
        <v>2.5655477165800002E-2</v>
      </c>
      <c r="K9" s="7">
        <v>8.456333492458E-2</v>
      </c>
    </row>
    <row r="10" spans="1:11" x14ac:dyDescent="0.25">
      <c r="B10" s="6">
        <v>19</v>
      </c>
      <c r="C10" s="6">
        <v>2</v>
      </c>
      <c r="D10" s="6">
        <v>2</v>
      </c>
      <c r="E10" s="6">
        <v>15</v>
      </c>
      <c r="F10" s="6">
        <v>0</v>
      </c>
      <c r="G10" s="6">
        <v>1</v>
      </c>
      <c r="H10" s="6">
        <v>3</v>
      </c>
      <c r="I10" s="6">
        <v>1</v>
      </c>
      <c r="J10" s="6">
        <v>4</v>
      </c>
      <c r="K10" s="6">
        <v>10</v>
      </c>
    </row>
    <row r="11" spans="1:11" x14ac:dyDescent="0.25">
      <c r="A11" t="s">
        <v>334</v>
      </c>
      <c r="B11" s="7">
        <v>0.10274219547540001</v>
      </c>
      <c r="C11" s="7">
        <v>0.1852112020669</v>
      </c>
      <c r="D11" s="7">
        <v>0.1030768867886</v>
      </c>
      <c r="E11" s="7">
        <v>7.2844030688610006E-2</v>
      </c>
      <c r="F11" s="7">
        <v>0.31378641362319998</v>
      </c>
      <c r="G11" s="7">
        <v>0.1241774323016</v>
      </c>
      <c r="H11" s="7">
        <v>9.603255074514E-2</v>
      </c>
      <c r="I11" s="7">
        <v>0.12143202663619999</v>
      </c>
      <c r="J11" s="7">
        <v>7.3291574040159999E-2</v>
      </c>
      <c r="K11" s="7">
        <v>5.7868462775459997E-2</v>
      </c>
    </row>
    <row r="12" spans="1:11" x14ac:dyDescent="0.25">
      <c r="B12" s="6">
        <v>41</v>
      </c>
      <c r="C12" s="6">
        <v>13</v>
      </c>
      <c r="D12" s="6">
        <v>5</v>
      </c>
      <c r="E12" s="6">
        <v>23</v>
      </c>
      <c r="F12" s="6">
        <v>7</v>
      </c>
      <c r="G12" s="6">
        <v>3</v>
      </c>
      <c r="H12" s="6">
        <v>7</v>
      </c>
      <c r="I12" s="6">
        <v>5</v>
      </c>
      <c r="J12" s="6">
        <v>11</v>
      </c>
      <c r="K12" s="6">
        <v>8</v>
      </c>
    </row>
    <row r="13" spans="1:11" x14ac:dyDescent="0.25">
      <c r="A13" t="s">
        <v>335</v>
      </c>
      <c r="B13" s="7">
        <v>6.4465736576999999E-2</v>
      </c>
      <c r="C13" s="7">
        <v>6.3106778899699997E-2</v>
      </c>
      <c r="D13" s="7">
        <v>0.1242195929902</v>
      </c>
      <c r="E13" s="7">
        <v>5.3413957549499999E-2</v>
      </c>
      <c r="F13" s="7">
        <v>4.8565262937990003E-2</v>
      </c>
      <c r="G13" s="7">
        <v>0.1053239742298</v>
      </c>
      <c r="H13" s="7">
        <v>0.10190084552670001</v>
      </c>
      <c r="I13" s="7">
        <v>8.194285477004E-2</v>
      </c>
      <c r="J13" s="7">
        <v>7.1153622658999993E-2</v>
      </c>
      <c r="K13" s="7">
        <v>1.6161366408830001E-2</v>
      </c>
    </row>
    <row r="14" spans="1:11" x14ac:dyDescent="0.25">
      <c r="B14" s="6">
        <v>24</v>
      </c>
      <c r="C14" s="6">
        <v>4</v>
      </c>
      <c r="D14" s="6">
        <v>5</v>
      </c>
      <c r="E14" s="6">
        <v>15</v>
      </c>
      <c r="F14" s="6">
        <v>1</v>
      </c>
      <c r="G14" s="6">
        <v>2</v>
      </c>
      <c r="H14" s="6">
        <v>6</v>
      </c>
      <c r="I14" s="6">
        <v>3</v>
      </c>
      <c r="J14" s="6">
        <v>10</v>
      </c>
      <c r="K14" s="6">
        <v>2</v>
      </c>
    </row>
    <row r="15" spans="1:11" x14ac:dyDescent="0.25">
      <c r="A15" t="s">
        <v>336</v>
      </c>
      <c r="B15" s="7">
        <v>4.8540550768050002E-3</v>
      </c>
      <c r="C15" s="7">
        <v>0</v>
      </c>
      <c r="D15" s="7">
        <v>1.992514453617E-2</v>
      </c>
      <c r="E15" s="7">
        <v>3.6985620339810002E-3</v>
      </c>
      <c r="F15" s="7">
        <v>0</v>
      </c>
      <c r="G15" s="7">
        <v>0</v>
      </c>
      <c r="H15" s="7">
        <v>1.379016012916E-2</v>
      </c>
      <c r="I15" s="7">
        <v>2.4381451170500001E-2</v>
      </c>
      <c r="J15" s="7">
        <v>0</v>
      </c>
      <c r="K15" s="7">
        <v>0</v>
      </c>
    </row>
    <row r="16" spans="1:11" x14ac:dyDescent="0.25">
      <c r="B16" s="6">
        <v>2</v>
      </c>
      <c r="C16" s="6">
        <v>0</v>
      </c>
      <c r="D16" s="6">
        <v>1</v>
      </c>
      <c r="E16" s="6">
        <v>1</v>
      </c>
      <c r="F16" s="6">
        <v>0</v>
      </c>
      <c r="G16" s="6">
        <v>0</v>
      </c>
      <c r="H16" s="6">
        <v>1</v>
      </c>
      <c r="I16" s="6">
        <v>1</v>
      </c>
      <c r="J16" s="6">
        <v>0</v>
      </c>
      <c r="K16" s="6">
        <v>0</v>
      </c>
    </row>
    <row r="17" spans="1:11" x14ac:dyDescent="0.25">
      <c r="A17" t="s">
        <v>337</v>
      </c>
      <c r="B17" s="7">
        <v>2.7883534182440001E-3</v>
      </c>
      <c r="C17" s="7">
        <v>1.198524480189E-2</v>
      </c>
      <c r="D17" s="7">
        <v>0</v>
      </c>
      <c r="E17" s="7">
        <v>0</v>
      </c>
      <c r="F17" s="7">
        <v>0</v>
      </c>
      <c r="G17" s="7">
        <v>0</v>
      </c>
      <c r="H17" s="7">
        <v>1.553320098043E-2</v>
      </c>
      <c r="I17" s="7">
        <v>0</v>
      </c>
      <c r="J17" s="7">
        <v>0</v>
      </c>
      <c r="K17" s="7">
        <v>0</v>
      </c>
    </row>
    <row r="18" spans="1:11" x14ac:dyDescent="0.25">
      <c r="B18" s="6">
        <v>1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</row>
    <row r="19" spans="1:11" x14ac:dyDescent="0.25">
      <c r="A19" t="s">
        <v>338</v>
      </c>
      <c r="B19" s="7">
        <v>2.3884789765879998E-2</v>
      </c>
      <c r="C19" s="7">
        <v>0</v>
      </c>
      <c r="D19" s="7">
        <v>1.992514453617E-2</v>
      </c>
      <c r="E19" s="7">
        <v>3.3290145833400002E-2</v>
      </c>
      <c r="F19" s="7">
        <v>0</v>
      </c>
      <c r="G19" s="7">
        <v>0</v>
      </c>
      <c r="H19" s="7">
        <v>1.379016012916E-2</v>
      </c>
      <c r="I19" s="7">
        <v>2.4381451170500001E-2</v>
      </c>
      <c r="J19" s="7">
        <v>3.1354110939190001E-2</v>
      </c>
      <c r="K19" s="7">
        <v>3.6739898608800003E-2</v>
      </c>
    </row>
    <row r="20" spans="1:11" x14ac:dyDescent="0.25">
      <c r="B20" s="6">
        <v>10</v>
      </c>
      <c r="C20" s="6">
        <v>0</v>
      </c>
      <c r="D20" s="6">
        <v>1</v>
      </c>
      <c r="E20" s="6">
        <v>9</v>
      </c>
      <c r="F20" s="6">
        <v>0</v>
      </c>
      <c r="G20" s="6">
        <v>0</v>
      </c>
      <c r="H20" s="6">
        <v>1</v>
      </c>
      <c r="I20" s="6">
        <v>1</v>
      </c>
      <c r="J20" s="6">
        <v>3</v>
      </c>
      <c r="K20" s="6">
        <v>5</v>
      </c>
    </row>
    <row r="21" spans="1:11" x14ac:dyDescent="0.25">
      <c r="A21" t="s">
        <v>328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418</v>
      </c>
      <c r="C23" s="6">
        <v>69</v>
      </c>
      <c r="D23" s="6">
        <v>47</v>
      </c>
      <c r="E23" s="6">
        <v>302</v>
      </c>
      <c r="F23" s="6">
        <v>21</v>
      </c>
      <c r="G23" s="6">
        <v>21</v>
      </c>
      <c r="H23" s="6">
        <v>66</v>
      </c>
      <c r="I23" s="6">
        <v>40</v>
      </c>
      <c r="J23" s="6">
        <v>142</v>
      </c>
      <c r="K23" s="6">
        <v>128</v>
      </c>
    </row>
    <row r="24" spans="1:11" x14ac:dyDescent="0.25">
      <c r="A24" t="s">
        <v>340</v>
      </c>
    </row>
  </sheetData>
  <mergeCells count="2">
    <mergeCell ref="C3:E3"/>
    <mergeCell ref="F3:K3"/>
  </mergeCells>
  <dataValidations count="2">
    <dataValidation allowBlank="1" showErrorMessage="1" prompt="1779dcab-002e-4d0e-b9f2-4b40c827accd" sqref="A2 K24" xr:uid="{00000000-0002-0000-0400-000000000000}"/>
    <dataValidation allowBlank="1" error="1779dcab-002e-4d0e-b9f2-4b40c827accd" sqref="A1" xr:uid="{00000000-0002-0000-0400-000001000000}"/>
  </dataValidations>
  <hyperlinks>
    <hyperlink ref="A1" location="'TOC'!A1" display="Back to TOC" xr:uid="{00000000-0004-0000-0400-000000000000}"/>
  </hyperlinks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0.20060235465929999</v>
      </c>
      <c r="C5" s="7">
        <v>0.13299404784480001</v>
      </c>
      <c r="D5" s="7">
        <v>0.1713454641727</v>
      </c>
      <c r="E5" s="7">
        <v>0.22314694354440001</v>
      </c>
      <c r="F5" s="7">
        <v>0.18018403996929999</v>
      </c>
      <c r="G5" s="7">
        <v>0</v>
      </c>
      <c r="H5" s="7">
        <v>0.12844735201570001</v>
      </c>
      <c r="I5" s="7">
        <v>0.22509000936670001</v>
      </c>
      <c r="J5" s="7">
        <v>0.1710213900915</v>
      </c>
      <c r="K5" s="7">
        <v>0.2848434282351</v>
      </c>
    </row>
    <row r="6" spans="1:11" x14ac:dyDescent="0.25">
      <c r="B6" s="6">
        <v>38</v>
      </c>
      <c r="C6" s="6">
        <v>3</v>
      </c>
      <c r="D6" s="6">
        <v>3</v>
      </c>
      <c r="E6" s="6">
        <v>32</v>
      </c>
      <c r="F6" s="6">
        <v>3</v>
      </c>
      <c r="G6" s="6">
        <v>0</v>
      </c>
      <c r="H6" s="6">
        <v>2</v>
      </c>
      <c r="I6" s="6">
        <v>2</v>
      </c>
      <c r="J6" s="6">
        <v>12</v>
      </c>
      <c r="K6" s="6">
        <v>19</v>
      </c>
    </row>
    <row r="7" spans="1:11" x14ac:dyDescent="0.25">
      <c r="A7" t="s">
        <v>393</v>
      </c>
      <c r="B7" s="7">
        <v>3.0091975510950001E-2</v>
      </c>
      <c r="C7" s="7">
        <v>0</v>
      </c>
      <c r="D7" s="7">
        <v>5.8067899891790002E-2</v>
      </c>
      <c r="E7" s="7">
        <v>3.4575864473170001E-2</v>
      </c>
      <c r="F7" s="7">
        <v>0</v>
      </c>
      <c r="G7" s="7">
        <v>0</v>
      </c>
      <c r="H7" s="7">
        <v>6.0406088710069999E-2</v>
      </c>
      <c r="I7" s="7">
        <v>0</v>
      </c>
      <c r="J7" s="7">
        <v>4.1369801966310002E-2</v>
      </c>
      <c r="K7" s="7">
        <v>3.209637214602E-2</v>
      </c>
    </row>
    <row r="8" spans="1:11" x14ac:dyDescent="0.25">
      <c r="B8" s="6">
        <v>6</v>
      </c>
      <c r="C8" s="6">
        <v>0</v>
      </c>
      <c r="D8" s="6">
        <v>1</v>
      </c>
      <c r="E8" s="6">
        <v>5</v>
      </c>
      <c r="F8" s="6">
        <v>0</v>
      </c>
      <c r="G8" s="6">
        <v>0</v>
      </c>
      <c r="H8" s="6">
        <v>1</v>
      </c>
      <c r="I8" s="6">
        <v>0</v>
      </c>
      <c r="J8" s="6">
        <v>3</v>
      </c>
      <c r="K8" s="6">
        <v>2</v>
      </c>
    </row>
    <row r="9" spans="1:11" x14ac:dyDescent="0.25">
      <c r="A9" t="s">
        <v>333</v>
      </c>
      <c r="B9" s="7">
        <v>9.4483380131169997E-2</v>
      </c>
      <c r="C9" s="7">
        <v>9.7445202740199993E-2</v>
      </c>
      <c r="D9" s="7">
        <v>0.12347543331289999</v>
      </c>
      <c r="E9" s="7">
        <v>8.9744142359619999E-2</v>
      </c>
      <c r="F9" s="7">
        <v>4.7713587908280002E-2</v>
      </c>
      <c r="G9" s="7">
        <v>0.2022608236622</v>
      </c>
      <c r="H9" s="7">
        <v>0.18314849319259999</v>
      </c>
      <c r="I9" s="7">
        <v>0</v>
      </c>
      <c r="J9" s="7">
        <v>5.5860752700980003E-2</v>
      </c>
      <c r="K9" s="7">
        <v>0.1441070409146</v>
      </c>
    </row>
    <row r="10" spans="1:11" x14ac:dyDescent="0.25">
      <c r="B10" s="6">
        <v>19</v>
      </c>
      <c r="C10" s="6">
        <v>3</v>
      </c>
      <c r="D10" s="6">
        <v>2</v>
      </c>
      <c r="E10" s="6">
        <v>14</v>
      </c>
      <c r="F10" s="6">
        <v>1</v>
      </c>
      <c r="G10" s="6">
        <v>1</v>
      </c>
      <c r="H10" s="6">
        <v>3</v>
      </c>
      <c r="I10" s="6">
        <v>0</v>
      </c>
      <c r="J10" s="6">
        <v>5</v>
      </c>
      <c r="K10" s="6">
        <v>9</v>
      </c>
    </row>
    <row r="11" spans="1:11" x14ac:dyDescent="0.25">
      <c r="A11" t="s">
        <v>334</v>
      </c>
      <c r="B11" s="7">
        <v>9.9469252076809997E-2</v>
      </c>
      <c r="C11" s="7">
        <v>0</v>
      </c>
      <c r="D11" s="7">
        <v>6.7072771154060004E-2</v>
      </c>
      <c r="E11" s="7">
        <v>0.13119657291629999</v>
      </c>
      <c r="F11" s="7">
        <v>0</v>
      </c>
      <c r="G11" s="7">
        <v>0</v>
      </c>
      <c r="H11" s="7">
        <v>6.9773554268600005E-2</v>
      </c>
      <c r="I11" s="7">
        <v>0.1182007783561</v>
      </c>
      <c r="J11" s="7">
        <v>0.1491229084273</v>
      </c>
      <c r="K11" s="7">
        <v>0.10441568985080001</v>
      </c>
    </row>
    <row r="12" spans="1:11" x14ac:dyDescent="0.25">
      <c r="B12" s="6">
        <v>23</v>
      </c>
      <c r="C12" s="6">
        <v>0</v>
      </c>
      <c r="D12" s="6">
        <v>1</v>
      </c>
      <c r="E12" s="6">
        <v>22</v>
      </c>
      <c r="F12" s="6">
        <v>0</v>
      </c>
      <c r="G12" s="6">
        <v>0</v>
      </c>
      <c r="H12" s="6">
        <v>1</v>
      </c>
      <c r="I12" s="6">
        <v>1</v>
      </c>
      <c r="J12" s="6">
        <v>12</v>
      </c>
      <c r="K12" s="6">
        <v>9</v>
      </c>
    </row>
    <row r="13" spans="1:11" x14ac:dyDescent="0.25">
      <c r="A13" t="s">
        <v>394</v>
      </c>
      <c r="B13" s="7">
        <v>0.1194703492251</v>
      </c>
      <c r="C13" s="7">
        <v>4.9238077859050003E-2</v>
      </c>
      <c r="D13" s="7">
        <v>4.7903877794720003E-2</v>
      </c>
      <c r="E13" s="7">
        <v>0.14846431418180001</v>
      </c>
      <c r="F13" s="7">
        <v>6.6709119187969998E-2</v>
      </c>
      <c r="G13" s="7">
        <v>0</v>
      </c>
      <c r="H13" s="7">
        <v>0</v>
      </c>
      <c r="I13" s="7">
        <v>0.35855691812570001</v>
      </c>
      <c r="J13" s="7">
        <v>0.14036625844780001</v>
      </c>
      <c r="K13" s="7">
        <v>0.116168635122</v>
      </c>
    </row>
    <row r="14" spans="1:11" x14ac:dyDescent="0.25">
      <c r="B14" s="6">
        <v>26</v>
      </c>
      <c r="C14" s="6">
        <v>1</v>
      </c>
      <c r="D14" s="6">
        <v>1</v>
      </c>
      <c r="E14" s="6">
        <v>24</v>
      </c>
      <c r="F14" s="6">
        <v>1</v>
      </c>
      <c r="G14" s="6">
        <v>0</v>
      </c>
      <c r="H14" s="6">
        <v>0</v>
      </c>
      <c r="I14" s="6">
        <v>5</v>
      </c>
      <c r="J14" s="6">
        <v>12</v>
      </c>
      <c r="K14" s="6">
        <v>8</v>
      </c>
    </row>
    <row r="15" spans="1:11" x14ac:dyDescent="0.25">
      <c r="A15" t="s">
        <v>336</v>
      </c>
      <c r="B15" s="7">
        <v>0.34874975712669998</v>
      </c>
      <c r="C15" s="7">
        <v>0.67712084343349999</v>
      </c>
      <c r="D15" s="7">
        <v>0.53213455367389995</v>
      </c>
      <c r="E15" s="7">
        <v>0.23366208134890001</v>
      </c>
      <c r="F15" s="7">
        <v>0.64686221300210001</v>
      </c>
      <c r="G15" s="7">
        <v>0.7977391763378</v>
      </c>
      <c r="H15" s="7">
        <v>0.55822451181300003</v>
      </c>
      <c r="I15" s="7">
        <v>0.29815229415150002</v>
      </c>
      <c r="J15" s="7">
        <v>0.3096657400194</v>
      </c>
      <c r="K15" s="7">
        <v>0.14905095136630001</v>
      </c>
    </row>
    <row r="16" spans="1:11" x14ac:dyDescent="0.25">
      <c r="B16" s="6">
        <v>63</v>
      </c>
      <c r="C16" s="6">
        <v>16</v>
      </c>
      <c r="D16" s="6">
        <v>9</v>
      </c>
      <c r="E16" s="6">
        <v>38</v>
      </c>
      <c r="F16" s="6">
        <v>10</v>
      </c>
      <c r="G16" s="6">
        <v>4</v>
      </c>
      <c r="H16" s="6">
        <v>9</v>
      </c>
      <c r="I16" s="6">
        <v>4</v>
      </c>
      <c r="J16" s="6">
        <v>24</v>
      </c>
      <c r="K16" s="6">
        <v>12</v>
      </c>
    </row>
    <row r="17" spans="1:11" x14ac:dyDescent="0.25">
      <c r="A17" t="s">
        <v>337</v>
      </c>
      <c r="B17" s="7">
        <v>7.0867154627910003E-2</v>
      </c>
      <c r="C17" s="7">
        <v>0</v>
      </c>
      <c r="D17" s="7">
        <v>0</v>
      </c>
      <c r="E17" s="7">
        <v>9.9940953433899998E-2</v>
      </c>
      <c r="F17" s="7">
        <v>0</v>
      </c>
      <c r="G17" s="7">
        <v>0</v>
      </c>
      <c r="H17" s="7">
        <v>0</v>
      </c>
      <c r="I17" s="7">
        <v>0</v>
      </c>
      <c r="J17" s="7">
        <v>8.9074482083689996E-2</v>
      </c>
      <c r="K17" s="7">
        <v>0.12877369459679999</v>
      </c>
    </row>
    <row r="18" spans="1:11" x14ac:dyDescent="0.25">
      <c r="B18" s="6">
        <v>17</v>
      </c>
      <c r="C18" s="6">
        <v>0</v>
      </c>
      <c r="D18" s="6">
        <v>0</v>
      </c>
      <c r="E18" s="6">
        <v>17</v>
      </c>
      <c r="F18" s="6">
        <v>0</v>
      </c>
      <c r="G18" s="6">
        <v>0</v>
      </c>
      <c r="H18" s="6">
        <v>0</v>
      </c>
      <c r="I18" s="6">
        <v>0</v>
      </c>
      <c r="J18" s="6">
        <v>7</v>
      </c>
      <c r="K18" s="6">
        <v>10</v>
      </c>
    </row>
    <row r="19" spans="1:11" x14ac:dyDescent="0.25">
      <c r="A19" t="s">
        <v>328</v>
      </c>
      <c r="B19" s="7">
        <v>3.626577664195E-2</v>
      </c>
      <c r="C19" s="7">
        <v>4.3201828122459998E-2</v>
      </c>
      <c r="D19" s="7">
        <v>0</v>
      </c>
      <c r="E19" s="7">
        <v>3.9269127741799997E-2</v>
      </c>
      <c r="F19" s="7">
        <v>5.8531039932339997E-2</v>
      </c>
      <c r="G19" s="7">
        <v>0</v>
      </c>
      <c r="H19" s="7">
        <v>0</v>
      </c>
      <c r="I19" s="7">
        <v>0</v>
      </c>
      <c r="J19" s="7">
        <v>4.351866626301E-2</v>
      </c>
      <c r="K19" s="7">
        <v>4.0544187768360003E-2</v>
      </c>
    </row>
    <row r="20" spans="1:11" x14ac:dyDescent="0.25">
      <c r="B20" s="6">
        <v>8</v>
      </c>
      <c r="C20" s="6">
        <v>1</v>
      </c>
      <c r="D20" s="6">
        <v>0</v>
      </c>
      <c r="E20" s="6">
        <v>7</v>
      </c>
      <c r="F20" s="6">
        <v>1</v>
      </c>
      <c r="G20" s="6">
        <v>0</v>
      </c>
      <c r="H20" s="6">
        <v>0</v>
      </c>
      <c r="I20" s="6">
        <v>0</v>
      </c>
      <c r="J20" s="6">
        <v>3</v>
      </c>
      <c r="K20" s="6">
        <v>4</v>
      </c>
    </row>
    <row r="21" spans="1:11" x14ac:dyDescent="0.25">
      <c r="A21" t="s">
        <v>313</v>
      </c>
      <c r="B21" s="6">
        <v>200</v>
      </c>
      <c r="C21" s="6">
        <v>24</v>
      </c>
      <c r="D21" s="6">
        <v>17</v>
      </c>
      <c r="E21" s="6">
        <v>159</v>
      </c>
      <c r="F21" s="6">
        <v>16</v>
      </c>
      <c r="G21" s="6">
        <v>5</v>
      </c>
      <c r="H21" s="6">
        <v>16</v>
      </c>
      <c r="I21" s="6">
        <v>12</v>
      </c>
      <c r="J21" s="6">
        <v>78</v>
      </c>
      <c r="K21" s="6">
        <v>73</v>
      </c>
    </row>
    <row r="22" spans="1:11" x14ac:dyDescent="0.25">
      <c r="A22" t="s">
        <v>402</v>
      </c>
    </row>
  </sheetData>
  <mergeCells count="2">
    <mergeCell ref="C3:E3"/>
    <mergeCell ref="F3:K3"/>
  </mergeCells>
  <dataValidations count="2">
    <dataValidation allowBlank="1" showErrorMessage="1" prompt="5b1b80b7-2b73-4b77-a795-56601582c955" sqref="A2 K22" xr:uid="{00000000-0002-0000-3100-000000000000}"/>
    <dataValidation allowBlank="1" error="5b1b80b7-2b73-4b77-a795-56601582c955" sqref="A1" xr:uid="{00000000-0002-0000-3100-000001000000}"/>
  </dataValidations>
  <hyperlinks>
    <hyperlink ref="A1" location="'TOC'!A1" display="Back to TOC" xr:uid="{00000000-0004-0000-3100-000000000000}"/>
  </hyperlinks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0.86801428868170005</v>
      </c>
      <c r="C5" s="7">
        <v>0.89396505181029995</v>
      </c>
      <c r="D5" s="7">
        <v>0.78910526941670001</v>
      </c>
      <c r="E5" s="7">
        <v>0.87603964318430005</v>
      </c>
      <c r="F5" s="7">
        <v>0.78578757299589996</v>
      </c>
      <c r="G5" s="7">
        <v>0.9391224321228</v>
      </c>
      <c r="H5" s="7">
        <v>0.80409070805359995</v>
      </c>
      <c r="I5" s="7">
        <v>0.85421771773239996</v>
      </c>
      <c r="J5" s="7">
        <v>0.87734940736919997</v>
      </c>
      <c r="K5" s="7">
        <v>0.884537761363</v>
      </c>
    </row>
    <row r="6" spans="1:11" x14ac:dyDescent="0.25">
      <c r="B6" s="6">
        <v>463</v>
      </c>
      <c r="C6" s="6">
        <v>35</v>
      </c>
      <c r="D6" s="6">
        <v>42</v>
      </c>
      <c r="E6" s="6">
        <v>386</v>
      </c>
      <c r="F6" s="6">
        <v>10</v>
      </c>
      <c r="G6" s="6">
        <v>15</v>
      </c>
      <c r="H6" s="6">
        <v>40</v>
      </c>
      <c r="I6" s="6">
        <v>33</v>
      </c>
      <c r="J6" s="6">
        <v>176</v>
      </c>
      <c r="K6" s="6">
        <v>189</v>
      </c>
    </row>
    <row r="7" spans="1:11" x14ac:dyDescent="0.25">
      <c r="A7" t="s">
        <v>393</v>
      </c>
      <c r="B7" s="7">
        <v>1.014891107634E-2</v>
      </c>
      <c r="C7" s="7">
        <v>0</v>
      </c>
      <c r="D7" s="7">
        <v>0</v>
      </c>
      <c r="E7" s="7">
        <v>1.326931205886E-2</v>
      </c>
      <c r="F7" s="7">
        <v>0</v>
      </c>
      <c r="G7" s="7">
        <v>0</v>
      </c>
      <c r="H7" s="7">
        <v>0</v>
      </c>
      <c r="I7" s="7">
        <v>2.302825708526E-2</v>
      </c>
      <c r="J7" s="7">
        <v>1.4457132330690001E-2</v>
      </c>
      <c r="K7" s="7">
        <v>8.25748365439E-3</v>
      </c>
    </row>
    <row r="8" spans="1:11" x14ac:dyDescent="0.25">
      <c r="B8" s="6">
        <v>5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1</v>
      </c>
      <c r="J8" s="6">
        <v>2</v>
      </c>
      <c r="K8" s="6">
        <v>2</v>
      </c>
    </row>
    <row r="9" spans="1:11" x14ac:dyDescent="0.25">
      <c r="A9" t="s">
        <v>333</v>
      </c>
      <c r="B9" s="7">
        <v>1.4204628966029999E-2</v>
      </c>
      <c r="C9" s="7">
        <v>2.3997779105370001E-2</v>
      </c>
      <c r="D9" s="7">
        <v>3.762460361311E-2</v>
      </c>
      <c r="E9" s="7">
        <v>9.1138174199349997E-3</v>
      </c>
      <c r="F9" s="7">
        <v>0</v>
      </c>
      <c r="G9" s="7">
        <v>6.0877567877180003E-2</v>
      </c>
      <c r="H9" s="7">
        <v>1.9748125795909999E-2</v>
      </c>
      <c r="I9" s="7">
        <v>4.740506591825E-2</v>
      </c>
      <c r="J9" s="7">
        <v>8.7127620375540005E-3</v>
      </c>
      <c r="K9" s="7">
        <v>4.8981263835349998E-3</v>
      </c>
    </row>
    <row r="10" spans="1:11" x14ac:dyDescent="0.25">
      <c r="B10" s="6">
        <v>7</v>
      </c>
      <c r="C10" s="6">
        <v>1</v>
      </c>
      <c r="D10" s="6">
        <v>2</v>
      </c>
      <c r="E10" s="6">
        <v>4</v>
      </c>
      <c r="F10" s="6">
        <v>0</v>
      </c>
      <c r="G10" s="6">
        <v>1</v>
      </c>
      <c r="H10" s="6">
        <v>1</v>
      </c>
      <c r="I10" s="6">
        <v>2</v>
      </c>
      <c r="J10" s="6">
        <v>2</v>
      </c>
      <c r="K10" s="6">
        <v>1</v>
      </c>
    </row>
    <row r="11" spans="1:11" x14ac:dyDescent="0.25">
      <c r="A11" t="s">
        <v>334</v>
      </c>
      <c r="B11" s="7">
        <v>4.7897391489259998E-2</v>
      </c>
      <c r="C11" s="7">
        <v>4.9893595441180001E-2</v>
      </c>
      <c r="D11" s="7">
        <v>9.2042297725670005E-2</v>
      </c>
      <c r="E11" s="7">
        <v>4.085069174106E-2</v>
      </c>
      <c r="F11" s="7">
        <v>0.1302803142858</v>
      </c>
      <c r="G11" s="7">
        <v>0</v>
      </c>
      <c r="H11" s="7">
        <v>9.3578037865230002E-2</v>
      </c>
      <c r="I11" s="7">
        <v>2.6381732494329999E-2</v>
      </c>
      <c r="J11" s="7">
        <v>5.2140141171609998E-2</v>
      </c>
      <c r="K11" s="7">
        <v>2.8953614515250001E-2</v>
      </c>
    </row>
    <row r="12" spans="1:11" x14ac:dyDescent="0.25">
      <c r="B12" s="6">
        <v>25</v>
      </c>
      <c r="C12" s="6">
        <v>1</v>
      </c>
      <c r="D12" s="6">
        <v>5</v>
      </c>
      <c r="E12" s="6">
        <v>19</v>
      </c>
      <c r="F12" s="6">
        <v>1</v>
      </c>
      <c r="G12" s="6">
        <v>0</v>
      </c>
      <c r="H12" s="6">
        <v>5</v>
      </c>
      <c r="I12" s="6">
        <v>1</v>
      </c>
      <c r="J12" s="6">
        <v>11</v>
      </c>
      <c r="K12" s="6">
        <v>7</v>
      </c>
    </row>
    <row r="13" spans="1:11" x14ac:dyDescent="0.25">
      <c r="A13" t="s">
        <v>394</v>
      </c>
      <c r="B13" s="7">
        <v>2.759121253898E-2</v>
      </c>
      <c r="C13" s="7">
        <v>3.2143573643109997E-2</v>
      </c>
      <c r="D13" s="7">
        <v>2.1335979055959998E-2</v>
      </c>
      <c r="E13" s="7">
        <v>2.784104464961E-2</v>
      </c>
      <c r="F13" s="7">
        <v>8.3932112718320004E-2</v>
      </c>
      <c r="G13" s="7">
        <v>0</v>
      </c>
      <c r="H13" s="7">
        <v>2.1691973204980002E-2</v>
      </c>
      <c r="I13" s="7">
        <v>2.5938969684470001E-2</v>
      </c>
      <c r="J13" s="7">
        <v>1.133752679976E-2</v>
      </c>
      <c r="K13" s="7">
        <v>4.4008724227629997E-2</v>
      </c>
    </row>
    <row r="14" spans="1:11" x14ac:dyDescent="0.25">
      <c r="B14" s="6">
        <v>14</v>
      </c>
      <c r="C14" s="6">
        <v>1</v>
      </c>
      <c r="D14" s="6">
        <v>1</v>
      </c>
      <c r="E14" s="6">
        <v>12</v>
      </c>
      <c r="F14" s="6">
        <v>1</v>
      </c>
      <c r="G14" s="6">
        <v>0</v>
      </c>
      <c r="H14" s="6">
        <v>1</v>
      </c>
      <c r="I14" s="6">
        <v>1</v>
      </c>
      <c r="J14" s="6">
        <v>3</v>
      </c>
      <c r="K14" s="6">
        <v>8</v>
      </c>
    </row>
    <row r="15" spans="1:11" x14ac:dyDescent="0.25">
      <c r="A15" t="s">
        <v>336</v>
      </c>
      <c r="B15" s="7">
        <v>1.7526942200369999E-2</v>
      </c>
      <c r="C15" s="7">
        <v>0</v>
      </c>
      <c r="D15" s="7">
        <v>5.9891850188520002E-2</v>
      </c>
      <c r="E15" s="7">
        <v>1.3774814190800001E-2</v>
      </c>
      <c r="F15" s="7">
        <v>0</v>
      </c>
      <c r="G15" s="7">
        <v>0</v>
      </c>
      <c r="H15" s="7">
        <v>6.0891155080289999E-2</v>
      </c>
      <c r="I15" s="7">
        <v>0</v>
      </c>
      <c r="J15" s="7">
        <v>1.674020477052E-2</v>
      </c>
      <c r="K15" s="7">
        <v>1.3050892337310001E-2</v>
      </c>
    </row>
    <row r="16" spans="1:11" x14ac:dyDescent="0.25">
      <c r="B16" s="6">
        <v>10</v>
      </c>
      <c r="C16" s="6">
        <v>0</v>
      </c>
      <c r="D16" s="6">
        <v>3</v>
      </c>
      <c r="E16" s="6">
        <v>7</v>
      </c>
      <c r="F16" s="6">
        <v>0</v>
      </c>
      <c r="G16" s="6">
        <v>0</v>
      </c>
      <c r="H16" s="6">
        <v>3</v>
      </c>
      <c r="I16" s="6">
        <v>0</v>
      </c>
      <c r="J16" s="6">
        <v>4</v>
      </c>
      <c r="K16" s="6">
        <v>3</v>
      </c>
    </row>
    <row r="17" spans="1:11" x14ac:dyDescent="0.25">
      <c r="A17" t="s">
        <v>337</v>
      </c>
      <c r="B17" s="7">
        <v>4.8417847166970004E-3</v>
      </c>
      <c r="C17" s="7">
        <v>0</v>
      </c>
      <c r="D17" s="7">
        <v>0</v>
      </c>
      <c r="E17" s="7">
        <v>6.3304478524219996E-3</v>
      </c>
      <c r="F17" s="7">
        <v>0</v>
      </c>
      <c r="G17" s="7">
        <v>0</v>
      </c>
      <c r="H17" s="7">
        <v>0</v>
      </c>
      <c r="I17" s="7">
        <v>0</v>
      </c>
      <c r="J17" s="7">
        <v>5.8248484311930002E-3</v>
      </c>
      <c r="K17" s="7">
        <v>8.0359138644710004E-3</v>
      </c>
    </row>
    <row r="18" spans="1:11" x14ac:dyDescent="0.25">
      <c r="B18" s="6">
        <v>2</v>
      </c>
      <c r="C18" s="6">
        <v>0</v>
      </c>
      <c r="D18" s="6">
        <v>0</v>
      </c>
      <c r="E18" s="6">
        <v>2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1</v>
      </c>
    </row>
    <row r="19" spans="1:11" x14ac:dyDescent="0.25">
      <c r="A19" t="s">
        <v>328</v>
      </c>
      <c r="B19" s="7">
        <v>9.7748403305870004E-3</v>
      </c>
      <c r="C19" s="7">
        <v>0</v>
      </c>
      <c r="D19" s="7">
        <v>0</v>
      </c>
      <c r="E19" s="7">
        <v>1.278022890302E-2</v>
      </c>
      <c r="F19" s="7">
        <v>0</v>
      </c>
      <c r="G19" s="7">
        <v>0</v>
      </c>
      <c r="H19" s="7">
        <v>0</v>
      </c>
      <c r="I19" s="7">
        <v>2.302825708526E-2</v>
      </c>
      <c r="J19" s="7">
        <v>1.3437977089519999E-2</v>
      </c>
      <c r="K19" s="7">
        <v>8.25748365439E-3</v>
      </c>
    </row>
    <row r="20" spans="1:11" x14ac:dyDescent="0.25">
      <c r="B20" s="6">
        <v>5</v>
      </c>
      <c r="C20" s="6">
        <v>0</v>
      </c>
      <c r="D20" s="6">
        <v>0</v>
      </c>
      <c r="E20" s="6">
        <v>5</v>
      </c>
      <c r="F20" s="6">
        <v>0</v>
      </c>
      <c r="G20" s="6">
        <v>0</v>
      </c>
      <c r="H20" s="6">
        <v>0</v>
      </c>
      <c r="I20" s="6">
        <v>1</v>
      </c>
      <c r="J20" s="6">
        <v>2</v>
      </c>
      <c r="K20" s="6">
        <v>2</v>
      </c>
    </row>
    <row r="21" spans="1:11" x14ac:dyDescent="0.25">
      <c r="A21" t="s">
        <v>313</v>
      </c>
      <c r="B21" s="6">
        <v>531</v>
      </c>
      <c r="C21" s="6">
        <v>38</v>
      </c>
      <c r="D21" s="6">
        <v>53</v>
      </c>
      <c r="E21" s="6">
        <v>440</v>
      </c>
      <c r="F21" s="6">
        <v>12</v>
      </c>
      <c r="G21" s="6">
        <v>16</v>
      </c>
      <c r="H21" s="6">
        <v>50</v>
      </c>
      <c r="I21" s="6">
        <v>39</v>
      </c>
      <c r="J21" s="6">
        <v>201</v>
      </c>
      <c r="K21" s="6">
        <v>213</v>
      </c>
    </row>
    <row r="22" spans="1:11" x14ac:dyDescent="0.25">
      <c r="A22" t="s">
        <v>403</v>
      </c>
    </row>
  </sheetData>
  <mergeCells count="2">
    <mergeCell ref="C3:E3"/>
    <mergeCell ref="F3:K3"/>
  </mergeCells>
  <dataValidations count="2">
    <dataValidation allowBlank="1" showErrorMessage="1" prompt="97983fef-0a01-4fd2-b930-fff40dca1354" sqref="A2 K22" xr:uid="{00000000-0002-0000-3200-000000000000}"/>
    <dataValidation allowBlank="1" error="97983fef-0a01-4fd2-b930-fff40dca1354" sqref="A1" xr:uid="{00000000-0002-0000-3200-000001000000}"/>
  </dataValidations>
  <hyperlinks>
    <hyperlink ref="A1" location="'TOC'!A1" display="Back to TOC" xr:uid="{00000000-0004-0000-3200-000000000000}"/>
  </hyperlinks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0.45616056856229997</v>
      </c>
      <c r="C5" s="7">
        <v>0.43877238842060001</v>
      </c>
      <c r="D5" s="7">
        <v>0.47846680898459998</v>
      </c>
      <c r="E5" s="7">
        <v>0.45539079359720003</v>
      </c>
      <c r="F5" s="7">
        <v>0.40759761833710001</v>
      </c>
      <c r="G5" s="7">
        <v>0.53452584968530004</v>
      </c>
      <c r="H5" s="7">
        <v>0.4679668033462</v>
      </c>
      <c r="I5" s="7">
        <v>0.40223456744769998</v>
      </c>
      <c r="J5" s="7">
        <v>0.48419573447050002</v>
      </c>
      <c r="K5" s="7">
        <v>0.43890251677910003</v>
      </c>
    </row>
    <row r="6" spans="1:11" x14ac:dyDescent="0.25">
      <c r="B6" s="6">
        <v>110</v>
      </c>
      <c r="C6" s="6">
        <v>5</v>
      </c>
      <c r="D6" s="6">
        <v>8</v>
      </c>
      <c r="E6" s="6">
        <v>97</v>
      </c>
      <c r="F6" s="6">
        <v>2</v>
      </c>
      <c r="G6" s="6">
        <v>2</v>
      </c>
      <c r="H6" s="6">
        <v>8</v>
      </c>
      <c r="I6" s="6">
        <v>6</v>
      </c>
      <c r="J6" s="6">
        <v>45</v>
      </c>
      <c r="K6" s="6">
        <v>47</v>
      </c>
    </row>
    <row r="7" spans="1:11" x14ac:dyDescent="0.25">
      <c r="A7" t="s">
        <v>393</v>
      </c>
      <c r="B7" s="7">
        <v>4.660354706659E-2</v>
      </c>
      <c r="C7" s="7">
        <v>8.5727989676340002E-2</v>
      </c>
      <c r="D7" s="7">
        <v>0.1086624182524</v>
      </c>
      <c r="E7" s="7">
        <v>3.6059554216740002E-2</v>
      </c>
      <c r="F7" s="7">
        <v>0.15256015012900001</v>
      </c>
      <c r="G7" s="7">
        <v>0</v>
      </c>
      <c r="H7" s="7">
        <v>0.1117393823907</v>
      </c>
      <c r="I7" s="7">
        <v>0</v>
      </c>
      <c r="J7" s="7">
        <v>4.0329445231190003E-2</v>
      </c>
      <c r="K7" s="7">
        <v>3.8865510437329998E-2</v>
      </c>
    </row>
    <row r="8" spans="1:11" x14ac:dyDescent="0.25">
      <c r="B8" s="6">
        <v>10</v>
      </c>
      <c r="C8" s="6">
        <v>1</v>
      </c>
      <c r="D8" s="6">
        <v>2</v>
      </c>
      <c r="E8" s="6">
        <v>7</v>
      </c>
      <c r="F8" s="6">
        <v>1</v>
      </c>
      <c r="G8" s="6">
        <v>0</v>
      </c>
      <c r="H8" s="6">
        <v>2</v>
      </c>
      <c r="I8" s="6">
        <v>0</v>
      </c>
      <c r="J8" s="6">
        <v>4</v>
      </c>
      <c r="K8" s="6">
        <v>3</v>
      </c>
    </row>
    <row r="9" spans="1:11" x14ac:dyDescent="0.25">
      <c r="A9" t="s">
        <v>333</v>
      </c>
      <c r="B9" s="7">
        <v>4.5712293611309997E-2</v>
      </c>
      <c r="C9" s="7">
        <v>0.147619738734</v>
      </c>
      <c r="D9" s="7">
        <v>4.7882909752960001E-2</v>
      </c>
      <c r="E9" s="7">
        <v>3.5689091684289999E-2</v>
      </c>
      <c r="F9" s="7">
        <v>0.15256015012900001</v>
      </c>
      <c r="G9" s="7">
        <v>0.2294611589617</v>
      </c>
      <c r="H9" s="7">
        <v>0</v>
      </c>
      <c r="I9" s="7">
        <v>4.8146774206069998E-2</v>
      </c>
      <c r="J9" s="7">
        <v>2.643470583091E-2</v>
      </c>
      <c r="K9" s="7">
        <v>5.2337372720470003E-2</v>
      </c>
    </row>
    <row r="10" spans="1:11" x14ac:dyDescent="0.25">
      <c r="B10" s="6">
        <v>11</v>
      </c>
      <c r="C10" s="6">
        <v>2</v>
      </c>
      <c r="D10" s="6">
        <v>1</v>
      </c>
      <c r="E10" s="6">
        <v>8</v>
      </c>
      <c r="F10" s="6">
        <v>1</v>
      </c>
      <c r="G10" s="6">
        <v>1</v>
      </c>
      <c r="H10" s="6">
        <v>0</v>
      </c>
      <c r="I10" s="6">
        <v>1</v>
      </c>
      <c r="J10" s="6">
        <v>3</v>
      </c>
      <c r="K10" s="6">
        <v>5</v>
      </c>
    </row>
    <row r="11" spans="1:11" x14ac:dyDescent="0.25">
      <c r="A11" t="s">
        <v>334</v>
      </c>
      <c r="B11" s="7">
        <v>0.11948357241010001</v>
      </c>
      <c r="C11" s="7">
        <v>0</v>
      </c>
      <c r="D11" s="7">
        <v>0.1122633755199</v>
      </c>
      <c r="E11" s="7">
        <v>0.13174679082730001</v>
      </c>
      <c r="F11" s="7">
        <v>0</v>
      </c>
      <c r="G11" s="7">
        <v>0</v>
      </c>
      <c r="H11" s="7">
        <v>0.1154423069856</v>
      </c>
      <c r="I11" s="7">
        <v>8.945444409285E-2</v>
      </c>
      <c r="J11" s="7">
        <v>0.16535541245800001</v>
      </c>
      <c r="K11" s="7">
        <v>0.10178485378420001</v>
      </c>
    </row>
    <row r="12" spans="1:11" x14ac:dyDescent="0.25">
      <c r="B12" s="6">
        <v>37</v>
      </c>
      <c r="C12" s="6">
        <v>0</v>
      </c>
      <c r="D12" s="6">
        <v>2</v>
      </c>
      <c r="E12" s="6">
        <v>35</v>
      </c>
      <c r="F12" s="6">
        <v>0</v>
      </c>
      <c r="G12" s="6">
        <v>0</v>
      </c>
      <c r="H12" s="6">
        <v>2</v>
      </c>
      <c r="I12" s="6">
        <v>2</v>
      </c>
      <c r="J12" s="6">
        <v>18</v>
      </c>
      <c r="K12" s="6">
        <v>15</v>
      </c>
    </row>
    <row r="13" spans="1:11" x14ac:dyDescent="0.25">
      <c r="A13" t="s">
        <v>394</v>
      </c>
      <c r="B13" s="7">
        <v>0.15011157378580001</v>
      </c>
      <c r="C13" s="7">
        <v>0.16644771829480001</v>
      </c>
      <c r="D13" s="7">
        <v>5.1758203214310003E-2</v>
      </c>
      <c r="E13" s="7">
        <v>0.15929919461969999</v>
      </c>
      <c r="F13" s="7">
        <v>0</v>
      </c>
      <c r="G13" s="7">
        <v>0.236012991353</v>
      </c>
      <c r="H13" s="7">
        <v>0.1460325958158</v>
      </c>
      <c r="I13" s="7">
        <v>8.945444409285E-2</v>
      </c>
      <c r="J13" s="7">
        <v>9.5781687678800007E-2</v>
      </c>
      <c r="K13" s="7">
        <v>0.23477976510750001</v>
      </c>
    </row>
    <row r="14" spans="1:11" x14ac:dyDescent="0.25">
      <c r="B14" s="6">
        <v>41</v>
      </c>
      <c r="C14" s="6">
        <v>3</v>
      </c>
      <c r="D14" s="6">
        <v>1</v>
      </c>
      <c r="E14" s="6">
        <v>37</v>
      </c>
      <c r="F14" s="6">
        <v>0</v>
      </c>
      <c r="G14" s="6">
        <v>1</v>
      </c>
      <c r="H14" s="6">
        <v>3</v>
      </c>
      <c r="I14" s="6">
        <v>2</v>
      </c>
      <c r="J14" s="6">
        <v>10</v>
      </c>
      <c r="K14" s="6">
        <v>25</v>
      </c>
    </row>
    <row r="15" spans="1:11" x14ac:dyDescent="0.25">
      <c r="A15" t="s">
        <v>336</v>
      </c>
      <c r="B15" s="7">
        <v>0.1071552021324</v>
      </c>
      <c r="C15" s="7">
        <v>0.16143216487420001</v>
      </c>
      <c r="D15" s="7">
        <v>0.15444551969420001</v>
      </c>
      <c r="E15" s="7">
        <v>9.6771314838609998E-2</v>
      </c>
      <c r="F15" s="7">
        <v>0.28728208140479999</v>
      </c>
      <c r="G15" s="7">
        <v>0</v>
      </c>
      <c r="H15" s="7">
        <v>0.15881891146169999</v>
      </c>
      <c r="I15" s="7">
        <v>0.18895040487260001</v>
      </c>
      <c r="J15" s="7">
        <v>9.6118972361759994E-2</v>
      </c>
      <c r="K15" s="7">
        <v>7.0962649886930004E-2</v>
      </c>
    </row>
    <row r="16" spans="1:11" x14ac:dyDescent="0.25">
      <c r="B16" s="6">
        <v>26</v>
      </c>
      <c r="C16" s="6">
        <v>2</v>
      </c>
      <c r="D16" s="6">
        <v>3</v>
      </c>
      <c r="E16" s="6">
        <v>21</v>
      </c>
      <c r="F16" s="6">
        <v>2</v>
      </c>
      <c r="G16" s="6">
        <v>0</v>
      </c>
      <c r="H16" s="6">
        <v>3</v>
      </c>
      <c r="I16" s="6">
        <v>4</v>
      </c>
      <c r="J16" s="6">
        <v>9</v>
      </c>
      <c r="K16" s="6">
        <v>8</v>
      </c>
    </row>
    <row r="17" spans="1:11" x14ac:dyDescent="0.25">
      <c r="A17" t="s">
        <v>337</v>
      </c>
      <c r="B17" s="7">
        <v>1.8943956496080001E-2</v>
      </c>
      <c r="C17" s="7">
        <v>0</v>
      </c>
      <c r="D17" s="7">
        <v>0</v>
      </c>
      <c r="E17" s="7">
        <v>2.2834866110839999E-2</v>
      </c>
      <c r="F17" s="7">
        <v>0</v>
      </c>
      <c r="G17" s="7">
        <v>0</v>
      </c>
      <c r="H17" s="7">
        <v>0</v>
      </c>
      <c r="I17" s="7">
        <v>5.3589011763429999E-2</v>
      </c>
      <c r="J17" s="7">
        <v>2.1311984644219999E-2</v>
      </c>
      <c r="K17" s="7">
        <v>1.597121276671E-2</v>
      </c>
    </row>
    <row r="18" spans="1:11" x14ac:dyDescent="0.25">
      <c r="B18" s="6">
        <v>6</v>
      </c>
      <c r="C18" s="6">
        <v>0</v>
      </c>
      <c r="D18" s="6">
        <v>0</v>
      </c>
      <c r="E18" s="6">
        <v>6</v>
      </c>
      <c r="F18" s="6">
        <v>0</v>
      </c>
      <c r="G18" s="6">
        <v>0</v>
      </c>
      <c r="H18" s="6">
        <v>0</v>
      </c>
      <c r="I18" s="6">
        <v>1</v>
      </c>
      <c r="J18" s="6">
        <v>3</v>
      </c>
      <c r="K18" s="6">
        <v>2</v>
      </c>
    </row>
    <row r="19" spans="1:11" x14ac:dyDescent="0.25">
      <c r="A19" t="s">
        <v>328</v>
      </c>
      <c r="B19" s="7">
        <v>5.5829285935390001E-2</v>
      </c>
      <c r="C19" s="7">
        <v>0</v>
      </c>
      <c r="D19" s="7">
        <v>4.6520764581709999E-2</v>
      </c>
      <c r="E19" s="7">
        <v>6.220839410541E-2</v>
      </c>
      <c r="F19" s="7">
        <v>0</v>
      </c>
      <c r="G19" s="7">
        <v>0</v>
      </c>
      <c r="H19" s="7">
        <v>0</v>
      </c>
      <c r="I19" s="7">
        <v>0.12817035352450001</v>
      </c>
      <c r="J19" s="7">
        <v>7.0472057324690002E-2</v>
      </c>
      <c r="K19" s="7">
        <v>4.6396118517630001E-2</v>
      </c>
    </row>
    <row r="20" spans="1:11" x14ac:dyDescent="0.25">
      <c r="B20" s="6">
        <v>16</v>
      </c>
      <c r="C20" s="6">
        <v>0</v>
      </c>
      <c r="D20" s="6">
        <v>1</v>
      </c>
      <c r="E20" s="6">
        <v>15</v>
      </c>
      <c r="F20" s="6">
        <v>0</v>
      </c>
      <c r="G20" s="6">
        <v>0</v>
      </c>
      <c r="H20" s="6">
        <v>0</v>
      </c>
      <c r="I20" s="6">
        <v>2</v>
      </c>
      <c r="J20" s="6">
        <v>8</v>
      </c>
      <c r="K20" s="6">
        <v>6</v>
      </c>
    </row>
    <row r="21" spans="1:11" x14ac:dyDescent="0.25">
      <c r="A21" t="s">
        <v>313</v>
      </c>
      <c r="B21" s="6">
        <v>257</v>
      </c>
      <c r="C21" s="6">
        <v>13</v>
      </c>
      <c r="D21" s="6">
        <v>18</v>
      </c>
      <c r="E21" s="6">
        <v>226</v>
      </c>
      <c r="F21" s="6">
        <v>6</v>
      </c>
      <c r="G21" s="6">
        <v>4</v>
      </c>
      <c r="H21" s="6">
        <v>18</v>
      </c>
      <c r="I21" s="6">
        <v>18</v>
      </c>
      <c r="J21" s="6">
        <v>100</v>
      </c>
      <c r="K21" s="6">
        <v>111</v>
      </c>
    </row>
    <row r="22" spans="1:11" x14ac:dyDescent="0.25">
      <c r="A22" t="s">
        <v>404</v>
      </c>
    </row>
  </sheetData>
  <mergeCells count="2">
    <mergeCell ref="C3:E3"/>
    <mergeCell ref="F3:K3"/>
  </mergeCells>
  <dataValidations count="2">
    <dataValidation allowBlank="1" showErrorMessage="1" prompt="22e29a36-7b19-45cd-b80c-02d6d4a293bc" sqref="A2 K22" xr:uid="{00000000-0002-0000-3300-000000000000}"/>
    <dataValidation allowBlank="1" error="22e29a36-7b19-45cd-b80c-02d6d4a293bc" sqref="A1" xr:uid="{00000000-0002-0000-3300-000001000000}"/>
  </dataValidations>
  <hyperlinks>
    <hyperlink ref="A1" location="'TOC'!A1" display="Back to TOC" xr:uid="{00000000-0004-0000-3300-000000000000}"/>
  </hyperlinks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0.31424469833160001</v>
      </c>
      <c r="C5" s="7">
        <v>0.16651740244169999</v>
      </c>
      <c r="D5" s="7">
        <v>0.32685061675600002</v>
      </c>
      <c r="E5" s="7">
        <v>0.3514089845217</v>
      </c>
      <c r="F5" s="7">
        <v>0.15345959283060001</v>
      </c>
      <c r="G5" s="7">
        <v>0.18122004060399999</v>
      </c>
      <c r="H5" s="7">
        <v>0.13197803003389999</v>
      </c>
      <c r="I5" s="7">
        <v>0.46911158432650002</v>
      </c>
      <c r="J5" s="7">
        <v>0.352227628495</v>
      </c>
      <c r="K5" s="7">
        <v>0.35403549255830002</v>
      </c>
    </row>
    <row r="6" spans="1:11" x14ac:dyDescent="0.25">
      <c r="B6" s="6">
        <v>35</v>
      </c>
      <c r="C6" s="6">
        <v>3</v>
      </c>
      <c r="D6" s="6">
        <v>6</v>
      </c>
      <c r="E6" s="6">
        <v>26</v>
      </c>
      <c r="F6" s="6">
        <v>1</v>
      </c>
      <c r="G6" s="6">
        <v>1</v>
      </c>
      <c r="H6" s="6">
        <v>2</v>
      </c>
      <c r="I6" s="6">
        <v>7</v>
      </c>
      <c r="J6" s="6">
        <v>13</v>
      </c>
      <c r="K6" s="6">
        <v>11</v>
      </c>
    </row>
    <row r="7" spans="1:11" x14ac:dyDescent="0.25">
      <c r="A7" t="s">
        <v>393</v>
      </c>
      <c r="B7" s="7">
        <v>4.6870060016069998E-2</v>
      </c>
      <c r="C7" s="7">
        <v>7.8075993689219997E-2</v>
      </c>
      <c r="D7" s="7">
        <v>0</v>
      </c>
      <c r="E7" s="7">
        <v>4.9205458324349999E-2</v>
      </c>
      <c r="F7" s="7">
        <v>0.15938842699190001</v>
      </c>
      <c r="G7" s="7">
        <v>0</v>
      </c>
      <c r="H7" s="7">
        <v>0</v>
      </c>
      <c r="I7" s="7">
        <v>0</v>
      </c>
      <c r="J7" s="7">
        <v>4.148530963831E-2</v>
      </c>
      <c r="K7" s="7">
        <v>7.2826333642170005E-2</v>
      </c>
    </row>
    <row r="8" spans="1:11" x14ac:dyDescent="0.25">
      <c r="B8" s="6">
        <v>4</v>
      </c>
      <c r="C8" s="6">
        <v>1</v>
      </c>
      <c r="D8" s="6">
        <v>0</v>
      </c>
      <c r="E8" s="6">
        <v>3</v>
      </c>
      <c r="F8" s="6">
        <v>1</v>
      </c>
      <c r="G8" s="6">
        <v>0</v>
      </c>
      <c r="H8" s="6">
        <v>0</v>
      </c>
      <c r="I8" s="6">
        <v>0</v>
      </c>
      <c r="J8" s="6">
        <v>1</v>
      </c>
      <c r="K8" s="6">
        <v>2</v>
      </c>
    </row>
    <row r="9" spans="1:11" x14ac:dyDescent="0.25">
      <c r="A9" t="s">
        <v>333</v>
      </c>
      <c r="B9" s="7">
        <v>0.1124831033035</v>
      </c>
      <c r="C9" s="7">
        <v>0.35376910988900001</v>
      </c>
      <c r="D9" s="7">
        <v>0.12395737256180001</v>
      </c>
      <c r="E9" s="7">
        <v>4.4393950274199998E-2</v>
      </c>
      <c r="F9" s="7">
        <v>0.41206730427369997</v>
      </c>
      <c r="G9" s="7">
        <v>0.25093200688880002</v>
      </c>
      <c r="H9" s="7">
        <v>0.21092325427870001</v>
      </c>
      <c r="I9" s="7">
        <v>6.7235582822119999E-2</v>
      </c>
      <c r="J9" s="7">
        <v>7.8818979176430007E-2</v>
      </c>
      <c r="K9" s="7">
        <v>0</v>
      </c>
    </row>
    <row r="10" spans="1:11" x14ac:dyDescent="0.25">
      <c r="B10" s="6">
        <v>11</v>
      </c>
      <c r="C10" s="6">
        <v>5</v>
      </c>
      <c r="D10" s="6">
        <v>2</v>
      </c>
      <c r="E10" s="6">
        <v>4</v>
      </c>
      <c r="F10" s="6">
        <v>2</v>
      </c>
      <c r="G10" s="6">
        <v>1</v>
      </c>
      <c r="H10" s="6">
        <v>3</v>
      </c>
      <c r="I10" s="6">
        <v>1</v>
      </c>
      <c r="J10" s="6">
        <v>4</v>
      </c>
      <c r="K10" s="6">
        <v>0</v>
      </c>
    </row>
    <row r="11" spans="1:11" x14ac:dyDescent="0.25">
      <c r="A11" t="s">
        <v>334</v>
      </c>
      <c r="B11" s="7">
        <v>8.5190775561239995E-2</v>
      </c>
      <c r="C11" s="7">
        <v>7.5171770168739993E-2</v>
      </c>
      <c r="D11" s="7">
        <v>0</v>
      </c>
      <c r="E11" s="7">
        <v>0.1075374955954</v>
      </c>
      <c r="F11" s="7">
        <v>0.15345959283060001</v>
      </c>
      <c r="G11" s="7">
        <v>0</v>
      </c>
      <c r="H11" s="7">
        <v>0</v>
      </c>
      <c r="I11" s="7">
        <v>7.6629879006739995E-2</v>
      </c>
      <c r="J11" s="7">
        <v>7.7120835983769995E-2</v>
      </c>
      <c r="K11" s="7">
        <v>0.13899868970759999</v>
      </c>
    </row>
    <row r="12" spans="1:11" x14ac:dyDescent="0.25">
      <c r="B12" s="6">
        <v>12</v>
      </c>
      <c r="C12" s="6">
        <v>1</v>
      </c>
      <c r="D12" s="6">
        <v>0</v>
      </c>
      <c r="E12" s="6">
        <v>11</v>
      </c>
      <c r="F12" s="6">
        <v>1</v>
      </c>
      <c r="G12" s="6">
        <v>0</v>
      </c>
      <c r="H12" s="6">
        <v>0</v>
      </c>
      <c r="I12" s="6">
        <v>1</v>
      </c>
      <c r="J12" s="6">
        <v>4</v>
      </c>
      <c r="K12" s="6">
        <v>6</v>
      </c>
    </row>
    <row r="13" spans="1:11" x14ac:dyDescent="0.25">
      <c r="A13" t="s">
        <v>394</v>
      </c>
      <c r="B13" s="7">
        <v>6.0491760666810002E-2</v>
      </c>
      <c r="C13" s="7">
        <v>4.5065873862399998E-2</v>
      </c>
      <c r="D13" s="7">
        <v>6.7667229635260007E-2</v>
      </c>
      <c r="E13" s="7">
        <v>6.3022473752640001E-2</v>
      </c>
      <c r="F13" s="7">
        <v>0</v>
      </c>
      <c r="G13" s="7">
        <v>0</v>
      </c>
      <c r="H13" s="7">
        <v>0.14083678046430001</v>
      </c>
      <c r="I13" s="7">
        <v>0</v>
      </c>
      <c r="J13" s="7">
        <v>4.5505700459759997E-2</v>
      </c>
      <c r="K13" s="7">
        <v>0.1053864864479</v>
      </c>
    </row>
    <row r="14" spans="1:11" x14ac:dyDescent="0.25">
      <c r="B14" s="6">
        <v>9</v>
      </c>
      <c r="C14" s="6">
        <v>1</v>
      </c>
      <c r="D14" s="6">
        <v>1</v>
      </c>
      <c r="E14" s="6">
        <v>7</v>
      </c>
      <c r="F14" s="6">
        <v>0</v>
      </c>
      <c r="G14" s="6">
        <v>0</v>
      </c>
      <c r="H14" s="6">
        <v>2</v>
      </c>
      <c r="I14" s="6">
        <v>0</v>
      </c>
      <c r="J14" s="6">
        <v>3</v>
      </c>
      <c r="K14" s="6">
        <v>4</v>
      </c>
    </row>
    <row r="15" spans="1:11" x14ac:dyDescent="0.25">
      <c r="A15" t="s">
        <v>336</v>
      </c>
      <c r="B15" s="7">
        <v>0.22902462205720001</v>
      </c>
      <c r="C15" s="7">
        <v>0.20935179047210001</v>
      </c>
      <c r="D15" s="7">
        <v>0.42683594737179997</v>
      </c>
      <c r="E15" s="7">
        <v>0.18878194470250001</v>
      </c>
      <c r="F15" s="7">
        <v>0.12162508307309999</v>
      </c>
      <c r="G15" s="7">
        <v>0.24396601556219999</v>
      </c>
      <c r="H15" s="7">
        <v>0.51626193522310004</v>
      </c>
      <c r="I15" s="7">
        <v>0.25446446696090003</v>
      </c>
      <c r="J15" s="7">
        <v>0.19010090926100001</v>
      </c>
      <c r="K15" s="7">
        <v>0.15477327919700001</v>
      </c>
    </row>
    <row r="16" spans="1:11" x14ac:dyDescent="0.25">
      <c r="B16" s="6">
        <v>30</v>
      </c>
      <c r="C16" s="6">
        <v>4</v>
      </c>
      <c r="D16" s="6">
        <v>6</v>
      </c>
      <c r="E16" s="6">
        <v>20</v>
      </c>
      <c r="F16" s="6">
        <v>1</v>
      </c>
      <c r="G16" s="6">
        <v>1</v>
      </c>
      <c r="H16" s="6">
        <v>7</v>
      </c>
      <c r="I16" s="6">
        <v>3</v>
      </c>
      <c r="J16" s="6">
        <v>11</v>
      </c>
      <c r="K16" s="6">
        <v>7</v>
      </c>
    </row>
    <row r="17" spans="1:11" x14ac:dyDescent="0.25">
      <c r="A17" t="s">
        <v>337</v>
      </c>
      <c r="B17" s="7">
        <v>8.2349099730970002E-2</v>
      </c>
      <c r="C17" s="7">
        <v>0</v>
      </c>
      <c r="D17" s="7">
        <v>0</v>
      </c>
      <c r="E17" s="7">
        <v>0.1236595395274</v>
      </c>
      <c r="F17" s="7">
        <v>0</v>
      </c>
      <c r="G17" s="7">
        <v>0</v>
      </c>
      <c r="H17" s="7">
        <v>0</v>
      </c>
      <c r="I17" s="7">
        <v>6.7235582822119999E-2</v>
      </c>
      <c r="J17" s="7">
        <v>0.13093957194549999</v>
      </c>
      <c r="K17" s="7">
        <v>0.1041104942852</v>
      </c>
    </row>
    <row r="18" spans="1:11" x14ac:dyDescent="0.25">
      <c r="B18" s="6">
        <v>9</v>
      </c>
      <c r="C18" s="6">
        <v>0</v>
      </c>
      <c r="D18" s="6">
        <v>0</v>
      </c>
      <c r="E18" s="6">
        <v>9</v>
      </c>
      <c r="F18" s="6">
        <v>0</v>
      </c>
      <c r="G18" s="6">
        <v>0</v>
      </c>
      <c r="H18" s="6">
        <v>0</v>
      </c>
      <c r="I18" s="6">
        <v>1</v>
      </c>
      <c r="J18" s="6">
        <v>4</v>
      </c>
      <c r="K18" s="6">
        <v>4</v>
      </c>
    </row>
    <row r="19" spans="1:11" x14ac:dyDescent="0.25">
      <c r="A19" t="s">
        <v>328</v>
      </c>
      <c r="B19" s="7">
        <v>6.934588033255E-2</v>
      </c>
      <c r="C19" s="7">
        <v>7.2048059476830004E-2</v>
      </c>
      <c r="D19" s="7">
        <v>5.4688833675050001E-2</v>
      </c>
      <c r="E19" s="7">
        <v>7.1990153301909998E-2</v>
      </c>
      <c r="F19" s="7">
        <v>0</v>
      </c>
      <c r="G19" s="7">
        <v>0.323881936945</v>
      </c>
      <c r="H19" s="7">
        <v>0</v>
      </c>
      <c r="I19" s="7">
        <v>6.5322904061580006E-2</v>
      </c>
      <c r="J19" s="7">
        <v>8.380106504024E-2</v>
      </c>
      <c r="K19" s="7">
        <v>6.9869224161849999E-2</v>
      </c>
    </row>
    <row r="20" spans="1:11" x14ac:dyDescent="0.25">
      <c r="B20" s="6">
        <v>9</v>
      </c>
      <c r="C20" s="6">
        <v>1</v>
      </c>
      <c r="D20" s="6">
        <v>1</v>
      </c>
      <c r="E20" s="6">
        <v>7</v>
      </c>
      <c r="F20" s="6">
        <v>0</v>
      </c>
      <c r="G20" s="6">
        <v>1</v>
      </c>
      <c r="H20" s="6">
        <v>0</v>
      </c>
      <c r="I20" s="6">
        <v>1</v>
      </c>
      <c r="J20" s="6">
        <v>4</v>
      </c>
      <c r="K20" s="6">
        <v>3</v>
      </c>
    </row>
    <row r="21" spans="1:11" x14ac:dyDescent="0.25">
      <c r="A21" t="s">
        <v>313</v>
      </c>
      <c r="B21" s="6">
        <v>119</v>
      </c>
      <c r="C21" s="6">
        <v>16</v>
      </c>
      <c r="D21" s="6">
        <v>16</v>
      </c>
      <c r="E21" s="6">
        <v>87</v>
      </c>
      <c r="F21" s="6">
        <v>6</v>
      </c>
      <c r="G21" s="6">
        <v>4</v>
      </c>
      <c r="H21" s="6">
        <v>14</v>
      </c>
      <c r="I21" s="6">
        <v>14</v>
      </c>
      <c r="J21" s="6">
        <v>44</v>
      </c>
      <c r="K21" s="6">
        <v>37</v>
      </c>
    </row>
    <row r="22" spans="1:11" x14ac:dyDescent="0.25">
      <c r="A22" t="s">
        <v>405</v>
      </c>
    </row>
  </sheetData>
  <mergeCells count="2">
    <mergeCell ref="C3:E3"/>
    <mergeCell ref="F3:K3"/>
  </mergeCells>
  <dataValidations count="2">
    <dataValidation allowBlank="1" showErrorMessage="1" prompt="cf49c661-27b8-4ded-8fbd-e87e48816fea" sqref="A2 K22" xr:uid="{00000000-0002-0000-3400-000000000000}"/>
    <dataValidation allowBlank="1" error="cf49c661-27b8-4ded-8fbd-e87e48816fea" sqref="A1" xr:uid="{00000000-0002-0000-3400-000001000000}"/>
  </dataValidations>
  <hyperlinks>
    <hyperlink ref="A1" location="'TOC'!A1" display="Back to TOC" xr:uid="{00000000-0004-0000-3400-000000000000}"/>
  </hyperlinks>
  <pageMargins left="0.7" right="0.7" top="0.75" bottom="0.75" header="0.3" footer="0.3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3.6776556740450002E-2</v>
      </c>
      <c r="C5" s="7">
        <v>2.26583966708E-2</v>
      </c>
      <c r="D5" s="7">
        <v>6.3336170680289997E-3</v>
      </c>
      <c r="E5" s="7">
        <v>9.2475326079910006E-2</v>
      </c>
      <c r="F5" s="7">
        <v>2.8131777308179999E-2</v>
      </c>
      <c r="G5" s="7">
        <v>0</v>
      </c>
      <c r="H5" s="7">
        <v>1.4911051344950001E-2</v>
      </c>
      <c r="I5" s="7">
        <v>5.9402375206569998E-2</v>
      </c>
      <c r="J5" s="7">
        <v>8.8244332627839997E-2</v>
      </c>
      <c r="K5" s="7">
        <v>0.1070729087321</v>
      </c>
    </row>
    <row r="6" spans="1:11" x14ac:dyDescent="0.25">
      <c r="B6" s="6">
        <v>28</v>
      </c>
      <c r="C6" s="6">
        <v>7</v>
      </c>
      <c r="D6" s="6">
        <v>1</v>
      </c>
      <c r="E6" s="6">
        <v>20</v>
      </c>
      <c r="F6" s="6">
        <v>4</v>
      </c>
      <c r="G6" s="6">
        <v>0</v>
      </c>
      <c r="H6" s="6">
        <v>3</v>
      </c>
      <c r="I6" s="6">
        <v>3</v>
      </c>
      <c r="J6" s="6">
        <v>10</v>
      </c>
      <c r="K6" s="6">
        <v>8</v>
      </c>
    </row>
    <row r="7" spans="1:11" x14ac:dyDescent="0.25">
      <c r="A7" t="s">
        <v>393</v>
      </c>
      <c r="B7" s="7">
        <v>1.7411792731980001E-3</v>
      </c>
      <c r="C7" s="7">
        <v>0</v>
      </c>
      <c r="D7" s="7">
        <v>0</v>
      </c>
      <c r="E7" s="7">
        <v>6.9405735252260001E-3</v>
      </c>
      <c r="F7" s="7">
        <v>0</v>
      </c>
      <c r="G7" s="7">
        <v>0</v>
      </c>
      <c r="H7" s="7">
        <v>0</v>
      </c>
      <c r="I7" s="7">
        <v>0</v>
      </c>
      <c r="J7" s="7">
        <v>6.5428362598229997E-3</v>
      </c>
      <c r="K7" s="7">
        <v>1.156094604099E-2</v>
      </c>
    </row>
    <row r="8" spans="1:11" x14ac:dyDescent="0.25">
      <c r="B8" s="6">
        <v>2</v>
      </c>
      <c r="C8" s="6">
        <v>0</v>
      </c>
      <c r="D8" s="6">
        <v>0</v>
      </c>
      <c r="E8" s="6">
        <v>2</v>
      </c>
      <c r="F8" s="6">
        <v>0</v>
      </c>
      <c r="G8" s="6">
        <v>0</v>
      </c>
      <c r="H8" s="6">
        <v>0</v>
      </c>
      <c r="I8" s="6">
        <v>0</v>
      </c>
      <c r="J8" s="6">
        <v>1</v>
      </c>
      <c r="K8" s="6">
        <v>1</v>
      </c>
    </row>
    <row r="9" spans="1:11" x14ac:dyDescent="0.25">
      <c r="A9" t="s">
        <v>333</v>
      </c>
      <c r="B9" s="7">
        <v>8.7330162659419994E-2</v>
      </c>
      <c r="C9" s="7">
        <v>7.5273069800049996E-2</v>
      </c>
      <c r="D9" s="7">
        <v>0.1012051618732</v>
      </c>
      <c r="E9" s="7">
        <v>0.101825729253</v>
      </c>
      <c r="F9" s="7">
        <v>6.5443010516509997E-2</v>
      </c>
      <c r="G9" s="7">
        <v>8.8786386437120002E-2</v>
      </c>
      <c r="H9" s="7">
        <v>0.10708403933339999</v>
      </c>
      <c r="I9" s="7">
        <v>4.1433959838109997E-2</v>
      </c>
      <c r="J9" s="7">
        <v>0.11855050750609999</v>
      </c>
      <c r="K9" s="7">
        <v>0.1099357441474</v>
      </c>
    </row>
    <row r="10" spans="1:11" x14ac:dyDescent="0.25">
      <c r="B10" s="6">
        <v>62</v>
      </c>
      <c r="C10" s="6">
        <v>24</v>
      </c>
      <c r="D10" s="6">
        <v>14</v>
      </c>
      <c r="E10" s="6">
        <v>24</v>
      </c>
      <c r="F10" s="6">
        <v>11</v>
      </c>
      <c r="G10" s="6">
        <v>8</v>
      </c>
      <c r="H10" s="6">
        <v>18</v>
      </c>
      <c r="I10" s="6">
        <v>3</v>
      </c>
      <c r="J10" s="6">
        <v>12</v>
      </c>
      <c r="K10" s="6">
        <v>10</v>
      </c>
    </row>
    <row r="11" spans="1:11" x14ac:dyDescent="0.25">
      <c r="A11" t="s">
        <v>334</v>
      </c>
      <c r="B11" s="7">
        <v>6.7383306972200003E-3</v>
      </c>
      <c r="C11" s="7">
        <v>5.6423203982069996E-3</v>
      </c>
      <c r="D11" s="7">
        <v>0</v>
      </c>
      <c r="E11" s="7">
        <v>1.469100221678E-2</v>
      </c>
      <c r="F11" s="7">
        <v>0</v>
      </c>
      <c r="G11" s="7">
        <v>1.9019196451039999E-2</v>
      </c>
      <c r="H11" s="7">
        <v>0</v>
      </c>
      <c r="I11" s="7">
        <v>1.243219612274E-2</v>
      </c>
      <c r="J11" s="7">
        <v>1.6979089560490001E-2</v>
      </c>
      <c r="K11" s="7">
        <v>7.3019026096389997E-3</v>
      </c>
    </row>
    <row r="12" spans="1:11" x14ac:dyDescent="0.25">
      <c r="B12" s="6">
        <v>6</v>
      </c>
      <c r="C12" s="6">
        <v>2</v>
      </c>
      <c r="D12" s="6">
        <v>0</v>
      </c>
      <c r="E12" s="6">
        <v>4</v>
      </c>
      <c r="F12" s="6">
        <v>0</v>
      </c>
      <c r="G12" s="6">
        <v>2</v>
      </c>
      <c r="H12" s="6">
        <v>0</v>
      </c>
      <c r="I12" s="6">
        <v>1</v>
      </c>
      <c r="J12" s="6">
        <v>2</v>
      </c>
      <c r="K12" s="6">
        <v>1</v>
      </c>
    </row>
    <row r="13" spans="1:11" x14ac:dyDescent="0.25">
      <c r="A13" t="s">
        <v>394</v>
      </c>
      <c r="B13" s="7">
        <v>2.1516069695650002E-2</v>
      </c>
      <c r="C13" s="7">
        <v>6.667806163576E-3</v>
      </c>
      <c r="D13" s="7">
        <v>5.3666317729699998E-3</v>
      </c>
      <c r="E13" s="7">
        <v>6.6934187612329998E-2</v>
      </c>
      <c r="F13" s="7">
        <v>1.1809234934740001E-2</v>
      </c>
      <c r="G13" s="7">
        <v>0</v>
      </c>
      <c r="H13" s="7">
        <v>4.5427197416160001E-3</v>
      </c>
      <c r="I13" s="7">
        <v>0</v>
      </c>
      <c r="J13" s="7">
        <v>6.488911488969E-2</v>
      </c>
      <c r="K13" s="7">
        <v>0.1089907492585</v>
      </c>
    </row>
    <row r="14" spans="1:11" x14ac:dyDescent="0.25">
      <c r="B14" s="6">
        <v>18</v>
      </c>
      <c r="C14" s="6">
        <v>2</v>
      </c>
      <c r="D14" s="6">
        <v>1</v>
      </c>
      <c r="E14" s="6">
        <v>15</v>
      </c>
      <c r="F14" s="6">
        <v>2</v>
      </c>
      <c r="G14" s="6">
        <v>0</v>
      </c>
      <c r="H14" s="6">
        <v>1</v>
      </c>
      <c r="I14" s="6">
        <v>0</v>
      </c>
      <c r="J14" s="6">
        <v>7</v>
      </c>
      <c r="K14" s="6">
        <v>8</v>
      </c>
    </row>
    <row r="15" spans="1:11" x14ac:dyDescent="0.25">
      <c r="A15" t="s">
        <v>336</v>
      </c>
      <c r="B15" s="7">
        <v>0.771786286667</v>
      </c>
      <c r="C15" s="7">
        <v>0.85891433571319997</v>
      </c>
      <c r="D15" s="7">
        <v>0.82596096066119995</v>
      </c>
      <c r="E15" s="7">
        <v>0.53894237514749999</v>
      </c>
      <c r="F15" s="7">
        <v>0.8648064148679</v>
      </c>
      <c r="G15" s="7">
        <v>0.86892039976239999</v>
      </c>
      <c r="H15" s="7">
        <v>0.8285366403319</v>
      </c>
      <c r="I15" s="7">
        <v>0.7818967731034</v>
      </c>
      <c r="J15" s="7">
        <v>0.57131529215010002</v>
      </c>
      <c r="K15" s="7">
        <v>0.35235565862739998</v>
      </c>
    </row>
    <row r="16" spans="1:11" x14ac:dyDescent="0.25">
      <c r="B16" s="6">
        <v>487</v>
      </c>
      <c r="C16" s="6">
        <v>238</v>
      </c>
      <c r="D16" s="6">
        <v>114</v>
      </c>
      <c r="E16" s="6">
        <v>135</v>
      </c>
      <c r="F16" s="6">
        <v>124</v>
      </c>
      <c r="G16" s="6">
        <v>76</v>
      </c>
      <c r="H16" s="6">
        <v>132</v>
      </c>
      <c r="I16" s="6">
        <v>51</v>
      </c>
      <c r="J16" s="6">
        <v>66</v>
      </c>
      <c r="K16" s="6">
        <v>38</v>
      </c>
    </row>
    <row r="17" spans="1:11" x14ac:dyDescent="0.25">
      <c r="A17" t="s">
        <v>337</v>
      </c>
      <c r="B17" s="7">
        <v>4.160860332395E-2</v>
      </c>
      <c r="C17" s="7">
        <v>0</v>
      </c>
      <c r="D17" s="7">
        <v>2.0832477523480001E-2</v>
      </c>
      <c r="E17" s="7">
        <v>0.1485786422091</v>
      </c>
      <c r="F17" s="7">
        <v>0</v>
      </c>
      <c r="G17" s="7">
        <v>0</v>
      </c>
      <c r="H17" s="7">
        <v>9.1128493027939992E-3</v>
      </c>
      <c r="I17" s="7">
        <v>2.4197281595129998E-2</v>
      </c>
      <c r="J17" s="7">
        <v>0.1150846607647</v>
      </c>
      <c r="K17" s="7">
        <v>0.28238848384760001</v>
      </c>
    </row>
    <row r="18" spans="1:11" x14ac:dyDescent="0.25">
      <c r="B18" s="6">
        <v>45</v>
      </c>
      <c r="C18" s="6">
        <v>0</v>
      </c>
      <c r="D18" s="6">
        <v>3</v>
      </c>
      <c r="E18" s="6">
        <v>42</v>
      </c>
      <c r="F18" s="6">
        <v>0</v>
      </c>
      <c r="G18" s="6">
        <v>0</v>
      </c>
      <c r="H18" s="6">
        <v>2</v>
      </c>
      <c r="I18" s="6">
        <v>1</v>
      </c>
      <c r="J18" s="6">
        <v>14</v>
      </c>
      <c r="K18" s="6">
        <v>28</v>
      </c>
    </row>
    <row r="19" spans="1:11" x14ac:dyDescent="0.25">
      <c r="A19" t="s">
        <v>328</v>
      </c>
      <c r="B19" s="7">
        <v>3.2502810943150003E-2</v>
      </c>
      <c r="C19" s="7">
        <v>3.0844071254159999E-2</v>
      </c>
      <c r="D19" s="7">
        <v>4.0301151101170003E-2</v>
      </c>
      <c r="E19" s="7">
        <v>2.9612163956070001E-2</v>
      </c>
      <c r="F19" s="7">
        <v>2.9809562372660001E-2</v>
      </c>
      <c r="G19" s="7">
        <v>2.32740173494E-2</v>
      </c>
      <c r="H19" s="7">
        <v>3.5812699945360002E-2</v>
      </c>
      <c r="I19" s="7">
        <v>8.0637414134049998E-2</v>
      </c>
      <c r="J19" s="7">
        <v>1.8394166241200001E-2</v>
      </c>
      <c r="K19" s="7">
        <v>2.0393606736389999E-2</v>
      </c>
    </row>
    <row r="20" spans="1:11" x14ac:dyDescent="0.25">
      <c r="B20" s="6">
        <v>22</v>
      </c>
      <c r="C20" s="6">
        <v>9</v>
      </c>
      <c r="D20" s="6">
        <v>6</v>
      </c>
      <c r="E20" s="6">
        <v>7</v>
      </c>
      <c r="F20" s="6">
        <v>4</v>
      </c>
      <c r="G20" s="6">
        <v>2</v>
      </c>
      <c r="H20" s="6">
        <v>7</v>
      </c>
      <c r="I20" s="6">
        <v>5</v>
      </c>
      <c r="J20" s="6">
        <v>2</v>
      </c>
      <c r="K20" s="6">
        <v>2</v>
      </c>
    </row>
    <row r="21" spans="1:11" x14ac:dyDescent="0.25">
      <c r="A21" t="s">
        <v>313</v>
      </c>
      <c r="B21" s="6">
        <v>670</v>
      </c>
      <c r="C21" s="6">
        <v>282</v>
      </c>
      <c r="D21" s="6">
        <v>139</v>
      </c>
      <c r="E21" s="6">
        <v>249</v>
      </c>
      <c r="F21" s="6">
        <v>145</v>
      </c>
      <c r="G21" s="6">
        <v>88</v>
      </c>
      <c r="H21" s="6">
        <v>163</v>
      </c>
      <c r="I21" s="6">
        <v>64</v>
      </c>
      <c r="J21" s="6">
        <v>114</v>
      </c>
      <c r="K21" s="6">
        <v>96</v>
      </c>
    </row>
    <row r="22" spans="1:11" x14ac:dyDescent="0.25">
      <c r="A22" t="s">
        <v>406</v>
      </c>
    </row>
  </sheetData>
  <mergeCells count="2">
    <mergeCell ref="C3:E3"/>
    <mergeCell ref="F3:K3"/>
  </mergeCells>
  <dataValidations count="2">
    <dataValidation allowBlank="1" showErrorMessage="1" prompt="fe731b91-729a-4915-ad29-0ec0651a50ce" sqref="A2 K22" xr:uid="{00000000-0002-0000-3500-000000000000}"/>
    <dataValidation allowBlank="1" error="fe731b91-729a-4915-ad29-0ec0651a50ce" sqref="A1" xr:uid="{00000000-0002-0000-3500-000001000000}"/>
  </dataValidations>
  <hyperlinks>
    <hyperlink ref="A1" location="'TOC'!A1" display="Back to TOC" xr:uid="{00000000-0004-0000-3500-000000000000}"/>
  </hyperlinks>
  <pageMargins left="0.7" right="0.7" top="0.75" bottom="0.75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C000"/>
  </sheetPr>
  <dimension ref="A1:K22"/>
  <sheetViews>
    <sheetView workbookViewId="0"/>
  </sheetViews>
  <sheetFormatPr defaultRowHeight="15" x14ac:dyDescent="0.25"/>
  <cols>
    <col min="1" max="1" width="5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392</v>
      </c>
      <c r="B5" s="7">
        <v>0.51774996710900001</v>
      </c>
      <c r="C5" s="7">
        <v>0.52980929105779995</v>
      </c>
      <c r="D5" s="7">
        <v>0</v>
      </c>
      <c r="E5" s="7">
        <v>0.59933885673889997</v>
      </c>
      <c r="F5" s="7">
        <v>1</v>
      </c>
      <c r="G5" s="7">
        <v>0</v>
      </c>
      <c r="H5" s="7">
        <v>0</v>
      </c>
      <c r="I5" s="7">
        <v>0</v>
      </c>
      <c r="J5" s="7">
        <v>0.70432126472690004</v>
      </c>
      <c r="K5" s="7">
        <v>0.72092596879659998</v>
      </c>
    </row>
    <row r="6" spans="1:11" x14ac:dyDescent="0.25">
      <c r="B6" s="6">
        <v>4</v>
      </c>
      <c r="C6" s="6">
        <v>1</v>
      </c>
      <c r="D6" s="6">
        <v>0</v>
      </c>
      <c r="E6" s="6">
        <v>3</v>
      </c>
      <c r="F6" s="6">
        <v>1</v>
      </c>
      <c r="G6" s="6">
        <v>0</v>
      </c>
      <c r="H6" s="6">
        <v>0</v>
      </c>
      <c r="I6" s="6">
        <v>0</v>
      </c>
      <c r="J6" s="6">
        <v>1</v>
      </c>
      <c r="K6" s="6">
        <v>2</v>
      </c>
    </row>
    <row r="7" spans="1:11" x14ac:dyDescent="0.25">
      <c r="A7" t="s">
        <v>393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spans="1:11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1" x14ac:dyDescent="0.25">
      <c r="A9" t="s">
        <v>333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 x14ac:dyDescent="0.25"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x14ac:dyDescent="0.25">
      <c r="A11" t="s">
        <v>334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x14ac:dyDescent="0.25"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t="s">
        <v>394</v>
      </c>
      <c r="B13" s="7">
        <v>5.170900462427E-2</v>
      </c>
      <c r="C13" s="7">
        <v>0</v>
      </c>
      <c r="D13" s="7">
        <v>0</v>
      </c>
      <c r="E13" s="7">
        <v>8.1305096022809997E-2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0.27907403120340002</v>
      </c>
    </row>
    <row r="14" spans="1:11" x14ac:dyDescent="0.25">
      <c r="B14" s="6">
        <v>1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</row>
    <row r="15" spans="1:11" x14ac:dyDescent="0.25">
      <c r="A15" t="s">
        <v>336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x14ac:dyDescent="0.25"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x14ac:dyDescent="0.25">
      <c r="A17" t="s">
        <v>337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x14ac:dyDescent="0.25"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x14ac:dyDescent="0.25">
      <c r="A19" t="s">
        <v>328</v>
      </c>
      <c r="B19" s="7">
        <v>0.43054102826680002</v>
      </c>
      <c r="C19" s="7">
        <v>0.4701907089422</v>
      </c>
      <c r="D19" s="7">
        <v>1</v>
      </c>
      <c r="E19" s="7">
        <v>0.31935604723830002</v>
      </c>
      <c r="F19" s="7">
        <v>0</v>
      </c>
      <c r="G19" s="7">
        <v>1</v>
      </c>
      <c r="H19" s="7">
        <v>1</v>
      </c>
      <c r="I19" s="7">
        <v>1</v>
      </c>
      <c r="J19" s="7">
        <v>0.29567873527310001</v>
      </c>
      <c r="K19" s="7">
        <v>0</v>
      </c>
    </row>
    <row r="20" spans="1:11" x14ac:dyDescent="0.25">
      <c r="B20" s="6">
        <v>4</v>
      </c>
      <c r="C20" s="6">
        <v>1</v>
      </c>
      <c r="D20" s="6">
        <v>1</v>
      </c>
      <c r="E20" s="6">
        <v>2</v>
      </c>
      <c r="F20" s="6">
        <v>0</v>
      </c>
      <c r="G20" s="6">
        <v>1</v>
      </c>
      <c r="H20" s="6">
        <v>1</v>
      </c>
      <c r="I20" s="6">
        <v>1</v>
      </c>
      <c r="J20" s="6">
        <v>1</v>
      </c>
      <c r="K20" s="6">
        <v>0</v>
      </c>
    </row>
    <row r="21" spans="1:11" x14ac:dyDescent="0.25">
      <c r="A21" t="s">
        <v>313</v>
      </c>
      <c r="B21" s="6">
        <v>9</v>
      </c>
      <c r="C21" s="6">
        <v>2</v>
      </c>
      <c r="D21" s="6">
        <v>1</v>
      </c>
      <c r="E21" s="6">
        <v>6</v>
      </c>
      <c r="F21" s="6">
        <v>1</v>
      </c>
      <c r="G21" s="6">
        <v>1</v>
      </c>
      <c r="H21" s="6">
        <v>1</v>
      </c>
      <c r="I21" s="6">
        <v>1</v>
      </c>
      <c r="J21" s="6">
        <v>2</v>
      </c>
      <c r="K21" s="6">
        <v>3</v>
      </c>
    </row>
    <row r="22" spans="1:11" x14ac:dyDescent="0.25">
      <c r="A22" t="s">
        <v>407</v>
      </c>
    </row>
  </sheetData>
  <mergeCells count="2">
    <mergeCell ref="C3:E3"/>
    <mergeCell ref="F3:K3"/>
  </mergeCells>
  <dataValidations count="2">
    <dataValidation allowBlank="1" showErrorMessage="1" prompt="a36f98f7-59dc-4e91-8e07-83e16074c731" sqref="A2 K22" xr:uid="{00000000-0002-0000-3600-000000000000}"/>
    <dataValidation allowBlank="1" error="a36f98f7-59dc-4e91-8e07-83e16074c731" sqref="A1" xr:uid="{00000000-0002-0000-3600-000001000000}"/>
  </dataValidations>
  <hyperlinks>
    <hyperlink ref="A1" location="'TOC'!A1" display="Back to TOC" xr:uid="{00000000-0004-0000-3600-000000000000}"/>
  </hyperlinks>
  <pageMargins left="0.7" right="0.7" top="0.75" bottom="0.75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0.82374007541509997</v>
      </c>
      <c r="C5" s="7">
        <v>0.59143212206670004</v>
      </c>
      <c r="D5" s="7">
        <v>0.55523862828640003</v>
      </c>
      <c r="E5" s="7">
        <v>0.93505971709379998</v>
      </c>
      <c r="F5" s="7">
        <v>0.67566733716649996</v>
      </c>
      <c r="G5" s="7">
        <v>0.48864105021940002</v>
      </c>
      <c r="H5" s="7">
        <v>0.5655364129639</v>
      </c>
      <c r="I5" s="7">
        <v>0.69133054996069998</v>
      </c>
      <c r="J5" s="7">
        <v>0.95851949323209995</v>
      </c>
      <c r="K5" s="7">
        <v>0.95583303190299995</v>
      </c>
    </row>
    <row r="6" spans="1:11" x14ac:dyDescent="0.25">
      <c r="B6" s="6">
        <v>2072</v>
      </c>
      <c r="C6" s="6">
        <v>100</v>
      </c>
      <c r="D6" s="6">
        <v>231</v>
      </c>
      <c r="E6" s="6">
        <v>1741</v>
      </c>
      <c r="F6" s="6">
        <v>26</v>
      </c>
      <c r="G6" s="6">
        <v>27</v>
      </c>
      <c r="H6" s="6">
        <v>222</v>
      </c>
      <c r="I6" s="6">
        <v>193</v>
      </c>
      <c r="J6" s="6">
        <v>817</v>
      </c>
      <c r="K6" s="6">
        <v>787</v>
      </c>
    </row>
    <row r="7" spans="1:11" x14ac:dyDescent="0.25">
      <c r="A7" t="s">
        <v>408</v>
      </c>
      <c r="B7" s="7">
        <v>0.1762599245849</v>
      </c>
      <c r="C7" s="7">
        <v>0.40856787793330002</v>
      </c>
      <c r="D7" s="7">
        <v>0.44476137171359997</v>
      </c>
      <c r="E7" s="7">
        <v>6.4940282906200006E-2</v>
      </c>
      <c r="F7" s="7">
        <v>0.32433266283349999</v>
      </c>
      <c r="G7" s="7">
        <v>0.51135894978060004</v>
      </c>
      <c r="H7" s="7">
        <v>0.4344635870361</v>
      </c>
      <c r="I7" s="7">
        <v>0.30866945003930002</v>
      </c>
      <c r="J7" s="7">
        <v>4.148050676791E-2</v>
      </c>
      <c r="K7" s="7">
        <v>4.4166968097040002E-2</v>
      </c>
    </row>
    <row r="8" spans="1:11" x14ac:dyDescent="0.25">
      <c r="B8" s="6">
        <v>351</v>
      </c>
      <c r="C8" s="6">
        <v>67</v>
      </c>
      <c r="D8" s="6">
        <v>176</v>
      </c>
      <c r="E8" s="6">
        <v>108</v>
      </c>
      <c r="F8" s="6">
        <v>12</v>
      </c>
      <c r="G8" s="6">
        <v>25</v>
      </c>
      <c r="H8" s="6">
        <v>161</v>
      </c>
      <c r="I8" s="6">
        <v>84</v>
      </c>
      <c r="J8" s="6">
        <v>34</v>
      </c>
      <c r="K8" s="6">
        <v>35</v>
      </c>
    </row>
    <row r="9" spans="1:11" x14ac:dyDescent="0.25">
      <c r="A9" t="s">
        <v>313</v>
      </c>
      <c r="B9" s="6">
        <v>2423</v>
      </c>
      <c r="C9" s="6">
        <v>167</v>
      </c>
      <c r="D9" s="6">
        <v>407</v>
      </c>
      <c r="E9" s="6">
        <v>1849</v>
      </c>
      <c r="F9" s="6">
        <v>38</v>
      </c>
      <c r="G9" s="6">
        <v>52</v>
      </c>
      <c r="H9" s="6">
        <v>383</v>
      </c>
      <c r="I9" s="6">
        <v>277</v>
      </c>
      <c r="J9" s="6">
        <v>851</v>
      </c>
      <c r="K9" s="6">
        <v>822</v>
      </c>
    </row>
    <row r="10" spans="1:11" x14ac:dyDescent="0.25">
      <c r="A10" t="s">
        <v>409</v>
      </c>
    </row>
  </sheetData>
  <mergeCells count="2">
    <mergeCell ref="C3:E3"/>
    <mergeCell ref="F3:K3"/>
  </mergeCells>
  <dataValidations count="2">
    <dataValidation allowBlank="1" showErrorMessage="1" prompt="5e10ed62-afc9-46b3-bdba-1aca1b2f8ef5" sqref="A2 K10" xr:uid="{00000000-0002-0000-3700-000000000000}"/>
    <dataValidation allowBlank="1" error="5e10ed62-afc9-46b3-bdba-1aca1b2f8ef5" sqref="A1" xr:uid="{00000000-0002-0000-3700-000001000000}"/>
  </dataValidations>
  <hyperlinks>
    <hyperlink ref="A1" location="'TOC'!A1" display="Back to TOC" xr:uid="{00000000-0004-0000-3700-000000000000}"/>
  </hyperlinks>
  <pageMargins left="0.7" right="0.7" top="0.75" bottom="0.75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59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0.82467215468220001</v>
      </c>
      <c r="C5" s="7">
        <v>0.66072710594710005</v>
      </c>
      <c r="D5" s="7">
        <v>0.8639577506203</v>
      </c>
      <c r="E5" s="7">
        <v>0.85150859767859999</v>
      </c>
      <c r="F5" s="7">
        <v>0.67467226581359996</v>
      </c>
      <c r="G5" s="7">
        <v>0.57431423377849999</v>
      </c>
      <c r="H5" s="7">
        <v>0.82405347495220005</v>
      </c>
      <c r="I5" s="7">
        <v>0.83555752251600002</v>
      </c>
      <c r="J5" s="7">
        <v>0.85079455734139997</v>
      </c>
      <c r="K5" s="7">
        <v>0.85455083766829998</v>
      </c>
    </row>
    <row r="6" spans="1:11" x14ac:dyDescent="0.25">
      <c r="B6" s="6">
        <v>243</v>
      </c>
      <c r="C6" s="6">
        <v>21</v>
      </c>
      <c r="D6" s="6">
        <v>27</v>
      </c>
      <c r="E6" s="6">
        <v>195</v>
      </c>
      <c r="F6" s="6">
        <v>6</v>
      </c>
      <c r="G6" s="6">
        <v>6</v>
      </c>
      <c r="H6" s="6">
        <v>32</v>
      </c>
      <c r="I6" s="6">
        <v>17</v>
      </c>
      <c r="J6" s="6">
        <v>89</v>
      </c>
      <c r="K6" s="6">
        <v>93</v>
      </c>
    </row>
    <row r="7" spans="1:11" x14ac:dyDescent="0.25">
      <c r="A7" t="s">
        <v>408</v>
      </c>
      <c r="B7" s="7">
        <v>0.17532784531779999</v>
      </c>
      <c r="C7" s="7">
        <v>0.33927289405290001</v>
      </c>
      <c r="D7" s="7">
        <v>0.1360422493797</v>
      </c>
      <c r="E7" s="7">
        <v>0.14849140232140001</v>
      </c>
      <c r="F7" s="7">
        <v>0.32532773418639999</v>
      </c>
      <c r="G7" s="7">
        <v>0.42568576622150001</v>
      </c>
      <c r="H7" s="7">
        <v>0.17594652504780001</v>
      </c>
      <c r="I7" s="7">
        <v>0.16444247748400001</v>
      </c>
      <c r="J7" s="7">
        <v>0.1492054426586</v>
      </c>
      <c r="K7" s="7">
        <v>0.14544916233169999</v>
      </c>
    </row>
    <row r="8" spans="1:11" x14ac:dyDescent="0.25">
      <c r="B8" s="6">
        <v>52</v>
      </c>
      <c r="C8" s="6">
        <v>8</v>
      </c>
      <c r="D8" s="6">
        <v>4</v>
      </c>
      <c r="E8" s="6">
        <v>40</v>
      </c>
      <c r="F8" s="6">
        <v>3</v>
      </c>
      <c r="G8" s="6">
        <v>2</v>
      </c>
      <c r="H8" s="6">
        <v>6</v>
      </c>
      <c r="I8" s="6">
        <v>4</v>
      </c>
      <c r="J8" s="6">
        <v>17</v>
      </c>
      <c r="K8" s="6">
        <v>20</v>
      </c>
    </row>
    <row r="9" spans="1:11" x14ac:dyDescent="0.25">
      <c r="A9" t="s">
        <v>313</v>
      </c>
      <c r="B9" s="6">
        <v>295</v>
      </c>
      <c r="C9" s="6">
        <v>29</v>
      </c>
      <c r="D9" s="6">
        <v>31</v>
      </c>
      <c r="E9" s="6">
        <v>235</v>
      </c>
      <c r="F9" s="6">
        <v>9</v>
      </c>
      <c r="G9" s="6">
        <v>8</v>
      </c>
      <c r="H9" s="6">
        <v>38</v>
      </c>
      <c r="I9" s="6">
        <v>21</v>
      </c>
      <c r="J9" s="6">
        <v>106</v>
      </c>
      <c r="K9" s="6">
        <v>113</v>
      </c>
    </row>
    <row r="10" spans="1:11" x14ac:dyDescent="0.25">
      <c r="A10" t="s">
        <v>410</v>
      </c>
    </row>
  </sheetData>
  <mergeCells count="2">
    <mergeCell ref="C3:E3"/>
    <mergeCell ref="F3:K3"/>
  </mergeCells>
  <dataValidations count="2">
    <dataValidation allowBlank="1" showErrorMessage="1" prompt="60098a27-332f-4104-90df-936725b82cfd" sqref="A2 K10" xr:uid="{00000000-0002-0000-3800-000000000000}"/>
    <dataValidation allowBlank="1" error="60098a27-332f-4104-90df-936725b82cfd" sqref="A1" xr:uid="{00000000-0002-0000-3800-000001000000}"/>
  </dataValidations>
  <hyperlinks>
    <hyperlink ref="A1" location="'TOC'!A1" display="Back to TOC" xr:uid="{00000000-0004-0000-3800-000000000000}"/>
  </hyperlinks>
  <pageMargins left="0.7" right="0.7" top="0.75" bottom="0.75" header="0.3" footer="0.3"/>
  <tableParts count="1">
    <tablePart r:id="rId1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0.77436220316290005</v>
      </c>
      <c r="C5" s="7">
        <v>0.53812709377919998</v>
      </c>
      <c r="D5" s="7">
        <v>0.8233215323234</v>
      </c>
      <c r="E5" s="7">
        <v>0.93382332518540001</v>
      </c>
      <c r="F5" s="7">
        <v>0.39420872790619998</v>
      </c>
      <c r="G5" s="7">
        <v>0.56515641880260004</v>
      </c>
      <c r="H5" s="7">
        <v>0.79295533591489997</v>
      </c>
      <c r="I5" s="7">
        <v>0.90338334971680001</v>
      </c>
      <c r="J5" s="7">
        <v>0.9374330940276</v>
      </c>
      <c r="K5" s="7">
        <v>0.94094707449649995</v>
      </c>
    </row>
    <row r="6" spans="1:11" x14ac:dyDescent="0.25">
      <c r="B6" s="6">
        <v>2184</v>
      </c>
      <c r="C6" s="6">
        <v>369</v>
      </c>
      <c r="D6" s="6">
        <v>553</v>
      </c>
      <c r="E6" s="6">
        <v>1262</v>
      </c>
      <c r="F6" s="6">
        <v>93</v>
      </c>
      <c r="G6" s="6">
        <v>129</v>
      </c>
      <c r="H6" s="6">
        <v>567</v>
      </c>
      <c r="I6" s="6">
        <v>314</v>
      </c>
      <c r="J6" s="6">
        <v>581</v>
      </c>
      <c r="K6" s="6">
        <v>500</v>
      </c>
    </row>
    <row r="7" spans="1:11" x14ac:dyDescent="0.25">
      <c r="A7" t="s">
        <v>408</v>
      </c>
      <c r="B7" s="7">
        <v>0.2256377968371</v>
      </c>
      <c r="C7" s="7">
        <v>0.46187290622080002</v>
      </c>
      <c r="D7" s="7">
        <v>0.1766784676766</v>
      </c>
      <c r="E7" s="7">
        <v>6.6176674814650005E-2</v>
      </c>
      <c r="F7" s="7">
        <v>0.60579127209380002</v>
      </c>
      <c r="G7" s="7">
        <v>0.43484358119740002</v>
      </c>
      <c r="H7" s="7">
        <v>0.2070446640851</v>
      </c>
      <c r="I7" s="7">
        <v>9.6616650283250005E-2</v>
      </c>
      <c r="J7" s="7">
        <v>6.2566905972389994E-2</v>
      </c>
      <c r="K7" s="7">
        <v>5.905292550348E-2</v>
      </c>
    </row>
    <row r="8" spans="1:11" x14ac:dyDescent="0.25">
      <c r="B8" s="6">
        <v>486</v>
      </c>
      <c r="C8" s="6">
        <v>291</v>
      </c>
      <c r="D8" s="6">
        <v>112</v>
      </c>
      <c r="E8" s="6">
        <v>83</v>
      </c>
      <c r="F8" s="6">
        <v>146</v>
      </c>
      <c r="G8" s="6">
        <v>101</v>
      </c>
      <c r="H8" s="6">
        <v>139</v>
      </c>
      <c r="I8" s="6">
        <v>31</v>
      </c>
      <c r="J8" s="6">
        <v>37</v>
      </c>
      <c r="K8" s="6">
        <v>32</v>
      </c>
    </row>
    <row r="9" spans="1:11" x14ac:dyDescent="0.25">
      <c r="A9" t="s">
        <v>313</v>
      </c>
      <c r="B9" s="6">
        <v>2670</v>
      </c>
      <c r="C9" s="6">
        <v>660</v>
      </c>
      <c r="D9" s="6">
        <v>665</v>
      </c>
      <c r="E9" s="6">
        <v>1345</v>
      </c>
      <c r="F9" s="6">
        <v>239</v>
      </c>
      <c r="G9" s="6">
        <v>230</v>
      </c>
      <c r="H9" s="6">
        <v>706</v>
      </c>
      <c r="I9" s="6">
        <v>345</v>
      </c>
      <c r="J9" s="6">
        <v>618</v>
      </c>
      <c r="K9" s="6">
        <v>532</v>
      </c>
    </row>
    <row r="10" spans="1:11" x14ac:dyDescent="0.25">
      <c r="A10" t="s">
        <v>411</v>
      </c>
    </row>
  </sheetData>
  <mergeCells count="2">
    <mergeCell ref="C3:E3"/>
    <mergeCell ref="F3:K3"/>
  </mergeCells>
  <dataValidations count="2">
    <dataValidation allowBlank="1" showErrorMessage="1" prompt="4f990472-1981-4478-af64-2a4a72f8f333" sqref="A2 K10" xr:uid="{00000000-0002-0000-3900-000000000000}"/>
    <dataValidation allowBlank="1" error="4f990472-1981-4478-af64-2a4a72f8f333" sqref="A1" xr:uid="{00000000-0002-0000-3900-000001000000}"/>
  </dataValidations>
  <hyperlinks>
    <hyperlink ref="A1" location="'TOC'!A1" display="Back to TOC" xr:uid="{00000000-0004-0000-3900-000000000000}"/>
  </hyperlinks>
  <pageMargins left="0.7" right="0.7" top="0.75" bottom="0.75" header="0.3" footer="0.3"/>
  <tableParts count="1">
    <tablePart r:id="rId1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0.62410078522900003</v>
      </c>
      <c r="C5" s="7">
        <v>0.40294148862759999</v>
      </c>
      <c r="D5" s="7">
        <v>0.68772696618829998</v>
      </c>
      <c r="E5" s="7">
        <v>0.91946174002460002</v>
      </c>
      <c r="F5" s="7">
        <v>0.3279963072698</v>
      </c>
      <c r="G5" s="7">
        <v>0.48016992968150002</v>
      </c>
      <c r="H5" s="7">
        <v>0.64926430053079998</v>
      </c>
      <c r="I5" s="7">
        <v>0.89324326612219995</v>
      </c>
      <c r="J5" s="7">
        <v>0.91154845553219999</v>
      </c>
      <c r="K5" s="7">
        <v>0.93919340977830001</v>
      </c>
    </row>
    <row r="6" spans="1:11" x14ac:dyDescent="0.25">
      <c r="B6" s="6">
        <v>801</v>
      </c>
      <c r="C6" s="6">
        <v>183</v>
      </c>
      <c r="D6" s="6">
        <v>115</v>
      </c>
      <c r="E6" s="6">
        <v>503</v>
      </c>
      <c r="F6" s="6">
        <v>82</v>
      </c>
      <c r="G6" s="6">
        <v>65</v>
      </c>
      <c r="H6" s="6">
        <v>125</v>
      </c>
      <c r="I6" s="6">
        <v>78</v>
      </c>
      <c r="J6" s="6">
        <v>224</v>
      </c>
      <c r="K6" s="6">
        <v>227</v>
      </c>
    </row>
    <row r="7" spans="1:11" x14ac:dyDescent="0.25">
      <c r="A7" t="s">
        <v>408</v>
      </c>
      <c r="B7" s="7">
        <v>0.37589921477100002</v>
      </c>
      <c r="C7" s="7">
        <v>0.59705851137239996</v>
      </c>
      <c r="D7" s="7">
        <v>0.31227303381170002</v>
      </c>
      <c r="E7" s="7">
        <v>8.0538259975410004E-2</v>
      </c>
      <c r="F7" s="7">
        <v>0.6720036927302</v>
      </c>
      <c r="G7" s="7">
        <v>0.51983007031850004</v>
      </c>
      <c r="H7" s="7">
        <v>0.35073569946920002</v>
      </c>
      <c r="I7" s="7">
        <v>0.10675673387780001</v>
      </c>
      <c r="J7" s="7">
        <v>8.8451544467810006E-2</v>
      </c>
      <c r="K7" s="7">
        <v>6.0806590221740002E-2</v>
      </c>
    </row>
    <row r="8" spans="1:11" x14ac:dyDescent="0.25">
      <c r="B8" s="6">
        <v>334</v>
      </c>
      <c r="C8" s="6">
        <v>247</v>
      </c>
      <c r="D8" s="6">
        <v>45</v>
      </c>
      <c r="E8" s="6">
        <v>42</v>
      </c>
      <c r="F8" s="6">
        <v>165</v>
      </c>
      <c r="G8" s="6">
        <v>66</v>
      </c>
      <c r="H8" s="6">
        <v>58</v>
      </c>
      <c r="I8" s="6">
        <v>10</v>
      </c>
      <c r="J8" s="6">
        <v>22</v>
      </c>
      <c r="K8" s="6">
        <v>13</v>
      </c>
    </row>
    <row r="9" spans="1:11" x14ac:dyDescent="0.25">
      <c r="A9" t="s">
        <v>313</v>
      </c>
      <c r="B9" s="6">
        <v>1135</v>
      </c>
      <c r="C9" s="6">
        <v>430</v>
      </c>
      <c r="D9" s="6">
        <v>160</v>
      </c>
      <c r="E9" s="6">
        <v>545</v>
      </c>
      <c r="F9" s="6">
        <v>247</v>
      </c>
      <c r="G9" s="6">
        <v>131</v>
      </c>
      <c r="H9" s="6">
        <v>183</v>
      </c>
      <c r="I9" s="6">
        <v>88</v>
      </c>
      <c r="J9" s="6">
        <v>246</v>
      </c>
      <c r="K9" s="6">
        <v>240</v>
      </c>
    </row>
    <row r="10" spans="1:11" x14ac:dyDescent="0.25">
      <c r="A10" t="s">
        <v>412</v>
      </c>
    </row>
  </sheetData>
  <mergeCells count="2">
    <mergeCell ref="C3:E3"/>
    <mergeCell ref="F3:K3"/>
  </mergeCells>
  <dataValidations count="2">
    <dataValidation allowBlank="1" showErrorMessage="1" prompt="3e63989f-44eb-4967-b6ff-678fdebdb0d7" sqref="A2 K10" xr:uid="{00000000-0002-0000-3A00-000000000000}"/>
    <dataValidation allowBlank="1" error="3e63989f-44eb-4967-b6ff-678fdebdb0d7" sqref="A1" xr:uid="{00000000-0002-0000-3A00-000001000000}"/>
  </dataValidations>
  <hyperlinks>
    <hyperlink ref="A1" location="'TOC'!A1" display="Back to TOC" xr:uid="{00000000-0004-0000-3A00-000000000000}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0.76078531638979996</v>
      </c>
      <c r="C5" s="7">
        <v>0.50382394834849997</v>
      </c>
      <c r="D5" s="7">
        <v>0.74688609715010001</v>
      </c>
      <c r="E5" s="7">
        <v>0.90651911281069997</v>
      </c>
      <c r="F5" s="7">
        <v>0.35354854036970002</v>
      </c>
      <c r="G5" s="7">
        <v>0.54941733292179995</v>
      </c>
      <c r="H5" s="7">
        <v>0.7239712753466</v>
      </c>
      <c r="I5" s="7">
        <v>0.83886048037189997</v>
      </c>
      <c r="J5" s="7">
        <v>0.93092157799340003</v>
      </c>
      <c r="K5" s="7">
        <v>0.88961938704580001</v>
      </c>
    </row>
    <row r="6" spans="1:11" x14ac:dyDescent="0.25">
      <c r="B6" s="6">
        <v>2795</v>
      </c>
      <c r="C6" s="6">
        <v>358</v>
      </c>
      <c r="D6" s="6">
        <v>538</v>
      </c>
      <c r="E6" s="6">
        <v>1899</v>
      </c>
      <c r="F6" s="6">
        <v>87</v>
      </c>
      <c r="G6" s="6">
        <v>128</v>
      </c>
      <c r="H6" s="6">
        <v>550</v>
      </c>
      <c r="I6" s="6">
        <v>339</v>
      </c>
      <c r="J6" s="6">
        <v>874</v>
      </c>
      <c r="K6" s="6">
        <v>817</v>
      </c>
    </row>
    <row r="7" spans="1:11" x14ac:dyDescent="0.25">
      <c r="A7" t="s">
        <v>332</v>
      </c>
      <c r="B7" s="7">
        <v>8.7842547381889995E-3</v>
      </c>
      <c r="C7" s="7">
        <v>6.1701051098010003E-3</v>
      </c>
      <c r="D7" s="7">
        <v>9.0647559936549993E-3</v>
      </c>
      <c r="E7" s="7">
        <v>1.007244556443E-2</v>
      </c>
      <c r="F7" s="7">
        <v>4.0088352899299998E-3</v>
      </c>
      <c r="G7" s="7">
        <v>7.2875606752640003E-3</v>
      </c>
      <c r="H7" s="7">
        <v>9.4559539194899993E-3</v>
      </c>
      <c r="I7" s="7">
        <v>1.4817623409539999E-2</v>
      </c>
      <c r="J7" s="7">
        <v>6.5078472305219997E-3</v>
      </c>
      <c r="K7" s="7">
        <v>1.039693089549E-2</v>
      </c>
    </row>
    <row r="8" spans="1:11" x14ac:dyDescent="0.25">
      <c r="B8" s="6">
        <v>31</v>
      </c>
      <c r="C8" s="6">
        <v>4</v>
      </c>
      <c r="D8" s="6">
        <v>7</v>
      </c>
      <c r="E8" s="6">
        <v>20</v>
      </c>
      <c r="F8" s="6">
        <v>1</v>
      </c>
      <c r="G8" s="6">
        <v>2</v>
      </c>
      <c r="H8" s="6">
        <v>7</v>
      </c>
      <c r="I8" s="6">
        <v>6</v>
      </c>
      <c r="J8" s="6">
        <v>6</v>
      </c>
      <c r="K8" s="6">
        <v>9</v>
      </c>
    </row>
    <row r="9" spans="1:11" x14ac:dyDescent="0.25">
      <c r="A9" t="s">
        <v>333</v>
      </c>
      <c r="B9" s="7">
        <v>6.0797716934490001E-2</v>
      </c>
      <c r="C9" s="7">
        <v>9.4092690067399995E-2</v>
      </c>
      <c r="D9" s="7">
        <v>0.1171575726256</v>
      </c>
      <c r="E9" s="7">
        <v>1.6774905770100001E-2</v>
      </c>
      <c r="F9" s="7">
        <v>6.4877454711650004E-2</v>
      </c>
      <c r="G9" s="7">
        <v>0.1009613764953</v>
      </c>
      <c r="H9" s="7">
        <v>0.121924966951</v>
      </c>
      <c r="I9" s="7">
        <v>7.8934436220150006E-2</v>
      </c>
      <c r="J9" s="7">
        <v>6.7050457495599998E-3</v>
      </c>
      <c r="K9" s="7">
        <v>1.515420348727E-2</v>
      </c>
    </row>
    <row r="10" spans="1:11" x14ac:dyDescent="0.25">
      <c r="B10" s="6">
        <v>186</v>
      </c>
      <c r="C10" s="6">
        <v>70</v>
      </c>
      <c r="D10" s="6">
        <v>83</v>
      </c>
      <c r="E10" s="6">
        <v>33</v>
      </c>
      <c r="F10" s="6">
        <v>17</v>
      </c>
      <c r="G10" s="6">
        <v>25</v>
      </c>
      <c r="H10" s="6">
        <v>93</v>
      </c>
      <c r="I10" s="6">
        <v>31</v>
      </c>
      <c r="J10" s="6">
        <v>6</v>
      </c>
      <c r="K10" s="6">
        <v>14</v>
      </c>
    </row>
    <row r="11" spans="1:11" x14ac:dyDescent="0.25">
      <c r="A11" t="s">
        <v>334</v>
      </c>
      <c r="B11" s="7">
        <v>0.1243221476501</v>
      </c>
      <c r="C11" s="7">
        <v>0.31996011348499998</v>
      </c>
      <c r="D11" s="7">
        <v>9.0576824036790002E-2</v>
      </c>
      <c r="E11" s="7">
        <v>3.3792836319079998E-2</v>
      </c>
      <c r="F11" s="7">
        <v>0.4991297146416</v>
      </c>
      <c r="G11" s="7">
        <v>0.26154177756930003</v>
      </c>
      <c r="H11" s="7">
        <v>0.10239200687570001</v>
      </c>
      <c r="I11" s="7">
        <v>3.9883307139719999E-2</v>
      </c>
      <c r="J11" s="7">
        <v>2.9739624316729999E-2</v>
      </c>
      <c r="K11" s="7">
        <v>3.769164138495E-2</v>
      </c>
    </row>
    <row r="12" spans="1:11" x14ac:dyDescent="0.25">
      <c r="B12" s="6">
        <v>328</v>
      </c>
      <c r="C12" s="6">
        <v>196</v>
      </c>
      <c r="D12" s="6">
        <v>65</v>
      </c>
      <c r="E12" s="6">
        <v>67</v>
      </c>
      <c r="F12" s="6">
        <v>114</v>
      </c>
      <c r="G12" s="6">
        <v>62</v>
      </c>
      <c r="H12" s="6">
        <v>77</v>
      </c>
      <c r="I12" s="6">
        <v>17</v>
      </c>
      <c r="J12" s="6">
        <v>27</v>
      </c>
      <c r="K12" s="6">
        <v>31</v>
      </c>
    </row>
    <row r="13" spans="1:11" x14ac:dyDescent="0.25">
      <c r="A13" t="s">
        <v>335</v>
      </c>
      <c r="B13" s="7">
        <v>2.9156318937970001E-2</v>
      </c>
      <c r="C13" s="7">
        <v>6.2496681259970002E-2</v>
      </c>
      <c r="D13" s="7">
        <v>2.964492912188E-2</v>
      </c>
      <c r="E13" s="7">
        <v>1.085340573173E-2</v>
      </c>
      <c r="F13" s="7">
        <v>6.364676647827E-2</v>
      </c>
      <c r="G13" s="7">
        <v>6.9852668669749998E-2</v>
      </c>
      <c r="H13" s="7">
        <v>3.3326621213520001E-2</v>
      </c>
      <c r="I13" s="7">
        <v>1.7934486684419999E-2</v>
      </c>
      <c r="J13" s="7">
        <v>7.9907520633570005E-3</v>
      </c>
      <c r="K13" s="7">
        <v>1.6715399583609999E-2</v>
      </c>
    </row>
    <row r="14" spans="1:11" x14ac:dyDescent="0.25">
      <c r="B14" s="6">
        <v>86</v>
      </c>
      <c r="C14" s="6">
        <v>41</v>
      </c>
      <c r="D14" s="6">
        <v>22</v>
      </c>
      <c r="E14" s="6">
        <v>23</v>
      </c>
      <c r="F14" s="6">
        <v>17</v>
      </c>
      <c r="G14" s="6">
        <v>15</v>
      </c>
      <c r="H14" s="6">
        <v>25</v>
      </c>
      <c r="I14" s="6">
        <v>7</v>
      </c>
      <c r="J14" s="6">
        <v>7</v>
      </c>
      <c r="K14" s="6">
        <v>15</v>
      </c>
    </row>
    <row r="15" spans="1:11" x14ac:dyDescent="0.25">
      <c r="A15" t="s">
        <v>336</v>
      </c>
      <c r="B15" s="7">
        <v>3.4200131787679999E-3</v>
      </c>
      <c r="C15" s="7">
        <v>1.0918574022179999E-2</v>
      </c>
      <c r="D15" s="7">
        <v>0</v>
      </c>
      <c r="E15" s="7">
        <v>9.3003603037179999E-4</v>
      </c>
      <c r="F15" s="7">
        <v>1.4788688508919999E-2</v>
      </c>
      <c r="G15" s="7">
        <v>6.8926178848400001E-3</v>
      </c>
      <c r="H15" s="7">
        <v>2.7035077830240002E-3</v>
      </c>
      <c r="I15" s="7">
        <v>0</v>
      </c>
      <c r="J15" s="7">
        <v>1.979349449503E-3</v>
      </c>
      <c r="K15" s="7">
        <v>0</v>
      </c>
    </row>
    <row r="16" spans="1:11" x14ac:dyDescent="0.25">
      <c r="B16" s="6">
        <v>9</v>
      </c>
      <c r="C16" s="6">
        <v>7</v>
      </c>
      <c r="D16" s="6">
        <v>0</v>
      </c>
      <c r="E16" s="6">
        <v>2</v>
      </c>
      <c r="F16" s="6">
        <v>4</v>
      </c>
      <c r="G16" s="6">
        <v>1</v>
      </c>
      <c r="H16" s="6">
        <v>2</v>
      </c>
      <c r="I16" s="6">
        <v>0</v>
      </c>
      <c r="J16" s="6">
        <v>2</v>
      </c>
      <c r="K16" s="6">
        <v>0</v>
      </c>
    </row>
    <row r="17" spans="1:11" x14ac:dyDescent="0.25">
      <c r="A17" t="s">
        <v>337</v>
      </c>
      <c r="B17" s="7">
        <v>8.6021131747810002E-3</v>
      </c>
      <c r="C17" s="7">
        <v>0</v>
      </c>
      <c r="D17" s="7">
        <v>3.8577809613879999E-3</v>
      </c>
      <c r="E17" s="7">
        <v>1.545244701693E-2</v>
      </c>
      <c r="F17" s="7">
        <v>0</v>
      </c>
      <c r="G17" s="7">
        <v>0</v>
      </c>
      <c r="H17" s="7">
        <v>3.6102594872320002E-3</v>
      </c>
      <c r="I17" s="7">
        <v>4.690316150162E-3</v>
      </c>
      <c r="J17" s="7">
        <v>1.068785332911E-2</v>
      </c>
      <c r="K17" s="7">
        <v>2.4043763613490001E-2</v>
      </c>
    </row>
    <row r="18" spans="1:11" x14ac:dyDescent="0.25">
      <c r="B18" s="6">
        <v>32</v>
      </c>
      <c r="C18" s="6">
        <v>0</v>
      </c>
      <c r="D18" s="6">
        <v>2</v>
      </c>
      <c r="E18" s="6">
        <v>30</v>
      </c>
      <c r="F18" s="6">
        <v>0</v>
      </c>
      <c r="G18" s="6">
        <v>0</v>
      </c>
      <c r="H18" s="6">
        <v>2</v>
      </c>
      <c r="I18" s="6">
        <v>2</v>
      </c>
      <c r="J18" s="6">
        <v>7</v>
      </c>
      <c r="K18" s="6">
        <v>21</v>
      </c>
    </row>
    <row r="19" spans="1:11" x14ac:dyDescent="0.25">
      <c r="A19" t="s">
        <v>338</v>
      </c>
      <c r="B19" s="7">
        <v>3.8316523528339999E-3</v>
      </c>
      <c r="C19" s="7">
        <v>1.4279387424470001E-3</v>
      </c>
      <c r="D19" s="7">
        <v>2.8120401106019998E-3</v>
      </c>
      <c r="E19" s="7">
        <v>5.6048107566490004E-3</v>
      </c>
      <c r="F19" s="7">
        <v>0</v>
      </c>
      <c r="G19" s="7">
        <v>4.0466657837559998E-3</v>
      </c>
      <c r="H19" s="7">
        <v>1.393096219883E-3</v>
      </c>
      <c r="I19" s="7">
        <v>4.8793500240829997E-3</v>
      </c>
      <c r="J19" s="7">
        <v>5.4679498678670002E-3</v>
      </c>
      <c r="K19" s="7">
        <v>6.3786739894060003E-3</v>
      </c>
    </row>
    <row r="20" spans="1:11" x14ac:dyDescent="0.25">
      <c r="B20" s="6">
        <v>13</v>
      </c>
      <c r="C20" s="6">
        <v>1</v>
      </c>
      <c r="D20" s="6">
        <v>2</v>
      </c>
      <c r="E20" s="6">
        <v>10</v>
      </c>
      <c r="F20" s="6">
        <v>0</v>
      </c>
      <c r="G20" s="6">
        <v>1</v>
      </c>
      <c r="H20" s="6">
        <v>1</v>
      </c>
      <c r="I20" s="6">
        <v>2</v>
      </c>
      <c r="J20" s="6">
        <v>4</v>
      </c>
      <c r="K20" s="6">
        <v>5</v>
      </c>
    </row>
    <row r="21" spans="1:11" x14ac:dyDescent="0.25">
      <c r="A21" t="s">
        <v>328</v>
      </c>
      <c r="B21" s="7">
        <v>3.0046664310770001E-4</v>
      </c>
      <c r="C21" s="7">
        <v>1.10994896465E-3</v>
      </c>
      <c r="D21" s="7">
        <v>0</v>
      </c>
      <c r="E21" s="7">
        <v>0</v>
      </c>
      <c r="F21" s="7">
        <v>0</v>
      </c>
      <c r="G21" s="7">
        <v>0</v>
      </c>
      <c r="H21" s="7">
        <v>1.2223122036100001E-3</v>
      </c>
      <c r="I21" s="7">
        <v>0</v>
      </c>
      <c r="J21" s="7">
        <v>0</v>
      </c>
      <c r="K21" s="7">
        <v>0</v>
      </c>
    </row>
    <row r="22" spans="1:11" x14ac:dyDescent="0.25"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3481</v>
      </c>
      <c r="C23" s="6">
        <v>678</v>
      </c>
      <c r="D23" s="6">
        <v>719</v>
      </c>
      <c r="E23" s="6">
        <v>2084</v>
      </c>
      <c r="F23" s="6">
        <v>240</v>
      </c>
      <c r="G23" s="6">
        <v>234</v>
      </c>
      <c r="H23" s="6">
        <v>758</v>
      </c>
      <c r="I23" s="6">
        <v>404</v>
      </c>
      <c r="J23" s="6">
        <v>933</v>
      </c>
      <c r="K23" s="6">
        <v>912</v>
      </c>
    </row>
    <row r="24" spans="1:11" x14ac:dyDescent="0.25">
      <c r="A24" t="s">
        <v>341</v>
      </c>
    </row>
  </sheetData>
  <mergeCells count="2">
    <mergeCell ref="C3:E3"/>
    <mergeCell ref="F3:K3"/>
  </mergeCells>
  <dataValidations count="2">
    <dataValidation allowBlank="1" showErrorMessage="1" prompt="2814e7ae-2efa-490f-a817-8ba24a7b6d70" sqref="A2 K24" xr:uid="{00000000-0002-0000-0500-000000000000}"/>
    <dataValidation allowBlank="1" error="2814e7ae-2efa-490f-a817-8ba24a7b6d70" sqref="A1" xr:uid="{00000000-0002-0000-0500-000001000000}"/>
  </dataValidations>
  <hyperlinks>
    <hyperlink ref="A1" location="'TOC'!A1" display="Back to TOC" xr:uid="{00000000-0004-0000-0500-000000000000}"/>
  </hyperlinks>
  <pageMargins left="0.7" right="0.7" top="0.75" bottom="0.75" header="0.3" footer="0.3"/>
  <tableParts count="1">
    <tablePart r:id="rId1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0.49206728721370002</v>
      </c>
      <c r="C5" s="7">
        <v>0.28339583304940003</v>
      </c>
      <c r="D5" s="7">
        <v>0.45141464552139998</v>
      </c>
      <c r="E5" s="7">
        <v>0.67124519097909996</v>
      </c>
      <c r="F5" s="7">
        <v>0.23195708450540001</v>
      </c>
      <c r="G5" s="7">
        <v>0.32735902891059998</v>
      </c>
      <c r="H5" s="7">
        <v>0.40428010084869997</v>
      </c>
      <c r="I5" s="7">
        <v>0.61123446326310005</v>
      </c>
      <c r="J5" s="7">
        <v>0.67170210715519996</v>
      </c>
      <c r="K5" s="7">
        <v>0.68749065273940002</v>
      </c>
    </row>
    <row r="6" spans="1:11" x14ac:dyDescent="0.25">
      <c r="B6" s="6">
        <v>571</v>
      </c>
      <c r="C6" s="6">
        <v>82</v>
      </c>
      <c r="D6" s="6">
        <v>61</v>
      </c>
      <c r="E6" s="6">
        <v>428</v>
      </c>
      <c r="F6" s="6">
        <v>32</v>
      </c>
      <c r="G6" s="6">
        <v>30</v>
      </c>
      <c r="H6" s="6">
        <v>65</v>
      </c>
      <c r="I6" s="6">
        <v>43</v>
      </c>
      <c r="J6" s="6">
        <v>203</v>
      </c>
      <c r="K6" s="6">
        <v>198</v>
      </c>
    </row>
    <row r="7" spans="1:11" x14ac:dyDescent="0.25">
      <c r="A7" t="s">
        <v>408</v>
      </c>
      <c r="B7" s="7">
        <v>0.50793271278630003</v>
      </c>
      <c r="C7" s="7">
        <v>0.71660416695060003</v>
      </c>
      <c r="D7" s="7">
        <v>0.54858535447860002</v>
      </c>
      <c r="E7" s="7">
        <v>0.32875480902089999</v>
      </c>
      <c r="F7" s="7">
        <v>0.76804291549460002</v>
      </c>
      <c r="G7" s="7">
        <v>0.67264097108940002</v>
      </c>
      <c r="H7" s="7">
        <v>0.59571989915129997</v>
      </c>
      <c r="I7" s="7">
        <v>0.38876553673690001</v>
      </c>
      <c r="J7" s="7">
        <v>0.32829789284479999</v>
      </c>
      <c r="K7" s="7">
        <v>0.31250934726059998</v>
      </c>
    </row>
    <row r="8" spans="1:11" x14ac:dyDescent="0.25">
      <c r="B8" s="6">
        <v>472</v>
      </c>
      <c r="C8" s="6">
        <v>186</v>
      </c>
      <c r="D8" s="6">
        <v>74</v>
      </c>
      <c r="E8" s="6">
        <v>212</v>
      </c>
      <c r="F8" s="6">
        <v>104</v>
      </c>
      <c r="G8" s="6">
        <v>51</v>
      </c>
      <c r="H8" s="6">
        <v>95</v>
      </c>
      <c r="I8" s="6">
        <v>28</v>
      </c>
      <c r="J8" s="6">
        <v>97</v>
      </c>
      <c r="K8" s="6">
        <v>97</v>
      </c>
    </row>
    <row r="9" spans="1:11" x14ac:dyDescent="0.25">
      <c r="A9" t="s">
        <v>313</v>
      </c>
      <c r="B9" s="6">
        <v>1043</v>
      </c>
      <c r="C9" s="6">
        <v>268</v>
      </c>
      <c r="D9" s="6">
        <v>135</v>
      </c>
      <c r="E9" s="6">
        <v>640</v>
      </c>
      <c r="F9" s="6">
        <v>136</v>
      </c>
      <c r="G9" s="6">
        <v>81</v>
      </c>
      <c r="H9" s="6">
        <v>160</v>
      </c>
      <c r="I9" s="6">
        <v>71</v>
      </c>
      <c r="J9" s="6">
        <v>300</v>
      </c>
      <c r="K9" s="6">
        <v>295</v>
      </c>
    </row>
    <row r="10" spans="1:11" x14ac:dyDescent="0.25">
      <c r="A10" t="s">
        <v>413</v>
      </c>
    </row>
  </sheetData>
  <mergeCells count="2">
    <mergeCell ref="C3:E3"/>
    <mergeCell ref="F3:K3"/>
  </mergeCells>
  <dataValidations count="2">
    <dataValidation allowBlank="1" showErrorMessage="1" prompt="d67a7d5c-2112-4de0-92e3-910f7cbc98a4" sqref="A2 K10" xr:uid="{00000000-0002-0000-3B00-000000000000}"/>
    <dataValidation allowBlank="1" error="d67a7d5c-2112-4de0-92e3-910f7cbc98a4" sqref="A1" xr:uid="{00000000-0002-0000-3B00-000001000000}"/>
  </dataValidations>
  <hyperlinks>
    <hyperlink ref="A1" location="'TOC'!A1" display="Back to TOC" xr:uid="{00000000-0004-0000-3B00-000000000000}"/>
  </hyperlinks>
  <pageMargins left="0.7" right="0.7" top="0.75" bottom="0.75" header="0.3" footer="0.3"/>
  <tableParts count="1">
    <tablePart r:id="rId1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0.77347167594199995</v>
      </c>
      <c r="C5" s="7">
        <v>0.66838602438509997</v>
      </c>
      <c r="D5" s="7">
        <v>0.64814009996389998</v>
      </c>
      <c r="E5" s="7">
        <v>0.82209070591099997</v>
      </c>
      <c r="F5" s="7">
        <v>0.45252972300970001</v>
      </c>
      <c r="G5" s="7">
        <v>0.75012774345120004</v>
      </c>
      <c r="H5" s="7">
        <v>0.67483512143540003</v>
      </c>
      <c r="I5" s="7">
        <v>0.84460642018650001</v>
      </c>
      <c r="J5" s="7">
        <v>0.77359266736080001</v>
      </c>
      <c r="K5" s="7">
        <v>0.86250227477480002</v>
      </c>
    </row>
    <row r="6" spans="1:11" x14ac:dyDescent="0.25">
      <c r="B6" s="6">
        <v>168</v>
      </c>
      <c r="C6" s="6">
        <v>16</v>
      </c>
      <c r="D6" s="6">
        <v>14</v>
      </c>
      <c r="E6" s="6">
        <v>138</v>
      </c>
      <c r="F6" s="6">
        <v>4</v>
      </c>
      <c r="G6" s="6">
        <v>5</v>
      </c>
      <c r="H6" s="6">
        <v>17</v>
      </c>
      <c r="I6" s="6">
        <v>11</v>
      </c>
      <c r="J6" s="6">
        <v>50</v>
      </c>
      <c r="K6" s="6">
        <v>81</v>
      </c>
    </row>
    <row r="7" spans="1:11" x14ac:dyDescent="0.25">
      <c r="A7" t="s">
        <v>408</v>
      </c>
      <c r="B7" s="7">
        <v>0.2265283240581</v>
      </c>
      <c r="C7" s="7">
        <v>0.33161397561490003</v>
      </c>
      <c r="D7" s="7">
        <v>0.35185990003610002</v>
      </c>
      <c r="E7" s="7">
        <v>0.177909294089</v>
      </c>
      <c r="F7" s="7">
        <v>0.54747027699030004</v>
      </c>
      <c r="G7" s="7">
        <v>0.24987225654879999</v>
      </c>
      <c r="H7" s="7">
        <v>0.32516487856460002</v>
      </c>
      <c r="I7" s="7">
        <v>0.15539357981349999</v>
      </c>
      <c r="J7" s="7">
        <v>0.22640733263919999</v>
      </c>
      <c r="K7" s="7">
        <v>0.13749772522520001</v>
      </c>
    </row>
    <row r="8" spans="1:11" x14ac:dyDescent="0.25">
      <c r="B8" s="6">
        <v>43</v>
      </c>
      <c r="C8" s="6">
        <v>7</v>
      </c>
      <c r="D8" s="6">
        <v>7</v>
      </c>
      <c r="E8" s="6">
        <v>29</v>
      </c>
      <c r="F8" s="6">
        <v>4</v>
      </c>
      <c r="G8" s="6">
        <v>2</v>
      </c>
      <c r="H8" s="6">
        <v>8</v>
      </c>
      <c r="I8" s="6">
        <v>2</v>
      </c>
      <c r="J8" s="6">
        <v>13</v>
      </c>
      <c r="K8" s="6">
        <v>14</v>
      </c>
    </row>
    <row r="9" spans="1:11" x14ac:dyDescent="0.25">
      <c r="A9" t="s">
        <v>313</v>
      </c>
      <c r="B9" s="6">
        <v>211</v>
      </c>
      <c r="C9" s="6">
        <v>23</v>
      </c>
      <c r="D9" s="6">
        <v>21</v>
      </c>
      <c r="E9" s="6">
        <v>167</v>
      </c>
      <c r="F9" s="6">
        <v>8</v>
      </c>
      <c r="G9" s="6">
        <v>7</v>
      </c>
      <c r="H9" s="6">
        <v>25</v>
      </c>
      <c r="I9" s="6">
        <v>13</v>
      </c>
      <c r="J9" s="6">
        <v>63</v>
      </c>
      <c r="K9" s="6">
        <v>95</v>
      </c>
    </row>
    <row r="10" spans="1:11" x14ac:dyDescent="0.25">
      <c r="A10" t="s">
        <v>414</v>
      </c>
    </row>
  </sheetData>
  <mergeCells count="2">
    <mergeCell ref="C3:E3"/>
    <mergeCell ref="F3:K3"/>
  </mergeCells>
  <dataValidations count="2">
    <dataValidation allowBlank="1" showErrorMessage="1" prompt="f4bbeb3d-7f4e-4060-9171-c91e29fc25ca" sqref="A2 K10" xr:uid="{00000000-0002-0000-3C00-000000000000}"/>
    <dataValidation allowBlank="1" error="f4bbeb3d-7f4e-4060-9171-c91e29fc25ca" sqref="A1" xr:uid="{00000000-0002-0000-3C00-000001000000}"/>
  </dataValidations>
  <hyperlinks>
    <hyperlink ref="A1" location="'TOC'!A1" display="Back to TOC" xr:uid="{00000000-0004-0000-3C00-000000000000}"/>
  </hyperlinks>
  <pageMargins left="0.7" right="0.7" top="0.75" bottom="0.75" header="0.3" footer="0.3"/>
  <tableParts count="1">
    <tablePart r:id="rId1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0.53013755076830005</v>
      </c>
      <c r="C5" s="7">
        <v>0.26021742722730001</v>
      </c>
      <c r="D5" s="7">
        <v>0.554590399229</v>
      </c>
      <c r="E5" s="7">
        <v>0.67942635697749998</v>
      </c>
      <c r="F5" s="7">
        <v>0.21852552348320001</v>
      </c>
      <c r="G5" s="7">
        <v>0.34088518548879998</v>
      </c>
      <c r="H5" s="7">
        <v>0.47230093966260001</v>
      </c>
      <c r="I5" s="7">
        <v>0.58200487096639997</v>
      </c>
      <c r="J5" s="7">
        <v>0.65496842570890002</v>
      </c>
      <c r="K5" s="7">
        <v>0.73153350537700002</v>
      </c>
    </row>
    <row r="6" spans="1:11" x14ac:dyDescent="0.25">
      <c r="B6" s="6">
        <v>242</v>
      </c>
      <c r="C6" s="6">
        <v>23</v>
      </c>
      <c r="D6" s="6">
        <v>33</v>
      </c>
      <c r="E6" s="6">
        <v>186</v>
      </c>
      <c r="F6" s="6">
        <v>10</v>
      </c>
      <c r="G6" s="6">
        <v>7</v>
      </c>
      <c r="H6" s="6">
        <v>32</v>
      </c>
      <c r="I6" s="6">
        <v>15</v>
      </c>
      <c r="J6" s="6">
        <v>89</v>
      </c>
      <c r="K6" s="6">
        <v>89</v>
      </c>
    </row>
    <row r="7" spans="1:11" x14ac:dyDescent="0.25">
      <c r="A7" t="s">
        <v>408</v>
      </c>
      <c r="B7" s="7">
        <v>0.46986244923170001</v>
      </c>
      <c r="C7" s="7">
        <v>0.73978257277269999</v>
      </c>
      <c r="D7" s="7">
        <v>0.445409600771</v>
      </c>
      <c r="E7" s="7">
        <v>0.3205736430226</v>
      </c>
      <c r="F7" s="7">
        <v>0.78147447651680002</v>
      </c>
      <c r="G7" s="7">
        <v>0.65911481451120002</v>
      </c>
      <c r="H7" s="7">
        <v>0.52769906033750003</v>
      </c>
      <c r="I7" s="7">
        <v>0.41799512903359998</v>
      </c>
      <c r="J7" s="7">
        <v>0.34503157429109998</v>
      </c>
      <c r="K7" s="7">
        <v>0.26846649462299998</v>
      </c>
    </row>
    <row r="8" spans="1:11" x14ac:dyDescent="0.25">
      <c r="B8" s="6">
        <v>170</v>
      </c>
      <c r="C8" s="6">
        <v>61</v>
      </c>
      <c r="D8" s="6">
        <v>26</v>
      </c>
      <c r="E8" s="6">
        <v>83</v>
      </c>
      <c r="F8" s="6">
        <v>36</v>
      </c>
      <c r="G8" s="6">
        <v>12</v>
      </c>
      <c r="H8" s="6">
        <v>34</v>
      </c>
      <c r="I8" s="6">
        <v>12</v>
      </c>
      <c r="J8" s="6">
        <v>43</v>
      </c>
      <c r="K8" s="6">
        <v>33</v>
      </c>
    </row>
    <row r="9" spans="1:11" x14ac:dyDescent="0.25">
      <c r="A9" t="s">
        <v>313</v>
      </c>
      <c r="B9" s="6">
        <v>412</v>
      </c>
      <c r="C9" s="6">
        <v>84</v>
      </c>
      <c r="D9" s="6">
        <v>59</v>
      </c>
      <c r="E9" s="6">
        <v>269</v>
      </c>
      <c r="F9" s="6">
        <v>46</v>
      </c>
      <c r="G9" s="6">
        <v>19</v>
      </c>
      <c r="H9" s="6">
        <v>66</v>
      </c>
      <c r="I9" s="6">
        <v>27</v>
      </c>
      <c r="J9" s="6">
        <v>132</v>
      </c>
      <c r="K9" s="6">
        <v>122</v>
      </c>
    </row>
    <row r="10" spans="1:11" x14ac:dyDescent="0.25">
      <c r="A10" t="s">
        <v>415</v>
      </c>
    </row>
  </sheetData>
  <mergeCells count="2">
    <mergeCell ref="C3:E3"/>
    <mergeCell ref="F3:K3"/>
  </mergeCells>
  <dataValidations count="2">
    <dataValidation allowBlank="1" showErrorMessage="1" prompt="2d331ca5-b44d-45ce-a77b-0be6a9c26eb1" sqref="A2 K10" xr:uid="{00000000-0002-0000-3D00-000000000000}"/>
    <dataValidation allowBlank="1" error="2d331ca5-b44d-45ce-a77b-0be6a9c26eb1" sqref="A1" xr:uid="{00000000-0002-0000-3D00-000001000000}"/>
  </dataValidations>
  <hyperlinks>
    <hyperlink ref="A1" location="'TOC'!A1" display="Back to TOC" xr:uid="{00000000-0004-0000-3D00-000000000000}"/>
  </hyperlinks>
  <pageMargins left="0.7" right="0.7" top="0.75" bottom="0.75" header="0.3" footer="0.3"/>
  <tableParts count="1">
    <tablePart r:id="rId1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0.53939912559000003</v>
      </c>
      <c r="C5" s="7">
        <v>0.19137639286489999</v>
      </c>
      <c r="D5" s="7">
        <v>0.46953068405909998</v>
      </c>
      <c r="E5" s="7">
        <v>0.64523847395610001</v>
      </c>
      <c r="F5" s="7">
        <v>0.1908969279911</v>
      </c>
      <c r="G5" s="7">
        <v>0</v>
      </c>
      <c r="H5" s="7">
        <v>0.49537000857039998</v>
      </c>
      <c r="I5" s="7">
        <v>0.60130678388250003</v>
      </c>
      <c r="J5" s="7">
        <v>0.58175514584090005</v>
      </c>
      <c r="K5" s="7">
        <v>0.71211069531110005</v>
      </c>
    </row>
    <row r="6" spans="1:11" x14ac:dyDescent="0.25">
      <c r="B6" s="6">
        <v>111</v>
      </c>
      <c r="C6" s="6">
        <v>5</v>
      </c>
      <c r="D6" s="6">
        <v>8</v>
      </c>
      <c r="E6" s="6">
        <v>98</v>
      </c>
      <c r="F6" s="6">
        <v>3</v>
      </c>
      <c r="G6" s="6">
        <v>0</v>
      </c>
      <c r="H6" s="6">
        <v>8</v>
      </c>
      <c r="I6" s="6">
        <v>6</v>
      </c>
      <c r="J6" s="6">
        <v>44</v>
      </c>
      <c r="K6" s="6">
        <v>50</v>
      </c>
    </row>
    <row r="7" spans="1:11" x14ac:dyDescent="0.25">
      <c r="A7" t="s">
        <v>408</v>
      </c>
      <c r="B7" s="7">
        <v>0.46060087441000003</v>
      </c>
      <c r="C7" s="7">
        <v>0.80862360713509995</v>
      </c>
      <c r="D7" s="7">
        <v>0.53046931594089997</v>
      </c>
      <c r="E7" s="7">
        <v>0.35476152604389999</v>
      </c>
      <c r="F7" s="7">
        <v>0.80910307200889997</v>
      </c>
      <c r="G7" s="7">
        <v>1</v>
      </c>
      <c r="H7" s="7">
        <v>0.50462999142959997</v>
      </c>
      <c r="I7" s="7">
        <v>0.39869321611750003</v>
      </c>
      <c r="J7" s="7">
        <v>0.41824485415910001</v>
      </c>
      <c r="K7" s="7">
        <v>0.28788930468890001</v>
      </c>
    </row>
    <row r="8" spans="1:11" x14ac:dyDescent="0.25">
      <c r="B8" s="6">
        <v>81</v>
      </c>
      <c r="C8" s="6">
        <v>18</v>
      </c>
      <c r="D8" s="6">
        <v>9</v>
      </c>
      <c r="E8" s="6">
        <v>54</v>
      </c>
      <c r="F8" s="6">
        <v>12</v>
      </c>
      <c r="G8" s="6">
        <v>5</v>
      </c>
      <c r="H8" s="6">
        <v>8</v>
      </c>
      <c r="I8" s="6">
        <v>5</v>
      </c>
      <c r="J8" s="6">
        <v>28</v>
      </c>
      <c r="K8" s="6">
        <v>23</v>
      </c>
    </row>
    <row r="9" spans="1:11" x14ac:dyDescent="0.25">
      <c r="A9" t="s">
        <v>313</v>
      </c>
      <c r="B9" s="6">
        <v>192</v>
      </c>
      <c r="C9" s="6">
        <v>23</v>
      </c>
      <c r="D9" s="6">
        <v>17</v>
      </c>
      <c r="E9" s="6">
        <v>152</v>
      </c>
      <c r="F9" s="6">
        <v>15</v>
      </c>
      <c r="G9" s="6">
        <v>5</v>
      </c>
      <c r="H9" s="6">
        <v>16</v>
      </c>
      <c r="I9" s="6">
        <v>11</v>
      </c>
      <c r="J9" s="6">
        <v>72</v>
      </c>
      <c r="K9" s="6">
        <v>73</v>
      </c>
    </row>
    <row r="10" spans="1:11" x14ac:dyDescent="0.25">
      <c r="A10" t="s">
        <v>416</v>
      </c>
    </row>
  </sheetData>
  <mergeCells count="2">
    <mergeCell ref="C3:E3"/>
    <mergeCell ref="F3:K3"/>
  </mergeCells>
  <dataValidations count="2">
    <dataValidation allowBlank="1" showErrorMessage="1" prompt="f89cfec9-241c-4e2c-a867-d18ba7151e2f" sqref="A2 K10" xr:uid="{00000000-0002-0000-3E00-000000000000}"/>
    <dataValidation allowBlank="1" error="f89cfec9-241c-4e2c-a867-d18ba7151e2f" sqref="A1" xr:uid="{00000000-0002-0000-3E00-000001000000}"/>
  </dataValidations>
  <hyperlinks>
    <hyperlink ref="A1" location="'TOC'!A1" display="Back to TOC" xr:uid="{00000000-0004-0000-3E00-000000000000}"/>
  </hyperlinks>
  <pageMargins left="0.7" right="0.7" top="0.75" bottom="0.75" header="0.3" footer="0.3"/>
  <tableParts count="1">
    <tablePart r:id="rId1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0.9297317635397</v>
      </c>
      <c r="C5" s="7">
        <v>0.77726713826659999</v>
      </c>
      <c r="D5" s="7">
        <v>0.91724751432749996</v>
      </c>
      <c r="E5" s="7">
        <v>0.95548292383480005</v>
      </c>
      <c r="F5" s="7">
        <v>0.84242527438379999</v>
      </c>
      <c r="G5" s="7">
        <v>0.71487160217510004</v>
      </c>
      <c r="H5" s="7">
        <v>0.88228461988670004</v>
      </c>
      <c r="I5" s="7">
        <v>0.9260536842232</v>
      </c>
      <c r="J5" s="7">
        <v>0.94078593972510005</v>
      </c>
      <c r="K5" s="7">
        <v>0.97706148208819998</v>
      </c>
    </row>
    <row r="6" spans="1:11" x14ac:dyDescent="0.25">
      <c r="B6" s="6">
        <v>493</v>
      </c>
      <c r="C6" s="6">
        <v>30</v>
      </c>
      <c r="D6" s="6">
        <v>48</v>
      </c>
      <c r="E6" s="6">
        <v>415</v>
      </c>
      <c r="F6" s="6">
        <v>10</v>
      </c>
      <c r="G6" s="6">
        <v>12</v>
      </c>
      <c r="H6" s="6">
        <v>44</v>
      </c>
      <c r="I6" s="6">
        <v>35</v>
      </c>
      <c r="J6" s="6">
        <v>188</v>
      </c>
      <c r="K6" s="6">
        <v>204</v>
      </c>
    </row>
    <row r="7" spans="1:11" x14ac:dyDescent="0.25">
      <c r="A7" t="s">
        <v>408</v>
      </c>
      <c r="B7" s="7">
        <v>7.026823646034E-2</v>
      </c>
      <c r="C7" s="7">
        <v>0.22273286173340001</v>
      </c>
      <c r="D7" s="7">
        <v>8.2752485672500001E-2</v>
      </c>
      <c r="E7" s="7">
        <v>4.4517076165210001E-2</v>
      </c>
      <c r="F7" s="7">
        <v>0.15757472561620001</v>
      </c>
      <c r="G7" s="7">
        <v>0.28512839782490002</v>
      </c>
      <c r="H7" s="7">
        <v>0.1177153801133</v>
      </c>
      <c r="I7" s="7">
        <v>7.3946315776760002E-2</v>
      </c>
      <c r="J7" s="7">
        <v>5.9214060274910003E-2</v>
      </c>
      <c r="K7" s="7">
        <v>2.2938517911759999E-2</v>
      </c>
    </row>
    <row r="8" spans="1:11" x14ac:dyDescent="0.25">
      <c r="B8" s="6">
        <v>34</v>
      </c>
      <c r="C8" s="6">
        <v>8</v>
      </c>
      <c r="D8" s="6">
        <v>5</v>
      </c>
      <c r="E8" s="6">
        <v>21</v>
      </c>
      <c r="F8" s="6">
        <v>2</v>
      </c>
      <c r="G8" s="6">
        <v>4</v>
      </c>
      <c r="H8" s="6">
        <v>6</v>
      </c>
      <c r="I8" s="6">
        <v>3</v>
      </c>
      <c r="J8" s="6">
        <v>13</v>
      </c>
      <c r="K8" s="6">
        <v>6</v>
      </c>
    </row>
    <row r="9" spans="1:11" x14ac:dyDescent="0.25">
      <c r="A9" t="s">
        <v>313</v>
      </c>
      <c r="B9" s="6">
        <v>527</v>
      </c>
      <c r="C9" s="6">
        <v>38</v>
      </c>
      <c r="D9" s="6">
        <v>53</v>
      </c>
      <c r="E9" s="6">
        <v>436</v>
      </c>
      <c r="F9" s="6">
        <v>12</v>
      </c>
      <c r="G9" s="6">
        <v>16</v>
      </c>
      <c r="H9" s="6">
        <v>50</v>
      </c>
      <c r="I9" s="6">
        <v>38</v>
      </c>
      <c r="J9" s="6">
        <v>201</v>
      </c>
      <c r="K9" s="6">
        <v>210</v>
      </c>
    </row>
    <row r="10" spans="1:11" x14ac:dyDescent="0.25">
      <c r="A10" t="s">
        <v>417</v>
      </c>
    </row>
  </sheetData>
  <mergeCells count="2">
    <mergeCell ref="C3:E3"/>
    <mergeCell ref="F3:K3"/>
  </mergeCells>
  <dataValidations count="2">
    <dataValidation allowBlank="1" showErrorMessage="1" prompt="6e83ad3a-72ce-412a-9058-c2c859f92467" sqref="A2 K10" xr:uid="{00000000-0002-0000-3F00-000000000000}"/>
    <dataValidation allowBlank="1" error="6e83ad3a-72ce-412a-9058-c2c859f92467" sqref="A1" xr:uid="{00000000-0002-0000-3F00-000001000000}"/>
  </dataValidations>
  <hyperlinks>
    <hyperlink ref="A1" location="'TOC'!A1" display="Back to TOC" xr:uid="{00000000-0004-0000-3F00-000000000000}"/>
  </hyperlinks>
  <pageMargins left="0.7" right="0.7" top="0.75" bottom="0.75" header="0.3" footer="0.3"/>
  <tableParts count="1">
    <tablePart r:id="rId1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0.69257367364290001</v>
      </c>
      <c r="C5" s="7">
        <v>0.58528078250399995</v>
      </c>
      <c r="D5" s="7">
        <v>0.78410424359630004</v>
      </c>
      <c r="E5" s="7">
        <v>0.69287929103440005</v>
      </c>
      <c r="F5" s="7">
        <v>0.46357453503219997</v>
      </c>
      <c r="G5" s="7">
        <v>0.77053884103829995</v>
      </c>
      <c r="H5" s="7">
        <v>0.73158639737179998</v>
      </c>
      <c r="I5" s="7">
        <v>0.62297492156870005</v>
      </c>
      <c r="J5" s="7">
        <v>0.69052970020490001</v>
      </c>
      <c r="K5" s="7">
        <v>0.72447303563629994</v>
      </c>
    </row>
    <row r="6" spans="1:11" x14ac:dyDescent="0.25">
      <c r="B6" s="6">
        <v>172</v>
      </c>
      <c r="C6" s="6">
        <v>8</v>
      </c>
      <c r="D6" s="6">
        <v>14</v>
      </c>
      <c r="E6" s="6">
        <v>150</v>
      </c>
      <c r="F6" s="6">
        <v>3</v>
      </c>
      <c r="G6" s="6">
        <v>3</v>
      </c>
      <c r="H6" s="6">
        <v>13</v>
      </c>
      <c r="I6" s="6">
        <v>10</v>
      </c>
      <c r="J6" s="6">
        <v>67</v>
      </c>
      <c r="K6" s="6">
        <v>76</v>
      </c>
    </row>
    <row r="7" spans="1:11" x14ac:dyDescent="0.25">
      <c r="A7" t="s">
        <v>408</v>
      </c>
      <c r="B7" s="7">
        <v>0.30742632635709999</v>
      </c>
      <c r="C7" s="7">
        <v>0.41471921749599999</v>
      </c>
      <c r="D7" s="7">
        <v>0.21589575640370001</v>
      </c>
      <c r="E7" s="7">
        <v>0.30712070896560001</v>
      </c>
      <c r="F7" s="7">
        <v>0.53642546496779997</v>
      </c>
      <c r="G7" s="7">
        <v>0.2294611589617</v>
      </c>
      <c r="H7" s="7">
        <v>0.26841360262820002</v>
      </c>
      <c r="I7" s="7">
        <v>0.37702507843130001</v>
      </c>
      <c r="J7" s="7">
        <v>0.30947029979509999</v>
      </c>
      <c r="K7" s="7">
        <v>0.2755269643637</v>
      </c>
    </row>
    <row r="8" spans="1:11" x14ac:dyDescent="0.25">
      <c r="B8" s="6">
        <v>75</v>
      </c>
      <c r="C8" s="6">
        <v>5</v>
      </c>
      <c r="D8" s="6">
        <v>4</v>
      </c>
      <c r="E8" s="6">
        <v>66</v>
      </c>
      <c r="F8" s="6">
        <v>3</v>
      </c>
      <c r="G8" s="6">
        <v>1</v>
      </c>
      <c r="H8" s="6">
        <v>5</v>
      </c>
      <c r="I8" s="6">
        <v>6</v>
      </c>
      <c r="J8" s="6">
        <v>29</v>
      </c>
      <c r="K8" s="6">
        <v>31</v>
      </c>
    </row>
    <row r="9" spans="1:11" x14ac:dyDescent="0.25">
      <c r="A9" t="s">
        <v>313</v>
      </c>
      <c r="B9" s="6">
        <v>247</v>
      </c>
      <c r="C9" s="6">
        <v>13</v>
      </c>
      <c r="D9" s="6">
        <v>18</v>
      </c>
      <c r="E9" s="6">
        <v>216</v>
      </c>
      <c r="F9" s="6">
        <v>6</v>
      </c>
      <c r="G9" s="6">
        <v>4</v>
      </c>
      <c r="H9" s="6">
        <v>18</v>
      </c>
      <c r="I9" s="6">
        <v>16</v>
      </c>
      <c r="J9" s="6">
        <v>96</v>
      </c>
      <c r="K9" s="6">
        <v>107</v>
      </c>
    </row>
    <row r="10" spans="1:11" x14ac:dyDescent="0.25">
      <c r="A10" t="s">
        <v>418</v>
      </c>
    </row>
  </sheetData>
  <mergeCells count="2">
    <mergeCell ref="C3:E3"/>
    <mergeCell ref="F3:K3"/>
  </mergeCells>
  <dataValidations count="2">
    <dataValidation allowBlank="1" showErrorMessage="1" prompt="7cef05c9-530c-4d99-8b87-375b141ed246" sqref="A2 K10" xr:uid="{00000000-0002-0000-4000-000000000000}"/>
    <dataValidation allowBlank="1" error="7cef05c9-530c-4d99-8b87-375b141ed246" sqref="A1" xr:uid="{00000000-0002-0000-4000-000001000000}"/>
  </dataValidations>
  <hyperlinks>
    <hyperlink ref="A1" location="'TOC'!A1" display="Back to TOC" xr:uid="{00000000-0004-0000-4000-000000000000}"/>
  </hyperlinks>
  <pageMargins left="0.7" right="0.7" top="0.75" bottom="0.75" header="0.3" footer="0.3"/>
  <tableParts count="1">
    <tablePart r:id="rId1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0.55281888664739998</v>
      </c>
      <c r="C5" s="7">
        <v>0.42727400801409998</v>
      </c>
      <c r="D5" s="7">
        <v>0.58134544029360002</v>
      </c>
      <c r="E5" s="7">
        <v>0.58165370599400001</v>
      </c>
      <c r="F5" s="7">
        <v>0.46630761265319998</v>
      </c>
      <c r="G5" s="7">
        <v>0.43215204749280001</v>
      </c>
      <c r="H5" s="7">
        <v>0.49219731915550002</v>
      </c>
      <c r="I5" s="7">
        <v>0.67239120419289999</v>
      </c>
      <c r="J5" s="7">
        <v>0.56279685461189999</v>
      </c>
      <c r="K5" s="7">
        <v>0.56408033905080002</v>
      </c>
    </row>
    <row r="6" spans="1:11" x14ac:dyDescent="0.25">
      <c r="B6" s="6">
        <v>60</v>
      </c>
      <c r="C6" s="6">
        <v>7</v>
      </c>
      <c r="D6" s="6">
        <v>10</v>
      </c>
      <c r="E6" s="6">
        <v>43</v>
      </c>
      <c r="F6" s="6">
        <v>3</v>
      </c>
      <c r="G6" s="6">
        <v>2</v>
      </c>
      <c r="H6" s="6">
        <v>7</v>
      </c>
      <c r="I6" s="6">
        <v>9</v>
      </c>
      <c r="J6" s="6">
        <v>21</v>
      </c>
      <c r="K6" s="6">
        <v>18</v>
      </c>
    </row>
    <row r="7" spans="1:11" x14ac:dyDescent="0.25">
      <c r="A7" t="s">
        <v>408</v>
      </c>
      <c r="B7" s="7">
        <v>0.44718111335260002</v>
      </c>
      <c r="C7" s="7">
        <v>0.57272599198590002</v>
      </c>
      <c r="D7" s="7">
        <v>0.41865455970639998</v>
      </c>
      <c r="E7" s="7">
        <v>0.41834629400599999</v>
      </c>
      <c r="F7" s="7">
        <v>0.53369238734680002</v>
      </c>
      <c r="G7" s="7">
        <v>0.56784795250719999</v>
      </c>
      <c r="H7" s="7">
        <v>0.50780268084449998</v>
      </c>
      <c r="I7" s="7">
        <v>0.32760879580710001</v>
      </c>
      <c r="J7" s="7">
        <v>0.43720314538810001</v>
      </c>
      <c r="K7" s="7">
        <v>0.43591966094919998</v>
      </c>
    </row>
    <row r="8" spans="1:11" x14ac:dyDescent="0.25">
      <c r="B8" s="6">
        <v>55</v>
      </c>
      <c r="C8" s="6">
        <v>9</v>
      </c>
      <c r="D8" s="6">
        <v>6</v>
      </c>
      <c r="E8" s="6">
        <v>40</v>
      </c>
      <c r="F8" s="6">
        <v>3</v>
      </c>
      <c r="G8" s="6">
        <v>2</v>
      </c>
      <c r="H8" s="6">
        <v>7</v>
      </c>
      <c r="I8" s="6">
        <v>4</v>
      </c>
      <c r="J8" s="6">
        <v>23</v>
      </c>
      <c r="K8" s="6">
        <v>16</v>
      </c>
    </row>
    <row r="9" spans="1:11" x14ac:dyDescent="0.25">
      <c r="A9" t="s">
        <v>313</v>
      </c>
      <c r="B9" s="6">
        <v>115</v>
      </c>
      <c r="C9" s="6">
        <v>16</v>
      </c>
      <c r="D9" s="6">
        <v>16</v>
      </c>
      <c r="E9" s="6">
        <v>83</v>
      </c>
      <c r="F9" s="6">
        <v>6</v>
      </c>
      <c r="G9" s="6">
        <v>4</v>
      </c>
      <c r="H9" s="6">
        <v>14</v>
      </c>
      <c r="I9" s="6">
        <v>13</v>
      </c>
      <c r="J9" s="6">
        <v>44</v>
      </c>
      <c r="K9" s="6">
        <v>34</v>
      </c>
    </row>
    <row r="10" spans="1:11" x14ac:dyDescent="0.25">
      <c r="A10" t="s">
        <v>419</v>
      </c>
    </row>
  </sheetData>
  <mergeCells count="2">
    <mergeCell ref="C3:E3"/>
    <mergeCell ref="F3:K3"/>
  </mergeCells>
  <dataValidations count="2">
    <dataValidation allowBlank="1" showErrorMessage="1" prompt="183df552-54ad-4719-9f2f-0eb7f224c44e" sqref="A2 K10" xr:uid="{00000000-0002-0000-4100-000000000000}"/>
    <dataValidation allowBlank="1" error="183df552-54ad-4719-9f2f-0eb7f224c44e" sqref="A1" xr:uid="{00000000-0002-0000-4100-000001000000}"/>
  </dataValidations>
  <hyperlinks>
    <hyperlink ref="A1" location="'TOC'!A1" display="Back to TOC" xr:uid="{00000000-0004-0000-4100-000000000000}"/>
  </hyperlinks>
  <pageMargins left="0.7" right="0.7" top="0.75" bottom="0.75" header="0.3" footer="0.3"/>
  <tableParts count="1">
    <tablePart r:id="rId1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69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0.30135269295450001</v>
      </c>
      <c r="C5" s="7">
        <v>0.1986555476688</v>
      </c>
      <c r="D5" s="7">
        <v>0.2938981521056</v>
      </c>
      <c r="E5" s="7">
        <v>0.52871060934049996</v>
      </c>
      <c r="F5" s="7">
        <v>0.22531099682120001</v>
      </c>
      <c r="G5" s="7">
        <v>0.14392346122870001</v>
      </c>
      <c r="H5" s="7">
        <v>0.22704328599070001</v>
      </c>
      <c r="I5" s="7">
        <v>0.43232399814490002</v>
      </c>
      <c r="J5" s="7">
        <v>0.53235748121960003</v>
      </c>
      <c r="K5" s="7">
        <v>0.63877984575830005</v>
      </c>
    </row>
    <row r="6" spans="1:11" x14ac:dyDescent="0.25">
      <c r="B6" s="6">
        <v>223</v>
      </c>
      <c r="C6" s="6">
        <v>57</v>
      </c>
      <c r="D6" s="6">
        <v>36</v>
      </c>
      <c r="E6" s="6">
        <v>130</v>
      </c>
      <c r="F6" s="6">
        <v>34</v>
      </c>
      <c r="G6" s="6">
        <v>13</v>
      </c>
      <c r="H6" s="6">
        <v>33</v>
      </c>
      <c r="I6" s="6">
        <v>26</v>
      </c>
      <c r="J6" s="6">
        <v>60</v>
      </c>
      <c r="K6" s="6">
        <v>57</v>
      </c>
    </row>
    <row r="7" spans="1:11" x14ac:dyDescent="0.25">
      <c r="A7" t="s">
        <v>408</v>
      </c>
      <c r="B7" s="7">
        <v>0.69864730704550004</v>
      </c>
      <c r="C7" s="7">
        <v>0.8013444523312</v>
      </c>
      <c r="D7" s="7">
        <v>0.7061018478944</v>
      </c>
      <c r="E7" s="7">
        <v>0.47128939065949998</v>
      </c>
      <c r="F7" s="7">
        <v>0.77468900317889999</v>
      </c>
      <c r="G7" s="7">
        <v>0.85607653877129997</v>
      </c>
      <c r="H7" s="7">
        <v>0.77295671400929999</v>
      </c>
      <c r="I7" s="7">
        <v>0.56767600185510003</v>
      </c>
      <c r="J7" s="7">
        <v>0.46764251878039997</v>
      </c>
      <c r="K7" s="7">
        <v>0.36122015424170001</v>
      </c>
    </row>
    <row r="8" spans="1:11" x14ac:dyDescent="0.25">
      <c r="B8" s="6">
        <v>411</v>
      </c>
      <c r="C8" s="6">
        <v>213</v>
      </c>
      <c r="D8" s="6">
        <v>90</v>
      </c>
      <c r="E8" s="6">
        <v>108</v>
      </c>
      <c r="F8" s="6">
        <v>106</v>
      </c>
      <c r="G8" s="6">
        <v>72</v>
      </c>
      <c r="H8" s="6">
        <v>115</v>
      </c>
      <c r="I8" s="6">
        <v>36</v>
      </c>
      <c r="J8" s="6">
        <v>47</v>
      </c>
      <c r="K8" s="6">
        <v>35</v>
      </c>
    </row>
    <row r="9" spans="1:11" x14ac:dyDescent="0.25">
      <c r="A9" t="s">
        <v>313</v>
      </c>
      <c r="B9" s="6">
        <v>634</v>
      </c>
      <c r="C9" s="6">
        <v>270</v>
      </c>
      <c r="D9" s="6">
        <v>126</v>
      </c>
      <c r="E9" s="6">
        <v>238</v>
      </c>
      <c r="F9" s="6">
        <v>140</v>
      </c>
      <c r="G9" s="6">
        <v>85</v>
      </c>
      <c r="H9" s="6">
        <v>148</v>
      </c>
      <c r="I9" s="6">
        <v>62</v>
      </c>
      <c r="J9" s="6">
        <v>107</v>
      </c>
      <c r="K9" s="6">
        <v>92</v>
      </c>
    </row>
    <row r="10" spans="1:11" x14ac:dyDescent="0.25">
      <c r="A10" t="s">
        <v>420</v>
      </c>
    </row>
  </sheetData>
  <mergeCells count="2">
    <mergeCell ref="C3:E3"/>
    <mergeCell ref="F3:K3"/>
  </mergeCells>
  <dataValidations count="2">
    <dataValidation allowBlank="1" showErrorMessage="1" prompt="55201eab-5d6a-448f-845a-404f12612904" sqref="A2 K10" xr:uid="{00000000-0002-0000-4200-000000000000}"/>
    <dataValidation allowBlank="1" error="55201eab-5d6a-448f-845a-404f12612904" sqref="A1" xr:uid="{00000000-0002-0000-4200-000001000000}"/>
  </dataValidations>
  <hyperlinks>
    <hyperlink ref="A1" location="'TOC'!A1" display="Back to TOC" xr:uid="{00000000-0004-0000-4200-000000000000}"/>
  </hyperlinks>
  <pageMargins left="0.7" right="0.7" top="0.75" bottom="0.75" header="0.3" footer="0.3"/>
  <tableParts count="1">
    <tablePart r:id="rId1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FFC000"/>
  </sheetPr>
  <dimension ref="A1:K10"/>
  <sheetViews>
    <sheetView workbookViewId="0"/>
  </sheetViews>
  <sheetFormatPr defaultRowHeight="15" x14ac:dyDescent="0.25"/>
  <cols>
    <col min="1" max="1" width="33.855468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352</v>
      </c>
      <c r="B5" s="7">
        <v>1</v>
      </c>
      <c r="C5" s="7">
        <v>1</v>
      </c>
      <c r="E5" s="7">
        <v>1</v>
      </c>
      <c r="F5" s="7">
        <v>1</v>
      </c>
      <c r="G5" s="7">
        <v>1</v>
      </c>
      <c r="J5" s="7">
        <v>1</v>
      </c>
      <c r="K5" s="7">
        <v>1</v>
      </c>
    </row>
    <row r="6" spans="1:11" x14ac:dyDescent="0.25">
      <c r="B6" s="6">
        <v>6</v>
      </c>
      <c r="C6" s="6">
        <v>2</v>
      </c>
      <c r="D6" s="6">
        <v>0</v>
      </c>
      <c r="E6" s="6">
        <v>4</v>
      </c>
      <c r="F6" s="6">
        <v>1</v>
      </c>
      <c r="G6" s="6">
        <v>1</v>
      </c>
      <c r="H6" s="6">
        <v>0</v>
      </c>
      <c r="I6" s="6">
        <v>0</v>
      </c>
      <c r="J6" s="6">
        <v>2</v>
      </c>
      <c r="K6" s="6">
        <v>2</v>
      </c>
    </row>
    <row r="7" spans="1:11" x14ac:dyDescent="0.25">
      <c r="A7" t="s">
        <v>408</v>
      </c>
      <c r="B7" s="7">
        <v>0</v>
      </c>
      <c r="C7" s="7">
        <v>0</v>
      </c>
      <c r="E7" s="7">
        <v>0</v>
      </c>
      <c r="F7" s="7">
        <v>0</v>
      </c>
      <c r="G7" s="7">
        <v>0</v>
      </c>
      <c r="J7" s="7">
        <v>0</v>
      </c>
      <c r="K7" s="7">
        <v>0</v>
      </c>
    </row>
    <row r="8" spans="1:11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1" x14ac:dyDescent="0.25">
      <c r="A9" t="s">
        <v>313</v>
      </c>
      <c r="B9" s="6">
        <v>6</v>
      </c>
      <c r="C9" s="6">
        <v>2</v>
      </c>
      <c r="D9" s="6">
        <v>0</v>
      </c>
      <c r="E9" s="6">
        <v>4</v>
      </c>
      <c r="F9" s="6">
        <v>1</v>
      </c>
      <c r="G9" s="6">
        <v>1</v>
      </c>
      <c r="H9" s="6">
        <v>0</v>
      </c>
      <c r="I9" s="6">
        <v>0</v>
      </c>
      <c r="J9" s="6">
        <v>2</v>
      </c>
      <c r="K9" s="6">
        <v>2</v>
      </c>
    </row>
    <row r="10" spans="1:11" x14ac:dyDescent="0.25">
      <c r="A10" t="s">
        <v>421</v>
      </c>
    </row>
  </sheetData>
  <mergeCells count="2">
    <mergeCell ref="C3:E3"/>
    <mergeCell ref="F3:K3"/>
  </mergeCells>
  <dataValidations count="2">
    <dataValidation allowBlank="1" showErrorMessage="1" prompt="ad07e413-dc40-4ad6-a56f-60296c1bb751" sqref="A2 K10" xr:uid="{00000000-0002-0000-4300-000000000000}"/>
    <dataValidation allowBlank="1" error="ad07e413-dc40-4ad6-a56f-60296c1bb751" sqref="A1" xr:uid="{00000000-0002-0000-4300-000001000000}"/>
  </dataValidations>
  <hyperlinks>
    <hyperlink ref="A1" location="'TOC'!A1" display="Back to TOC" xr:uid="{00000000-0004-0000-4300-000000000000}"/>
  </hyperlinks>
  <pageMargins left="0.7" right="0.7" top="0.75" bottom="0.75" header="0.3" footer="0.3"/>
  <tableParts count="1">
    <tablePart r:id="rId1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0.42834805645680002</v>
      </c>
      <c r="C5" s="7">
        <v>0.2644359611473</v>
      </c>
      <c r="D5" s="7">
        <v>0.35502499726019998</v>
      </c>
      <c r="E5" s="7">
        <v>0.51680306947929999</v>
      </c>
      <c r="F5" s="7">
        <v>0.26720573261359998</v>
      </c>
      <c r="G5" s="7">
        <v>0.25972530620840001</v>
      </c>
      <c r="H5" s="7">
        <v>0.32912303019389999</v>
      </c>
      <c r="I5" s="7">
        <v>0.42357675356090002</v>
      </c>
      <c r="J5" s="7">
        <v>0.52493574755240002</v>
      </c>
      <c r="K5" s="7">
        <v>0.52860623066650003</v>
      </c>
    </row>
    <row r="6" spans="1:11" x14ac:dyDescent="0.25">
      <c r="B6" s="6">
        <v>1784</v>
      </c>
      <c r="C6" s="6">
        <v>151</v>
      </c>
      <c r="D6" s="6">
        <v>291</v>
      </c>
      <c r="E6" s="6">
        <v>1342</v>
      </c>
      <c r="F6" s="6">
        <v>37</v>
      </c>
      <c r="G6" s="6">
        <v>57</v>
      </c>
      <c r="H6" s="6">
        <v>277</v>
      </c>
      <c r="I6" s="6">
        <v>196</v>
      </c>
      <c r="J6" s="6">
        <v>610</v>
      </c>
      <c r="K6" s="6">
        <v>607</v>
      </c>
    </row>
    <row r="7" spans="1:11" x14ac:dyDescent="0.25">
      <c r="A7" t="s">
        <v>423</v>
      </c>
      <c r="B7" s="7">
        <v>0.45160667259949999</v>
      </c>
      <c r="C7" s="7">
        <v>0.58986011489080004</v>
      </c>
      <c r="D7" s="7">
        <v>0.5307225082714</v>
      </c>
      <c r="E7" s="7">
        <v>0.36966453094290003</v>
      </c>
      <c r="F7" s="7">
        <v>0.57196367244330004</v>
      </c>
      <c r="G7" s="7">
        <v>0.6103299193624</v>
      </c>
      <c r="H7" s="7">
        <v>0.5425216644602</v>
      </c>
      <c r="I7" s="7">
        <v>0.45626351379550001</v>
      </c>
      <c r="J7" s="7">
        <v>0.3646101974439</v>
      </c>
      <c r="K7" s="7">
        <v>0.36394075573610002</v>
      </c>
    </row>
    <row r="8" spans="1:11" x14ac:dyDescent="0.25">
      <c r="B8" s="6">
        <v>1693</v>
      </c>
      <c r="C8" s="6">
        <v>329</v>
      </c>
      <c r="D8" s="6">
        <v>433</v>
      </c>
      <c r="E8" s="6">
        <v>931</v>
      </c>
      <c r="F8" s="6">
        <v>83</v>
      </c>
      <c r="G8" s="6">
        <v>125</v>
      </c>
      <c r="H8" s="6">
        <v>456</v>
      </c>
      <c r="I8" s="6">
        <v>208</v>
      </c>
      <c r="J8" s="6">
        <v>414</v>
      </c>
      <c r="K8" s="6">
        <v>407</v>
      </c>
    </row>
    <row r="9" spans="1:11" x14ac:dyDescent="0.25">
      <c r="A9" t="s">
        <v>424</v>
      </c>
      <c r="B9" s="7">
        <v>7.9588696208999998E-2</v>
      </c>
      <c r="C9" s="7">
        <v>8.9879393026150001E-2</v>
      </c>
      <c r="D9" s="7">
        <v>8.1073157959430001E-2</v>
      </c>
      <c r="E9" s="7">
        <v>7.535973126704E-2</v>
      </c>
      <c r="F9" s="7">
        <v>8.4696817411280004E-2</v>
      </c>
      <c r="G9" s="7">
        <v>8.5648246143349996E-2</v>
      </c>
      <c r="H9" s="7">
        <v>9.4267456875240005E-2</v>
      </c>
      <c r="I9" s="7">
        <v>6.5224150135309994E-2</v>
      </c>
      <c r="J9" s="7">
        <v>7.4205863725819998E-2</v>
      </c>
      <c r="K9" s="7">
        <v>7.4283356996019997E-2</v>
      </c>
    </row>
    <row r="10" spans="1:11" x14ac:dyDescent="0.25">
      <c r="B10" s="6">
        <v>310</v>
      </c>
      <c r="C10" s="6">
        <v>51</v>
      </c>
      <c r="D10" s="6">
        <v>68</v>
      </c>
      <c r="E10" s="6">
        <v>191</v>
      </c>
      <c r="F10" s="6">
        <v>13</v>
      </c>
      <c r="G10" s="6">
        <v>17</v>
      </c>
      <c r="H10" s="6">
        <v>82</v>
      </c>
      <c r="I10" s="6">
        <v>28</v>
      </c>
      <c r="J10" s="6">
        <v>87</v>
      </c>
      <c r="K10" s="6">
        <v>83</v>
      </c>
    </row>
    <row r="11" spans="1:11" x14ac:dyDescent="0.25">
      <c r="A11" t="s">
        <v>425</v>
      </c>
      <c r="B11" s="7">
        <v>3.1608730936419999E-2</v>
      </c>
      <c r="C11" s="7">
        <v>4.9000473316120001E-2</v>
      </c>
      <c r="D11" s="7">
        <v>2.918695420606E-2</v>
      </c>
      <c r="E11" s="7">
        <v>2.655530278535E-2</v>
      </c>
      <c r="F11" s="7">
        <v>7.0411466277840007E-2</v>
      </c>
      <c r="G11" s="7">
        <v>4.0332055127830002E-2</v>
      </c>
      <c r="H11" s="7">
        <v>2.9398234621820001E-2</v>
      </c>
      <c r="I11" s="7">
        <v>4.6247339426890001E-2</v>
      </c>
      <c r="J11" s="7">
        <v>2.1917099245189999E-2</v>
      </c>
      <c r="K11" s="7">
        <v>2.3649177906330001E-2</v>
      </c>
    </row>
    <row r="12" spans="1:11" x14ac:dyDescent="0.25">
      <c r="B12" s="6">
        <v>124</v>
      </c>
      <c r="C12" s="6">
        <v>27</v>
      </c>
      <c r="D12" s="6">
        <v>25</v>
      </c>
      <c r="E12" s="6">
        <v>72</v>
      </c>
      <c r="F12" s="6">
        <v>10</v>
      </c>
      <c r="G12" s="6">
        <v>9</v>
      </c>
      <c r="H12" s="6">
        <v>25</v>
      </c>
      <c r="I12" s="6">
        <v>23</v>
      </c>
      <c r="J12" s="6">
        <v>27</v>
      </c>
      <c r="K12" s="6">
        <v>30</v>
      </c>
    </row>
    <row r="13" spans="1:11" x14ac:dyDescent="0.25">
      <c r="A13" t="s">
        <v>426</v>
      </c>
      <c r="B13" s="7">
        <v>8.8478437983490008E-3</v>
      </c>
      <c r="C13" s="7">
        <v>6.8240576195740003E-3</v>
      </c>
      <c r="D13" s="7">
        <v>3.9923823029120002E-3</v>
      </c>
      <c r="E13" s="7">
        <v>1.161736552537E-2</v>
      </c>
      <c r="F13" s="7">
        <v>5.7223112540050001E-3</v>
      </c>
      <c r="G13" s="7">
        <v>3.9644731579920002E-3</v>
      </c>
      <c r="H13" s="7">
        <v>4.6896138488640004E-3</v>
      </c>
      <c r="I13" s="7">
        <v>8.6882430813219995E-3</v>
      </c>
      <c r="J13" s="7">
        <v>1.4331092032649999E-2</v>
      </c>
      <c r="K13" s="7">
        <v>9.5204786949599999E-3</v>
      </c>
    </row>
    <row r="14" spans="1:11" x14ac:dyDescent="0.25">
      <c r="B14" s="6">
        <v>36</v>
      </c>
      <c r="C14" s="6">
        <v>4</v>
      </c>
      <c r="D14" s="6">
        <v>4</v>
      </c>
      <c r="E14" s="6">
        <v>28</v>
      </c>
      <c r="F14" s="6">
        <v>1</v>
      </c>
      <c r="G14" s="6">
        <v>1</v>
      </c>
      <c r="H14" s="6">
        <v>4</v>
      </c>
      <c r="I14" s="6">
        <v>4</v>
      </c>
      <c r="J14" s="6">
        <v>16</v>
      </c>
      <c r="K14" s="6">
        <v>10</v>
      </c>
    </row>
    <row r="15" spans="1:11" x14ac:dyDescent="0.25">
      <c r="A15" t="s">
        <v>313</v>
      </c>
      <c r="B15" s="6">
        <v>3947</v>
      </c>
      <c r="C15" s="6">
        <v>562</v>
      </c>
      <c r="D15" s="6">
        <v>821</v>
      </c>
      <c r="E15" s="6">
        <v>2564</v>
      </c>
      <c r="F15" s="6">
        <v>144</v>
      </c>
      <c r="G15" s="6">
        <v>209</v>
      </c>
      <c r="H15" s="6">
        <v>844</v>
      </c>
      <c r="I15" s="6">
        <v>459</v>
      </c>
      <c r="J15" s="6">
        <v>1154</v>
      </c>
      <c r="K15" s="6">
        <v>1137</v>
      </c>
    </row>
    <row r="16" spans="1:11" x14ac:dyDescent="0.25">
      <c r="A16" t="s">
        <v>427</v>
      </c>
    </row>
  </sheetData>
  <mergeCells count="2">
    <mergeCell ref="C3:E3"/>
    <mergeCell ref="F3:K3"/>
  </mergeCells>
  <dataValidations count="2">
    <dataValidation allowBlank="1" showErrorMessage="1" prompt="63160914-593c-43c3-ac21-cd0f15f36e3a" sqref="A2 K16" xr:uid="{00000000-0002-0000-4400-000000000000}"/>
    <dataValidation allowBlank="1" error="63160914-593c-43c3-ac21-cd0f15f36e3a" sqref="A1" xr:uid="{00000000-0002-0000-4400-000001000000}"/>
  </dataValidations>
  <hyperlinks>
    <hyperlink ref="A1" location="'TOC'!A1" display="Back to TOC" xr:uid="{00000000-0004-0000-4400-000000000000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0.75101431926420004</v>
      </c>
      <c r="C5" s="7">
        <v>0.66931644078450003</v>
      </c>
      <c r="D5" s="7">
        <v>0.74109920969559995</v>
      </c>
      <c r="E5" s="7">
        <v>0.86903422161489996</v>
      </c>
      <c r="F5" s="7">
        <v>0.66556180583549995</v>
      </c>
      <c r="G5" s="7">
        <v>0.65155119904220005</v>
      </c>
      <c r="H5" s="7">
        <v>0.72980713213960002</v>
      </c>
      <c r="I5" s="7">
        <v>0.85130090950600001</v>
      </c>
      <c r="J5" s="7">
        <v>0.85298506410420005</v>
      </c>
      <c r="K5" s="7">
        <v>0.88105270898209997</v>
      </c>
    </row>
    <row r="6" spans="1:11" x14ac:dyDescent="0.25">
      <c r="B6" s="6">
        <v>1803</v>
      </c>
      <c r="C6" s="6">
        <v>547</v>
      </c>
      <c r="D6" s="6">
        <v>319</v>
      </c>
      <c r="E6" s="6">
        <v>937</v>
      </c>
      <c r="F6" s="6">
        <v>277</v>
      </c>
      <c r="G6" s="6">
        <v>171</v>
      </c>
      <c r="H6" s="6">
        <v>354</v>
      </c>
      <c r="I6" s="6">
        <v>162</v>
      </c>
      <c r="J6" s="6">
        <v>414</v>
      </c>
      <c r="K6" s="6">
        <v>425</v>
      </c>
    </row>
    <row r="7" spans="1:11" x14ac:dyDescent="0.25">
      <c r="A7" t="s">
        <v>332</v>
      </c>
      <c r="B7" s="7">
        <v>6.4688273465630004E-3</v>
      </c>
      <c r="C7" s="7">
        <v>5.532939504122E-3</v>
      </c>
      <c r="D7" s="7">
        <v>4.2128297879469997E-3</v>
      </c>
      <c r="E7" s="7">
        <v>8.9886847410259995E-3</v>
      </c>
      <c r="F7" s="7">
        <v>6.7289341820889999E-3</v>
      </c>
      <c r="G7" s="7">
        <v>3.0909845224500001E-3</v>
      </c>
      <c r="H7" s="7">
        <v>3.7782540798220001E-3</v>
      </c>
      <c r="I7" s="7">
        <v>1.7672958826710002E-2</v>
      </c>
      <c r="J7" s="7">
        <v>6.9386347241779996E-3</v>
      </c>
      <c r="K7" s="7">
        <v>6.9906091028770004E-3</v>
      </c>
    </row>
    <row r="8" spans="1:11" x14ac:dyDescent="0.25">
      <c r="B8" s="6">
        <v>16</v>
      </c>
      <c r="C8" s="6">
        <v>5</v>
      </c>
      <c r="D8" s="6">
        <v>2</v>
      </c>
      <c r="E8" s="6">
        <v>9</v>
      </c>
      <c r="F8" s="6">
        <v>3</v>
      </c>
      <c r="G8" s="6">
        <v>1</v>
      </c>
      <c r="H8" s="6">
        <v>2</v>
      </c>
      <c r="I8" s="6">
        <v>3</v>
      </c>
      <c r="J8" s="6">
        <v>3</v>
      </c>
      <c r="K8" s="6">
        <v>4</v>
      </c>
    </row>
    <row r="9" spans="1:11" x14ac:dyDescent="0.25">
      <c r="A9" t="s">
        <v>333</v>
      </c>
      <c r="B9" s="7">
        <v>1.550108387676E-2</v>
      </c>
      <c r="C9" s="7">
        <v>1.463488564167E-2</v>
      </c>
      <c r="D9" s="7">
        <v>3.0880283260979999E-2</v>
      </c>
      <c r="E9" s="7">
        <v>8.3114966847730003E-3</v>
      </c>
      <c r="F9" s="7">
        <v>1.5549976967179999E-2</v>
      </c>
      <c r="G9" s="7">
        <v>1.362764112703E-2</v>
      </c>
      <c r="H9" s="7">
        <v>2.865229007921E-2</v>
      </c>
      <c r="I9" s="7">
        <v>5.2556300284349999E-3</v>
      </c>
      <c r="J9" s="7">
        <v>8.9477140245580004E-3</v>
      </c>
      <c r="K9" s="7">
        <v>1.0233234284500001E-2</v>
      </c>
    </row>
    <row r="10" spans="1:11" x14ac:dyDescent="0.25">
      <c r="B10" s="6">
        <v>37</v>
      </c>
      <c r="C10" s="6">
        <v>13</v>
      </c>
      <c r="D10" s="6">
        <v>14</v>
      </c>
      <c r="E10" s="6">
        <v>10</v>
      </c>
      <c r="F10" s="6">
        <v>7</v>
      </c>
      <c r="G10" s="6">
        <v>4</v>
      </c>
      <c r="H10" s="6">
        <v>15</v>
      </c>
      <c r="I10" s="6">
        <v>1</v>
      </c>
      <c r="J10" s="6">
        <v>5</v>
      </c>
      <c r="K10" s="6">
        <v>5</v>
      </c>
    </row>
    <row r="11" spans="1:11" x14ac:dyDescent="0.25">
      <c r="A11" t="s">
        <v>334</v>
      </c>
      <c r="B11" s="7">
        <v>0.15062453239619999</v>
      </c>
      <c r="C11" s="7">
        <v>0.21004188472579999</v>
      </c>
      <c r="D11" s="7">
        <v>0.14833996664570001</v>
      </c>
      <c r="E11" s="7">
        <v>6.9967154459049996E-2</v>
      </c>
      <c r="F11" s="7">
        <v>0.24139826648839999</v>
      </c>
      <c r="G11" s="7">
        <v>0.18419185283209999</v>
      </c>
      <c r="H11" s="7">
        <v>0.14895071241499999</v>
      </c>
      <c r="I11" s="7">
        <v>8.0970323073379993E-2</v>
      </c>
      <c r="J11" s="7">
        <v>8.4769225747350005E-2</v>
      </c>
      <c r="K11" s="7">
        <v>5.589285874615E-2</v>
      </c>
    </row>
    <row r="12" spans="1:11" x14ac:dyDescent="0.25">
      <c r="B12" s="6">
        <v>301</v>
      </c>
      <c r="C12" s="6">
        <v>166</v>
      </c>
      <c r="D12" s="6">
        <v>61</v>
      </c>
      <c r="E12" s="6">
        <v>74</v>
      </c>
      <c r="F12" s="6">
        <v>100</v>
      </c>
      <c r="G12" s="6">
        <v>48</v>
      </c>
      <c r="H12" s="6">
        <v>69</v>
      </c>
      <c r="I12" s="6">
        <v>16</v>
      </c>
      <c r="J12" s="6">
        <v>41</v>
      </c>
      <c r="K12" s="6">
        <v>27</v>
      </c>
    </row>
    <row r="13" spans="1:11" x14ac:dyDescent="0.25">
      <c r="A13" t="s">
        <v>335</v>
      </c>
      <c r="B13" s="7">
        <v>6.3601931318909996E-2</v>
      </c>
      <c r="C13" s="7">
        <v>8.8156015652780001E-2</v>
      </c>
      <c r="D13" s="7">
        <v>6.7021528398479996E-2</v>
      </c>
      <c r="E13" s="7">
        <v>2.7891700553800001E-2</v>
      </c>
      <c r="F13" s="7">
        <v>6.87803004887E-2</v>
      </c>
      <c r="G13" s="7">
        <v>0.1166643293518</v>
      </c>
      <c r="H13" s="7">
        <v>7.7611315122949998E-2</v>
      </c>
      <c r="I13" s="7">
        <v>3.3562876401569998E-2</v>
      </c>
      <c r="J13" s="7">
        <v>3.4679678031030003E-2</v>
      </c>
      <c r="K13" s="7">
        <v>2.6188252593210001E-2</v>
      </c>
    </row>
    <row r="14" spans="1:11" x14ac:dyDescent="0.25">
      <c r="B14" s="6">
        <v>136</v>
      </c>
      <c r="C14" s="6">
        <v>75</v>
      </c>
      <c r="D14" s="6">
        <v>31</v>
      </c>
      <c r="E14" s="6">
        <v>30</v>
      </c>
      <c r="F14" s="6">
        <v>30</v>
      </c>
      <c r="G14" s="6">
        <v>30</v>
      </c>
      <c r="H14" s="6">
        <v>41</v>
      </c>
      <c r="I14" s="6">
        <v>6</v>
      </c>
      <c r="J14" s="6">
        <v>18</v>
      </c>
      <c r="K14" s="6">
        <v>11</v>
      </c>
    </row>
    <row r="15" spans="1:11" x14ac:dyDescent="0.25">
      <c r="A15" t="s">
        <v>336</v>
      </c>
      <c r="B15" s="7">
        <v>3.3608826676879999E-3</v>
      </c>
      <c r="C15" s="7">
        <v>4.0386356610680003E-3</v>
      </c>
      <c r="D15" s="7">
        <v>2.187478499416E-3</v>
      </c>
      <c r="E15" s="7">
        <v>3.0662982270639998E-3</v>
      </c>
      <c r="F15" s="7">
        <v>0</v>
      </c>
      <c r="G15" s="7">
        <v>1.31927701459E-2</v>
      </c>
      <c r="H15" s="7">
        <v>1.9067586596559999E-3</v>
      </c>
      <c r="I15" s="7">
        <v>5.6997222742909996E-3</v>
      </c>
      <c r="J15" s="7">
        <v>1.668949042122E-3</v>
      </c>
      <c r="K15" s="7">
        <v>2.5621383007290001E-3</v>
      </c>
    </row>
    <row r="16" spans="1:11" x14ac:dyDescent="0.25">
      <c r="B16" s="6">
        <v>7</v>
      </c>
      <c r="C16" s="6">
        <v>3</v>
      </c>
      <c r="D16" s="6">
        <v>1</v>
      </c>
      <c r="E16" s="6">
        <v>3</v>
      </c>
      <c r="F16" s="6">
        <v>0</v>
      </c>
      <c r="G16" s="6">
        <v>3</v>
      </c>
      <c r="H16" s="6">
        <v>1</v>
      </c>
      <c r="I16" s="6">
        <v>1</v>
      </c>
      <c r="J16" s="6">
        <v>1</v>
      </c>
      <c r="K16" s="6">
        <v>1</v>
      </c>
    </row>
    <row r="17" spans="1:11" x14ac:dyDescent="0.25">
      <c r="A17" t="s">
        <v>337</v>
      </c>
      <c r="B17" s="7">
        <v>1.6865661607089999E-3</v>
      </c>
      <c r="C17" s="7">
        <v>9.5748442523829996E-4</v>
      </c>
      <c r="D17" s="7">
        <v>0</v>
      </c>
      <c r="E17" s="7">
        <v>3.6109443533549998E-3</v>
      </c>
      <c r="F17" s="7">
        <v>0</v>
      </c>
      <c r="G17" s="7">
        <v>3.1277572429260002E-3</v>
      </c>
      <c r="H17" s="7">
        <v>0</v>
      </c>
      <c r="I17" s="7">
        <v>0</v>
      </c>
      <c r="J17" s="7">
        <v>1.668949042122E-3</v>
      </c>
      <c r="K17" s="7">
        <v>7.1387317939299996E-3</v>
      </c>
    </row>
    <row r="18" spans="1:11" x14ac:dyDescent="0.25">
      <c r="B18" s="6">
        <v>5</v>
      </c>
      <c r="C18" s="6">
        <v>1</v>
      </c>
      <c r="D18" s="6">
        <v>0</v>
      </c>
      <c r="E18" s="6">
        <v>4</v>
      </c>
      <c r="F18" s="6">
        <v>0</v>
      </c>
      <c r="G18" s="6">
        <v>1</v>
      </c>
      <c r="H18" s="6">
        <v>0</v>
      </c>
      <c r="I18" s="6">
        <v>0</v>
      </c>
      <c r="J18" s="6">
        <v>1</v>
      </c>
      <c r="K18" s="6">
        <v>3</v>
      </c>
    </row>
    <row r="19" spans="1:11" x14ac:dyDescent="0.25">
      <c r="A19" t="s">
        <v>338</v>
      </c>
      <c r="B19" s="7">
        <v>7.3339808923759998E-3</v>
      </c>
      <c r="C19" s="7">
        <v>6.4566371450039996E-3</v>
      </c>
      <c r="D19" s="7">
        <v>6.2587037118290003E-3</v>
      </c>
      <c r="E19" s="7">
        <v>9.1294993659949992E-3</v>
      </c>
      <c r="F19" s="7">
        <v>1.9807160381700001E-3</v>
      </c>
      <c r="G19" s="7">
        <v>1.4553465735650001E-2</v>
      </c>
      <c r="H19" s="7">
        <v>7.3867788440549996E-3</v>
      </c>
      <c r="I19" s="7">
        <v>5.5375798895970002E-3</v>
      </c>
      <c r="J19" s="7">
        <v>8.3417852844389993E-3</v>
      </c>
      <c r="K19" s="7">
        <v>9.9414661965219996E-3</v>
      </c>
    </row>
    <row r="20" spans="1:11" x14ac:dyDescent="0.25">
      <c r="B20" s="6">
        <v>17</v>
      </c>
      <c r="C20" s="6">
        <v>5</v>
      </c>
      <c r="D20" s="6">
        <v>3</v>
      </c>
      <c r="E20" s="6">
        <v>9</v>
      </c>
      <c r="F20" s="6">
        <v>1</v>
      </c>
      <c r="G20" s="6">
        <v>3</v>
      </c>
      <c r="H20" s="6">
        <v>4</v>
      </c>
      <c r="I20" s="6">
        <v>1</v>
      </c>
      <c r="J20" s="6">
        <v>4</v>
      </c>
      <c r="K20" s="6">
        <v>4</v>
      </c>
    </row>
    <row r="21" spans="1:11" x14ac:dyDescent="0.25">
      <c r="A21" t="s">
        <v>328</v>
      </c>
      <c r="B21" s="7">
        <v>4.0787607664930002E-4</v>
      </c>
      <c r="C21" s="7">
        <v>8.6507645980630002E-4</v>
      </c>
      <c r="D21" s="7">
        <v>0</v>
      </c>
      <c r="E21" s="7">
        <v>0</v>
      </c>
      <c r="F21" s="7">
        <v>0</v>
      </c>
      <c r="G21" s="7">
        <v>0</v>
      </c>
      <c r="H21" s="7">
        <v>1.9067586596559999E-3</v>
      </c>
      <c r="I21" s="7">
        <v>0</v>
      </c>
      <c r="J21" s="7">
        <v>0</v>
      </c>
      <c r="K21" s="7">
        <v>0</v>
      </c>
    </row>
    <row r="22" spans="1:11" x14ac:dyDescent="0.25"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2323</v>
      </c>
      <c r="C23" s="6">
        <v>816</v>
      </c>
      <c r="D23" s="6">
        <v>431</v>
      </c>
      <c r="E23" s="6">
        <v>1076</v>
      </c>
      <c r="F23" s="6">
        <v>418</v>
      </c>
      <c r="G23" s="6">
        <v>261</v>
      </c>
      <c r="H23" s="6">
        <v>487</v>
      </c>
      <c r="I23" s="6">
        <v>190</v>
      </c>
      <c r="J23" s="6">
        <v>487</v>
      </c>
      <c r="K23" s="6">
        <v>480</v>
      </c>
    </row>
    <row r="24" spans="1:11" x14ac:dyDescent="0.25">
      <c r="A24" t="s">
        <v>342</v>
      </c>
    </row>
  </sheetData>
  <mergeCells count="2">
    <mergeCell ref="C3:E3"/>
    <mergeCell ref="F3:K3"/>
  </mergeCells>
  <dataValidations count="2">
    <dataValidation allowBlank="1" showErrorMessage="1" prompt="1ede8b18-948c-482f-9ca4-12dc3c812c00" sqref="A2 K24" xr:uid="{00000000-0002-0000-0600-000000000000}"/>
    <dataValidation allowBlank="1" error="1ede8b18-948c-482f-9ca4-12dc3c812c00" sqref="A1" xr:uid="{00000000-0002-0000-0600-000001000000}"/>
  </dataValidations>
  <hyperlinks>
    <hyperlink ref="A1" location="'TOC'!A1" display="Back to TOC" xr:uid="{00000000-0004-0000-0600-000000000000}"/>
  </hyperlinks>
  <pageMargins left="0.7" right="0.7" top="0.75" bottom="0.75" header="0.3" footer="0.3"/>
  <tableParts count="1">
    <tablePart r:id="rId1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0.28500693169840002</v>
      </c>
      <c r="C5" s="7">
        <v>0.29519822681219998</v>
      </c>
      <c r="D5" s="7">
        <v>0.23845672377989999</v>
      </c>
      <c r="E5" s="7">
        <v>0.2904504469152</v>
      </c>
      <c r="F5" s="7">
        <v>0.45414475507399998</v>
      </c>
      <c r="G5" s="7">
        <v>0.31280989352979999</v>
      </c>
      <c r="H5" s="7">
        <v>0.17894824556219999</v>
      </c>
      <c r="I5" s="7">
        <v>0.14877135723599999</v>
      </c>
      <c r="J5" s="7">
        <v>0.30276177265889997</v>
      </c>
      <c r="K5" s="7">
        <v>0.3327140987992</v>
      </c>
    </row>
    <row r="6" spans="1:11" x14ac:dyDescent="0.25">
      <c r="B6" s="6">
        <v>137</v>
      </c>
      <c r="C6" s="6">
        <v>19</v>
      </c>
      <c r="D6" s="6">
        <v>13</v>
      </c>
      <c r="E6" s="6">
        <v>105</v>
      </c>
      <c r="F6" s="6">
        <v>9</v>
      </c>
      <c r="G6" s="6">
        <v>6</v>
      </c>
      <c r="H6" s="6">
        <v>14</v>
      </c>
      <c r="I6" s="6">
        <v>8</v>
      </c>
      <c r="J6" s="6">
        <v>48</v>
      </c>
      <c r="K6" s="6">
        <v>52</v>
      </c>
    </row>
    <row r="7" spans="1:11" x14ac:dyDescent="0.25">
      <c r="A7" t="s">
        <v>423</v>
      </c>
      <c r="B7" s="7">
        <v>0.3271608512502</v>
      </c>
      <c r="C7" s="7">
        <v>0.33872694596519998</v>
      </c>
      <c r="D7" s="7">
        <v>0.38034389680390002</v>
      </c>
      <c r="E7" s="7">
        <v>0.3140613434533</v>
      </c>
      <c r="F7" s="7">
        <v>9.127515738368E-2</v>
      </c>
      <c r="G7" s="7">
        <v>0.42240532719110002</v>
      </c>
      <c r="H7" s="7">
        <v>0.44802286551420001</v>
      </c>
      <c r="I7" s="7">
        <v>0.42849436884019998</v>
      </c>
      <c r="J7" s="7">
        <v>0.29483863766559998</v>
      </c>
      <c r="K7" s="7">
        <v>0.29668046554189997</v>
      </c>
    </row>
    <row r="8" spans="1:11" x14ac:dyDescent="0.25">
      <c r="B8" s="6">
        <v>163</v>
      </c>
      <c r="C8" s="6">
        <v>27</v>
      </c>
      <c r="D8" s="6">
        <v>21</v>
      </c>
      <c r="E8" s="6">
        <v>115</v>
      </c>
      <c r="F8" s="6">
        <v>2</v>
      </c>
      <c r="G8" s="6">
        <v>8</v>
      </c>
      <c r="H8" s="6">
        <v>34</v>
      </c>
      <c r="I8" s="6">
        <v>21</v>
      </c>
      <c r="J8" s="6">
        <v>52</v>
      </c>
      <c r="K8" s="6">
        <v>46</v>
      </c>
    </row>
    <row r="9" spans="1:11" x14ac:dyDescent="0.25">
      <c r="A9" t="s">
        <v>424</v>
      </c>
      <c r="B9" s="7">
        <v>0.211098918252</v>
      </c>
      <c r="C9" s="7">
        <v>0.23611699069549999</v>
      </c>
      <c r="D9" s="7">
        <v>0.1861016721083</v>
      </c>
      <c r="E9" s="7">
        <v>0.20822791771999999</v>
      </c>
      <c r="F9" s="7">
        <v>0.30762165049110002</v>
      </c>
      <c r="G9" s="7">
        <v>0.1560110138579</v>
      </c>
      <c r="H9" s="7">
        <v>0.2083173079225</v>
      </c>
      <c r="I9" s="7">
        <v>0.21678360611469999</v>
      </c>
      <c r="J9" s="7">
        <v>0.20834438698560001</v>
      </c>
      <c r="K9" s="7">
        <v>0.1967652495968</v>
      </c>
    </row>
    <row r="10" spans="1:11" x14ac:dyDescent="0.25">
      <c r="B10" s="6">
        <v>97</v>
      </c>
      <c r="C10" s="6">
        <v>15</v>
      </c>
      <c r="D10" s="6">
        <v>9</v>
      </c>
      <c r="E10" s="6">
        <v>73</v>
      </c>
      <c r="F10" s="6">
        <v>7</v>
      </c>
      <c r="G10" s="6">
        <v>3</v>
      </c>
      <c r="H10" s="6">
        <v>13</v>
      </c>
      <c r="I10" s="6">
        <v>9</v>
      </c>
      <c r="J10" s="6">
        <v>35</v>
      </c>
      <c r="K10" s="6">
        <v>30</v>
      </c>
    </row>
    <row r="11" spans="1:11" x14ac:dyDescent="0.25">
      <c r="A11" t="s">
        <v>425</v>
      </c>
      <c r="B11" s="7">
        <v>0.14788222999530001</v>
      </c>
      <c r="C11" s="7">
        <v>0.1071286923538</v>
      </c>
      <c r="D11" s="7">
        <v>0.17716005277790001</v>
      </c>
      <c r="E11" s="7">
        <v>0.1546395584703</v>
      </c>
      <c r="F11" s="7">
        <v>8.7575176907169996E-2</v>
      </c>
      <c r="G11" s="7">
        <v>0.1087737654213</v>
      </c>
      <c r="H11" s="7">
        <v>0.15215270733380001</v>
      </c>
      <c r="I11" s="7">
        <v>0.18639469204789999</v>
      </c>
      <c r="J11" s="7">
        <v>0.1472316971881</v>
      </c>
      <c r="K11" s="7">
        <v>0.15535659674329999</v>
      </c>
    </row>
    <row r="12" spans="1:11" x14ac:dyDescent="0.25">
      <c r="B12" s="6">
        <v>77</v>
      </c>
      <c r="C12" s="6">
        <v>8</v>
      </c>
      <c r="D12" s="6">
        <v>10</v>
      </c>
      <c r="E12" s="6">
        <v>59</v>
      </c>
      <c r="F12" s="6">
        <v>2</v>
      </c>
      <c r="G12" s="6">
        <v>2</v>
      </c>
      <c r="H12" s="6">
        <v>12</v>
      </c>
      <c r="I12" s="6">
        <v>8</v>
      </c>
      <c r="J12" s="6">
        <v>24</v>
      </c>
      <c r="K12" s="6">
        <v>29</v>
      </c>
    </row>
    <row r="13" spans="1:11" x14ac:dyDescent="0.25">
      <c r="A13" t="s">
        <v>426</v>
      </c>
      <c r="B13" s="7">
        <v>2.8851068804050001E-2</v>
      </c>
      <c r="C13" s="7">
        <v>2.2829144173359999E-2</v>
      </c>
      <c r="D13" s="7">
        <v>1.793765453003E-2</v>
      </c>
      <c r="E13" s="7">
        <v>3.262073344113E-2</v>
      </c>
      <c r="F13" s="7">
        <v>5.9383260144030003E-2</v>
      </c>
      <c r="G13" s="7">
        <v>0</v>
      </c>
      <c r="H13" s="7">
        <v>1.2558873667339999E-2</v>
      </c>
      <c r="I13" s="7">
        <v>1.955597576115E-2</v>
      </c>
      <c r="J13" s="7">
        <v>4.6823505501840001E-2</v>
      </c>
      <c r="K13" s="7">
        <v>1.8483589318840001E-2</v>
      </c>
    </row>
    <row r="14" spans="1:11" x14ac:dyDescent="0.25">
      <c r="B14" s="6">
        <v>14</v>
      </c>
      <c r="C14" s="6">
        <v>1</v>
      </c>
      <c r="D14" s="6">
        <v>1</v>
      </c>
      <c r="E14" s="6">
        <v>12</v>
      </c>
      <c r="F14" s="6">
        <v>1</v>
      </c>
      <c r="G14" s="6">
        <v>0</v>
      </c>
      <c r="H14" s="6">
        <v>1</v>
      </c>
      <c r="I14" s="6">
        <v>1</v>
      </c>
      <c r="J14" s="6">
        <v>8</v>
      </c>
      <c r="K14" s="6">
        <v>3</v>
      </c>
    </row>
    <row r="15" spans="1:11" x14ac:dyDescent="0.25">
      <c r="A15" t="s">
        <v>313</v>
      </c>
      <c r="B15" s="6">
        <v>488</v>
      </c>
      <c r="C15" s="6">
        <v>70</v>
      </c>
      <c r="D15" s="6">
        <v>54</v>
      </c>
      <c r="E15" s="6">
        <v>364</v>
      </c>
      <c r="F15" s="6">
        <v>21</v>
      </c>
      <c r="G15" s="6">
        <v>19</v>
      </c>
      <c r="H15" s="6">
        <v>74</v>
      </c>
      <c r="I15" s="6">
        <v>47</v>
      </c>
      <c r="J15" s="6">
        <v>167</v>
      </c>
      <c r="K15" s="6">
        <v>160</v>
      </c>
    </row>
    <row r="16" spans="1:11" x14ac:dyDescent="0.25">
      <c r="A16" t="s">
        <v>428</v>
      </c>
    </row>
  </sheetData>
  <mergeCells count="2">
    <mergeCell ref="C3:E3"/>
    <mergeCell ref="F3:K3"/>
  </mergeCells>
  <dataValidations count="2">
    <dataValidation allowBlank="1" showErrorMessage="1" prompt="f3aa5df5-62ba-4447-885c-09a5741bed00" sqref="A2 K16" xr:uid="{00000000-0002-0000-4500-000000000000}"/>
    <dataValidation allowBlank="1" error="f3aa5df5-62ba-4447-885c-09a5741bed00" sqref="A1" xr:uid="{00000000-0002-0000-4500-000001000000}"/>
  </dataValidations>
  <hyperlinks>
    <hyperlink ref="A1" location="'TOC'!A1" display="Back to TOC" xr:uid="{00000000-0004-0000-4500-000000000000}"/>
  </hyperlinks>
  <pageMargins left="0.7" right="0.7" top="0.75" bottom="0.75" header="0.3" footer="0.3"/>
  <tableParts count="1">
    <tablePart r:id="rId1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0.41286121409440002</v>
      </c>
      <c r="C5" s="7">
        <v>0.25455411252339999</v>
      </c>
      <c r="D5" s="7">
        <v>0.3954955738034</v>
      </c>
      <c r="E5" s="7">
        <v>0.49149139748740001</v>
      </c>
      <c r="F5" s="7">
        <v>0.20357368677070001</v>
      </c>
      <c r="G5" s="7">
        <v>0.27819480068559999</v>
      </c>
      <c r="H5" s="7">
        <v>0.36023824557579998</v>
      </c>
      <c r="I5" s="7">
        <v>0.4559793269954</v>
      </c>
      <c r="J5" s="7">
        <v>0.50647395021279995</v>
      </c>
      <c r="K5" s="7">
        <v>0.4786003877758</v>
      </c>
    </row>
    <row r="6" spans="1:11" x14ac:dyDescent="0.25">
      <c r="B6" s="6">
        <v>1494</v>
      </c>
      <c r="C6" s="6">
        <v>154</v>
      </c>
      <c r="D6" s="6">
        <v>291</v>
      </c>
      <c r="E6" s="6">
        <v>1049</v>
      </c>
      <c r="F6" s="6">
        <v>36</v>
      </c>
      <c r="G6" s="6">
        <v>58</v>
      </c>
      <c r="H6" s="6">
        <v>276</v>
      </c>
      <c r="I6" s="6">
        <v>189</v>
      </c>
      <c r="J6" s="6">
        <v>488</v>
      </c>
      <c r="K6" s="6">
        <v>447</v>
      </c>
    </row>
    <row r="7" spans="1:11" x14ac:dyDescent="0.25">
      <c r="A7" t="s">
        <v>423</v>
      </c>
      <c r="B7" s="7">
        <v>0.4785081806143</v>
      </c>
      <c r="C7" s="7">
        <v>0.63811601731339995</v>
      </c>
      <c r="D7" s="7">
        <v>0.51205268306899998</v>
      </c>
      <c r="E7" s="7">
        <v>0.39177132446520002</v>
      </c>
      <c r="F7" s="7">
        <v>0.68600480059159996</v>
      </c>
      <c r="G7" s="7">
        <v>0.60849467867429996</v>
      </c>
      <c r="H7" s="7">
        <v>0.53842445015980001</v>
      </c>
      <c r="I7" s="7">
        <v>0.44063837869830003</v>
      </c>
      <c r="J7" s="7">
        <v>0.38219012558889998</v>
      </c>
      <c r="K7" s="7">
        <v>0.4063395104443</v>
      </c>
    </row>
    <row r="8" spans="1:11" x14ac:dyDescent="0.25">
      <c r="B8" s="6">
        <v>1569</v>
      </c>
      <c r="C8" s="6">
        <v>362</v>
      </c>
      <c r="D8" s="6">
        <v>378</v>
      </c>
      <c r="E8" s="6">
        <v>829</v>
      </c>
      <c r="F8" s="6">
        <v>114</v>
      </c>
      <c r="G8" s="6">
        <v>128</v>
      </c>
      <c r="H8" s="6">
        <v>406</v>
      </c>
      <c r="I8" s="6">
        <v>183</v>
      </c>
      <c r="J8" s="6">
        <v>365</v>
      </c>
      <c r="K8" s="6">
        <v>373</v>
      </c>
    </row>
    <row r="9" spans="1:11" x14ac:dyDescent="0.25">
      <c r="A9" t="s">
        <v>424</v>
      </c>
      <c r="B9" s="7">
        <v>7.9323223241469995E-2</v>
      </c>
      <c r="C9" s="7">
        <v>8.2490644686750006E-2</v>
      </c>
      <c r="D9" s="7">
        <v>6.9202318831459997E-2</v>
      </c>
      <c r="E9" s="7">
        <v>8.2620240035520001E-2</v>
      </c>
      <c r="F9" s="7">
        <v>9.0128759944990006E-2</v>
      </c>
      <c r="G9" s="7">
        <v>8.1941388458540002E-2</v>
      </c>
      <c r="H9" s="7">
        <v>7.462689017693E-2</v>
      </c>
      <c r="I9" s="7">
        <v>8.9171059502680006E-2</v>
      </c>
      <c r="J9" s="7">
        <v>7.9023121481040001E-2</v>
      </c>
      <c r="K9" s="7">
        <v>7.3928415800409999E-2</v>
      </c>
    </row>
    <row r="10" spans="1:11" x14ac:dyDescent="0.25">
      <c r="B10" s="6">
        <v>267</v>
      </c>
      <c r="C10" s="6">
        <v>47</v>
      </c>
      <c r="D10" s="6">
        <v>52</v>
      </c>
      <c r="E10" s="6">
        <v>168</v>
      </c>
      <c r="F10" s="6">
        <v>15</v>
      </c>
      <c r="G10" s="6">
        <v>17</v>
      </c>
      <c r="H10" s="6">
        <v>58</v>
      </c>
      <c r="I10" s="6">
        <v>36</v>
      </c>
      <c r="J10" s="6">
        <v>72</v>
      </c>
      <c r="K10" s="6">
        <v>69</v>
      </c>
    </row>
    <row r="11" spans="1:11" x14ac:dyDescent="0.25">
      <c r="A11" t="s">
        <v>425</v>
      </c>
      <c r="B11" s="7">
        <v>2.3367004374860001E-2</v>
      </c>
      <c r="C11" s="7">
        <v>2.3386414504710001E-2</v>
      </c>
      <c r="D11" s="7">
        <v>2.069272350497E-2</v>
      </c>
      <c r="E11" s="7">
        <v>2.4602525581230002E-2</v>
      </c>
      <c r="F11" s="7">
        <v>2.029275269269E-2</v>
      </c>
      <c r="G11" s="7">
        <v>2.7479996424360002E-2</v>
      </c>
      <c r="H11" s="7">
        <v>2.4261423973439999E-2</v>
      </c>
      <c r="I11" s="7">
        <v>8.7247110916549991E-3</v>
      </c>
      <c r="J11" s="7">
        <v>2.0128190404969999E-2</v>
      </c>
      <c r="K11" s="7">
        <v>3.4934317979570001E-2</v>
      </c>
    </row>
    <row r="12" spans="1:11" x14ac:dyDescent="0.25">
      <c r="B12" s="6">
        <v>84</v>
      </c>
      <c r="C12" s="6">
        <v>14</v>
      </c>
      <c r="D12" s="6">
        <v>15</v>
      </c>
      <c r="E12" s="6">
        <v>55</v>
      </c>
      <c r="F12" s="6">
        <v>4</v>
      </c>
      <c r="G12" s="6">
        <v>5</v>
      </c>
      <c r="H12" s="6">
        <v>19</v>
      </c>
      <c r="I12" s="6">
        <v>4</v>
      </c>
      <c r="J12" s="6">
        <v>21</v>
      </c>
      <c r="K12" s="6">
        <v>31</v>
      </c>
    </row>
    <row r="13" spans="1:11" x14ac:dyDescent="0.25">
      <c r="A13" t="s">
        <v>426</v>
      </c>
      <c r="B13" s="7">
        <v>5.9403776749590003E-3</v>
      </c>
      <c r="C13" s="7">
        <v>1.452810971746E-3</v>
      </c>
      <c r="D13" s="7">
        <v>2.5567007912150001E-3</v>
      </c>
      <c r="E13" s="7">
        <v>9.5145124306180006E-3</v>
      </c>
      <c r="F13" s="7">
        <v>0</v>
      </c>
      <c r="G13" s="7">
        <v>3.8891357572170002E-3</v>
      </c>
      <c r="H13" s="7">
        <v>2.4489901140779999E-3</v>
      </c>
      <c r="I13" s="7">
        <v>5.486523711939E-3</v>
      </c>
      <c r="J13" s="7">
        <v>1.218461231229E-2</v>
      </c>
      <c r="K13" s="7">
        <v>6.197367999835E-3</v>
      </c>
    </row>
    <row r="14" spans="1:11" x14ac:dyDescent="0.25">
      <c r="B14" s="6">
        <v>23</v>
      </c>
      <c r="C14" s="6">
        <v>1</v>
      </c>
      <c r="D14" s="6">
        <v>2</v>
      </c>
      <c r="E14" s="6">
        <v>20</v>
      </c>
      <c r="F14" s="6">
        <v>0</v>
      </c>
      <c r="G14" s="6">
        <v>1</v>
      </c>
      <c r="H14" s="6">
        <v>2</v>
      </c>
      <c r="I14" s="6">
        <v>2</v>
      </c>
      <c r="J14" s="6">
        <v>12</v>
      </c>
      <c r="K14" s="6">
        <v>6</v>
      </c>
    </row>
    <row r="15" spans="1:11" x14ac:dyDescent="0.25">
      <c r="A15" t="s">
        <v>313</v>
      </c>
      <c r="B15" s="6">
        <v>3437</v>
      </c>
      <c r="C15" s="6">
        <v>578</v>
      </c>
      <c r="D15" s="6">
        <v>738</v>
      </c>
      <c r="E15" s="6">
        <v>2121</v>
      </c>
      <c r="F15" s="6">
        <v>169</v>
      </c>
      <c r="G15" s="6">
        <v>209</v>
      </c>
      <c r="H15" s="6">
        <v>761</v>
      </c>
      <c r="I15" s="6">
        <v>414</v>
      </c>
      <c r="J15" s="6">
        <v>958</v>
      </c>
      <c r="K15" s="6">
        <v>926</v>
      </c>
    </row>
    <row r="16" spans="1:11" x14ac:dyDescent="0.25">
      <c r="A16" t="s">
        <v>429</v>
      </c>
    </row>
  </sheetData>
  <mergeCells count="2">
    <mergeCell ref="C3:E3"/>
    <mergeCell ref="F3:K3"/>
  </mergeCells>
  <dataValidations count="2">
    <dataValidation allowBlank="1" showErrorMessage="1" prompt="b088c269-40f7-4b15-8e89-89d1a65758b2" sqref="A2 K16" xr:uid="{00000000-0002-0000-4600-000000000000}"/>
    <dataValidation allowBlank="1" error="b088c269-40f7-4b15-8e89-89d1a65758b2" sqref="A1" xr:uid="{00000000-0002-0000-4600-000001000000}"/>
  </dataValidations>
  <hyperlinks>
    <hyperlink ref="A1" location="'TOC'!A1" display="Back to TOC" xr:uid="{00000000-0004-0000-4600-000000000000}"/>
  </hyperlinks>
  <pageMargins left="0.7" right="0.7" top="0.75" bottom="0.75" header="0.3" footer="0.3"/>
  <tableParts count="1">
    <tablePart r:id="rId1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0.35392841134059999</v>
      </c>
      <c r="C5" s="7">
        <v>0.26291805649540001</v>
      </c>
      <c r="D5" s="7">
        <v>0.37245278118090003</v>
      </c>
      <c r="E5" s="7">
        <v>0.43044289997390001</v>
      </c>
      <c r="F5" s="7">
        <v>0.2244090088349</v>
      </c>
      <c r="G5" s="7">
        <v>0.31421014872660002</v>
      </c>
      <c r="H5" s="7">
        <v>0.3365815952026</v>
      </c>
      <c r="I5" s="7">
        <v>0.37739937680520003</v>
      </c>
      <c r="J5" s="7">
        <v>0.47667647023819998</v>
      </c>
      <c r="K5" s="7">
        <v>0.40548494450700001</v>
      </c>
    </row>
    <row r="6" spans="1:11" x14ac:dyDescent="0.25">
      <c r="B6" s="6">
        <v>771</v>
      </c>
      <c r="C6" s="6">
        <v>155</v>
      </c>
      <c r="D6" s="6">
        <v>150</v>
      </c>
      <c r="E6" s="6">
        <v>466</v>
      </c>
      <c r="F6" s="6">
        <v>57</v>
      </c>
      <c r="G6" s="6">
        <v>64</v>
      </c>
      <c r="H6" s="6">
        <v>150</v>
      </c>
      <c r="I6" s="6">
        <v>72</v>
      </c>
      <c r="J6" s="6">
        <v>225</v>
      </c>
      <c r="K6" s="6">
        <v>203</v>
      </c>
    </row>
    <row r="7" spans="1:11" x14ac:dyDescent="0.25">
      <c r="A7" t="s">
        <v>423</v>
      </c>
      <c r="B7" s="7">
        <v>0.48554329152289999</v>
      </c>
      <c r="C7" s="7">
        <v>0.60994645229949995</v>
      </c>
      <c r="D7" s="7">
        <v>0.44121516462889998</v>
      </c>
      <c r="E7" s="7">
        <v>0.39030683905129998</v>
      </c>
      <c r="F7" s="7">
        <v>0.62895760615819996</v>
      </c>
      <c r="G7" s="7">
        <v>0.58541316264080001</v>
      </c>
      <c r="H7" s="7">
        <v>0.49091324695130001</v>
      </c>
      <c r="I7" s="7">
        <v>0.41034423800640002</v>
      </c>
      <c r="J7" s="7">
        <v>0.36821703939520001</v>
      </c>
      <c r="K7" s="7">
        <v>0.40851324366269998</v>
      </c>
    </row>
    <row r="8" spans="1:11" x14ac:dyDescent="0.25">
      <c r="B8" s="6">
        <v>985</v>
      </c>
      <c r="C8" s="6">
        <v>357</v>
      </c>
      <c r="D8" s="6">
        <v>178</v>
      </c>
      <c r="E8" s="6">
        <v>450</v>
      </c>
      <c r="F8" s="6">
        <v>161</v>
      </c>
      <c r="G8" s="6">
        <v>121</v>
      </c>
      <c r="H8" s="6">
        <v>222</v>
      </c>
      <c r="I8" s="6">
        <v>78</v>
      </c>
      <c r="J8" s="6">
        <v>190</v>
      </c>
      <c r="K8" s="6">
        <v>213</v>
      </c>
    </row>
    <row r="9" spans="1:11" x14ac:dyDescent="0.25">
      <c r="A9" t="s">
        <v>424</v>
      </c>
      <c r="B9" s="7">
        <v>0.1112618270705</v>
      </c>
      <c r="C9" s="7">
        <v>8.9424179653329994E-2</v>
      </c>
      <c r="D9" s="7">
        <v>0.1172455474524</v>
      </c>
      <c r="E9" s="7">
        <v>0.12886406172510001</v>
      </c>
      <c r="F9" s="7">
        <v>0.10325237161509999</v>
      </c>
      <c r="G9" s="7">
        <v>6.4207535429240001E-2</v>
      </c>
      <c r="H9" s="7">
        <v>0.1114552186164</v>
      </c>
      <c r="I9" s="7">
        <v>0.15794375956420001</v>
      </c>
      <c r="J9" s="7">
        <v>0.1096745569715</v>
      </c>
      <c r="K9" s="7">
        <v>0.1339647121244</v>
      </c>
    </row>
    <row r="10" spans="1:11" x14ac:dyDescent="0.25">
      <c r="B10" s="6">
        <v>240</v>
      </c>
      <c r="C10" s="6">
        <v>53</v>
      </c>
      <c r="D10" s="6">
        <v>49</v>
      </c>
      <c r="E10" s="6">
        <v>138</v>
      </c>
      <c r="F10" s="6">
        <v>27</v>
      </c>
      <c r="G10" s="6">
        <v>15</v>
      </c>
      <c r="H10" s="6">
        <v>49</v>
      </c>
      <c r="I10" s="6">
        <v>32</v>
      </c>
      <c r="J10" s="6">
        <v>52</v>
      </c>
      <c r="K10" s="6">
        <v>65</v>
      </c>
    </row>
    <row r="11" spans="1:11" x14ac:dyDescent="0.25">
      <c r="A11" t="s">
        <v>425</v>
      </c>
      <c r="B11" s="7">
        <v>4.3762662556309999E-2</v>
      </c>
      <c r="C11" s="7">
        <v>3.7711311551780001E-2</v>
      </c>
      <c r="D11" s="7">
        <v>6.206179810319E-2</v>
      </c>
      <c r="E11" s="7">
        <v>4.045234909585E-2</v>
      </c>
      <c r="F11" s="7">
        <v>4.3381013391789999E-2</v>
      </c>
      <c r="G11" s="7">
        <v>3.6169153203330001E-2</v>
      </c>
      <c r="H11" s="7">
        <v>5.6837691784450001E-2</v>
      </c>
      <c r="I11" s="7">
        <v>4.4178964242670003E-2</v>
      </c>
      <c r="J11" s="7">
        <v>3.6309388803329998E-2</v>
      </c>
      <c r="K11" s="7">
        <v>4.0692170053430003E-2</v>
      </c>
    </row>
    <row r="12" spans="1:11" x14ac:dyDescent="0.25">
      <c r="B12" s="6">
        <v>93</v>
      </c>
      <c r="C12" s="6">
        <v>24</v>
      </c>
      <c r="D12" s="6">
        <v>24</v>
      </c>
      <c r="E12" s="6">
        <v>45</v>
      </c>
      <c r="F12" s="6">
        <v>13</v>
      </c>
      <c r="G12" s="6">
        <v>8</v>
      </c>
      <c r="H12" s="6">
        <v>25</v>
      </c>
      <c r="I12" s="6">
        <v>7</v>
      </c>
      <c r="J12" s="6">
        <v>18</v>
      </c>
      <c r="K12" s="6">
        <v>22</v>
      </c>
    </row>
    <row r="13" spans="1:11" x14ac:dyDescent="0.25">
      <c r="A13" t="s">
        <v>426</v>
      </c>
      <c r="B13" s="7">
        <v>5.503807509771E-3</v>
      </c>
      <c r="C13" s="7">
        <v>0</v>
      </c>
      <c r="D13" s="7">
        <v>7.0247086346169997E-3</v>
      </c>
      <c r="E13" s="7">
        <v>9.9338501538979995E-3</v>
      </c>
      <c r="F13" s="7">
        <v>0</v>
      </c>
      <c r="G13" s="7">
        <v>0</v>
      </c>
      <c r="H13" s="7">
        <v>4.2122474453369996E-3</v>
      </c>
      <c r="I13" s="7">
        <v>1.013366138155E-2</v>
      </c>
      <c r="J13" s="7">
        <v>9.1225445917409997E-3</v>
      </c>
      <c r="K13" s="7">
        <v>1.134492965249E-2</v>
      </c>
    </row>
    <row r="14" spans="1:11" x14ac:dyDescent="0.25">
      <c r="B14" s="6">
        <v>13</v>
      </c>
      <c r="C14" s="6">
        <v>0</v>
      </c>
      <c r="D14" s="6">
        <v>3</v>
      </c>
      <c r="E14" s="6">
        <v>10</v>
      </c>
      <c r="F14" s="6">
        <v>0</v>
      </c>
      <c r="G14" s="6">
        <v>0</v>
      </c>
      <c r="H14" s="6">
        <v>2</v>
      </c>
      <c r="I14" s="6">
        <v>2</v>
      </c>
      <c r="J14" s="6">
        <v>4</v>
      </c>
      <c r="K14" s="6">
        <v>5</v>
      </c>
    </row>
    <row r="15" spans="1:11" x14ac:dyDescent="0.25">
      <c r="A15" t="s">
        <v>313</v>
      </c>
      <c r="B15" s="6">
        <v>2102</v>
      </c>
      <c r="C15" s="6">
        <v>589</v>
      </c>
      <c r="D15" s="6">
        <v>404</v>
      </c>
      <c r="E15" s="6">
        <v>1109</v>
      </c>
      <c r="F15" s="6">
        <v>258</v>
      </c>
      <c r="G15" s="6">
        <v>208</v>
      </c>
      <c r="H15" s="6">
        <v>448</v>
      </c>
      <c r="I15" s="6">
        <v>191</v>
      </c>
      <c r="J15" s="6">
        <v>489</v>
      </c>
      <c r="K15" s="6">
        <v>508</v>
      </c>
    </row>
    <row r="16" spans="1:11" x14ac:dyDescent="0.25">
      <c r="A16" t="s">
        <v>430</v>
      </c>
    </row>
  </sheetData>
  <mergeCells count="2">
    <mergeCell ref="C3:E3"/>
    <mergeCell ref="F3:K3"/>
  </mergeCells>
  <dataValidations count="2">
    <dataValidation allowBlank="1" showErrorMessage="1" prompt="61e16221-e9d5-4174-a0e2-4726d7837418" sqref="A2 K16" xr:uid="{00000000-0002-0000-4700-000000000000}"/>
    <dataValidation allowBlank="1" error="61e16221-e9d5-4174-a0e2-4726d7837418" sqref="A1" xr:uid="{00000000-0002-0000-4700-000001000000}"/>
  </dataValidations>
  <hyperlinks>
    <hyperlink ref="A1" location="'TOC'!A1" display="Back to TOC" xr:uid="{00000000-0004-0000-4700-000000000000}"/>
  </hyperlinks>
  <pageMargins left="0.7" right="0.7" top="0.75" bottom="0.75" header="0.3" footer="0.3"/>
  <tableParts count="1">
    <tablePart r:id="rId1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0.39931754567330002</v>
      </c>
      <c r="C5" s="7">
        <v>0.2286780139381</v>
      </c>
      <c r="D5" s="7">
        <v>0.40643177646470002</v>
      </c>
      <c r="E5" s="7">
        <v>0.4579752759606</v>
      </c>
      <c r="F5" s="7">
        <v>0.21320501852730001</v>
      </c>
      <c r="G5" s="7">
        <v>0.24695642111829999</v>
      </c>
      <c r="H5" s="7">
        <v>0.34584320767490001</v>
      </c>
      <c r="I5" s="7">
        <v>0.40804845964289999</v>
      </c>
      <c r="J5" s="7">
        <v>0.46191492708780002</v>
      </c>
      <c r="K5" s="7">
        <v>0.47892577543519999</v>
      </c>
    </row>
    <row r="6" spans="1:11" x14ac:dyDescent="0.25">
      <c r="B6" s="6">
        <v>622</v>
      </c>
      <c r="C6" s="6">
        <v>53</v>
      </c>
      <c r="D6" s="6">
        <v>91</v>
      </c>
      <c r="E6" s="6">
        <v>478</v>
      </c>
      <c r="F6" s="6">
        <v>16</v>
      </c>
      <c r="G6" s="6">
        <v>22</v>
      </c>
      <c r="H6" s="6">
        <v>78</v>
      </c>
      <c r="I6" s="6">
        <v>73</v>
      </c>
      <c r="J6" s="6">
        <v>206</v>
      </c>
      <c r="K6" s="6">
        <v>227</v>
      </c>
    </row>
    <row r="7" spans="1:11" x14ac:dyDescent="0.25">
      <c r="A7" t="s">
        <v>423</v>
      </c>
      <c r="B7" s="7">
        <v>0.42993000231029999</v>
      </c>
      <c r="C7" s="7">
        <v>0.61645343366390004</v>
      </c>
      <c r="D7" s="7">
        <v>0.42957808397309999</v>
      </c>
      <c r="E7" s="7">
        <v>0.3636056404654</v>
      </c>
      <c r="F7" s="7">
        <v>0.60903322590209996</v>
      </c>
      <c r="G7" s="7">
        <v>0.63439392810880002</v>
      </c>
      <c r="H7" s="7">
        <v>0.48723323486140002</v>
      </c>
      <c r="I7" s="7">
        <v>0.34373546358660001</v>
      </c>
      <c r="J7" s="7">
        <v>0.37161513429359999</v>
      </c>
      <c r="K7" s="7">
        <v>0.36796965234930001</v>
      </c>
    </row>
    <row r="8" spans="1:11" x14ac:dyDescent="0.25">
      <c r="B8" s="6">
        <v>624</v>
      </c>
      <c r="C8" s="6">
        <v>137</v>
      </c>
      <c r="D8" s="6">
        <v>103</v>
      </c>
      <c r="E8" s="6">
        <v>384</v>
      </c>
      <c r="F8" s="6">
        <v>49</v>
      </c>
      <c r="G8" s="6">
        <v>55</v>
      </c>
      <c r="H8" s="6">
        <v>112</v>
      </c>
      <c r="I8" s="6">
        <v>59</v>
      </c>
      <c r="J8" s="6">
        <v>168</v>
      </c>
      <c r="K8" s="6">
        <v>181</v>
      </c>
    </row>
    <row r="9" spans="1:11" x14ac:dyDescent="0.25">
      <c r="A9" t="s">
        <v>424</v>
      </c>
      <c r="B9" s="7">
        <v>0.1276823180718</v>
      </c>
      <c r="C9" s="7">
        <v>0.10587903096160001</v>
      </c>
      <c r="D9" s="7">
        <v>0.1351243461568</v>
      </c>
      <c r="E9" s="7">
        <v>0.13323569571589999</v>
      </c>
      <c r="F9" s="7">
        <v>0.13968785990300001</v>
      </c>
      <c r="G9" s="7">
        <v>5.6578657898480003E-2</v>
      </c>
      <c r="H9" s="7">
        <v>0.1369224213419</v>
      </c>
      <c r="I9" s="7">
        <v>0.18372637282609999</v>
      </c>
      <c r="J9" s="7">
        <v>0.1189529124317</v>
      </c>
      <c r="K9" s="7">
        <v>0.1209325859464</v>
      </c>
    </row>
    <row r="10" spans="1:11" x14ac:dyDescent="0.25">
      <c r="B10" s="6">
        <v>193</v>
      </c>
      <c r="C10" s="6">
        <v>23</v>
      </c>
      <c r="D10" s="6">
        <v>33</v>
      </c>
      <c r="E10" s="6">
        <v>137</v>
      </c>
      <c r="F10" s="6">
        <v>11</v>
      </c>
      <c r="G10" s="6">
        <v>5</v>
      </c>
      <c r="H10" s="6">
        <v>32</v>
      </c>
      <c r="I10" s="6">
        <v>29</v>
      </c>
      <c r="J10" s="6">
        <v>56</v>
      </c>
      <c r="K10" s="6">
        <v>60</v>
      </c>
    </row>
    <row r="11" spans="1:11" x14ac:dyDescent="0.25">
      <c r="A11" t="s">
        <v>425</v>
      </c>
      <c r="B11" s="7">
        <v>3.8731398976509998E-2</v>
      </c>
      <c r="C11" s="7">
        <v>4.8989521436349999E-2</v>
      </c>
      <c r="D11" s="7">
        <v>2.499209841309E-2</v>
      </c>
      <c r="E11" s="7">
        <v>3.9161238696749999E-2</v>
      </c>
      <c r="F11" s="7">
        <v>3.8073895667539999E-2</v>
      </c>
      <c r="G11" s="7">
        <v>6.2070992874449997E-2</v>
      </c>
      <c r="H11" s="7">
        <v>3.000113612178E-2</v>
      </c>
      <c r="I11" s="7">
        <v>5.3748636915800001E-2</v>
      </c>
      <c r="J11" s="7">
        <v>4.0886905660180002E-2</v>
      </c>
      <c r="K11" s="7">
        <v>2.759387967229E-2</v>
      </c>
    </row>
    <row r="12" spans="1:11" x14ac:dyDescent="0.25">
      <c r="B12" s="6">
        <v>61</v>
      </c>
      <c r="C12" s="6">
        <v>12</v>
      </c>
      <c r="D12" s="6">
        <v>7</v>
      </c>
      <c r="E12" s="6">
        <v>42</v>
      </c>
      <c r="F12" s="6">
        <v>3</v>
      </c>
      <c r="G12" s="6">
        <v>6</v>
      </c>
      <c r="H12" s="6">
        <v>8</v>
      </c>
      <c r="I12" s="6">
        <v>9</v>
      </c>
      <c r="J12" s="6">
        <v>20</v>
      </c>
      <c r="K12" s="6">
        <v>15</v>
      </c>
    </row>
    <row r="13" spans="1:11" x14ac:dyDescent="0.25">
      <c r="A13" t="s">
        <v>426</v>
      </c>
      <c r="B13" s="7">
        <v>4.3387349681440002E-3</v>
      </c>
      <c r="C13" s="7">
        <v>0</v>
      </c>
      <c r="D13" s="7">
        <v>3.8736949923229998E-3</v>
      </c>
      <c r="E13" s="7">
        <v>6.0221491613549998E-3</v>
      </c>
      <c r="F13" s="7">
        <v>0</v>
      </c>
      <c r="G13" s="7">
        <v>0</v>
      </c>
      <c r="H13" s="7">
        <v>0</v>
      </c>
      <c r="I13" s="7">
        <v>1.0741067028600001E-2</v>
      </c>
      <c r="J13" s="7">
        <v>6.6301205267640002E-3</v>
      </c>
      <c r="K13" s="7">
        <v>4.5781065967689999E-3</v>
      </c>
    </row>
    <row r="14" spans="1:11" x14ac:dyDescent="0.25">
      <c r="B14" s="6">
        <v>7</v>
      </c>
      <c r="C14" s="6">
        <v>0</v>
      </c>
      <c r="D14" s="6">
        <v>1</v>
      </c>
      <c r="E14" s="6">
        <v>6</v>
      </c>
      <c r="F14" s="6">
        <v>0</v>
      </c>
      <c r="G14" s="6">
        <v>0</v>
      </c>
      <c r="H14" s="6">
        <v>0</v>
      </c>
      <c r="I14" s="6">
        <v>2</v>
      </c>
      <c r="J14" s="6">
        <v>3</v>
      </c>
      <c r="K14" s="6">
        <v>2</v>
      </c>
    </row>
    <row r="15" spans="1:11" x14ac:dyDescent="0.25">
      <c r="A15" t="s">
        <v>313</v>
      </c>
      <c r="B15" s="6">
        <v>1507</v>
      </c>
      <c r="C15" s="6">
        <v>225</v>
      </c>
      <c r="D15" s="6">
        <v>235</v>
      </c>
      <c r="E15" s="6">
        <v>1047</v>
      </c>
      <c r="F15" s="6">
        <v>79</v>
      </c>
      <c r="G15" s="6">
        <v>88</v>
      </c>
      <c r="H15" s="6">
        <v>230</v>
      </c>
      <c r="I15" s="6">
        <v>172</v>
      </c>
      <c r="J15" s="6">
        <v>453</v>
      </c>
      <c r="K15" s="6">
        <v>485</v>
      </c>
    </row>
    <row r="16" spans="1:11" x14ac:dyDescent="0.25">
      <c r="A16" t="s">
        <v>431</v>
      </c>
    </row>
  </sheetData>
  <mergeCells count="2">
    <mergeCell ref="C3:E3"/>
    <mergeCell ref="F3:K3"/>
  </mergeCells>
  <dataValidations count="2">
    <dataValidation allowBlank="1" showErrorMessage="1" prompt="510a6a34-221a-4b76-a1bc-dcb42655e015" sqref="A2 K16" xr:uid="{00000000-0002-0000-4800-000000000000}"/>
    <dataValidation allowBlank="1" error="510a6a34-221a-4b76-a1bc-dcb42655e015" sqref="A1" xr:uid="{00000000-0002-0000-4800-000001000000}"/>
  </dataValidations>
  <hyperlinks>
    <hyperlink ref="A1" location="'TOC'!A1" display="Back to TOC" xr:uid="{00000000-0004-0000-4800-000000000000}"/>
  </hyperlinks>
  <pageMargins left="0.7" right="0.7" top="0.75" bottom="0.75" header="0.3" footer="0.3"/>
  <tableParts count="1">
    <tablePart r:id="rId1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0.32119591645439999</v>
      </c>
      <c r="C5" s="7">
        <v>0.27317388014080002</v>
      </c>
      <c r="D5" s="7">
        <v>0.28910782037720001</v>
      </c>
      <c r="E5" s="7">
        <v>0.34654082989829998</v>
      </c>
      <c r="F5" s="7">
        <v>0.28193513188679997</v>
      </c>
      <c r="G5" s="7">
        <v>0.32982614521409997</v>
      </c>
      <c r="H5" s="7">
        <v>0.26178939891690001</v>
      </c>
      <c r="I5" s="7">
        <v>0.23730035045549999</v>
      </c>
      <c r="J5" s="7">
        <v>0.38489036802760002</v>
      </c>
      <c r="K5" s="7">
        <v>0.34108408245880001</v>
      </c>
    </row>
    <row r="6" spans="1:11" x14ac:dyDescent="0.25">
      <c r="B6" s="6">
        <v>150</v>
      </c>
      <c r="C6" s="6">
        <v>18</v>
      </c>
      <c r="D6" s="6">
        <v>18</v>
      </c>
      <c r="E6" s="6">
        <v>114</v>
      </c>
      <c r="F6" s="6">
        <v>5</v>
      </c>
      <c r="G6" s="6">
        <v>8</v>
      </c>
      <c r="H6" s="6">
        <v>20</v>
      </c>
      <c r="I6" s="6">
        <v>9</v>
      </c>
      <c r="J6" s="6">
        <v>47</v>
      </c>
      <c r="K6" s="6">
        <v>61</v>
      </c>
    </row>
    <row r="7" spans="1:11" x14ac:dyDescent="0.25">
      <c r="A7" t="s">
        <v>423</v>
      </c>
      <c r="B7" s="7">
        <v>0.39174711258439998</v>
      </c>
      <c r="C7" s="7">
        <v>0.57839753516019998</v>
      </c>
      <c r="D7" s="7">
        <v>0.40734769646829999</v>
      </c>
      <c r="E7" s="7">
        <v>0.32152489365469999</v>
      </c>
      <c r="F7" s="7">
        <v>0.56493417977339999</v>
      </c>
      <c r="G7" s="7">
        <v>0.56525597197809996</v>
      </c>
      <c r="H7" s="7">
        <v>0.47642024815950001</v>
      </c>
      <c r="I7" s="7">
        <v>0.35490229199360002</v>
      </c>
      <c r="J7" s="7">
        <v>0.32619172866500001</v>
      </c>
      <c r="K7" s="7">
        <v>0.3134391552568</v>
      </c>
    </row>
    <row r="8" spans="1:11" x14ac:dyDescent="0.25">
      <c r="B8" s="6">
        <v>166</v>
      </c>
      <c r="C8" s="6">
        <v>38</v>
      </c>
      <c r="D8" s="6">
        <v>23</v>
      </c>
      <c r="E8" s="6">
        <v>105</v>
      </c>
      <c r="F8" s="6">
        <v>10</v>
      </c>
      <c r="G8" s="6">
        <v>13</v>
      </c>
      <c r="H8" s="6">
        <v>35</v>
      </c>
      <c r="I8" s="6">
        <v>12</v>
      </c>
      <c r="J8" s="6">
        <v>38</v>
      </c>
      <c r="K8" s="6">
        <v>58</v>
      </c>
    </row>
    <row r="9" spans="1:11" x14ac:dyDescent="0.25">
      <c r="A9" t="s">
        <v>424</v>
      </c>
      <c r="B9" s="7">
        <v>0.15677330815419999</v>
      </c>
      <c r="C9" s="7">
        <v>0.12391630690780001</v>
      </c>
      <c r="D9" s="7">
        <v>0.19787740818640001</v>
      </c>
      <c r="E9" s="7">
        <v>0.15776723337099999</v>
      </c>
      <c r="F9" s="7">
        <v>0.15313068833980001</v>
      </c>
      <c r="G9" s="7">
        <v>6.9482337122659998E-2</v>
      </c>
      <c r="H9" s="7">
        <v>0.21085891756370001</v>
      </c>
      <c r="I9" s="7">
        <v>0.2099642345968</v>
      </c>
      <c r="J9" s="7">
        <v>0.1236962661833</v>
      </c>
      <c r="K9" s="7">
        <v>0.15590760353489999</v>
      </c>
    </row>
    <row r="10" spans="1:11" x14ac:dyDescent="0.25">
      <c r="B10" s="6">
        <v>73</v>
      </c>
      <c r="C10" s="6">
        <v>9</v>
      </c>
      <c r="D10" s="6">
        <v>12</v>
      </c>
      <c r="E10" s="6">
        <v>52</v>
      </c>
      <c r="F10" s="6">
        <v>3</v>
      </c>
      <c r="G10" s="6">
        <v>2</v>
      </c>
      <c r="H10" s="6">
        <v>16</v>
      </c>
      <c r="I10" s="6">
        <v>8</v>
      </c>
      <c r="J10" s="6">
        <v>16</v>
      </c>
      <c r="K10" s="6">
        <v>28</v>
      </c>
    </row>
    <row r="11" spans="1:11" x14ac:dyDescent="0.25">
      <c r="A11" t="s">
        <v>425</v>
      </c>
      <c r="B11" s="7">
        <v>0.113238575132</v>
      </c>
      <c r="C11" s="7">
        <v>2.4512277791249999E-2</v>
      </c>
      <c r="D11" s="7">
        <v>9.1008106179249995E-2</v>
      </c>
      <c r="E11" s="7">
        <v>0.1504599520081</v>
      </c>
      <c r="F11" s="7">
        <v>0</v>
      </c>
      <c r="G11" s="7">
        <v>3.5435545685100003E-2</v>
      </c>
      <c r="H11" s="7">
        <v>5.0931435359970002E-2</v>
      </c>
      <c r="I11" s="7">
        <v>0.1717004538544</v>
      </c>
      <c r="J11" s="7">
        <v>0.14425472573000001</v>
      </c>
      <c r="K11" s="7">
        <v>0.15892192986209999</v>
      </c>
    </row>
    <row r="12" spans="1:11" x14ac:dyDescent="0.25">
      <c r="B12" s="6">
        <v>53</v>
      </c>
      <c r="C12" s="6">
        <v>2</v>
      </c>
      <c r="D12" s="6">
        <v>6</v>
      </c>
      <c r="E12" s="6">
        <v>45</v>
      </c>
      <c r="F12" s="6">
        <v>0</v>
      </c>
      <c r="G12" s="6">
        <v>1</v>
      </c>
      <c r="H12" s="6">
        <v>4</v>
      </c>
      <c r="I12" s="6">
        <v>6</v>
      </c>
      <c r="J12" s="6">
        <v>18</v>
      </c>
      <c r="K12" s="6">
        <v>24</v>
      </c>
    </row>
    <row r="13" spans="1:11" x14ac:dyDescent="0.25">
      <c r="A13" t="s">
        <v>426</v>
      </c>
      <c r="B13" s="7">
        <v>1.704508767497E-2</v>
      </c>
      <c r="C13" s="7">
        <v>0</v>
      </c>
      <c r="D13" s="7">
        <v>1.465896878882E-2</v>
      </c>
      <c r="E13" s="7">
        <v>2.3707091067919999E-2</v>
      </c>
      <c r="F13" s="7">
        <v>0</v>
      </c>
      <c r="G13" s="7">
        <v>0</v>
      </c>
      <c r="H13" s="7">
        <v>0</v>
      </c>
      <c r="I13" s="7">
        <v>2.6132669099629999E-2</v>
      </c>
      <c r="J13" s="7">
        <v>2.0966911394119998E-2</v>
      </c>
      <c r="K13" s="7">
        <v>3.064722888733E-2</v>
      </c>
    </row>
    <row r="14" spans="1:11" x14ac:dyDescent="0.25">
      <c r="B14" s="6">
        <v>9</v>
      </c>
      <c r="C14" s="6">
        <v>0</v>
      </c>
      <c r="D14" s="6">
        <v>1</v>
      </c>
      <c r="E14" s="6">
        <v>8</v>
      </c>
      <c r="F14" s="6">
        <v>0</v>
      </c>
      <c r="G14" s="6">
        <v>0</v>
      </c>
      <c r="H14" s="6">
        <v>0</v>
      </c>
      <c r="I14" s="6">
        <v>1</v>
      </c>
      <c r="J14" s="6">
        <v>3</v>
      </c>
      <c r="K14" s="6">
        <v>5</v>
      </c>
    </row>
    <row r="15" spans="1:11" x14ac:dyDescent="0.25">
      <c r="A15" t="s">
        <v>313</v>
      </c>
      <c r="B15" s="6">
        <v>451</v>
      </c>
      <c r="C15" s="6">
        <v>67</v>
      </c>
      <c r="D15" s="6">
        <v>60</v>
      </c>
      <c r="E15" s="6">
        <v>324</v>
      </c>
      <c r="F15" s="6">
        <v>18</v>
      </c>
      <c r="G15" s="6">
        <v>24</v>
      </c>
      <c r="H15" s="6">
        <v>75</v>
      </c>
      <c r="I15" s="6">
        <v>36</v>
      </c>
      <c r="J15" s="6">
        <v>122</v>
      </c>
      <c r="K15" s="6">
        <v>176</v>
      </c>
    </row>
    <row r="16" spans="1:11" x14ac:dyDescent="0.25">
      <c r="A16" t="s">
        <v>432</v>
      </c>
    </row>
  </sheetData>
  <mergeCells count="2">
    <mergeCell ref="C3:E3"/>
    <mergeCell ref="F3:K3"/>
  </mergeCells>
  <dataValidations count="2">
    <dataValidation allowBlank="1" showErrorMessage="1" prompt="292ad6f3-f320-4bc7-b1e8-439201e553f3" sqref="A2 K16" xr:uid="{00000000-0002-0000-4900-000000000000}"/>
    <dataValidation allowBlank="1" error="292ad6f3-f320-4bc7-b1e8-439201e553f3" sqref="A1" xr:uid="{00000000-0002-0000-4900-000001000000}"/>
  </dataValidations>
  <hyperlinks>
    <hyperlink ref="A1" location="'TOC'!A1" display="Back to TOC" xr:uid="{00000000-0004-0000-4900-000000000000}"/>
  </hyperlinks>
  <pageMargins left="0.7" right="0.7" top="0.75" bottom="0.75" header="0.3" footer="0.3"/>
  <tableParts count="1">
    <tablePart r:id="rId1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0.25370433559650002</v>
      </c>
      <c r="C5" s="7">
        <v>0.173534689863</v>
      </c>
      <c r="D5" s="7">
        <v>0.23083159465020001</v>
      </c>
      <c r="E5" s="7">
        <v>0.31891342742110002</v>
      </c>
      <c r="F5" s="7">
        <v>0.1156961622709</v>
      </c>
      <c r="G5" s="7">
        <v>0.23222760223319999</v>
      </c>
      <c r="H5" s="7">
        <v>0.22255573109830001</v>
      </c>
      <c r="I5" s="7">
        <v>0.25469074008710002</v>
      </c>
      <c r="J5" s="7">
        <v>0.3401944226311</v>
      </c>
      <c r="K5" s="7">
        <v>0.31309780580300001</v>
      </c>
    </row>
    <row r="6" spans="1:11" x14ac:dyDescent="0.25">
      <c r="B6" s="6">
        <v>719</v>
      </c>
      <c r="C6" s="6">
        <v>106</v>
      </c>
      <c r="D6" s="6">
        <v>128</v>
      </c>
      <c r="E6" s="6">
        <v>485</v>
      </c>
      <c r="F6" s="6">
        <v>29</v>
      </c>
      <c r="G6" s="6">
        <v>44</v>
      </c>
      <c r="H6" s="6">
        <v>127</v>
      </c>
      <c r="I6" s="6">
        <v>71</v>
      </c>
      <c r="J6" s="6">
        <v>225</v>
      </c>
      <c r="K6" s="6">
        <v>223</v>
      </c>
    </row>
    <row r="7" spans="1:11" x14ac:dyDescent="0.25">
      <c r="A7" t="s">
        <v>423</v>
      </c>
      <c r="B7" s="7">
        <v>0.46489017720530001</v>
      </c>
      <c r="C7" s="7">
        <v>0.55756219872010004</v>
      </c>
      <c r="D7" s="7">
        <v>0.4963833574091</v>
      </c>
      <c r="E7" s="7">
        <v>0.38701212707880001</v>
      </c>
      <c r="F7" s="7">
        <v>0.60658653827599995</v>
      </c>
      <c r="G7" s="7">
        <v>0.54480322268900006</v>
      </c>
      <c r="H7" s="7">
        <v>0.49135271275089998</v>
      </c>
      <c r="I7" s="7">
        <v>0.4238685038137</v>
      </c>
      <c r="J7" s="7">
        <v>0.37415682345860002</v>
      </c>
      <c r="K7" s="7">
        <v>0.40515306758050001</v>
      </c>
    </row>
    <row r="8" spans="1:11" x14ac:dyDescent="0.25">
      <c r="B8" s="6">
        <v>1192</v>
      </c>
      <c r="C8" s="6">
        <v>324</v>
      </c>
      <c r="D8" s="6">
        <v>275</v>
      </c>
      <c r="E8" s="6">
        <v>593</v>
      </c>
      <c r="F8" s="6">
        <v>149</v>
      </c>
      <c r="G8" s="6">
        <v>102</v>
      </c>
      <c r="H8" s="6">
        <v>283</v>
      </c>
      <c r="I8" s="6">
        <v>116</v>
      </c>
      <c r="J8" s="6">
        <v>258</v>
      </c>
      <c r="K8" s="6">
        <v>284</v>
      </c>
    </row>
    <row r="9" spans="1:11" x14ac:dyDescent="0.25">
      <c r="A9" t="s">
        <v>424</v>
      </c>
      <c r="B9" s="7">
        <v>0.1805857740879</v>
      </c>
      <c r="C9" s="7">
        <v>0.17567330301110001</v>
      </c>
      <c r="D9" s="7">
        <v>0.17986148475950001</v>
      </c>
      <c r="E9" s="7">
        <v>0.1842465202421</v>
      </c>
      <c r="F9" s="7">
        <v>0.14439114330700001</v>
      </c>
      <c r="G9" s="7">
        <v>0.17339912459090001</v>
      </c>
      <c r="H9" s="7">
        <v>0.20347518566049999</v>
      </c>
      <c r="I9" s="7">
        <v>0.21048279714199999</v>
      </c>
      <c r="J9" s="7">
        <v>0.16480907995890001</v>
      </c>
      <c r="K9" s="7">
        <v>0.1853515793279</v>
      </c>
    </row>
    <row r="10" spans="1:11" x14ac:dyDescent="0.25">
      <c r="B10" s="6">
        <v>480</v>
      </c>
      <c r="C10" s="6">
        <v>106</v>
      </c>
      <c r="D10" s="6">
        <v>97</v>
      </c>
      <c r="E10" s="6">
        <v>277</v>
      </c>
      <c r="F10" s="6">
        <v>37</v>
      </c>
      <c r="G10" s="6">
        <v>33</v>
      </c>
      <c r="H10" s="6">
        <v>113</v>
      </c>
      <c r="I10" s="6">
        <v>54</v>
      </c>
      <c r="J10" s="6">
        <v>111</v>
      </c>
      <c r="K10" s="6">
        <v>132</v>
      </c>
    </row>
    <row r="11" spans="1:11" x14ac:dyDescent="0.25">
      <c r="A11" t="s">
        <v>425</v>
      </c>
      <c r="B11" s="7">
        <v>9.1938242017579996E-2</v>
      </c>
      <c r="C11" s="7">
        <v>8.8211170269680006E-2</v>
      </c>
      <c r="D11" s="7">
        <v>8.8916828181919996E-2</v>
      </c>
      <c r="E11" s="7">
        <v>9.5938346433479996E-2</v>
      </c>
      <c r="F11" s="7">
        <v>0.12940550709199999</v>
      </c>
      <c r="G11" s="7">
        <v>3.9700936077649997E-2</v>
      </c>
      <c r="H11" s="7">
        <v>8.163510695548E-2</v>
      </c>
      <c r="I11" s="7">
        <v>9.3783575620199996E-2</v>
      </c>
      <c r="J11" s="7">
        <v>0.1070700124874</v>
      </c>
      <c r="K11" s="7">
        <v>8.4333980443039996E-2</v>
      </c>
    </row>
    <row r="12" spans="1:11" x14ac:dyDescent="0.25">
      <c r="B12" s="6">
        <v>243</v>
      </c>
      <c r="C12" s="6">
        <v>49</v>
      </c>
      <c r="D12" s="6">
        <v>50</v>
      </c>
      <c r="E12" s="6">
        <v>144</v>
      </c>
      <c r="F12" s="6">
        <v>30</v>
      </c>
      <c r="G12" s="6">
        <v>9</v>
      </c>
      <c r="H12" s="6">
        <v>47</v>
      </c>
      <c r="I12" s="6">
        <v>26</v>
      </c>
      <c r="J12" s="6">
        <v>71</v>
      </c>
      <c r="K12" s="6">
        <v>60</v>
      </c>
    </row>
    <row r="13" spans="1:11" x14ac:dyDescent="0.25">
      <c r="A13" t="s">
        <v>426</v>
      </c>
      <c r="B13" s="7">
        <v>8.8814710927960002E-3</v>
      </c>
      <c r="C13" s="7">
        <v>5.0186381361400001E-3</v>
      </c>
      <c r="D13" s="7">
        <v>4.0067349992500001E-3</v>
      </c>
      <c r="E13" s="7">
        <v>1.388957882456E-2</v>
      </c>
      <c r="F13" s="7">
        <v>3.9206490541039999E-3</v>
      </c>
      <c r="G13" s="7">
        <v>9.8691144093399994E-3</v>
      </c>
      <c r="H13" s="7">
        <v>9.8126353486360004E-4</v>
      </c>
      <c r="I13" s="7">
        <v>1.7174383337029999E-2</v>
      </c>
      <c r="J13" s="7">
        <v>1.376966146394E-2</v>
      </c>
      <c r="K13" s="7">
        <v>1.206356684556E-2</v>
      </c>
    </row>
    <row r="14" spans="1:11" x14ac:dyDescent="0.25">
      <c r="B14" s="6">
        <v>25</v>
      </c>
      <c r="C14" s="6">
        <v>3</v>
      </c>
      <c r="D14" s="6">
        <v>3</v>
      </c>
      <c r="E14" s="6">
        <v>19</v>
      </c>
      <c r="F14" s="6">
        <v>1</v>
      </c>
      <c r="G14" s="6">
        <v>2</v>
      </c>
      <c r="H14" s="6">
        <v>1</v>
      </c>
      <c r="I14" s="6">
        <v>5</v>
      </c>
      <c r="J14" s="6">
        <v>8</v>
      </c>
      <c r="K14" s="6">
        <v>8</v>
      </c>
    </row>
    <row r="15" spans="1:11" x14ac:dyDescent="0.25">
      <c r="A15" t="s">
        <v>313</v>
      </c>
      <c r="B15" s="6">
        <v>2659</v>
      </c>
      <c r="C15" s="6">
        <v>588</v>
      </c>
      <c r="D15" s="6">
        <v>553</v>
      </c>
      <c r="E15" s="6">
        <v>1518</v>
      </c>
      <c r="F15" s="6">
        <v>246</v>
      </c>
      <c r="G15" s="6">
        <v>190</v>
      </c>
      <c r="H15" s="6">
        <v>571</v>
      </c>
      <c r="I15" s="6">
        <v>272</v>
      </c>
      <c r="J15" s="6">
        <v>673</v>
      </c>
      <c r="K15" s="6">
        <v>707</v>
      </c>
    </row>
    <row r="16" spans="1:11" x14ac:dyDescent="0.25">
      <c r="A16" t="s">
        <v>433</v>
      </c>
    </row>
  </sheetData>
  <mergeCells count="2">
    <mergeCell ref="C3:E3"/>
    <mergeCell ref="F3:K3"/>
  </mergeCells>
  <dataValidations count="2">
    <dataValidation allowBlank="1" showErrorMessage="1" prompt="5cb39287-c412-4fbf-94f1-cab8c8cdc9b6" sqref="A2 K16" xr:uid="{00000000-0002-0000-4A00-000000000000}"/>
    <dataValidation allowBlank="1" error="5cb39287-c412-4fbf-94f1-cab8c8cdc9b6" sqref="A1" xr:uid="{00000000-0002-0000-4A00-000001000000}"/>
  </dataValidations>
  <hyperlinks>
    <hyperlink ref="A1" location="'TOC'!A1" display="Back to TOC" xr:uid="{00000000-0004-0000-4A00-000000000000}"/>
  </hyperlinks>
  <pageMargins left="0.7" right="0.7" top="0.75" bottom="0.75" header="0.3" footer="0.3"/>
  <tableParts count="1">
    <tablePart r:id="rId1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0.20812968502769999</v>
      </c>
      <c r="C5" s="7">
        <v>0.1867253360511</v>
      </c>
      <c r="D5" s="7">
        <v>0.1775278190423</v>
      </c>
      <c r="E5" s="7">
        <v>0.22458812016009999</v>
      </c>
      <c r="F5" s="7">
        <v>0.1496599569807</v>
      </c>
      <c r="G5" s="7">
        <v>0.2671998721844</v>
      </c>
      <c r="H5" s="7">
        <v>0.1463607575485</v>
      </c>
      <c r="I5" s="7">
        <v>0.27230601953740002</v>
      </c>
      <c r="J5" s="7">
        <v>0.25675839277599999</v>
      </c>
      <c r="K5" s="7">
        <v>0.16825173923289999</v>
      </c>
    </row>
    <row r="6" spans="1:11" x14ac:dyDescent="0.25">
      <c r="B6" s="6">
        <v>137</v>
      </c>
      <c r="C6" s="6">
        <v>16</v>
      </c>
      <c r="D6" s="6">
        <v>19</v>
      </c>
      <c r="E6" s="6">
        <v>102</v>
      </c>
      <c r="F6" s="6">
        <v>5</v>
      </c>
      <c r="G6" s="6">
        <v>8</v>
      </c>
      <c r="H6" s="6">
        <v>15</v>
      </c>
      <c r="I6" s="6">
        <v>20</v>
      </c>
      <c r="J6" s="6">
        <v>50</v>
      </c>
      <c r="K6" s="6">
        <v>39</v>
      </c>
    </row>
    <row r="7" spans="1:11" x14ac:dyDescent="0.25">
      <c r="A7" t="s">
        <v>423</v>
      </c>
      <c r="B7" s="7">
        <v>0.34019650874259999</v>
      </c>
      <c r="C7" s="7">
        <v>0.4785814795967</v>
      </c>
      <c r="D7" s="7">
        <v>0.37248008666019999</v>
      </c>
      <c r="E7" s="7">
        <v>0.28560077983389998</v>
      </c>
      <c r="F7" s="7">
        <v>0.47103248781090001</v>
      </c>
      <c r="G7" s="7">
        <v>0.41318633523960002</v>
      </c>
      <c r="H7" s="7">
        <v>0.4117915921143</v>
      </c>
      <c r="I7" s="7">
        <v>0.29667793759040001</v>
      </c>
      <c r="J7" s="7">
        <v>0.26737206852520001</v>
      </c>
      <c r="K7" s="7">
        <v>0.32392958814919998</v>
      </c>
    </row>
    <row r="8" spans="1:11" x14ac:dyDescent="0.25">
      <c r="B8" s="6">
        <v>223</v>
      </c>
      <c r="C8" s="6">
        <v>45</v>
      </c>
      <c r="D8" s="6">
        <v>43</v>
      </c>
      <c r="E8" s="6">
        <v>135</v>
      </c>
      <c r="F8" s="6">
        <v>18</v>
      </c>
      <c r="G8" s="6">
        <v>13</v>
      </c>
      <c r="H8" s="6">
        <v>43</v>
      </c>
      <c r="I8" s="6">
        <v>28</v>
      </c>
      <c r="J8" s="6">
        <v>53</v>
      </c>
      <c r="K8" s="6">
        <v>68</v>
      </c>
    </row>
    <row r="9" spans="1:11" x14ac:dyDescent="0.25">
      <c r="A9" t="s">
        <v>424</v>
      </c>
      <c r="B9" s="7">
        <v>0.22777059297810001</v>
      </c>
      <c r="C9" s="7">
        <v>0.17885949158</v>
      </c>
      <c r="D9" s="7">
        <v>0.24742533139780001</v>
      </c>
      <c r="E9" s="7">
        <v>0.23734544311620001</v>
      </c>
      <c r="F9" s="7">
        <v>0.25176371216269999</v>
      </c>
      <c r="G9" s="7">
        <v>0.13328828303619999</v>
      </c>
      <c r="H9" s="7">
        <v>0.24797574628470001</v>
      </c>
      <c r="I9" s="7">
        <v>0.1908186391152</v>
      </c>
      <c r="J9" s="7">
        <v>0.20973948846929999</v>
      </c>
      <c r="K9" s="7">
        <v>0.2715772523992</v>
      </c>
    </row>
    <row r="10" spans="1:11" x14ac:dyDescent="0.25">
      <c r="B10" s="6">
        <v>154</v>
      </c>
      <c r="C10" s="6">
        <v>14</v>
      </c>
      <c r="D10" s="6">
        <v>29</v>
      </c>
      <c r="E10" s="6">
        <v>111</v>
      </c>
      <c r="F10" s="6">
        <v>8</v>
      </c>
      <c r="G10" s="6">
        <v>4</v>
      </c>
      <c r="H10" s="6">
        <v>28</v>
      </c>
      <c r="I10" s="6">
        <v>17</v>
      </c>
      <c r="J10" s="6">
        <v>43</v>
      </c>
      <c r="K10" s="6">
        <v>54</v>
      </c>
    </row>
    <row r="11" spans="1:11" x14ac:dyDescent="0.25">
      <c r="A11" t="s">
        <v>425</v>
      </c>
      <c r="B11" s="7">
        <v>0.1911722484152</v>
      </c>
      <c r="C11" s="7">
        <v>0.14065317971169999</v>
      </c>
      <c r="D11" s="7">
        <v>0.16967120142539999</v>
      </c>
      <c r="E11" s="7">
        <v>0.2141434692418</v>
      </c>
      <c r="F11" s="7">
        <v>0.12754384304560001</v>
      </c>
      <c r="G11" s="7">
        <v>0.18632550953970001</v>
      </c>
      <c r="H11" s="7">
        <v>0.1591489046947</v>
      </c>
      <c r="I11" s="7">
        <v>0.20647405395439999</v>
      </c>
      <c r="J11" s="7">
        <v>0.22256462980229999</v>
      </c>
      <c r="K11" s="7">
        <v>0.19608346815149999</v>
      </c>
    </row>
    <row r="12" spans="1:11" x14ac:dyDescent="0.25">
      <c r="B12" s="6">
        <v>128</v>
      </c>
      <c r="C12" s="6">
        <v>12</v>
      </c>
      <c r="D12" s="6">
        <v>19</v>
      </c>
      <c r="E12" s="6">
        <v>97</v>
      </c>
      <c r="F12" s="6">
        <v>5</v>
      </c>
      <c r="G12" s="6">
        <v>5</v>
      </c>
      <c r="H12" s="6">
        <v>16</v>
      </c>
      <c r="I12" s="6">
        <v>18</v>
      </c>
      <c r="J12" s="6">
        <v>40</v>
      </c>
      <c r="K12" s="6">
        <v>44</v>
      </c>
    </row>
    <row r="13" spans="1:11" x14ac:dyDescent="0.25">
      <c r="A13" t="s">
        <v>426</v>
      </c>
      <c r="B13" s="7">
        <v>3.2730964836450001E-2</v>
      </c>
      <c r="C13" s="7">
        <v>1.518051306054E-2</v>
      </c>
      <c r="D13" s="7">
        <v>3.2895561474340002E-2</v>
      </c>
      <c r="E13" s="7">
        <v>3.8322187647889999E-2</v>
      </c>
      <c r="F13" s="7">
        <v>0</v>
      </c>
      <c r="G13" s="7">
        <v>0</v>
      </c>
      <c r="H13" s="7">
        <v>3.4722999357880001E-2</v>
      </c>
      <c r="I13" s="7">
        <v>3.3723349802640003E-2</v>
      </c>
      <c r="J13" s="7">
        <v>4.3565420427199998E-2</v>
      </c>
      <c r="K13" s="7">
        <v>4.015795206726E-2</v>
      </c>
    </row>
    <row r="14" spans="1:11" x14ac:dyDescent="0.25">
      <c r="B14" s="6">
        <v>23</v>
      </c>
      <c r="C14" s="6">
        <v>2</v>
      </c>
      <c r="D14" s="6">
        <v>3</v>
      </c>
      <c r="E14" s="6">
        <v>18</v>
      </c>
      <c r="F14" s="6">
        <v>0</v>
      </c>
      <c r="G14" s="6">
        <v>0</v>
      </c>
      <c r="H14" s="6">
        <v>4</v>
      </c>
      <c r="I14" s="6">
        <v>2</v>
      </c>
      <c r="J14" s="6">
        <v>8</v>
      </c>
      <c r="K14" s="6">
        <v>9</v>
      </c>
    </row>
    <row r="15" spans="1:11" x14ac:dyDescent="0.25">
      <c r="A15" t="s">
        <v>313</v>
      </c>
      <c r="B15" s="6">
        <v>665</v>
      </c>
      <c r="C15" s="6">
        <v>89</v>
      </c>
      <c r="D15" s="6">
        <v>113</v>
      </c>
      <c r="E15" s="6">
        <v>463</v>
      </c>
      <c r="F15" s="6">
        <v>36</v>
      </c>
      <c r="G15" s="6">
        <v>30</v>
      </c>
      <c r="H15" s="6">
        <v>106</v>
      </c>
      <c r="I15" s="6">
        <v>85</v>
      </c>
      <c r="J15" s="6">
        <v>194</v>
      </c>
      <c r="K15" s="6">
        <v>214</v>
      </c>
    </row>
    <row r="16" spans="1:11" x14ac:dyDescent="0.25">
      <c r="A16" t="s">
        <v>434</v>
      </c>
    </row>
  </sheetData>
  <mergeCells count="2">
    <mergeCell ref="C3:E3"/>
    <mergeCell ref="F3:K3"/>
  </mergeCells>
  <dataValidations count="2">
    <dataValidation allowBlank="1" showErrorMessage="1" prompt="bd97333b-7b7c-4706-bb83-a0953f8177ab" sqref="A2 K16" xr:uid="{00000000-0002-0000-4B00-000000000000}"/>
    <dataValidation allowBlank="1" error="bd97333b-7b7c-4706-bb83-a0953f8177ab" sqref="A1" xr:uid="{00000000-0002-0000-4B00-000001000000}"/>
  </dataValidations>
  <hyperlinks>
    <hyperlink ref="A1" location="'TOC'!A1" display="Back to TOC" xr:uid="{00000000-0004-0000-4B00-000000000000}"/>
  </hyperlinks>
  <pageMargins left="0.7" right="0.7" top="0.75" bottom="0.75" header="0.3" footer="0.3"/>
  <tableParts count="1">
    <tablePart r:id="rId1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79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0.33141102985339999</v>
      </c>
      <c r="C5" s="7">
        <v>0.22041539083369999</v>
      </c>
      <c r="D5" s="7">
        <v>0.35874017535730002</v>
      </c>
      <c r="E5" s="7">
        <v>0.35702171992409998</v>
      </c>
      <c r="F5" s="7">
        <v>0.15997123116379999</v>
      </c>
      <c r="G5" s="7">
        <v>0.29249704768689999</v>
      </c>
      <c r="H5" s="7">
        <v>0.29406252941709998</v>
      </c>
      <c r="I5" s="7">
        <v>0.36154460000600003</v>
      </c>
      <c r="J5" s="7">
        <v>0.38968960413929998</v>
      </c>
      <c r="K5" s="7">
        <v>0.33806036116220001</v>
      </c>
    </row>
    <row r="6" spans="1:11" x14ac:dyDescent="0.25">
      <c r="B6" s="6">
        <v>438</v>
      </c>
      <c r="C6" s="6">
        <v>38</v>
      </c>
      <c r="D6" s="6">
        <v>76</v>
      </c>
      <c r="E6" s="6">
        <v>324</v>
      </c>
      <c r="F6" s="6">
        <v>9</v>
      </c>
      <c r="G6" s="6">
        <v>19</v>
      </c>
      <c r="H6" s="6">
        <v>60</v>
      </c>
      <c r="I6" s="6">
        <v>47</v>
      </c>
      <c r="J6" s="6">
        <v>153</v>
      </c>
      <c r="K6" s="6">
        <v>150</v>
      </c>
    </row>
    <row r="7" spans="1:11" x14ac:dyDescent="0.25">
      <c r="A7" t="s">
        <v>423</v>
      </c>
      <c r="B7" s="7">
        <v>0.40404815839739999</v>
      </c>
      <c r="C7" s="7">
        <v>0.48056123863889999</v>
      </c>
      <c r="D7" s="7">
        <v>0.39982897245089999</v>
      </c>
      <c r="E7" s="7">
        <v>0.38207441128190001</v>
      </c>
      <c r="F7" s="7">
        <v>0.50032912670160001</v>
      </c>
      <c r="G7" s="7">
        <v>0.39953604464550002</v>
      </c>
      <c r="H7" s="7">
        <v>0.4660109143001</v>
      </c>
      <c r="I7" s="7">
        <v>0.30825515391079999</v>
      </c>
      <c r="J7" s="7">
        <v>0.38059149731449998</v>
      </c>
      <c r="K7" s="7">
        <v>0.4022788951804</v>
      </c>
    </row>
    <row r="8" spans="1:11" x14ac:dyDescent="0.25">
      <c r="B8" s="6">
        <v>517</v>
      </c>
      <c r="C8" s="6">
        <v>80</v>
      </c>
      <c r="D8" s="6">
        <v>81</v>
      </c>
      <c r="E8" s="6">
        <v>356</v>
      </c>
      <c r="F8" s="6">
        <v>27</v>
      </c>
      <c r="G8" s="6">
        <v>25</v>
      </c>
      <c r="H8" s="6">
        <v>91</v>
      </c>
      <c r="I8" s="6">
        <v>39</v>
      </c>
      <c r="J8" s="6">
        <v>155</v>
      </c>
      <c r="K8" s="6">
        <v>180</v>
      </c>
    </row>
    <row r="9" spans="1:11" x14ac:dyDescent="0.25">
      <c r="A9" t="s">
        <v>424</v>
      </c>
      <c r="B9" s="7">
        <v>0.1564007370047</v>
      </c>
      <c r="C9" s="7">
        <v>0.19961617731440001</v>
      </c>
      <c r="D9" s="7">
        <v>0.13494817391050001</v>
      </c>
      <c r="E9" s="7">
        <v>0.1496238442316</v>
      </c>
      <c r="F9" s="7">
        <v>0.2570701610842</v>
      </c>
      <c r="G9" s="7">
        <v>0.16915420476029999</v>
      </c>
      <c r="H9" s="7">
        <v>0.15703893167669999</v>
      </c>
      <c r="I9" s="7">
        <v>0.1349061187825</v>
      </c>
      <c r="J9" s="7">
        <v>0.13387402767020001</v>
      </c>
      <c r="K9" s="7">
        <v>0.15834717566590001</v>
      </c>
    </row>
    <row r="10" spans="1:11" x14ac:dyDescent="0.25">
      <c r="B10" s="6">
        <v>197</v>
      </c>
      <c r="C10" s="6">
        <v>30</v>
      </c>
      <c r="D10" s="6">
        <v>27</v>
      </c>
      <c r="E10" s="6">
        <v>140</v>
      </c>
      <c r="F10" s="6">
        <v>14</v>
      </c>
      <c r="G10" s="6">
        <v>10</v>
      </c>
      <c r="H10" s="6">
        <v>30</v>
      </c>
      <c r="I10" s="6">
        <v>17</v>
      </c>
      <c r="J10" s="6">
        <v>55</v>
      </c>
      <c r="K10" s="6">
        <v>71</v>
      </c>
    </row>
    <row r="11" spans="1:11" x14ac:dyDescent="0.25">
      <c r="A11" t="s">
        <v>425</v>
      </c>
      <c r="B11" s="7">
        <v>9.4000680915720003E-2</v>
      </c>
      <c r="C11" s="7">
        <v>9.9407193212990005E-2</v>
      </c>
      <c r="D11" s="7">
        <v>9.7447434054500001E-2</v>
      </c>
      <c r="E11" s="7">
        <v>9.1341554315210002E-2</v>
      </c>
      <c r="F11" s="7">
        <v>8.2629481050420006E-2</v>
      </c>
      <c r="G11" s="7">
        <v>0.1388127029073</v>
      </c>
      <c r="H11" s="7">
        <v>7.8041976558730006E-2</v>
      </c>
      <c r="I11" s="7">
        <v>0.17322284465900001</v>
      </c>
      <c r="J11" s="7">
        <v>7.4486208213759994E-2</v>
      </c>
      <c r="K11" s="7">
        <v>8.4303597003379999E-2</v>
      </c>
    </row>
    <row r="12" spans="1:11" x14ac:dyDescent="0.25">
      <c r="B12" s="6">
        <v>113</v>
      </c>
      <c r="C12" s="6">
        <v>18</v>
      </c>
      <c r="D12" s="6">
        <v>20</v>
      </c>
      <c r="E12" s="6">
        <v>75</v>
      </c>
      <c r="F12" s="6">
        <v>5</v>
      </c>
      <c r="G12" s="6">
        <v>10</v>
      </c>
      <c r="H12" s="6">
        <v>17</v>
      </c>
      <c r="I12" s="6">
        <v>21</v>
      </c>
      <c r="J12" s="6">
        <v>28</v>
      </c>
      <c r="K12" s="6">
        <v>32</v>
      </c>
    </row>
    <row r="13" spans="1:11" x14ac:dyDescent="0.25">
      <c r="A13" t="s">
        <v>426</v>
      </c>
      <c r="B13" s="7">
        <v>1.413939382883E-2</v>
      </c>
      <c r="C13" s="7">
        <v>0</v>
      </c>
      <c r="D13" s="7">
        <v>9.0352442268329999E-3</v>
      </c>
      <c r="E13" s="7">
        <v>1.993847024726E-2</v>
      </c>
      <c r="F13" s="7">
        <v>0</v>
      </c>
      <c r="G13" s="7">
        <v>0</v>
      </c>
      <c r="H13" s="7">
        <v>4.8456480473319996E-3</v>
      </c>
      <c r="I13" s="7">
        <v>2.20712826416E-2</v>
      </c>
      <c r="J13" s="7">
        <v>2.135866266223E-2</v>
      </c>
      <c r="K13" s="7">
        <v>1.7009970988079999E-2</v>
      </c>
    </row>
    <row r="14" spans="1:11" x14ac:dyDescent="0.25">
      <c r="B14" s="6">
        <v>18</v>
      </c>
      <c r="C14" s="6">
        <v>0</v>
      </c>
      <c r="D14" s="6">
        <v>2</v>
      </c>
      <c r="E14" s="6">
        <v>16</v>
      </c>
      <c r="F14" s="6">
        <v>0</v>
      </c>
      <c r="G14" s="6">
        <v>0</v>
      </c>
      <c r="H14" s="6">
        <v>1</v>
      </c>
      <c r="I14" s="6">
        <v>3</v>
      </c>
      <c r="J14" s="6">
        <v>8</v>
      </c>
      <c r="K14" s="6">
        <v>6</v>
      </c>
    </row>
    <row r="15" spans="1:11" x14ac:dyDescent="0.25">
      <c r="A15" t="s">
        <v>313</v>
      </c>
      <c r="B15" s="6">
        <v>1283</v>
      </c>
      <c r="C15" s="6">
        <v>166</v>
      </c>
      <c r="D15" s="6">
        <v>206</v>
      </c>
      <c r="E15" s="6">
        <v>911</v>
      </c>
      <c r="F15" s="6">
        <v>55</v>
      </c>
      <c r="G15" s="6">
        <v>64</v>
      </c>
      <c r="H15" s="6">
        <v>199</v>
      </c>
      <c r="I15" s="6">
        <v>127</v>
      </c>
      <c r="J15" s="6">
        <v>399</v>
      </c>
      <c r="K15" s="6">
        <v>439</v>
      </c>
    </row>
    <row r="16" spans="1:11" x14ac:dyDescent="0.25">
      <c r="A16" t="s">
        <v>435</v>
      </c>
    </row>
  </sheetData>
  <mergeCells count="2">
    <mergeCell ref="C3:E3"/>
    <mergeCell ref="F3:K3"/>
  </mergeCells>
  <dataValidations count="2">
    <dataValidation allowBlank="1" showErrorMessage="1" prompt="56b90631-a3e2-476d-bb85-dc30dfdf4aed" sqref="A2 K16" xr:uid="{00000000-0002-0000-4C00-000000000000}"/>
    <dataValidation allowBlank="1" error="56b90631-a3e2-476d-bb85-dc30dfdf4aed" sqref="A1" xr:uid="{00000000-0002-0000-4C00-000001000000}"/>
  </dataValidations>
  <hyperlinks>
    <hyperlink ref="A1" location="'TOC'!A1" display="Back to TOC" xr:uid="{00000000-0004-0000-4C00-000000000000}"/>
  </hyperlinks>
  <pageMargins left="0.7" right="0.7" top="0.75" bottom="0.75" header="0.3" footer="0.3"/>
  <tableParts count="1">
    <tablePart r:id="rId1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0.3107956963188</v>
      </c>
      <c r="C5" s="7">
        <v>0.26674638830719999</v>
      </c>
      <c r="D5" s="7">
        <v>0.3116568829138</v>
      </c>
      <c r="E5" s="7">
        <v>0.33780111117360001</v>
      </c>
      <c r="F5" s="7">
        <v>0.23904557106070001</v>
      </c>
      <c r="G5" s="7">
        <v>0.28610803451560002</v>
      </c>
      <c r="H5" s="7">
        <v>0.30126592104060002</v>
      </c>
      <c r="I5" s="7">
        <v>0.29178346912539999</v>
      </c>
      <c r="J5" s="7">
        <v>0.365614119367</v>
      </c>
      <c r="K5" s="7">
        <v>0.33378350531180001</v>
      </c>
    </row>
    <row r="6" spans="1:11" x14ac:dyDescent="0.25">
      <c r="B6" s="6">
        <v>607</v>
      </c>
      <c r="C6" s="6">
        <v>111</v>
      </c>
      <c r="D6" s="6">
        <v>133</v>
      </c>
      <c r="E6" s="6">
        <v>363</v>
      </c>
      <c r="F6" s="6">
        <v>34</v>
      </c>
      <c r="G6" s="6">
        <v>41</v>
      </c>
      <c r="H6" s="6">
        <v>132</v>
      </c>
      <c r="I6" s="6">
        <v>69</v>
      </c>
      <c r="J6" s="6">
        <v>167</v>
      </c>
      <c r="K6" s="6">
        <v>164</v>
      </c>
    </row>
    <row r="7" spans="1:11" x14ac:dyDescent="0.25">
      <c r="A7" t="s">
        <v>423</v>
      </c>
      <c r="B7" s="7">
        <v>0.43508977361430001</v>
      </c>
      <c r="C7" s="7">
        <v>0.51905489765449997</v>
      </c>
      <c r="D7" s="7">
        <v>0.46724079672509999</v>
      </c>
      <c r="E7" s="7">
        <v>0.36556487405019999</v>
      </c>
      <c r="F7" s="7">
        <v>0.54888540780039996</v>
      </c>
      <c r="G7" s="7">
        <v>0.49909741716970002</v>
      </c>
      <c r="H7" s="7">
        <v>0.48499098151039999</v>
      </c>
      <c r="I7" s="7">
        <v>0.40693756305169998</v>
      </c>
      <c r="J7" s="7">
        <v>0.35475084165960002</v>
      </c>
      <c r="K7" s="7">
        <v>0.3684642108324</v>
      </c>
    </row>
    <row r="8" spans="1:11" x14ac:dyDescent="0.25">
      <c r="B8" s="6">
        <v>806</v>
      </c>
      <c r="C8" s="6">
        <v>213</v>
      </c>
      <c r="D8" s="6">
        <v>202</v>
      </c>
      <c r="E8" s="6">
        <v>391</v>
      </c>
      <c r="F8" s="6">
        <v>83</v>
      </c>
      <c r="G8" s="6">
        <v>70</v>
      </c>
      <c r="H8" s="6">
        <v>216</v>
      </c>
      <c r="I8" s="6">
        <v>91</v>
      </c>
      <c r="J8" s="6">
        <v>164</v>
      </c>
      <c r="K8" s="6">
        <v>182</v>
      </c>
    </row>
    <row r="9" spans="1:11" x14ac:dyDescent="0.25">
      <c r="A9" t="s">
        <v>424</v>
      </c>
      <c r="B9" s="7">
        <v>0.15166797338919999</v>
      </c>
      <c r="C9" s="7">
        <v>0.14634475593320001</v>
      </c>
      <c r="D9" s="7">
        <v>0.11496021556200001</v>
      </c>
      <c r="E9" s="7">
        <v>0.1745922320577</v>
      </c>
      <c r="F9" s="7">
        <v>0.13477679576400001</v>
      </c>
      <c r="G9" s="7">
        <v>0.16377654014260001</v>
      </c>
      <c r="H9" s="7">
        <v>0.1248307129697</v>
      </c>
      <c r="I9" s="7">
        <v>0.1514237384895</v>
      </c>
      <c r="J9" s="7">
        <v>0.15128009362229999</v>
      </c>
      <c r="K9" s="7">
        <v>0.19319440180530001</v>
      </c>
    </row>
    <row r="10" spans="1:11" x14ac:dyDescent="0.25">
      <c r="B10" s="6">
        <v>298</v>
      </c>
      <c r="C10" s="6">
        <v>60</v>
      </c>
      <c r="D10" s="6">
        <v>53</v>
      </c>
      <c r="E10" s="6">
        <v>185</v>
      </c>
      <c r="F10" s="6">
        <v>21</v>
      </c>
      <c r="G10" s="6">
        <v>24</v>
      </c>
      <c r="H10" s="6">
        <v>56</v>
      </c>
      <c r="I10" s="6">
        <v>37</v>
      </c>
      <c r="J10" s="6">
        <v>66</v>
      </c>
      <c r="K10" s="6">
        <v>94</v>
      </c>
    </row>
    <row r="11" spans="1:11" x14ac:dyDescent="0.25">
      <c r="A11" t="s">
        <v>425</v>
      </c>
      <c r="B11" s="7">
        <v>8.8438850743879999E-2</v>
      </c>
      <c r="C11" s="7">
        <v>6.559854142615E-2</v>
      </c>
      <c r="D11" s="7">
        <v>9.6138671360130004E-2</v>
      </c>
      <c r="E11" s="7">
        <v>9.8567726704890002E-2</v>
      </c>
      <c r="F11" s="7">
        <v>7.7292225374949994E-2</v>
      </c>
      <c r="G11" s="7">
        <v>4.4417124442380003E-2</v>
      </c>
      <c r="H11" s="7">
        <v>8.2923813169569996E-2</v>
      </c>
      <c r="I11" s="7">
        <v>0.125232846137</v>
      </c>
      <c r="J11" s="7">
        <v>0.10562326845430001</v>
      </c>
      <c r="K11" s="7">
        <v>8.3337771336270003E-2</v>
      </c>
    </row>
    <row r="12" spans="1:11" x14ac:dyDescent="0.25">
      <c r="B12" s="6">
        <v>173</v>
      </c>
      <c r="C12" s="6">
        <v>28</v>
      </c>
      <c r="D12" s="6">
        <v>40</v>
      </c>
      <c r="E12" s="6">
        <v>105</v>
      </c>
      <c r="F12" s="6">
        <v>12</v>
      </c>
      <c r="G12" s="6">
        <v>7</v>
      </c>
      <c r="H12" s="6">
        <v>37</v>
      </c>
      <c r="I12" s="6">
        <v>28</v>
      </c>
      <c r="J12" s="6">
        <v>48</v>
      </c>
      <c r="K12" s="6">
        <v>41</v>
      </c>
    </row>
    <row r="13" spans="1:11" x14ac:dyDescent="0.25">
      <c r="A13" t="s">
        <v>426</v>
      </c>
      <c r="B13" s="7">
        <v>1.40077059339E-2</v>
      </c>
      <c r="C13" s="7">
        <v>2.2554166789909998E-3</v>
      </c>
      <c r="D13" s="7">
        <v>1.000343343895E-2</v>
      </c>
      <c r="E13" s="7">
        <v>2.3474056013680002E-2</v>
      </c>
      <c r="F13" s="7">
        <v>0</v>
      </c>
      <c r="G13" s="7">
        <v>6.6008837296760003E-3</v>
      </c>
      <c r="H13" s="7">
        <v>5.9885713097430002E-3</v>
      </c>
      <c r="I13" s="7">
        <v>2.462238319645E-2</v>
      </c>
      <c r="J13" s="7">
        <v>2.2731676896800002E-2</v>
      </c>
      <c r="K13" s="7">
        <v>2.1220110714170001E-2</v>
      </c>
    </row>
    <row r="14" spans="1:11" x14ac:dyDescent="0.25">
      <c r="B14" s="6">
        <v>30</v>
      </c>
      <c r="C14" s="6">
        <v>1</v>
      </c>
      <c r="D14" s="6">
        <v>5</v>
      </c>
      <c r="E14" s="6">
        <v>24</v>
      </c>
      <c r="F14" s="6">
        <v>0</v>
      </c>
      <c r="G14" s="6">
        <v>1</v>
      </c>
      <c r="H14" s="6">
        <v>3</v>
      </c>
      <c r="I14" s="6">
        <v>6</v>
      </c>
      <c r="J14" s="6">
        <v>10</v>
      </c>
      <c r="K14" s="6">
        <v>10</v>
      </c>
    </row>
    <row r="15" spans="1:11" x14ac:dyDescent="0.25">
      <c r="A15" t="s">
        <v>313</v>
      </c>
      <c r="B15" s="6">
        <v>1914</v>
      </c>
      <c r="C15" s="6">
        <v>413</v>
      </c>
      <c r="D15" s="6">
        <v>433</v>
      </c>
      <c r="E15" s="6">
        <v>1068</v>
      </c>
      <c r="F15" s="6">
        <v>150</v>
      </c>
      <c r="G15" s="6">
        <v>143</v>
      </c>
      <c r="H15" s="6">
        <v>444</v>
      </c>
      <c r="I15" s="6">
        <v>231</v>
      </c>
      <c r="J15" s="6">
        <v>455</v>
      </c>
      <c r="K15" s="6">
        <v>491</v>
      </c>
    </row>
    <row r="16" spans="1:11" x14ac:dyDescent="0.25">
      <c r="A16" t="s">
        <v>436</v>
      </c>
    </row>
  </sheetData>
  <mergeCells count="2">
    <mergeCell ref="C3:E3"/>
    <mergeCell ref="F3:K3"/>
  </mergeCells>
  <dataValidations count="2">
    <dataValidation allowBlank="1" showErrorMessage="1" prompt="eb087792-3bc9-4062-b47f-6e4b30d3c1db" sqref="A2 K16" xr:uid="{00000000-0002-0000-4D00-000000000000}"/>
    <dataValidation allowBlank="1" error="eb087792-3bc9-4062-b47f-6e4b30d3c1db" sqref="A1" xr:uid="{00000000-0002-0000-4D00-000001000000}"/>
  </dataValidations>
  <hyperlinks>
    <hyperlink ref="A1" location="'TOC'!A1" display="Back to TOC" xr:uid="{00000000-0004-0000-4D00-000000000000}"/>
  </hyperlinks>
  <pageMargins left="0.7" right="0.7" top="0.75" bottom="0.75" header="0.3" footer="0.3"/>
  <tableParts count="1">
    <tablePart r:id="rId1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0.32202264163939998</v>
      </c>
      <c r="C5" s="7">
        <v>0.21602469582389999</v>
      </c>
      <c r="D5" s="7">
        <v>0.41688639165050001</v>
      </c>
      <c r="E5" s="7">
        <v>0.32316924882140002</v>
      </c>
      <c r="F5" s="7">
        <v>5.2669640299250003E-2</v>
      </c>
      <c r="G5" s="7">
        <v>0.39379969762450001</v>
      </c>
      <c r="H5" s="7">
        <v>0.35069723110310003</v>
      </c>
      <c r="I5" s="7">
        <v>0.31132906210029998</v>
      </c>
      <c r="J5" s="7">
        <v>0.34622560806180003</v>
      </c>
      <c r="K5" s="7">
        <v>0.34526288332670002</v>
      </c>
    </row>
    <row r="6" spans="1:11" x14ac:dyDescent="0.25">
      <c r="B6" s="6">
        <v>102</v>
      </c>
      <c r="C6" s="6">
        <v>13</v>
      </c>
      <c r="D6" s="6">
        <v>36</v>
      </c>
      <c r="E6" s="6">
        <v>53</v>
      </c>
      <c r="F6" s="6">
        <v>1</v>
      </c>
      <c r="G6" s="6">
        <v>8</v>
      </c>
      <c r="H6" s="6">
        <v>30</v>
      </c>
      <c r="I6" s="6">
        <v>13</v>
      </c>
      <c r="J6" s="6">
        <v>27</v>
      </c>
      <c r="K6" s="6">
        <v>23</v>
      </c>
    </row>
    <row r="7" spans="1:11" x14ac:dyDescent="0.25">
      <c r="A7" t="s">
        <v>423</v>
      </c>
      <c r="B7" s="7">
        <v>0.38234108971699998</v>
      </c>
      <c r="C7" s="7">
        <v>0.50797946872059996</v>
      </c>
      <c r="D7" s="7">
        <v>0.30044241749389999</v>
      </c>
      <c r="E7" s="7">
        <v>0.36278216656470003</v>
      </c>
      <c r="F7" s="7">
        <v>0.63281166080920004</v>
      </c>
      <c r="G7" s="7">
        <v>0.31672473374030002</v>
      </c>
      <c r="H7" s="7">
        <v>0.4021636701763</v>
      </c>
      <c r="I7" s="7">
        <v>0.2764347689519</v>
      </c>
      <c r="J7" s="7">
        <v>0.33906895258399999</v>
      </c>
      <c r="K7" s="7">
        <v>0.39229511086789998</v>
      </c>
    </row>
    <row r="8" spans="1:11" x14ac:dyDescent="0.25">
      <c r="B8" s="6">
        <v>116</v>
      </c>
      <c r="C8" s="6">
        <v>28</v>
      </c>
      <c r="D8" s="6">
        <v>25</v>
      </c>
      <c r="E8" s="6">
        <v>63</v>
      </c>
      <c r="F8" s="6">
        <v>11</v>
      </c>
      <c r="G8" s="6">
        <v>7</v>
      </c>
      <c r="H8" s="6">
        <v>31</v>
      </c>
      <c r="I8" s="6">
        <v>10</v>
      </c>
      <c r="J8" s="6">
        <v>29</v>
      </c>
      <c r="K8" s="6">
        <v>28</v>
      </c>
    </row>
    <row r="9" spans="1:11" x14ac:dyDescent="0.25">
      <c r="A9" t="s">
        <v>424</v>
      </c>
      <c r="B9" s="7">
        <v>0.1778950550017</v>
      </c>
      <c r="C9" s="7">
        <v>0.21388352050199999</v>
      </c>
      <c r="D9" s="7">
        <v>0.1564434997784</v>
      </c>
      <c r="E9" s="7">
        <v>0.17109602186969999</v>
      </c>
      <c r="F9" s="7">
        <v>0.3145186988916</v>
      </c>
      <c r="G9" s="7">
        <v>0.16178733570129999</v>
      </c>
      <c r="H9" s="7">
        <v>0.15200394699940001</v>
      </c>
      <c r="I9" s="7">
        <v>0.25585102622279998</v>
      </c>
      <c r="J9" s="7">
        <v>0.13425099290350001</v>
      </c>
      <c r="K9" s="7">
        <v>0.16664169565029999</v>
      </c>
    </row>
    <row r="10" spans="1:11" x14ac:dyDescent="0.25">
      <c r="B10" s="6">
        <v>51</v>
      </c>
      <c r="C10" s="6">
        <v>12</v>
      </c>
      <c r="D10" s="6">
        <v>13</v>
      </c>
      <c r="E10" s="6">
        <v>26</v>
      </c>
      <c r="F10" s="6">
        <v>5</v>
      </c>
      <c r="G10" s="6">
        <v>4</v>
      </c>
      <c r="H10" s="6">
        <v>13</v>
      </c>
      <c r="I10" s="6">
        <v>9</v>
      </c>
      <c r="J10" s="6">
        <v>8</v>
      </c>
      <c r="K10" s="6">
        <v>12</v>
      </c>
    </row>
    <row r="11" spans="1:11" x14ac:dyDescent="0.25">
      <c r="A11" t="s">
        <v>425</v>
      </c>
      <c r="B11" s="7">
        <v>0.1005445733109</v>
      </c>
      <c r="C11" s="7">
        <v>6.2112314953450001E-2</v>
      </c>
      <c r="D11" s="7">
        <v>0.10045820209170001</v>
      </c>
      <c r="E11" s="7">
        <v>0.1215074819444</v>
      </c>
      <c r="F11" s="7">
        <v>0</v>
      </c>
      <c r="G11" s="7">
        <v>0.1276882329339</v>
      </c>
      <c r="H11" s="7">
        <v>7.0088149355669996E-2</v>
      </c>
      <c r="I11" s="7">
        <v>0.15638514272500001</v>
      </c>
      <c r="J11" s="7">
        <v>0.17166899828570001</v>
      </c>
      <c r="K11" s="7">
        <v>4.9579944667490002E-2</v>
      </c>
    </row>
    <row r="12" spans="1:11" x14ac:dyDescent="0.25">
      <c r="B12" s="6">
        <v>31</v>
      </c>
      <c r="C12" s="6">
        <v>4</v>
      </c>
      <c r="D12" s="6">
        <v>8</v>
      </c>
      <c r="E12" s="6">
        <v>19</v>
      </c>
      <c r="F12" s="6">
        <v>0</v>
      </c>
      <c r="G12" s="6">
        <v>3</v>
      </c>
      <c r="H12" s="6">
        <v>5</v>
      </c>
      <c r="I12" s="6">
        <v>7</v>
      </c>
      <c r="J12" s="6">
        <v>12</v>
      </c>
      <c r="K12" s="6">
        <v>4</v>
      </c>
    </row>
    <row r="13" spans="1:11" x14ac:dyDescent="0.25">
      <c r="A13" t="s">
        <v>426</v>
      </c>
      <c r="B13" s="7">
        <v>1.7196640330930001E-2</v>
      </c>
      <c r="C13" s="7">
        <v>0</v>
      </c>
      <c r="D13" s="7">
        <v>2.5769488985430002E-2</v>
      </c>
      <c r="E13" s="7">
        <v>2.144508079976E-2</v>
      </c>
      <c r="F13" s="7">
        <v>0</v>
      </c>
      <c r="G13" s="7">
        <v>0</v>
      </c>
      <c r="H13" s="7">
        <v>2.504700236544E-2</v>
      </c>
      <c r="I13" s="7">
        <v>0</v>
      </c>
      <c r="J13" s="7">
        <v>8.7854481649929997E-3</v>
      </c>
      <c r="K13" s="7">
        <v>4.6220365487699998E-2</v>
      </c>
    </row>
    <row r="14" spans="1:11" x14ac:dyDescent="0.25">
      <c r="B14" s="6">
        <v>7</v>
      </c>
      <c r="C14" s="6">
        <v>0</v>
      </c>
      <c r="D14" s="6">
        <v>2</v>
      </c>
      <c r="E14" s="6">
        <v>5</v>
      </c>
      <c r="F14" s="6">
        <v>0</v>
      </c>
      <c r="G14" s="6">
        <v>0</v>
      </c>
      <c r="H14" s="6">
        <v>2</v>
      </c>
      <c r="I14" s="6">
        <v>0</v>
      </c>
      <c r="J14" s="6">
        <v>1</v>
      </c>
      <c r="K14" s="6">
        <v>4</v>
      </c>
    </row>
    <row r="15" spans="1:11" x14ac:dyDescent="0.25">
      <c r="A15" t="s">
        <v>313</v>
      </c>
      <c r="B15" s="6">
        <v>307</v>
      </c>
      <c r="C15" s="6">
        <v>57</v>
      </c>
      <c r="D15" s="6">
        <v>84</v>
      </c>
      <c r="E15" s="6">
        <v>166</v>
      </c>
      <c r="F15" s="6">
        <v>17</v>
      </c>
      <c r="G15" s="6">
        <v>22</v>
      </c>
      <c r="H15" s="6">
        <v>81</v>
      </c>
      <c r="I15" s="6">
        <v>39</v>
      </c>
      <c r="J15" s="6">
        <v>77</v>
      </c>
      <c r="K15" s="6">
        <v>71</v>
      </c>
    </row>
    <row r="16" spans="1:11" x14ac:dyDescent="0.25">
      <c r="A16" t="s">
        <v>437</v>
      </c>
    </row>
  </sheetData>
  <mergeCells count="2">
    <mergeCell ref="C3:E3"/>
    <mergeCell ref="F3:K3"/>
  </mergeCells>
  <dataValidations count="2">
    <dataValidation allowBlank="1" showErrorMessage="1" prompt="7cfe59ad-2eee-4991-bdbf-350611884e55" sqref="A2 K16" xr:uid="{00000000-0002-0000-4E00-000000000000}"/>
    <dataValidation allowBlank="1" error="7cfe59ad-2eee-4991-bdbf-350611884e55" sqref="A1" xr:uid="{00000000-0002-0000-4E00-000001000000}"/>
  </dataValidations>
  <hyperlinks>
    <hyperlink ref="A1" location="'TOC'!A1" display="Back to TOC" xr:uid="{00000000-0004-0000-4E00-000000000000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0.62840133213729998</v>
      </c>
      <c r="C5" s="7">
        <v>0.38921446105200003</v>
      </c>
      <c r="D5" s="7">
        <v>0.5657728419568</v>
      </c>
      <c r="E5" s="7">
        <v>0.76940405934790002</v>
      </c>
      <c r="F5" s="7">
        <v>0.32008851872260002</v>
      </c>
      <c r="G5" s="7">
        <v>0.49330024384100002</v>
      </c>
      <c r="H5" s="7">
        <v>0.49470789806659998</v>
      </c>
      <c r="I5" s="7">
        <v>0.69887948097529995</v>
      </c>
      <c r="J5" s="7">
        <v>0.76676536844440002</v>
      </c>
      <c r="K5" s="7">
        <v>0.78588542505960002</v>
      </c>
    </row>
    <row r="6" spans="1:11" x14ac:dyDescent="0.25">
      <c r="B6" s="6">
        <v>889</v>
      </c>
      <c r="C6" s="6">
        <v>104</v>
      </c>
      <c r="D6" s="6">
        <v>130</v>
      </c>
      <c r="E6" s="6">
        <v>655</v>
      </c>
      <c r="F6" s="6">
        <v>35</v>
      </c>
      <c r="G6" s="6">
        <v>43</v>
      </c>
      <c r="H6" s="6">
        <v>118</v>
      </c>
      <c r="I6" s="6">
        <v>110</v>
      </c>
      <c r="J6" s="6">
        <v>276</v>
      </c>
      <c r="K6" s="6">
        <v>307</v>
      </c>
    </row>
    <row r="7" spans="1:11" x14ac:dyDescent="0.25">
      <c r="A7" t="s">
        <v>332</v>
      </c>
      <c r="B7" s="7">
        <v>1.453750770353E-2</v>
      </c>
      <c r="C7" s="7">
        <v>2.1097732351030001E-2</v>
      </c>
      <c r="D7" s="7">
        <v>1.1443118808790001E-2</v>
      </c>
      <c r="E7" s="7">
        <v>1.2376147126789999E-2</v>
      </c>
      <c r="F7" s="7">
        <v>2.83878913818E-2</v>
      </c>
      <c r="G7" s="7">
        <v>0</v>
      </c>
      <c r="H7" s="7">
        <v>1.8508451512780001E-2</v>
      </c>
      <c r="I7" s="7">
        <v>9.9999825961939997E-3</v>
      </c>
      <c r="J7" s="7">
        <v>1.7959148720319999E-2</v>
      </c>
      <c r="K7" s="7">
        <v>7.706085499563E-3</v>
      </c>
    </row>
    <row r="8" spans="1:11" x14ac:dyDescent="0.25">
      <c r="B8" s="6">
        <v>18</v>
      </c>
      <c r="C8" s="6">
        <v>5</v>
      </c>
      <c r="D8" s="6">
        <v>3</v>
      </c>
      <c r="E8" s="6">
        <v>10</v>
      </c>
      <c r="F8" s="6">
        <v>3</v>
      </c>
      <c r="G8" s="6">
        <v>0</v>
      </c>
      <c r="H8" s="6">
        <v>4</v>
      </c>
      <c r="I8" s="6">
        <v>2</v>
      </c>
      <c r="J8" s="6">
        <v>6</v>
      </c>
      <c r="K8" s="6">
        <v>3</v>
      </c>
    </row>
    <row r="9" spans="1:11" x14ac:dyDescent="0.25">
      <c r="A9" t="s">
        <v>333</v>
      </c>
      <c r="B9" s="7">
        <v>2.235537366409E-2</v>
      </c>
      <c r="C9" s="7">
        <v>2.1699287649290001E-2</v>
      </c>
      <c r="D9" s="7">
        <v>2.068425388783E-2</v>
      </c>
      <c r="E9" s="7">
        <v>2.3273671809549999E-2</v>
      </c>
      <c r="F9" s="7">
        <v>2.6870858278389999E-2</v>
      </c>
      <c r="G9" s="7">
        <v>2.020542252183E-2</v>
      </c>
      <c r="H9" s="7">
        <v>2.325414452131E-2</v>
      </c>
      <c r="I9" s="7">
        <v>2.0011099947350001E-2</v>
      </c>
      <c r="J9" s="7">
        <v>1.8814002306109998E-2</v>
      </c>
      <c r="K9" s="7">
        <v>2.5035262467279999E-2</v>
      </c>
    </row>
    <row r="10" spans="1:11" x14ac:dyDescent="0.25">
      <c r="B10" s="6">
        <v>31</v>
      </c>
      <c r="C10" s="6">
        <v>5</v>
      </c>
      <c r="D10" s="6">
        <v>5</v>
      </c>
      <c r="E10" s="6">
        <v>21</v>
      </c>
      <c r="F10" s="6">
        <v>2</v>
      </c>
      <c r="G10" s="6">
        <v>2</v>
      </c>
      <c r="H10" s="6">
        <v>6</v>
      </c>
      <c r="I10" s="6">
        <v>4</v>
      </c>
      <c r="J10" s="6">
        <v>7</v>
      </c>
      <c r="K10" s="6">
        <v>10</v>
      </c>
    </row>
    <row r="11" spans="1:11" x14ac:dyDescent="0.25">
      <c r="A11" t="s">
        <v>334</v>
      </c>
      <c r="B11" s="7">
        <v>0.22697162227180001</v>
      </c>
      <c r="C11" s="7">
        <v>0.43581899312990002</v>
      </c>
      <c r="D11" s="7">
        <v>0.2707394085009</v>
      </c>
      <c r="E11" s="7">
        <v>0.10772436344859999</v>
      </c>
      <c r="F11" s="7">
        <v>0.53357161540660003</v>
      </c>
      <c r="G11" s="7">
        <v>0.3068953266144</v>
      </c>
      <c r="H11" s="7">
        <v>0.32574514125409998</v>
      </c>
      <c r="I11" s="7">
        <v>0.15730257238270001</v>
      </c>
      <c r="J11" s="7">
        <v>0.1139825336377</v>
      </c>
      <c r="K11" s="7">
        <v>9.5596946933259999E-2</v>
      </c>
    </row>
    <row r="12" spans="1:11" x14ac:dyDescent="0.25">
      <c r="B12" s="6">
        <v>272</v>
      </c>
      <c r="C12" s="6">
        <v>107</v>
      </c>
      <c r="D12" s="6">
        <v>65</v>
      </c>
      <c r="E12" s="6">
        <v>100</v>
      </c>
      <c r="F12" s="6">
        <v>56</v>
      </c>
      <c r="G12" s="6">
        <v>25</v>
      </c>
      <c r="H12" s="6">
        <v>79</v>
      </c>
      <c r="I12" s="6">
        <v>24</v>
      </c>
      <c r="J12" s="6">
        <v>46</v>
      </c>
      <c r="K12" s="6">
        <v>42</v>
      </c>
    </row>
    <row r="13" spans="1:11" x14ac:dyDescent="0.25">
      <c r="A13" t="s">
        <v>335</v>
      </c>
      <c r="B13" s="7">
        <v>9.0617161960200004E-2</v>
      </c>
      <c r="C13" s="7">
        <v>0.12851792575519999</v>
      </c>
      <c r="D13" s="7">
        <v>0.12181570181699999</v>
      </c>
      <c r="E13" s="7">
        <v>6.073223447013E-2</v>
      </c>
      <c r="F13" s="7">
        <v>9.1081116210540006E-2</v>
      </c>
      <c r="G13" s="7">
        <v>0.1685244051848</v>
      </c>
      <c r="H13" s="7">
        <v>0.13449310739209999</v>
      </c>
      <c r="I13" s="7">
        <v>0.1042350743984</v>
      </c>
      <c r="J13" s="7">
        <v>5.9246561245390003E-2</v>
      </c>
      <c r="K13" s="7">
        <v>4.6693766168570003E-2</v>
      </c>
    </row>
    <row r="14" spans="1:11" x14ac:dyDescent="0.25">
      <c r="B14" s="6">
        <v>117</v>
      </c>
      <c r="C14" s="6">
        <v>36</v>
      </c>
      <c r="D14" s="6">
        <v>30</v>
      </c>
      <c r="E14" s="6">
        <v>51</v>
      </c>
      <c r="F14" s="6">
        <v>10</v>
      </c>
      <c r="G14" s="6">
        <v>16</v>
      </c>
      <c r="H14" s="6">
        <v>34</v>
      </c>
      <c r="I14" s="6">
        <v>15</v>
      </c>
      <c r="J14" s="6">
        <v>23</v>
      </c>
      <c r="K14" s="6">
        <v>19</v>
      </c>
    </row>
    <row r="15" spans="1:11" x14ac:dyDescent="0.25">
      <c r="A15" t="s">
        <v>336</v>
      </c>
      <c r="B15" s="7">
        <v>3.072915953836E-3</v>
      </c>
      <c r="C15" s="7">
        <v>0</v>
      </c>
      <c r="D15" s="7">
        <v>6.1201124502939996E-3</v>
      </c>
      <c r="E15" s="7">
        <v>3.5189174362489999E-3</v>
      </c>
      <c r="F15" s="7">
        <v>0</v>
      </c>
      <c r="G15" s="7">
        <v>0</v>
      </c>
      <c r="H15" s="7">
        <v>0</v>
      </c>
      <c r="I15" s="7">
        <v>9.5717897000389997E-3</v>
      </c>
      <c r="J15" s="7">
        <v>5.1680203589060001E-3</v>
      </c>
      <c r="K15" s="7">
        <v>2.9088101434500001E-3</v>
      </c>
    </row>
    <row r="16" spans="1:11" x14ac:dyDescent="0.25">
      <c r="B16" s="6">
        <v>4</v>
      </c>
      <c r="C16" s="6">
        <v>0</v>
      </c>
      <c r="D16" s="6">
        <v>1</v>
      </c>
      <c r="E16" s="6">
        <v>3</v>
      </c>
      <c r="F16" s="6">
        <v>0</v>
      </c>
      <c r="G16" s="6">
        <v>0</v>
      </c>
      <c r="H16" s="6">
        <v>0</v>
      </c>
      <c r="I16" s="6">
        <v>1</v>
      </c>
      <c r="J16" s="6">
        <v>2</v>
      </c>
      <c r="K16" s="6">
        <v>1</v>
      </c>
    </row>
    <row r="17" spans="1:11" x14ac:dyDescent="0.25">
      <c r="A17" t="s">
        <v>337</v>
      </c>
      <c r="B17" s="7">
        <v>1.026755796645E-2</v>
      </c>
      <c r="C17" s="7">
        <v>0</v>
      </c>
      <c r="D17" s="7">
        <v>3.4245625784140002E-3</v>
      </c>
      <c r="E17" s="7">
        <v>1.7793206023480002E-2</v>
      </c>
      <c r="F17" s="7">
        <v>0</v>
      </c>
      <c r="G17" s="7">
        <v>0</v>
      </c>
      <c r="H17" s="7">
        <v>3.2912572530289998E-3</v>
      </c>
      <c r="I17" s="7">
        <v>0</v>
      </c>
      <c r="J17" s="7">
        <v>1.6212265342830001E-2</v>
      </c>
      <c r="K17" s="7">
        <v>2.5586451748140001E-2</v>
      </c>
    </row>
    <row r="18" spans="1:11" x14ac:dyDescent="0.25">
      <c r="B18" s="6">
        <v>18</v>
      </c>
      <c r="C18" s="6">
        <v>0</v>
      </c>
      <c r="D18" s="6">
        <v>1</v>
      </c>
      <c r="E18" s="6">
        <v>17</v>
      </c>
      <c r="F18" s="6">
        <v>0</v>
      </c>
      <c r="G18" s="6">
        <v>0</v>
      </c>
      <c r="H18" s="6">
        <v>1</v>
      </c>
      <c r="I18" s="6">
        <v>0</v>
      </c>
      <c r="J18" s="6">
        <v>6</v>
      </c>
      <c r="K18" s="6">
        <v>11</v>
      </c>
    </row>
    <row r="19" spans="1:11" x14ac:dyDescent="0.25">
      <c r="A19" t="s">
        <v>338</v>
      </c>
      <c r="B19" s="7">
        <v>3.776528342849E-3</v>
      </c>
      <c r="C19" s="7">
        <v>3.651600062551E-3</v>
      </c>
      <c r="D19" s="7">
        <v>0</v>
      </c>
      <c r="E19" s="7">
        <v>5.1774003373060004E-3</v>
      </c>
      <c r="F19" s="7">
        <v>0</v>
      </c>
      <c r="G19" s="7">
        <v>1.1074601837949999E-2</v>
      </c>
      <c r="H19" s="7">
        <v>0</v>
      </c>
      <c r="I19" s="7">
        <v>0</v>
      </c>
      <c r="J19" s="7">
        <v>1.852099944408E-3</v>
      </c>
      <c r="K19" s="7">
        <v>1.058725198017E-2</v>
      </c>
    </row>
    <row r="20" spans="1:11" x14ac:dyDescent="0.25">
      <c r="B20" s="6">
        <v>6</v>
      </c>
      <c r="C20" s="6">
        <v>1</v>
      </c>
      <c r="D20" s="6">
        <v>0</v>
      </c>
      <c r="E20" s="6">
        <v>5</v>
      </c>
      <c r="F20" s="6">
        <v>0</v>
      </c>
      <c r="G20" s="6">
        <v>1</v>
      </c>
      <c r="H20" s="6">
        <v>0</v>
      </c>
      <c r="I20" s="6">
        <v>0</v>
      </c>
      <c r="J20" s="6">
        <v>1</v>
      </c>
      <c r="K20" s="6">
        <v>4</v>
      </c>
    </row>
    <row r="21" spans="1:11" x14ac:dyDescent="0.25">
      <c r="A21" t="s">
        <v>328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1355</v>
      </c>
      <c r="C23" s="6">
        <v>258</v>
      </c>
      <c r="D23" s="6">
        <v>235</v>
      </c>
      <c r="E23" s="6">
        <v>862</v>
      </c>
      <c r="F23" s="6">
        <v>106</v>
      </c>
      <c r="G23" s="6">
        <v>87</v>
      </c>
      <c r="H23" s="6">
        <v>242</v>
      </c>
      <c r="I23" s="6">
        <v>156</v>
      </c>
      <c r="J23" s="6">
        <v>367</v>
      </c>
      <c r="K23" s="6">
        <v>397</v>
      </c>
    </row>
    <row r="24" spans="1:11" x14ac:dyDescent="0.25">
      <c r="A24" t="s">
        <v>343</v>
      </c>
    </row>
  </sheetData>
  <mergeCells count="2">
    <mergeCell ref="C3:E3"/>
    <mergeCell ref="F3:K3"/>
  </mergeCells>
  <dataValidations count="2">
    <dataValidation allowBlank="1" showErrorMessage="1" prompt="e589341a-5715-44cc-867b-a480fe27463f" sqref="A2 K24" xr:uid="{00000000-0002-0000-0700-000000000000}"/>
    <dataValidation allowBlank="1" error="e589341a-5715-44cc-867b-a480fe27463f" sqref="A1" xr:uid="{00000000-0002-0000-0700-000001000000}"/>
  </dataValidations>
  <hyperlinks>
    <hyperlink ref="A1" location="'TOC'!A1" display="Back to TOC" xr:uid="{00000000-0004-0000-0700-000000000000}"/>
  </hyperlinks>
  <pageMargins left="0.7" right="0.7" top="0.75" bottom="0.75" header="0.3" footer="0.3"/>
  <tableParts count="1">
    <tablePart r:id="rId1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0.23827780889950001</v>
      </c>
      <c r="C5" s="7">
        <v>0.1417097239524</v>
      </c>
      <c r="D5" s="7">
        <v>0.25524417126389998</v>
      </c>
      <c r="E5" s="7">
        <v>0.3028938277055</v>
      </c>
      <c r="F5" s="7">
        <v>0.10969348471150001</v>
      </c>
      <c r="G5" s="7">
        <v>0.18325714127699999</v>
      </c>
      <c r="H5" s="7">
        <v>0.23461562173110001</v>
      </c>
      <c r="I5" s="7">
        <v>0.23534338025000001</v>
      </c>
      <c r="J5" s="7">
        <v>0.37681841848160003</v>
      </c>
      <c r="K5" s="7">
        <v>0.2435618505337</v>
      </c>
    </row>
    <row r="6" spans="1:11" x14ac:dyDescent="0.25">
      <c r="B6" s="6">
        <v>216</v>
      </c>
      <c r="C6" s="6">
        <v>31</v>
      </c>
      <c r="D6" s="6">
        <v>51</v>
      </c>
      <c r="E6" s="6">
        <v>134</v>
      </c>
      <c r="F6" s="6">
        <v>11</v>
      </c>
      <c r="G6" s="6">
        <v>12</v>
      </c>
      <c r="H6" s="6">
        <v>46</v>
      </c>
      <c r="I6" s="6">
        <v>24</v>
      </c>
      <c r="J6" s="6">
        <v>74</v>
      </c>
      <c r="K6" s="6">
        <v>49</v>
      </c>
    </row>
    <row r="7" spans="1:11" x14ac:dyDescent="0.25">
      <c r="A7" t="s">
        <v>423</v>
      </c>
      <c r="B7" s="7">
        <v>0.43625135145830002</v>
      </c>
      <c r="C7" s="7">
        <v>0.51986746117060001</v>
      </c>
      <c r="D7" s="7">
        <v>0.42284330462859998</v>
      </c>
      <c r="E7" s="7">
        <v>0.37954534326049999</v>
      </c>
      <c r="F7" s="7">
        <v>0.50112369298530002</v>
      </c>
      <c r="G7" s="7">
        <v>0.5245551601317</v>
      </c>
      <c r="H7" s="7">
        <v>0.48677473828809997</v>
      </c>
      <c r="I7" s="7">
        <v>0.4065160679575</v>
      </c>
      <c r="J7" s="7">
        <v>0.32325162000989999</v>
      </c>
      <c r="K7" s="7">
        <v>0.39840178066690002</v>
      </c>
    </row>
    <row r="8" spans="1:11" x14ac:dyDescent="0.25">
      <c r="B8" s="6">
        <v>364</v>
      </c>
      <c r="C8" s="6">
        <v>108</v>
      </c>
      <c r="D8" s="6">
        <v>83</v>
      </c>
      <c r="E8" s="6">
        <v>173</v>
      </c>
      <c r="F8" s="6">
        <v>47</v>
      </c>
      <c r="G8" s="6">
        <v>36</v>
      </c>
      <c r="H8" s="6">
        <v>92</v>
      </c>
      <c r="I8" s="6">
        <v>44</v>
      </c>
      <c r="J8" s="6">
        <v>65</v>
      </c>
      <c r="K8" s="6">
        <v>80</v>
      </c>
    </row>
    <row r="9" spans="1:11" x14ac:dyDescent="0.25">
      <c r="A9" t="s">
        <v>424</v>
      </c>
      <c r="B9" s="7">
        <v>0.19004304737370001</v>
      </c>
      <c r="C9" s="7">
        <v>0.1695379871396</v>
      </c>
      <c r="D9" s="7">
        <v>0.23516889057580001</v>
      </c>
      <c r="E9" s="7">
        <v>0.1792761150303</v>
      </c>
      <c r="F9" s="7">
        <v>0.1796071814629</v>
      </c>
      <c r="G9" s="7">
        <v>0.14657136871580001</v>
      </c>
      <c r="H9" s="7">
        <v>0.2091950143114</v>
      </c>
      <c r="I9" s="7">
        <v>0.21961748975500001</v>
      </c>
      <c r="J9" s="7">
        <v>0.1589727485728</v>
      </c>
      <c r="K9" s="7">
        <v>0.2155333661836</v>
      </c>
    </row>
    <row r="10" spans="1:11" x14ac:dyDescent="0.25">
      <c r="B10" s="6">
        <v>156</v>
      </c>
      <c r="C10" s="6">
        <v>33</v>
      </c>
      <c r="D10" s="6">
        <v>44</v>
      </c>
      <c r="E10" s="6">
        <v>79</v>
      </c>
      <c r="F10" s="6">
        <v>15</v>
      </c>
      <c r="G10" s="6">
        <v>10</v>
      </c>
      <c r="H10" s="6">
        <v>40</v>
      </c>
      <c r="I10" s="6">
        <v>21</v>
      </c>
      <c r="J10" s="6">
        <v>32</v>
      </c>
      <c r="K10" s="6">
        <v>38</v>
      </c>
    </row>
    <row r="11" spans="1:11" x14ac:dyDescent="0.25">
      <c r="A11" t="s">
        <v>425</v>
      </c>
      <c r="B11" s="7">
        <v>0.11035935460849999</v>
      </c>
      <c r="C11" s="7">
        <v>0.14025189609620001</v>
      </c>
      <c r="D11" s="7">
        <v>7.7396786949749996E-2</v>
      </c>
      <c r="E11" s="7">
        <v>0.10669924536100001</v>
      </c>
      <c r="F11" s="7">
        <v>0.18113772426380001</v>
      </c>
      <c r="G11" s="7">
        <v>0.1008015166628</v>
      </c>
      <c r="H11" s="7">
        <v>6.4605093944029995E-2</v>
      </c>
      <c r="I11" s="7">
        <v>0.1291197203676</v>
      </c>
      <c r="J11" s="7">
        <v>0.10658043455419999</v>
      </c>
      <c r="K11" s="7">
        <v>0.1020934527773</v>
      </c>
    </row>
    <row r="12" spans="1:11" x14ac:dyDescent="0.25">
      <c r="B12" s="6">
        <v>94</v>
      </c>
      <c r="C12" s="6">
        <v>27</v>
      </c>
      <c r="D12" s="6">
        <v>16</v>
      </c>
      <c r="E12" s="6">
        <v>51</v>
      </c>
      <c r="F12" s="6">
        <v>16</v>
      </c>
      <c r="G12" s="6">
        <v>7</v>
      </c>
      <c r="H12" s="6">
        <v>13</v>
      </c>
      <c r="I12" s="6">
        <v>14</v>
      </c>
      <c r="J12" s="6">
        <v>22</v>
      </c>
      <c r="K12" s="6">
        <v>22</v>
      </c>
    </row>
    <row r="13" spans="1:11" x14ac:dyDescent="0.25">
      <c r="A13" t="s">
        <v>426</v>
      </c>
      <c r="B13" s="7">
        <v>2.5068437660000002E-2</v>
      </c>
      <c r="C13" s="7">
        <v>2.8632931641169999E-2</v>
      </c>
      <c r="D13" s="7">
        <v>9.3468465819590008E-3</v>
      </c>
      <c r="E13" s="7">
        <v>3.1585468642689997E-2</v>
      </c>
      <c r="F13" s="7">
        <v>2.8437916576459998E-2</v>
      </c>
      <c r="G13" s="7">
        <v>4.4814813212709997E-2</v>
      </c>
      <c r="H13" s="7">
        <v>4.8095317252809999E-3</v>
      </c>
      <c r="I13" s="7">
        <v>9.403341669836E-3</v>
      </c>
      <c r="J13" s="7">
        <v>3.4376778381539998E-2</v>
      </c>
      <c r="K13" s="7">
        <v>4.0409549838550003E-2</v>
      </c>
    </row>
    <row r="14" spans="1:11" x14ac:dyDescent="0.25">
      <c r="B14" s="6">
        <v>19</v>
      </c>
      <c r="C14" s="6">
        <v>5</v>
      </c>
      <c r="D14" s="6">
        <v>2</v>
      </c>
      <c r="E14" s="6">
        <v>12</v>
      </c>
      <c r="F14" s="6">
        <v>2</v>
      </c>
      <c r="G14" s="6">
        <v>3</v>
      </c>
      <c r="H14" s="6">
        <v>1</v>
      </c>
      <c r="I14" s="6">
        <v>1</v>
      </c>
      <c r="J14" s="6">
        <v>5</v>
      </c>
      <c r="K14" s="6">
        <v>7</v>
      </c>
    </row>
    <row r="15" spans="1:11" x14ac:dyDescent="0.25">
      <c r="A15" t="s">
        <v>313</v>
      </c>
      <c r="B15" s="6">
        <v>849</v>
      </c>
      <c r="C15" s="6">
        <v>204</v>
      </c>
      <c r="D15" s="6">
        <v>196</v>
      </c>
      <c r="E15" s="6">
        <v>449</v>
      </c>
      <c r="F15" s="6">
        <v>91</v>
      </c>
      <c r="G15" s="6">
        <v>68</v>
      </c>
      <c r="H15" s="6">
        <v>192</v>
      </c>
      <c r="I15" s="6">
        <v>104</v>
      </c>
      <c r="J15" s="6">
        <v>198</v>
      </c>
      <c r="K15" s="6">
        <v>196</v>
      </c>
    </row>
    <row r="16" spans="1:11" x14ac:dyDescent="0.25">
      <c r="A16" t="s">
        <v>438</v>
      </c>
    </row>
  </sheetData>
  <mergeCells count="2">
    <mergeCell ref="C3:E3"/>
    <mergeCell ref="F3:K3"/>
  </mergeCells>
  <dataValidations count="2">
    <dataValidation allowBlank="1" showErrorMessage="1" prompt="61bcfbbc-5230-43d9-b8d3-c09faf74bbe2" sqref="A2 K16" xr:uid="{00000000-0002-0000-4F00-000000000000}"/>
    <dataValidation allowBlank="1" error="61bcfbbc-5230-43d9-b8d3-c09faf74bbe2" sqref="A1" xr:uid="{00000000-0002-0000-4F00-000001000000}"/>
  </dataValidations>
  <hyperlinks>
    <hyperlink ref="A1" location="'TOC'!A1" display="Back to TOC" xr:uid="{00000000-0004-0000-4F00-000000000000}"/>
  </hyperlinks>
  <pageMargins left="0.7" right="0.7" top="0.75" bottom="0.75" header="0.3" footer="0.3"/>
  <tableParts count="1">
    <tablePart r:id="rId1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0.2575681115722</v>
      </c>
      <c r="C5" s="7">
        <v>0.21722822296120001</v>
      </c>
      <c r="D5" s="7">
        <v>0.34368781920550001</v>
      </c>
      <c r="E5" s="7">
        <v>0.253982056028</v>
      </c>
      <c r="F5" s="7">
        <v>0.19079214735300001</v>
      </c>
      <c r="G5" s="7">
        <v>0.344032597612</v>
      </c>
      <c r="H5" s="7">
        <v>0.23844292614019999</v>
      </c>
      <c r="I5" s="7">
        <v>0.42441430662360002</v>
      </c>
      <c r="J5" s="7">
        <v>0.2083528627175</v>
      </c>
      <c r="K5" s="7">
        <v>0.26962895787669999</v>
      </c>
    </row>
    <row r="6" spans="1:11" x14ac:dyDescent="0.25">
      <c r="B6" s="6">
        <v>55</v>
      </c>
      <c r="C6" s="6">
        <v>12</v>
      </c>
      <c r="D6" s="6">
        <v>12</v>
      </c>
      <c r="E6" s="6">
        <v>31</v>
      </c>
      <c r="F6" s="6">
        <v>6</v>
      </c>
      <c r="G6" s="6">
        <v>4</v>
      </c>
      <c r="H6" s="6">
        <v>9</v>
      </c>
      <c r="I6" s="6">
        <v>9</v>
      </c>
      <c r="J6" s="6">
        <v>12</v>
      </c>
      <c r="K6" s="6">
        <v>15</v>
      </c>
    </row>
    <row r="7" spans="1:11" x14ac:dyDescent="0.25">
      <c r="A7" t="s">
        <v>423</v>
      </c>
      <c r="B7" s="7">
        <v>0.4624481531995</v>
      </c>
      <c r="C7" s="7">
        <v>0.57251067488679996</v>
      </c>
      <c r="D7" s="7">
        <v>0.3995605891049</v>
      </c>
      <c r="E7" s="7">
        <v>0.40044772024769998</v>
      </c>
      <c r="F7" s="7">
        <v>0.56985197818800004</v>
      </c>
      <c r="G7" s="7">
        <v>0.50464748193109998</v>
      </c>
      <c r="H7" s="7">
        <v>0.50815695519890003</v>
      </c>
      <c r="I7" s="7">
        <v>0.30711111237990002</v>
      </c>
      <c r="J7" s="7">
        <v>0.37974688246049998</v>
      </c>
      <c r="K7" s="7">
        <v>0.46223707168389999</v>
      </c>
    </row>
    <row r="8" spans="1:11" x14ac:dyDescent="0.25">
      <c r="B8" s="6">
        <v>99</v>
      </c>
      <c r="C8" s="6">
        <v>32</v>
      </c>
      <c r="D8" s="6">
        <v>14</v>
      </c>
      <c r="E8" s="6">
        <v>53</v>
      </c>
      <c r="F8" s="6">
        <v>19</v>
      </c>
      <c r="G8" s="6">
        <v>6</v>
      </c>
      <c r="H8" s="6">
        <v>16</v>
      </c>
      <c r="I8" s="6">
        <v>9</v>
      </c>
      <c r="J8" s="6">
        <v>23</v>
      </c>
      <c r="K8" s="6">
        <v>26</v>
      </c>
    </row>
    <row r="9" spans="1:11" x14ac:dyDescent="0.25">
      <c r="A9" t="s">
        <v>424</v>
      </c>
      <c r="B9" s="7">
        <v>0.21905709814130001</v>
      </c>
      <c r="C9" s="7">
        <v>0.1817181814719</v>
      </c>
      <c r="D9" s="7">
        <v>0.23137791921520001</v>
      </c>
      <c r="E9" s="7">
        <v>0.24385109022580001</v>
      </c>
      <c r="F9" s="7">
        <v>0.19614433268289999</v>
      </c>
      <c r="G9" s="7">
        <v>0.15131992045689999</v>
      </c>
      <c r="H9" s="7">
        <v>0.25340011866090001</v>
      </c>
      <c r="I9" s="7">
        <v>0.16163616102709999</v>
      </c>
      <c r="J9" s="7">
        <v>0.30587234673879998</v>
      </c>
      <c r="K9" s="7">
        <v>0.18492543865530001</v>
      </c>
    </row>
    <row r="10" spans="1:11" x14ac:dyDescent="0.25">
      <c r="B10" s="6">
        <v>48</v>
      </c>
      <c r="C10" s="6">
        <v>10</v>
      </c>
      <c r="D10" s="6">
        <v>7</v>
      </c>
      <c r="E10" s="6">
        <v>31</v>
      </c>
      <c r="F10" s="6">
        <v>7</v>
      </c>
      <c r="G10" s="6">
        <v>2</v>
      </c>
      <c r="H10" s="6">
        <v>6</v>
      </c>
      <c r="I10" s="6">
        <v>5</v>
      </c>
      <c r="J10" s="6">
        <v>18</v>
      </c>
      <c r="K10" s="6">
        <v>10</v>
      </c>
    </row>
    <row r="11" spans="1:11" x14ac:dyDescent="0.25">
      <c r="A11" t="s">
        <v>425</v>
      </c>
      <c r="B11" s="7">
        <v>4.444802975335E-2</v>
      </c>
      <c r="C11" s="7">
        <v>2.854292068013E-2</v>
      </c>
      <c r="D11" s="7">
        <v>2.5373672474340001E-2</v>
      </c>
      <c r="E11" s="7">
        <v>6.5155817914890002E-2</v>
      </c>
      <c r="F11" s="7">
        <v>4.321154177606E-2</v>
      </c>
      <c r="G11" s="7">
        <v>0</v>
      </c>
      <c r="H11" s="7">
        <v>0</v>
      </c>
      <c r="I11" s="7">
        <v>0.10683841996939999</v>
      </c>
      <c r="J11" s="7">
        <v>5.6779386027790001E-2</v>
      </c>
      <c r="K11" s="7">
        <v>4.8964764566210003E-2</v>
      </c>
    </row>
    <row r="12" spans="1:11" x14ac:dyDescent="0.25">
      <c r="B12" s="6">
        <v>13</v>
      </c>
      <c r="C12" s="6">
        <v>2</v>
      </c>
      <c r="D12" s="6">
        <v>1</v>
      </c>
      <c r="E12" s="6">
        <v>10</v>
      </c>
      <c r="F12" s="6">
        <v>2</v>
      </c>
      <c r="G12" s="6">
        <v>0</v>
      </c>
      <c r="H12" s="6">
        <v>0</v>
      </c>
      <c r="I12" s="6">
        <v>3</v>
      </c>
      <c r="J12" s="6">
        <v>4</v>
      </c>
      <c r="K12" s="6">
        <v>4</v>
      </c>
    </row>
    <row r="13" spans="1:11" x14ac:dyDescent="0.25">
      <c r="A13" t="s">
        <v>426</v>
      </c>
      <c r="B13" s="7">
        <v>1.6478607333670001E-2</v>
      </c>
      <c r="C13" s="7">
        <v>0</v>
      </c>
      <c r="D13" s="7">
        <v>0</v>
      </c>
      <c r="E13" s="7">
        <v>3.6563315583569997E-2</v>
      </c>
      <c r="F13" s="7">
        <v>0</v>
      </c>
      <c r="G13" s="7">
        <v>0</v>
      </c>
      <c r="H13" s="7">
        <v>0</v>
      </c>
      <c r="I13" s="7">
        <v>0</v>
      </c>
      <c r="J13" s="7">
        <v>4.9248522055460001E-2</v>
      </c>
      <c r="K13" s="7">
        <v>3.4243767217889999E-2</v>
      </c>
    </row>
    <row r="14" spans="1:11" x14ac:dyDescent="0.25">
      <c r="B14" s="6">
        <v>4</v>
      </c>
      <c r="C14" s="6">
        <v>0</v>
      </c>
      <c r="D14" s="6">
        <v>0</v>
      </c>
      <c r="E14" s="6">
        <v>4</v>
      </c>
      <c r="F14" s="6">
        <v>0</v>
      </c>
      <c r="G14" s="6">
        <v>0</v>
      </c>
      <c r="H14" s="6">
        <v>0</v>
      </c>
      <c r="I14" s="6">
        <v>0</v>
      </c>
      <c r="J14" s="6">
        <v>2</v>
      </c>
      <c r="K14" s="6">
        <v>2</v>
      </c>
    </row>
    <row r="15" spans="1:11" x14ac:dyDescent="0.25">
      <c r="A15" t="s">
        <v>313</v>
      </c>
      <c r="B15" s="6">
        <v>219</v>
      </c>
      <c r="C15" s="6">
        <v>56</v>
      </c>
      <c r="D15" s="6">
        <v>34</v>
      </c>
      <c r="E15" s="6">
        <v>129</v>
      </c>
      <c r="F15" s="6">
        <v>34</v>
      </c>
      <c r="G15" s="6">
        <v>12</v>
      </c>
      <c r="H15" s="6">
        <v>31</v>
      </c>
      <c r="I15" s="6">
        <v>26</v>
      </c>
      <c r="J15" s="6">
        <v>59</v>
      </c>
      <c r="K15" s="6">
        <v>57</v>
      </c>
    </row>
    <row r="16" spans="1:11" x14ac:dyDescent="0.25">
      <c r="A16" t="s">
        <v>439</v>
      </c>
    </row>
  </sheetData>
  <mergeCells count="2">
    <mergeCell ref="C3:E3"/>
    <mergeCell ref="F3:K3"/>
  </mergeCells>
  <dataValidations count="2">
    <dataValidation allowBlank="1" showErrorMessage="1" prompt="fcaf3e46-c0f2-40c0-8fa5-bfa82c042bd9" sqref="A2 K16" xr:uid="{00000000-0002-0000-5000-000000000000}"/>
    <dataValidation allowBlank="1" error="fcaf3e46-c0f2-40c0-8fa5-bfa82c042bd9" sqref="A1" xr:uid="{00000000-0002-0000-5000-000001000000}"/>
  </dataValidations>
  <hyperlinks>
    <hyperlink ref="A1" location="'TOC'!A1" display="Back to TOC" xr:uid="{00000000-0004-0000-5000-000000000000}"/>
  </hyperlinks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rgb="FFFFC000"/>
  </sheetPr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0.2187535280938</v>
      </c>
      <c r="C5" s="7">
        <v>0.47669229783790001</v>
      </c>
      <c r="D5" s="7">
        <v>0</v>
      </c>
      <c r="E5" s="7">
        <v>0.1170770329337</v>
      </c>
      <c r="F5" s="7">
        <v>0</v>
      </c>
      <c r="G5" s="7">
        <v>1</v>
      </c>
      <c r="H5" s="7">
        <v>0</v>
      </c>
      <c r="J5" s="7">
        <v>0</v>
      </c>
      <c r="K5" s="7">
        <v>0.46194892988539998</v>
      </c>
    </row>
    <row r="6" spans="1:11" x14ac:dyDescent="0.25">
      <c r="B6" s="6">
        <v>2</v>
      </c>
      <c r="C6" s="6">
        <v>1</v>
      </c>
      <c r="D6" s="6">
        <v>0</v>
      </c>
      <c r="E6" s="6">
        <v>1</v>
      </c>
      <c r="F6" s="6">
        <v>0</v>
      </c>
      <c r="G6" s="6">
        <v>1</v>
      </c>
      <c r="H6" s="6">
        <v>0</v>
      </c>
      <c r="I6" s="6">
        <v>0</v>
      </c>
      <c r="J6" s="6">
        <v>0</v>
      </c>
      <c r="K6" s="6">
        <v>1</v>
      </c>
    </row>
    <row r="7" spans="1:11" x14ac:dyDescent="0.25">
      <c r="A7" t="s">
        <v>423</v>
      </c>
      <c r="B7" s="7">
        <v>0.41237317702819998</v>
      </c>
      <c r="C7" s="7">
        <v>0</v>
      </c>
      <c r="D7" s="7">
        <v>0</v>
      </c>
      <c r="E7" s="7">
        <v>0.7465584930293</v>
      </c>
      <c r="F7" s="7">
        <v>0</v>
      </c>
      <c r="G7" s="7">
        <v>0</v>
      </c>
      <c r="H7" s="7">
        <v>0</v>
      </c>
      <c r="J7" s="7">
        <v>1</v>
      </c>
      <c r="K7" s="7">
        <v>0</v>
      </c>
    </row>
    <row r="8" spans="1:11" x14ac:dyDescent="0.25">
      <c r="B8" s="6">
        <v>4</v>
      </c>
      <c r="C8" s="6">
        <v>0</v>
      </c>
      <c r="D8" s="6">
        <v>0</v>
      </c>
      <c r="E8" s="6">
        <v>4</v>
      </c>
      <c r="F8" s="6">
        <v>0</v>
      </c>
      <c r="G8" s="6">
        <v>0</v>
      </c>
      <c r="H8" s="6">
        <v>0</v>
      </c>
      <c r="I8" s="6">
        <v>0</v>
      </c>
      <c r="J8" s="6">
        <v>4</v>
      </c>
      <c r="K8" s="6">
        <v>0</v>
      </c>
    </row>
    <row r="9" spans="1:11" x14ac:dyDescent="0.25">
      <c r="A9" t="s">
        <v>424</v>
      </c>
      <c r="B9" s="7">
        <v>0.19972129749039999</v>
      </c>
      <c r="C9" s="7">
        <v>0</v>
      </c>
      <c r="D9" s="7">
        <v>1</v>
      </c>
      <c r="E9" s="7">
        <v>0.1363644740371</v>
      </c>
      <c r="F9" s="7">
        <v>0</v>
      </c>
      <c r="G9" s="7">
        <v>0</v>
      </c>
      <c r="H9" s="7">
        <v>1</v>
      </c>
      <c r="J9" s="7">
        <v>0</v>
      </c>
      <c r="K9" s="7">
        <v>0.53805107011459996</v>
      </c>
    </row>
    <row r="10" spans="1:11" x14ac:dyDescent="0.25">
      <c r="B10" s="6">
        <v>2</v>
      </c>
      <c r="C10" s="6">
        <v>0</v>
      </c>
      <c r="D10" s="6">
        <v>1</v>
      </c>
      <c r="E10" s="6">
        <v>1</v>
      </c>
      <c r="F10" s="6">
        <v>0</v>
      </c>
      <c r="G10" s="6">
        <v>0</v>
      </c>
      <c r="H10" s="6">
        <v>1</v>
      </c>
      <c r="I10" s="6">
        <v>0</v>
      </c>
      <c r="J10" s="6">
        <v>0</v>
      </c>
      <c r="K10" s="6">
        <v>1</v>
      </c>
    </row>
    <row r="11" spans="1:11" x14ac:dyDescent="0.25">
      <c r="A11" t="s">
        <v>425</v>
      </c>
      <c r="B11" s="7">
        <v>0.16915199738770001</v>
      </c>
      <c r="C11" s="7">
        <v>0.52330770216209999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J11" s="7">
        <v>0</v>
      </c>
      <c r="K11" s="7">
        <v>0</v>
      </c>
    </row>
    <row r="12" spans="1:11" x14ac:dyDescent="0.25">
      <c r="B12" s="6">
        <v>1</v>
      </c>
      <c r="C12" s="6">
        <v>1</v>
      </c>
      <c r="D12" s="6">
        <v>0</v>
      </c>
      <c r="E12" s="6">
        <v>0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t="s">
        <v>426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J13" s="7">
        <v>0</v>
      </c>
      <c r="K13" s="7">
        <v>0</v>
      </c>
    </row>
    <row r="14" spans="1:11" x14ac:dyDescent="0.25"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x14ac:dyDescent="0.25">
      <c r="A15" t="s">
        <v>313</v>
      </c>
      <c r="B15" s="6">
        <v>9</v>
      </c>
      <c r="C15" s="6">
        <v>2</v>
      </c>
      <c r="D15" s="6">
        <v>1</v>
      </c>
      <c r="E15" s="6">
        <v>6</v>
      </c>
      <c r="F15" s="6">
        <v>1</v>
      </c>
      <c r="G15" s="6">
        <v>1</v>
      </c>
      <c r="H15" s="6">
        <v>1</v>
      </c>
      <c r="I15" s="6">
        <v>0</v>
      </c>
      <c r="J15" s="6">
        <v>4</v>
      </c>
      <c r="K15" s="6">
        <v>2</v>
      </c>
    </row>
    <row r="16" spans="1:11" x14ac:dyDescent="0.25">
      <c r="A16" t="s">
        <v>440</v>
      </c>
    </row>
  </sheetData>
  <mergeCells count="2">
    <mergeCell ref="C3:E3"/>
    <mergeCell ref="F3:K3"/>
  </mergeCells>
  <dataValidations count="2">
    <dataValidation allowBlank="1" showErrorMessage="1" prompt="954b49f1-e780-45ed-adbf-416ba255834b" sqref="A2 K16" xr:uid="{00000000-0002-0000-5100-000000000000}"/>
    <dataValidation allowBlank="1" error="954b49f1-e780-45ed-adbf-416ba255834b" sqref="A1" xr:uid="{00000000-0002-0000-5100-000001000000}"/>
  </dataValidations>
  <hyperlinks>
    <hyperlink ref="A1" location="'TOC'!A1" display="Back to TOC" xr:uid="{00000000-0004-0000-5100-000000000000}"/>
  </hyperlinks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K32"/>
  <sheetViews>
    <sheetView workbookViewId="0"/>
  </sheetViews>
  <sheetFormatPr defaultRowHeight="15" x14ac:dyDescent="0.25"/>
  <cols>
    <col min="1" max="1" width="72.71093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45" x14ac:dyDescent="0.25">
      <c r="A4" s="5" t="s">
        <v>441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442</v>
      </c>
      <c r="B5" s="7">
        <v>0.72874292053620005</v>
      </c>
      <c r="C5" s="7">
        <v>0.48609501385979997</v>
      </c>
      <c r="D5" s="7">
        <v>0.77915156240490002</v>
      </c>
      <c r="E5" s="7">
        <v>0.88979056263159995</v>
      </c>
      <c r="F5" s="7">
        <v>0.38999234070900002</v>
      </c>
      <c r="G5" s="7">
        <v>0.48814796548</v>
      </c>
      <c r="H5" s="7">
        <v>0.77213501470080004</v>
      </c>
      <c r="I5" s="7">
        <v>0.85471064713050005</v>
      </c>
      <c r="J5" s="7">
        <v>0.88014765795780003</v>
      </c>
      <c r="K5" s="7">
        <v>0.89913109079370002</v>
      </c>
    </row>
    <row r="6" spans="1:11" x14ac:dyDescent="0.25">
      <c r="B6" s="6">
        <v>3690</v>
      </c>
      <c r="C6" s="6">
        <v>595</v>
      </c>
      <c r="D6" s="6">
        <v>695</v>
      </c>
      <c r="E6" s="6">
        <v>2400</v>
      </c>
      <c r="F6" s="6">
        <v>198</v>
      </c>
      <c r="G6" s="6">
        <v>194</v>
      </c>
      <c r="H6" s="6">
        <v>745</v>
      </c>
      <c r="I6" s="6">
        <v>412</v>
      </c>
      <c r="J6" s="6">
        <v>1068</v>
      </c>
      <c r="K6" s="6">
        <v>1073</v>
      </c>
    </row>
    <row r="7" spans="1:11" x14ac:dyDescent="0.25">
      <c r="B7" s="6">
        <v>4764</v>
      </c>
      <c r="C7" s="6">
        <v>4764</v>
      </c>
      <c r="D7" s="6">
        <v>4764</v>
      </c>
      <c r="E7" s="6">
        <v>4764</v>
      </c>
      <c r="F7" s="6">
        <v>4764</v>
      </c>
      <c r="G7" s="6">
        <v>4764</v>
      </c>
      <c r="H7" s="6">
        <v>4764</v>
      </c>
      <c r="I7" s="6">
        <v>4764</v>
      </c>
      <c r="J7" s="6">
        <v>4764</v>
      </c>
      <c r="K7" s="6">
        <v>4764</v>
      </c>
    </row>
    <row r="8" spans="1:11" x14ac:dyDescent="0.25">
      <c r="A8" t="s">
        <v>443</v>
      </c>
      <c r="B8" s="7">
        <v>0.88981168038909997</v>
      </c>
      <c r="C8" s="7">
        <v>0.90860343695979995</v>
      </c>
      <c r="D8" s="7">
        <v>0.90264485388519999</v>
      </c>
      <c r="E8" s="7">
        <v>0.86989396872769997</v>
      </c>
      <c r="F8" s="7">
        <v>0.91073014500880001</v>
      </c>
      <c r="G8" s="7">
        <v>0.91578146932780002</v>
      </c>
      <c r="H8" s="7">
        <v>0.90227488566309999</v>
      </c>
      <c r="I8" s="7">
        <v>0.90229664135249998</v>
      </c>
      <c r="J8" s="7">
        <v>0.86175754888190004</v>
      </c>
      <c r="K8" s="7">
        <v>0.86449728558240002</v>
      </c>
    </row>
    <row r="9" spans="1:11" x14ac:dyDescent="0.25">
      <c r="B9" s="6">
        <v>4245</v>
      </c>
      <c r="C9" s="6">
        <v>1079</v>
      </c>
      <c r="D9" s="6">
        <v>809</v>
      </c>
      <c r="E9" s="6">
        <v>2357</v>
      </c>
      <c r="F9" s="6">
        <v>478</v>
      </c>
      <c r="G9" s="6">
        <v>364</v>
      </c>
      <c r="H9" s="6">
        <v>872</v>
      </c>
      <c r="I9" s="6">
        <v>439</v>
      </c>
      <c r="J9" s="6">
        <v>1059</v>
      </c>
      <c r="K9" s="6">
        <v>1033</v>
      </c>
    </row>
    <row r="10" spans="1:11" x14ac:dyDescent="0.25">
      <c r="B10" s="6">
        <v>4764</v>
      </c>
      <c r="C10" s="6">
        <v>4764</v>
      </c>
      <c r="D10" s="6">
        <v>4764</v>
      </c>
      <c r="E10" s="6">
        <v>4764</v>
      </c>
      <c r="F10" s="6">
        <v>4764</v>
      </c>
      <c r="G10" s="6">
        <v>4764</v>
      </c>
      <c r="H10" s="6">
        <v>4764</v>
      </c>
      <c r="I10" s="6">
        <v>4764</v>
      </c>
      <c r="J10" s="6">
        <v>4764</v>
      </c>
      <c r="K10" s="6">
        <v>4764</v>
      </c>
    </row>
    <row r="11" spans="1:11" x14ac:dyDescent="0.25">
      <c r="A11" t="s">
        <v>444</v>
      </c>
      <c r="B11" s="7">
        <v>0.28838420145819998</v>
      </c>
      <c r="C11" s="7">
        <v>0.15120977648440001</v>
      </c>
      <c r="D11" s="7">
        <v>0.3152446841364</v>
      </c>
      <c r="E11" s="7">
        <v>0.38015619984240001</v>
      </c>
      <c r="F11" s="7">
        <v>0.1170148272195</v>
      </c>
      <c r="G11" s="7">
        <v>0.17609940206380001</v>
      </c>
      <c r="H11" s="7">
        <v>0.2854820743732</v>
      </c>
      <c r="I11" s="7">
        <v>0.39081060090519998</v>
      </c>
      <c r="J11" s="7">
        <v>0.3849894918408</v>
      </c>
      <c r="K11" s="7">
        <v>0.35252326175389997</v>
      </c>
    </row>
    <row r="12" spans="1:11" x14ac:dyDescent="0.25">
      <c r="B12" s="6">
        <v>1538</v>
      </c>
      <c r="C12" s="6">
        <v>183</v>
      </c>
      <c r="D12" s="6">
        <v>284</v>
      </c>
      <c r="E12" s="6">
        <v>1071</v>
      </c>
      <c r="F12" s="6">
        <v>61</v>
      </c>
      <c r="G12" s="6">
        <v>69</v>
      </c>
      <c r="H12" s="6">
        <v>278</v>
      </c>
      <c r="I12" s="6">
        <v>190</v>
      </c>
      <c r="J12" s="6">
        <v>496</v>
      </c>
      <c r="K12" s="6">
        <v>444</v>
      </c>
    </row>
    <row r="13" spans="1:11" x14ac:dyDescent="0.25">
      <c r="B13" s="6">
        <v>4764</v>
      </c>
      <c r="C13" s="6">
        <v>4764</v>
      </c>
      <c r="D13" s="6">
        <v>4764</v>
      </c>
      <c r="E13" s="6">
        <v>4764</v>
      </c>
      <c r="F13" s="6">
        <v>4764</v>
      </c>
      <c r="G13" s="6">
        <v>4764</v>
      </c>
      <c r="H13" s="6">
        <v>4764</v>
      </c>
      <c r="I13" s="6">
        <v>4764</v>
      </c>
      <c r="J13" s="6">
        <v>4764</v>
      </c>
      <c r="K13" s="6">
        <v>4764</v>
      </c>
    </row>
    <row r="14" spans="1:11" x14ac:dyDescent="0.25">
      <c r="A14" t="s">
        <v>445</v>
      </c>
      <c r="B14" s="7">
        <v>0.47469489678679999</v>
      </c>
      <c r="C14" s="7">
        <v>0.47620768398460001</v>
      </c>
      <c r="D14" s="7">
        <v>0.61227188115760001</v>
      </c>
      <c r="E14" s="7">
        <v>0.40299655353340003</v>
      </c>
      <c r="F14" s="7">
        <v>0.4369259289479</v>
      </c>
      <c r="G14" s="7">
        <v>0.50190619558350003</v>
      </c>
      <c r="H14" s="7">
        <v>0.59390796756620001</v>
      </c>
      <c r="I14" s="7">
        <v>0.58135664142349996</v>
      </c>
      <c r="J14" s="7">
        <v>0.43686841008010002</v>
      </c>
      <c r="K14" s="7">
        <v>0.2954560322009</v>
      </c>
    </row>
    <row r="15" spans="1:11" x14ac:dyDescent="0.25">
      <c r="B15" s="6">
        <v>2048</v>
      </c>
      <c r="C15" s="6">
        <v>571</v>
      </c>
      <c r="D15" s="6">
        <v>539</v>
      </c>
      <c r="E15" s="6">
        <v>938</v>
      </c>
      <c r="F15" s="6">
        <v>227</v>
      </c>
      <c r="G15" s="6">
        <v>201</v>
      </c>
      <c r="H15" s="6">
        <v>566</v>
      </c>
      <c r="I15" s="6">
        <v>274</v>
      </c>
      <c r="J15" s="6">
        <v>484</v>
      </c>
      <c r="K15" s="6">
        <v>296</v>
      </c>
    </row>
    <row r="16" spans="1:11" x14ac:dyDescent="0.25">
      <c r="B16" s="6">
        <v>4356</v>
      </c>
      <c r="C16" s="6">
        <v>4356</v>
      </c>
      <c r="D16" s="6">
        <v>4356</v>
      </c>
      <c r="E16" s="6">
        <v>4356</v>
      </c>
      <c r="F16" s="6">
        <v>4356</v>
      </c>
      <c r="G16" s="6">
        <v>4356</v>
      </c>
      <c r="H16" s="6">
        <v>4356</v>
      </c>
      <c r="I16" s="6">
        <v>4356</v>
      </c>
      <c r="J16" s="6">
        <v>4356</v>
      </c>
      <c r="K16" s="6">
        <v>4356</v>
      </c>
    </row>
    <row r="17" spans="1:11" x14ac:dyDescent="0.25">
      <c r="A17" t="s">
        <v>446</v>
      </c>
      <c r="B17" s="7">
        <v>0.31083407928239998</v>
      </c>
      <c r="C17" s="7">
        <v>0.12328062359770001</v>
      </c>
      <c r="D17" s="7">
        <v>0.14813509130290001</v>
      </c>
      <c r="E17" s="7">
        <v>0.35207491850860001</v>
      </c>
      <c r="G17" s="7">
        <v>9.6623942917099997E-2</v>
      </c>
      <c r="H17" s="7">
        <v>0.14316375391610001</v>
      </c>
      <c r="I17" s="7">
        <v>0.2285819442789</v>
      </c>
      <c r="J17" s="7">
        <v>0.31356975020189998</v>
      </c>
      <c r="K17" s="7">
        <v>0.41620975431759999</v>
      </c>
    </row>
    <row r="18" spans="1:11" x14ac:dyDescent="0.25">
      <c r="B18" s="6">
        <v>855</v>
      </c>
      <c r="C18" s="6">
        <v>8</v>
      </c>
      <c r="D18" s="6">
        <v>50</v>
      </c>
      <c r="E18" s="6">
        <v>797</v>
      </c>
      <c r="F18" s="6">
        <v>0</v>
      </c>
      <c r="G18" s="6">
        <v>3</v>
      </c>
      <c r="H18" s="6">
        <v>38</v>
      </c>
      <c r="I18" s="6">
        <v>67</v>
      </c>
      <c r="J18" s="6">
        <v>304</v>
      </c>
      <c r="K18" s="6">
        <v>443</v>
      </c>
    </row>
    <row r="19" spans="1:11" x14ac:dyDescent="0.25">
      <c r="B19" s="6">
        <v>2535</v>
      </c>
      <c r="C19" s="6">
        <v>2535</v>
      </c>
      <c r="D19" s="6">
        <v>2535</v>
      </c>
      <c r="E19" s="6">
        <v>2535</v>
      </c>
      <c r="F19" s="6">
        <v>2535</v>
      </c>
      <c r="G19" s="6">
        <v>2535</v>
      </c>
      <c r="H19" s="6">
        <v>2535</v>
      </c>
      <c r="I19" s="6">
        <v>2535</v>
      </c>
      <c r="J19" s="6">
        <v>2535</v>
      </c>
      <c r="K19" s="6">
        <v>2535</v>
      </c>
    </row>
    <row r="20" spans="1:11" x14ac:dyDescent="0.25">
      <c r="A20" t="s">
        <v>447</v>
      </c>
      <c r="B20" s="7">
        <v>0.22061220268779999</v>
      </c>
      <c r="C20" s="7">
        <v>0.1832560560049</v>
      </c>
      <c r="D20" s="7">
        <v>0.21958052220240001</v>
      </c>
      <c r="E20" s="7">
        <v>0.2493170146873</v>
      </c>
      <c r="F20" s="7">
        <v>0.1627538228989</v>
      </c>
      <c r="G20" s="7">
        <v>0.1873149283726</v>
      </c>
      <c r="H20" s="7">
        <v>0.22911593730839999</v>
      </c>
      <c r="I20" s="7">
        <v>0.26493767742059998</v>
      </c>
      <c r="J20" s="7">
        <v>0.2462613101377</v>
      </c>
      <c r="K20" s="7">
        <v>0.23040292076669999</v>
      </c>
    </row>
    <row r="21" spans="1:11" x14ac:dyDescent="0.25">
      <c r="B21" s="6">
        <v>1120</v>
      </c>
      <c r="C21" s="6">
        <v>213</v>
      </c>
      <c r="D21" s="6">
        <v>197</v>
      </c>
      <c r="E21" s="6">
        <v>710</v>
      </c>
      <c r="F21" s="6">
        <v>82</v>
      </c>
      <c r="G21" s="6">
        <v>71</v>
      </c>
      <c r="H21" s="6">
        <v>220</v>
      </c>
      <c r="I21" s="6">
        <v>129</v>
      </c>
      <c r="J21" s="6">
        <v>320</v>
      </c>
      <c r="K21" s="6">
        <v>298</v>
      </c>
    </row>
    <row r="22" spans="1:11" x14ac:dyDescent="0.25">
      <c r="B22" s="6">
        <v>4764</v>
      </c>
      <c r="C22" s="6">
        <v>4764</v>
      </c>
      <c r="D22" s="6">
        <v>4764</v>
      </c>
      <c r="E22" s="6">
        <v>4764</v>
      </c>
      <c r="F22" s="6">
        <v>4764</v>
      </c>
      <c r="G22" s="6">
        <v>4764</v>
      </c>
      <c r="H22" s="6">
        <v>4764</v>
      </c>
      <c r="I22" s="6">
        <v>4764</v>
      </c>
      <c r="J22" s="6">
        <v>4764</v>
      </c>
      <c r="K22" s="6">
        <v>4764</v>
      </c>
    </row>
    <row r="23" spans="1:11" x14ac:dyDescent="0.25">
      <c r="A23" t="s">
        <v>328</v>
      </c>
      <c r="B23" s="7">
        <v>1.216900141717E-3</v>
      </c>
      <c r="C23" s="7">
        <v>1.5845534398809999E-3</v>
      </c>
      <c r="D23" s="7">
        <v>1.177966251899E-3</v>
      </c>
      <c r="E23" s="7">
        <v>9.5622842553209995E-4</v>
      </c>
      <c r="F23" s="7">
        <v>3.1843187979079999E-3</v>
      </c>
      <c r="G23" s="7">
        <v>0</v>
      </c>
      <c r="H23" s="7">
        <v>1.083266755766E-3</v>
      </c>
      <c r="I23" s="7">
        <v>0</v>
      </c>
      <c r="J23" s="7">
        <v>2.0066924254879999E-3</v>
      </c>
      <c r="K23" s="7">
        <v>0</v>
      </c>
    </row>
    <row r="24" spans="1:11" x14ac:dyDescent="0.25">
      <c r="B24" s="6">
        <v>5</v>
      </c>
      <c r="C24" s="6">
        <v>1</v>
      </c>
      <c r="D24" s="6">
        <v>1</v>
      </c>
      <c r="E24" s="6">
        <v>3</v>
      </c>
      <c r="F24" s="6">
        <v>1</v>
      </c>
      <c r="G24" s="6">
        <v>0</v>
      </c>
      <c r="H24" s="6">
        <v>1</v>
      </c>
      <c r="I24" s="6">
        <v>0</v>
      </c>
      <c r="J24" s="6">
        <v>3</v>
      </c>
      <c r="K24" s="6">
        <v>0</v>
      </c>
    </row>
    <row r="25" spans="1:11" x14ac:dyDescent="0.25">
      <c r="B25" s="6">
        <v>4764</v>
      </c>
      <c r="C25" s="6">
        <v>4764</v>
      </c>
      <c r="D25" s="6">
        <v>4764</v>
      </c>
      <c r="E25" s="6">
        <v>4764</v>
      </c>
      <c r="F25" s="6">
        <v>4764</v>
      </c>
      <c r="G25" s="6">
        <v>4764</v>
      </c>
      <c r="H25" s="6">
        <v>4764</v>
      </c>
      <c r="I25" s="6">
        <v>4764</v>
      </c>
      <c r="J25" s="6">
        <v>4764</v>
      </c>
      <c r="K25" s="6">
        <v>4764</v>
      </c>
    </row>
    <row r="26" spans="1:11" x14ac:dyDescent="0.25">
      <c r="A26" t="s">
        <v>448</v>
      </c>
      <c r="B26" s="7">
        <v>1.9393608242380001E-2</v>
      </c>
      <c r="C26" s="7">
        <v>2.4462806299700001E-2</v>
      </c>
      <c r="D26" s="7">
        <v>3.0258006849910001E-2</v>
      </c>
      <c r="E26" s="7">
        <v>1.072765580213E-2</v>
      </c>
      <c r="F26" s="7">
        <v>3.0067114272500001E-2</v>
      </c>
      <c r="G26" s="7">
        <v>1.862700039605E-2</v>
      </c>
      <c r="H26" s="7">
        <v>2.788698654845E-2</v>
      </c>
      <c r="I26" s="7">
        <v>1.105665577859E-2</v>
      </c>
      <c r="J26" s="7">
        <v>1.3579820290840001E-2</v>
      </c>
      <c r="K26" s="7">
        <v>1.094310590304E-2</v>
      </c>
    </row>
    <row r="27" spans="1:11" x14ac:dyDescent="0.25">
      <c r="B27" s="6">
        <v>83</v>
      </c>
      <c r="C27" s="6">
        <v>28</v>
      </c>
      <c r="D27" s="6">
        <v>27</v>
      </c>
      <c r="E27" s="6">
        <v>28</v>
      </c>
      <c r="F27" s="6">
        <v>16</v>
      </c>
      <c r="G27" s="6">
        <v>7</v>
      </c>
      <c r="H27" s="6">
        <v>26</v>
      </c>
      <c r="I27" s="6">
        <v>6</v>
      </c>
      <c r="J27" s="6">
        <v>17</v>
      </c>
      <c r="K27" s="6">
        <v>11</v>
      </c>
    </row>
    <row r="28" spans="1:11" x14ac:dyDescent="0.25">
      <c r="B28" s="6">
        <v>4764</v>
      </c>
      <c r="C28" s="6">
        <v>4764</v>
      </c>
      <c r="D28" s="6">
        <v>4764</v>
      </c>
      <c r="E28" s="6">
        <v>4764</v>
      </c>
      <c r="F28" s="6">
        <v>4764</v>
      </c>
      <c r="G28" s="6">
        <v>4764</v>
      </c>
      <c r="H28" s="6">
        <v>4764</v>
      </c>
      <c r="I28" s="6">
        <v>4764</v>
      </c>
      <c r="J28" s="6">
        <v>4764</v>
      </c>
      <c r="K28" s="6">
        <v>4764</v>
      </c>
    </row>
    <row r="29" spans="1:11" x14ac:dyDescent="0.25">
      <c r="A29" t="s">
        <v>449</v>
      </c>
      <c r="B29" s="7">
        <v>1.805543333591E-3</v>
      </c>
      <c r="C29" s="7">
        <v>4.526601046654E-3</v>
      </c>
      <c r="D29" s="7">
        <v>0</v>
      </c>
      <c r="E29" s="7">
        <v>5.51280136108E-4</v>
      </c>
      <c r="F29" s="7">
        <v>6.6650539365610004E-3</v>
      </c>
      <c r="G29" s="7">
        <v>2.030844588436E-3</v>
      </c>
      <c r="H29" s="7">
        <v>8.3933173083540003E-4</v>
      </c>
      <c r="I29" s="7">
        <v>0</v>
      </c>
      <c r="J29" s="7">
        <v>0</v>
      </c>
      <c r="K29" s="7">
        <v>1.4172604701780001E-3</v>
      </c>
    </row>
    <row r="30" spans="1:11" x14ac:dyDescent="0.25">
      <c r="B30" s="6">
        <v>9</v>
      </c>
      <c r="C30" s="6">
        <v>7</v>
      </c>
      <c r="D30" s="6">
        <v>0</v>
      </c>
      <c r="E30" s="6">
        <v>2</v>
      </c>
      <c r="F30" s="6">
        <v>5</v>
      </c>
      <c r="G30" s="6">
        <v>1</v>
      </c>
      <c r="H30" s="6">
        <v>1</v>
      </c>
      <c r="I30" s="6">
        <v>0</v>
      </c>
      <c r="J30" s="6">
        <v>0</v>
      </c>
      <c r="K30" s="6">
        <v>2</v>
      </c>
    </row>
    <row r="31" spans="1:11" x14ac:dyDescent="0.25">
      <c r="B31" s="6">
        <v>4764</v>
      </c>
      <c r="C31" s="6">
        <v>4764</v>
      </c>
      <c r="D31" s="6">
        <v>4764</v>
      </c>
      <c r="E31" s="6">
        <v>4764</v>
      </c>
      <c r="F31" s="6">
        <v>4764</v>
      </c>
      <c r="G31" s="6">
        <v>4764</v>
      </c>
      <c r="H31" s="6">
        <v>4764</v>
      </c>
      <c r="I31" s="6">
        <v>4764</v>
      </c>
      <c r="J31" s="6">
        <v>4764</v>
      </c>
      <c r="K31" s="6">
        <v>4764</v>
      </c>
    </row>
    <row r="32" spans="1:11" x14ac:dyDescent="0.25">
      <c r="A32" t="s">
        <v>450</v>
      </c>
    </row>
  </sheetData>
  <mergeCells count="2">
    <mergeCell ref="C3:E3"/>
    <mergeCell ref="F3:K3"/>
  </mergeCells>
  <dataValidations count="2">
    <dataValidation allowBlank="1" showErrorMessage="1" prompt="c8a8aca9-8913-4ea2-9077-e20d174a2e98" sqref="A2 K32" xr:uid="{00000000-0002-0000-5200-000000000000}"/>
    <dataValidation allowBlank="1" error="c8a8aca9-8913-4ea2-9077-e20d174a2e98" sqref="A1" xr:uid="{00000000-0002-0000-5200-000001000000}"/>
  </dataValidations>
  <hyperlinks>
    <hyperlink ref="A1" location="'TOC'!A1" display="Back to TOC" xr:uid="{00000000-0004-0000-5200-000000000000}"/>
  </hyperlinks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K20"/>
  <sheetViews>
    <sheetView workbookViewId="0"/>
  </sheetViews>
  <sheetFormatPr defaultRowHeight="15" x14ac:dyDescent="0.25"/>
  <cols>
    <col min="1" max="1" width="72.710937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442</v>
      </c>
      <c r="B5" s="7">
        <v>0.23885636066579999</v>
      </c>
      <c r="C5" s="7">
        <v>0.1135176083215</v>
      </c>
      <c r="D5" s="7">
        <v>0.18454873692820001</v>
      </c>
      <c r="E5" s="7">
        <v>0.35562529854609998</v>
      </c>
      <c r="F5" s="7">
        <v>9.5896850914639994E-2</v>
      </c>
      <c r="G5" s="7">
        <v>8.4418815751250001E-2</v>
      </c>
      <c r="H5" s="7">
        <v>0.1865246924184</v>
      </c>
      <c r="I5" s="7">
        <v>0.26975098713750001</v>
      </c>
      <c r="J5" s="7">
        <v>0.35565243010960002</v>
      </c>
      <c r="K5" s="7">
        <v>0.37559171087859999</v>
      </c>
    </row>
    <row r="6" spans="1:11" x14ac:dyDescent="0.25">
      <c r="B6" s="6">
        <v>1245</v>
      </c>
      <c r="C6" s="6">
        <v>138</v>
      </c>
      <c r="D6" s="6">
        <v>165</v>
      </c>
      <c r="E6" s="6">
        <v>942</v>
      </c>
      <c r="F6" s="6">
        <v>47</v>
      </c>
      <c r="G6" s="6">
        <v>36</v>
      </c>
      <c r="H6" s="6">
        <v>178</v>
      </c>
      <c r="I6" s="6">
        <v>129</v>
      </c>
      <c r="J6" s="6">
        <v>416</v>
      </c>
      <c r="K6" s="6">
        <v>439</v>
      </c>
    </row>
    <row r="7" spans="1:11" x14ac:dyDescent="0.25">
      <c r="A7" t="s">
        <v>443</v>
      </c>
      <c r="B7" s="7">
        <v>0.71518891299270004</v>
      </c>
      <c r="C7" s="7">
        <v>0.83911187522959996</v>
      </c>
      <c r="D7" s="7">
        <v>0.76648830281949998</v>
      </c>
      <c r="E7" s="7">
        <v>0.600783832731</v>
      </c>
      <c r="F7" s="7">
        <v>0.86407771346329998</v>
      </c>
      <c r="G7" s="7">
        <v>0.85436538022840003</v>
      </c>
      <c r="H7" s="7">
        <v>0.76522443917170002</v>
      </c>
      <c r="I7" s="7">
        <v>0.69344375075029996</v>
      </c>
      <c r="J7" s="7">
        <v>0.605834772784</v>
      </c>
      <c r="K7" s="7">
        <v>0.57101384706040004</v>
      </c>
    </row>
    <row r="8" spans="1:11" x14ac:dyDescent="0.25">
      <c r="B8" s="6">
        <v>3207</v>
      </c>
      <c r="C8" s="6">
        <v>960</v>
      </c>
      <c r="D8" s="6">
        <v>660</v>
      </c>
      <c r="E8" s="6">
        <v>1587</v>
      </c>
      <c r="F8" s="6">
        <v>437</v>
      </c>
      <c r="G8" s="6">
        <v>330</v>
      </c>
      <c r="H8" s="6">
        <v>713</v>
      </c>
      <c r="I8" s="6">
        <v>331</v>
      </c>
      <c r="J8" s="6">
        <v>729</v>
      </c>
      <c r="K8" s="6">
        <v>667</v>
      </c>
    </row>
    <row r="9" spans="1:11" x14ac:dyDescent="0.25">
      <c r="A9" t="s">
        <v>451</v>
      </c>
      <c r="B9" s="7">
        <v>1.2202652492910001E-2</v>
      </c>
      <c r="C9" s="7">
        <v>8.2650554905350001E-3</v>
      </c>
      <c r="D9" s="7">
        <v>8.8259860136930008E-3</v>
      </c>
      <c r="E9" s="7">
        <v>1.6599903298129999E-2</v>
      </c>
      <c r="F9" s="7">
        <v>9.36077477377E-3</v>
      </c>
      <c r="G9" s="7">
        <v>1.090271016787E-2</v>
      </c>
      <c r="H9" s="7">
        <v>7.1512800947970004E-3</v>
      </c>
      <c r="I9" s="7">
        <v>9.2630222667739997E-3</v>
      </c>
      <c r="J9" s="7">
        <v>1.493317724123E-2</v>
      </c>
      <c r="K9" s="7">
        <v>2.025302138444E-2</v>
      </c>
    </row>
    <row r="10" spans="1:11" x14ac:dyDescent="0.25">
      <c r="B10" s="6">
        <v>63</v>
      </c>
      <c r="C10" s="6">
        <v>9</v>
      </c>
      <c r="D10" s="6">
        <v>8</v>
      </c>
      <c r="E10" s="6">
        <v>46</v>
      </c>
      <c r="F10" s="6">
        <v>5</v>
      </c>
      <c r="G10" s="6">
        <v>4</v>
      </c>
      <c r="H10" s="6">
        <v>7</v>
      </c>
      <c r="I10" s="6">
        <v>5</v>
      </c>
      <c r="J10" s="6">
        <v>18</v>
      </c>
      <c r="K10" s="6">
        <v>24</v>
      </c>
    </row>
    <row r="11" spans="1:11" x14ac:dyDescent="0.25">
      <c r="A11" t="s">
        <v>445</v>
      </c>
      <c r="B11" s="7">
        <v>2.5445384168090002E-2</v>
      </c>
      <c r="C11" s="7">
        <v>3.3730742414920002E-2</v>
      </c>
      <c r="D11" s="7">
        <v>3.7690621298099997E-2</v>
      </c>
      <c r="E11" s="7">
        <v>1.395013369928E-2</v>
      </c>
      <c r="F11" s="7">
        <v>2.5754597257730001E-2</v>
      </c>
      <c r="G11" s="7">
        <v>4.3594891943219999E-2</v>
      </c>
      <c r="H11" s="7">
        <v>3.8537875593070002E-2</v>
      </c>
      <c r="I11" s="7">
        <v>2.1787512712989999E-2</v>
      </c>
      <c r="J11" s="7">
        <v>1.323261519655E-2</v>
      </c>
      <c r="K11" s="7">
        <v>1.4608327660119999E-2</v>
      </c>
    </row>
    <row r="12" spans="1:11" x14ac:dyDescent="0.25">
      <c r="B12" s="6">
        <v>110</v>
      </c>
      <c r="C12" s="6">
        <v>41</v>
      </c>
      <c r="D12" s="6">
        <v>32</v>
      </c>
      <c r="E12" s="6">
        <v>37</v>
      </c>
      <c r="F12" s="6">
        <v>14</v>
      </c>
      <c r="G12" s="6">
        <v>18</v>
      </c>
      <c r="H12" s="6">
        <v>34</v>
      </c>
      <c r="I12" s="6">
        <v>12</v>
      </c>
      <c r="J12" s="6">
        <v>16</v>
      </c>
      <c r="K12" s="6">
        <v>16</v>
      </c>
    </row>
    <row r="13" spans="1:11" x14ac:dyDescent="0.25">
      <c r="A13" t="s">
        <v>452</v>
      </c>
      <c r="B13" s="7">
        <v>5.1540076691990004E-3</v>
      </c>
      <c r="C13" s="7">
        <v>0</v>
      </c>
      <c r="D13" s="7">
        <v>0</v>
      </c>
      <c r="E13" s="7">
        <v>1.1230010947149999E-2</v>
      </c>
      <c r="F13" s="7">
        <v>0</v>
      </c>
      <c r="G13" s="7">
        <v>0</v>
      </c>
      <c r="H13" s="7">
        <v>0</v>
      </c>
      <c r="I13" s="7">
        <v>4.0928938996609996E-3</v>
      </c>
      <c r="J13" s="7">
        <v>7.6042799913600004E-3</v>
      </c>
      <c r="K13" s="7">
        <v>1.722850051666E-2</v>
      </c>
    </row>
    <row r="14" spans="1:11" x14ac:dyDescent="0.25">
      <c r="B14" s="6">
        <v>32</v>
      </c>
      <c r="C14" s="6">
        <v>0</v>
      </c>
      <c r="D14" s="6">
        <v>0</v>
      </c>
      <c r="E14" s="6">
        <v>32</v>
      </c>
      <c r="F14" s="6">
        <v>0</v>
      </c>
      <c r="G14" s="6">
        <v>0</v>
      </c>
      <c r="H14" s="6">
        <v>0</v>
      </c>
      <c r="I14" s="6">
        <v>2</v>
      </c>
      <c r="J14" s="6">
        <v>9</v>
      </c>
      <c r="K14" s="6">
        <v>21</v>
      </c>
    </row>
    <row r="15" spans="1:11" x14ac:dyDescent="0.25">
      <c r="A15" t="s">
        <v>447</v>
      </c>
      <c r="B15" s="7">
        <v>2.5965333753830001E-3</v>
      </c>
      <c r="C15" s="7">
        <v>3.7428584465349999E-3</v>
      </c>
      <c r="D15" s="7">
        <v>2.4463529405979998E-3</v>
      </c>
      <c r="E15" s="7">
        <v>1.810820778277E-3</v>
      </c>
      <c r="F15" s="7">
        <v>1.6043175738719999E-3</v>
      </c>
      <c r="G15" s="7">
        <v>6.7182019092420003E-3</v>
      </c>
      <c r="H15" s="7">
        <v>2.5617127220220002E-3</v>
      </c>
      <c r="I15" s="7">
        <v>1.6618332327969999E-3</v>
      </c>
      <c r="J15" s="7">
        <v>2.7427246772430002E-3</v>
      </c>
      <c r="K15" s="7">
        <v>1.304592499784E-3</v>
      </c>
    </row>
    <row r="16" spans="1:11" x14ac:dyDescent="0.25">
      <c r="B16" s="6">
        <v>14</v>
      </c>
      <c r="C16" s="6">
        <v>5</v>
      </c>
      <c r="D16" s="6">
        <v>3</v>
      </c>
      <c r="E16" s="6">
        <v>6</v>
      </c>
      <c r="F16" s="6">
        <v>1</v>
      </c>
      <c r="G16" s="6">
        <v>3</v>
      </c>
      <c r="H16" s="6">
        <v>3</v>
      </c>
      <c r="I16" s="6">
        <v>1</v>
      </c>
      <c r="J16" s="6">
        <v>4</v>
      </c>
      <c r="K16" s="6">
        <v>2</v>
      </c>
    </row>
    <row r="17" spans="1:11" x14ac:dyDescent="0.25">
      <c r="A17" t="s">
        <v>328</v>
      </c>
      <c r="B17" s="7">
        <v>5.5614863590959995E-4</v>
      </c>
      <c r="C17" s="7">
        <v>1.6318600969639999E-3</v>
      </c>
      <c r="D17" s="7">
        <v>0</v>
      </c>
      <c r="E17" s="7">
        <v>0</v>
      </c>
      <c r="F17" s="7">
        <v>3.3057460166479999E-3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x14ac:dyDescent="0.25">
      <c r="B18" s="6">
        <v>1</v>
      </c>
      <c r="C18" s="6">
        <v>1</v>
      </c>
      <c r="D18" s="6">
        <v>0</v>
      </c>
      <c r="E18" s="6">
        <v>0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x14ac:dyDescent="0.25">
      <c r="A19" t="s">
        <v>313</v>
      </c>
      <c r="B19" s="6">
        <v>4672</v>
      </c>
      <c r="C19" s="6">
        <v>1154</v>
      </c>
      <c r="D19" s="6">
        <v>868</v>
      </c>
      <c r="E19" s="6">
        <v>2650</v>
      </c>
      <c r="F19" s="6">
        <v>505</v>
      </c>
      <c r="G19" s="6">
        <v>391</v>
      </c>
      <c r="H19" s="6">
        <v>935</v>
      </c>
      <c r="I19" s="6">
        <v>480</v>
      </c>
      <c r="J19" s="6">
        <v>1192</v>
      </c>
      <c r="K19" s="6">
        <v>1169</v>
      </c>
    </row>
    <row r="20" spans="1:11" x14ac:dyDescent="0.25">
      <c r="A20" t="s">
        <v>453</v>
      </c>
    </row>
  </sheetData>
  <mergeCells count="2">
    <mergeCell ref="C3:E3"/>
    <mergeCell ref="F3:K3"/>
  </mergeCells>
  <dataValidations count="2">
    <dataValidation allowBlank="1" showErrorMessage="1" prompt="799cb0f9-0d62-484f-9131-a88e2e0427dc" sqref="A2 K20" xr:uid="{00000000-0002-0000-5300-000000000000}"/>
    <dataValidation allowBlank="1" error="799cb0f9-0d62-484f-9131-a88e2e0427dc" sqref="A1" xr:uid="{00000000-0002-0000-5300-000001000000}"/>
  </dataValidations>
  <hyperlinks>
    <hyperlink ref="A1" location="'TOC'!A1" display="Back to TOC" xr:uid="{00000000-0004-0000-5300-000000000000}"/>
  </hyperlinks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0.54352808598790003</v>
      </c>
      <c r="C5" s="7">
        <v>0.26655897717760002</v>
      </c>
      <c r="D5" s="7">
        <v>0.4587986284717</v>
      </c>
      <c r="E5" s="7">
        <v>0.72252659958380006</v>
      </c>
      <c r="F5" s="7">
        <v>0.1631317880334</v>
      </c>
      <c r="G5" s="7">
        <v>0.29415851230430001</v>
      </c>
      <c r="H5" s="7">
        <v>0.4374310910816</v>
      </c>
      <c r="I5" s="7">
        <v>0.62198730833009996</v>
      </c>
      <c r="J5" s="7">
        <v>0.72717711340669999</v>
      </c>
      <c r="K5" s="7">
        <v>0.72050363693880004</v>
      </c>
    </row>
    <row r="6" spans="1:11" x14ac:dyDescent="0.25">
      <c r="B6" s="6">
        <v>2518</v>
      </c>
      <c r="C6" s="6">
        <v>229</v>
      </c>
      <c r="D6" s="6">
        <v>408</v>
      </c>
      <c r="E6" s="6">
        <v>1881</v>
      </c>
      <c r="F6" s="6">
        <v>45</v>
      </c>
      <c r="G6" s="6">
        <v>88</v>
      </c>
      <c r="H6" s="6">
        <v>406</v>
      </c>
      <c r="I6" s="6">
        <v>294</v>
      </c>
      <c r="J6" s="6">
        <v>858</v>
      </c>
      <c r="K6" s="6">
        <v>827</v>
      </c>
    </row>
    <row r="7" spans="1:11" x14ac:dyDescent="0.25">
      <c r="A7" t="s">
        <v>455</v>
      </c>
      <c r="B7" s="7">
        <v>0.25491703304789998</v>
      </c>
      <c r="C7" s="7">
        <v>0.27575343350140002</v>
      </c>
      <c r="D7" s="7">
        <v>0.37869841407080002</v>
      </c>
      <c r="E7" s="7">
        <v>0.18896843998669999</v>
      </c>
      <c r="F7" s="7">
        <v>0.220963394752</v>
      </c>
      <c r="G7" s="7">
        <v>0.29699350066410002</v>
      </c>
      <c r="H7" s="7">
        <v>0.3614761927158</v>
      </c>
      <c r="I7" s="7">
        <v>0.28437646457150001</v>
      </c>
      <c r="J7" s="7">
        <v>0.18533976777409999</v>
      </c>
      <c r="K7" s="7">
        <v>0.1909294818923</v>
      </c>
    </row>
    <row r="8" spans="1:11" x14ac:dyDescent="0.25">
      <c r="B8" s="6">
        <v>1039</v>
      </c>
      <c r="C8" s="6">
        <v>227</v>
      </c>
      <c r="D8" s="6">
        <v>322</v>
      </c>
      <c r="E8" s="6">
        <v>490</v>
      </c>
      <c r="F8" s="6">
        <v>61</v>
      </c>
      <c r="G8" s="6">
        <v>86</v>
      </c>
      <c r="H8" s="6">
        <v>326</v>
      </c>
      <c r="I8" s="6">
        <v>133</v>
      </c>
      <c r="J8" s="6">
        <v>216</v>
      </c>
      <c r="K8" s="6">
        <v>217</v>
      </c>
    </row>
    <row r="9" spans="1:11" x14ac:dyDescent="0.25">
      <c r="A9" t="s">
        <v>456</v>
      </c>
      <c r="B9" s="7">
        <v>0.1271289632324</v>
      </c>
      <c r="C9" s="7">
        <v>0.24668485216290001</v>
      </c>
      <c r="D9" s="7">
        <v>0.1241952680969</v>
      </c>
      <c r="E9" s="7">
        <v>6.7523360784569997E-2</v>
      </c>
      <c r="F9" s="7">
        <v>0.27061906562780003</v>
      </c>
      <c r="G9" s="7">
        <v>0.2476521012831</v>
      </c>
      <c r="H9" s="7">
        <v>0.15263459882559999</v>
      </c>
      <c r="I9" s="7">
        <v>8.2693916169559997E-2</v>
      </c>
      <c r="J9" s="7">
        <v>6.4809532655669994E-2</v>
      </c>
      <c r="K9" s="7">
        <v>6.5471385791209993E-2</v>
      </c>
    </row>
    <row r="10" spans="1:11" x14ac:dyDescent="0.25">
      <c r="B10" s="6">
        <v>471</v>
      </c>
      <c r="C10" s="6">
        <v>193</v>
      </c>
      <c r="D10" s="6">
        <v>111</v>
      </c>
      <c r="E10" s="6">
        <v>167</v>
      </c>
      <c r="F10" s="6">
        <v>76</v>
      </c>
      <c r="G10" s="6">
        <v>67</v>
      </c>
      <c r="H10" s="6">
        <v>145</v>
      </c>
      <c r="I10" s="6">
        <v>35</v>
      </c>
      <c r="J10" s="6">
        <v>71</v>
      </c>
      <c r="K10" s="6">
        <v>77</v>
      </c>
    </row>
    <row r="11" spans="1:11" x14ac:dyDescent="0.25">
      <c r="A11" t="s">
        <v>457</v>
      </c>
      <c r="B11" s="7">
        <v>4.222375247903E-2</v>
      </c>
      <c r="C11" s="7">
        <v>0.11220826230350001</v>
      </c>
      <c r="D11" s="7">
        <v>2.372659265737E-2</v>
      </c>
      <c r="E11" s="7">
        <v>1.483319600079E-2</v>
      </c>
      <c r="F11" s="7">
        <v>0.1846952947338</v>
      </c>
      <c r="G11" s="7">
        <v>8.3017673794300001E-2</v>
      </c>
      <c r="H11" s="7">
        <v>2.907085845465E-2</v>
      </c>
      <c r="I11" s="7">
        <v>9.1922013149850004E-3</v>
      </c>
      <c r="J11" s="7">
        <v>1.7501810117810001E-2</v>
      </c>
      <c r="K11" s="7">
        <v>1.366442713685E-2</v>
      </c>
    </row>
    <row r="12" spans="1:11" x14ac:dyDescent="0.25">
      <c r="B12" s="6">
        <v>142</v>
      </c>
      <c r="C12" s="6">
        <v>83</v>
      </c>
      <c r="D12" s="6">
        <v>20</v>
      </c>
      <c r="E12" s="6">
        <v>39</v>
      </c>
      <c r="F12" s="6">
        <v>50</v>
      </c>
      <c r="G12" s="6">
        <v>25</v>
      </c>
      <c r="H12" s="6">
        <v>26</v>
      </c>
      <c r="I12" s="6">
        <v>5</v>
      </c>
      <c r="J12" s="6">
        <v>19</v>
      </c>
      <c r="K12" s="6">
        <v>17</v>
      </c>
    </row>
    <row r="13" spans="1:11" x14ac:dyDescent="0.25">
      <c r="A13" t="s">
        <v>458</v>
      </c>
      <c r="B13" s="7">
        <v>1.596857710062E-2</v>
      </c>
      <c r="C13" s="7">
        <v>4.5346044961470003E-2</v>
      </c>
      <c r="D13" s="7">
        <v>1.162751792662E-2</v>
      </c>
      <c r="E13" s="7">
        <v>2.940461597295E-3</v>
      </c>
      <c r="F13" s="7">
        <v>7.5526096176709995E-2</v>
      </c>
      <c r="G13" s="7">
        <v>4.1492833740820002E-2</v>
      </c>
      <c r="H13" s="7">
        <v>1.0117940569489999E-2</v>
      </c>
      <c r="I13" s="7">
        <v>1.7501096138790001E-3</v>
      </c>
      <c r="J13" s="7">
        <v>2.737407440487E-3</v>
      </c>
      <c r="K13" s="7">
        <v>4.188683719375E-3</v>
      </c>
    </row>
    <row r="14" spans="1:11" x14ac:dyDescent="0.25">
      <c r="B14" s="6">
        <v>45</v>
      </c>
      <c r="C14" s="6">
        <v>32</v>
      </c>
      <c r="D14" s="6">
        <v>5</v>
      </c>
      <c r="E14" s="6">
        <v>8</v>
      </c>
      <c r="F14" s="6">
        <v>21</v>
      </c>
      <c r="G14" s="6">
        <v>11</v>
      </c>
      <c r="H14" s="6">
        <v>4</v>
      </c>
      <c r="I14" s="6">
        <v>1</v>
      </c>
      <c r="J14" s="6">
        <v>3</v>
      </c>
      <c r="K14" s="6">
        <v>5</v>
      </c>
    </row>
    <row r="15" spans="1:11" x14ac:dyDescent="0.25">
      <c r="A15" t="s">
        <v>459</v>
      </c>
      <c r="B15" s="7">
        <v>1.6233588152180001E-2</v>
      </c>
      <c r="C15" s="7">
        <v>5.3448429893090003E-2</v>
      </c>
      <c r="D15" s="7">
        <v>2.9535787766440001E-3</v>
      </c>
      <c r="E15" s="7">
        <v>3.2079420468709998E-3</v>
      </c>
      <c r="F15" s="7">
        <v>8.5064360676360001E-2</v>
      </c>
      <c r="G15" s="7">
        <v>3.6685378213490001E-2</v>
      </c>
      <c r="H15" s="7">
        <v>9.2693183528420008E-3</v>
      </c>
      <c r="I15" s="7">
        <v>0</v>
      </c>
      <c r="J15" s="7">
        <v>2.4343686052640001E-3</v>
      </c>
      <c r="K15" s="7">
        <v>5.2423845214379997E-3</v>
      </c>
    </row>
    <row r="16" spans="1:11" x14ac:dyDescent="0.25">
      <c r="B16" s="6">
        <v>49</v>
      </c>
      <c r="C16" s="6">
        <v>38</v>
      </c>
      <c r="D16" s="6">
        <v>2</v>
      </c>
      <c r="E16" s="6">
        <v>9</v>
      </c>
      <c r="F16" s="6">
        <v>22</v>
      </c>
      <c r="G16" s="6">
        <v>10</v>
      </c>
      <c r="H16" s="6">
        <v>8</v>
      </c>
      <c r="I16" s="6">
        <v>0</v>
      </c>
      <c r="J16" s="6">
        <v>4</v>
      </c>
      <c r="K16" s="6">
        <v>5</v>
      </c>
    </row>
    <row r="17" spans="1:11" x14ac:dyDescent="0.25">
      <c r="A17" t="s">
        <v>313</v>
      </c>
      <c r="B17" s="6">
        <v>4264</v>
      </c>
      <c r="C17" s="6">
        <v>802</v>
      </c>
      <c r="D17" s="6">
        <v>868</v>
      </c>
      <c r="E17" s="6">
        <v>2594</v>
      </c>
      <c r="F17" s="6">
        <v>275</v>
      </c>
      <c r="G17" s="6">
        <v>287</v>
      </c>
      <c r="H17" s="6">
        <v>915</v>
      </c>
      <c r="I17" s="6">
        <v>468</v>
      </c>
      <c r="J17" s="6">
        <v>1171</v>
      </c>
      <c r="K17" s="6">
        <v>1148</v>
      </c>
    </row>
    <row r="18" spans="1:11" x14ac:dyDescent="0.25">
      <c r="A18" t="s">
        <v>460</v>
      </c>
    </row>
  </sheetData>
  <mergeCells count="2">
    <mergeCell ref="C3:E3"/>
    <mergeCell ref="F3:K3"/>
  </mergeCells>
  <dataValidations count="2">
    <dataValidation allowBlank="1" showErrorMessage="1" prompt="9ffacf73-477e-43bc-8a94-6f137e513420" sqref="A2 K18" xr:uid="{00000000-0002-0000-5400-000000000000}"/>
    <dataValidation allowBlank="1" error="9ffacf73-477e-43bc-8a94-6f137e513420" sqref="A1" xr:uid="{00000000-0002-0000-5400-000001000000}"/>
  </dataValidations>
  <hyperlinks>
    <hyperlink ref="A1" location="'TOC'!A1" display="Back to TOC" xr:uid="{00000000-0004-0000-5400-000000000000}"/>
  </hyperlinks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89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0.2812508737992</v>
      </c>
      <c r="C5" s="7">
        <v>0.19927821772980001</v>
      </c>
      <c r="D5" s="7">
        <v>0.20779421967860001</v>
      </c>
      <c r="E5" s="7">
        <v>0.32092714217610002</v>
      </c>
      <c r="F5" s="7">
        <v>0.21938596575729999</v>
      </c>
      <c r="G5" s="7">
        <v>8.0987291390980001E-2</v>
      </c>
      <c r="H5" s="7">
        <v>0.23966809273430001</v>
      </c>
      <c r="I5" s="7">
        <v>0.25967453885839997</v>
      </c>
      <c r="J5" s="7">
        <v>0.32137329571259998</v>
      </c>
      <c r="K5" s="7">
        <v>0.3332000234102</v>
      </c>
    </row>
    <row r="6" spans="1:11" x14ac:dyDescent="0.25">
      <c r="B6" s="6">
        <v>169</v>
      </c>
      <c r="C6" s="6">
        <v>17</v>
      </c>
      <c r="D6" s="6">
        <v>13</v>
      </c>
      <c r="E6" s="6">
        <v>139</v>
      </c>
      <c r="F6" s="6">
        <v>5</v>
      </c>
      <c r="G6" s="6">
        <v>2</v>
      </c>
      <c r="H6" s="6">
        <v>21</v>
      </c>
      <c r="I6" s="6">
        <v>15</v>
      </c>
      <c r="J6" s="6">
        <v>63</v>
      </c>
      <c r="K6" s="6">
        <v>63</v>
      </c>
    </row>
    <row r="7" spans="1:11" x14ac:dyDescent="0.25">
      <c r="A7" t="s">
        <v>455</v>
      </c>
      <c r="B7" s="7">
        <v>0.2224130416215</v>
      </c>
      <c r="C7" s="7">
        <v>0.25827977681800002</v>
      </c>
      <c r="D7" s="7">
        <v>0.26494591701710002</v>
      </c>
      <c r="E7" s="7">
        <v>0.2032008082093</v>
      </c>
      <c r="F7" s="7">
        <v>0.1976618779357</v>
      </c>
      <c r="G7" s="7">
        <v>0.23876372596350001</v>
      </c>
      <c r="H7" s="7">
        <v>0.26937836802460002</v>
      </c>
      <c r="I7" s="7">
        <v>0.2766764477907</v>
      </c>
      <c r="J7" s="7">
        <v>0.21506621171029999</v>
      </c>
      <c r="K7" s="7">
        <v>0.18499284499509999</v>
      </c>
    </row>
    <row r="8" spans="1:11" x14ac:dyDescent="0.25">
      <c r="B8" s="6">
        <v>133</v>
      </c>
      <c r="C8" s="6">
        <v>25</v>
      </c>
      <c r="D8" s="6">
        <v>18</v>
      </c>
      <c r="E8" s="6">
        <v>90</v>
      </c>
      <c r="F8" s="6">
        <v>6</v>
      </c>
      <c r="G8" s="6">
        <v>7</v>
      </c>
      <c r="H8" s="6">
        <v>24</v>
      </c>
      <c r="I8" s="6">
        <v>15</v>
      </c>
      <c r="J8" s="6">
        <v>45</v>
      </c>
      <c r="K8" s="6">
        <v>36</v>
      </c>
    </row>
    <row r="9" spans="1:11" x14ac:dyDescent="0.25">
      <c r="A9" t="s">
        <v>456</v>
      </c>
      <c r="B9" s="7">
        <v>0.162182848958</v>
      </c>
      <c r="C9" s="7">
        <v>0.26481842059470001</v>
      </c>
      <c r="D9" s="7">
        <v>0.18252498798899999</v>
      </c>
      <c r="E9" s="7">
        <v>0.12527114774510001</v>
      </c>
      <c r="F9" s="7">
        <v>0.26326805466030001</v>
      </c>
      <c r="G9" s="7">
        <v>0.3718889963482</v>
      </c>
      <c r="H9" s="7">
        <v>0.19840213641769999</v>
      </c>
      <c r="I9" s="7">
        <v>6.7526014630590006E-2</v>
      </c>
      <c r="J9" s="7">
        <v>0.1155926381971</v>
      </c>
      <c r="K9" s="7">
        <v>0.14985955284409999</v>
      </c>
    </row>
    <row r="10" spans="1:11" x14ac:dyDescent="0.25">
      <c r="B10" s="6">
        <v>91</v>
      </c>
      <c r="C10" s="6">
        <v>24</v>
      </c>
      <c r="D10" s="6">
        <v>11</v>
      </c>
      <c r="E10" s="6">
        <v>56</v>
      </c>
      <c r="F10" s="6">
        <v>8</v>
      </c>
      <c r="G10" s="6">
        <v>10</v>
      </c>
      <c r="H10" s="6">
        <v>17</v>
      </c>
      <c r="I10" s="6">
        <v>4</v>
      </c>
      <c r="J10" s="6">
        <v>24</v>
      </c>
      <c r="K10" s="6">
        <v>28</v>
      </c>
    </row>
    <row r="11" spans="1:11" x14ac:dyDescent="0.25">
      <c r="A11" t="s">
        <v>457</v>
      </c>
      <c r="B11" s="7">
        <v>0.1113870146296</v>
      </c>
      <c r="C11" s="7">
        <v>0.1136447111684</v>
      </c>
      <c r="D11" s="7">
        <v>0.15173550713100001</v>
      </c>
      <c r="E11" s="7">
        <v>0.1034640353562</v>
      </c>
      <c r="F11" s="7">
        <v>0.19472814761169999</v>
      </c>
      <c r="G11" s="7">
        <v>0.1067145746822</v>
      </c>
      <c r="H11" s="7">
        <v>0.114631298402</v>
      </c>
      <c r="I11" s="7">
        <v>0.14926745936669999</v>
      </c>
      <c r="J11" s="7">
        <v>8.9838624027429995E-2</v>
      </c>
      <c r="K11" s="7">
        <v>9.6139756572729995E-2</v>
      </c>
    </row>
    <row r="12" spans="1:11" x14ac:dyDescent="0.25">
      <c r="B12" s="6">
        <v>62</v>
      </c>
      <c r="C12" s="6">
        <v>10</v>
      </c>
      <c r="D12" s="6">
        <v>8</v>
      </c>
      <c r="E12" s="6">
        <v>44</v>
      </c>
      <c r="F12" s="6">
        <v>6</v>
      </c>
      <c r="G12" s="6">
        <v>3</v>
      </c>
      <c r="H12" s="6">
        <v>9</v>
      </c>
      <c r="I12" s="6">
        <v>7</v>
      </c>
      <c r="J12" s="6">
        <v>19</v>
      </c>
      <c r="K12" s="6">
        <v>18</v>
      </c>
    </row>
    <row r="13" spans="1:11" x14ac:dyDescent="0.25">
      <c r="A13" t="s">
        <v>458</v>
      </c>
      <c r="B13" s="7">
        <v>3.341544124964E-2</v>
      </c>
      <c r="C13" s="7">
        <v>1.297646608074E-2</v>
      </c>
      <c r="D13" s="7">
        <v>6.150348974461E-2</v>
      </c>
      <c r="E13" s="7">
        <v>3.5038378473969997E-2</v>
      </c>
      <c r="F13" s="7">
        <v>3.3249384873690002E-2</v>
      </c>
      <c r="G13" s="7">
        <v>0</v>
      </c>
      <c r="H13" s="7">
        <v>4.2634099283089998E-2</v>
      </c>
      <c r="I13" s="7">
        <v>1.713147356868E-2</v>
      </c>
      <c r="J13" s="7">
        <v>3.3811649904139998E-2</v>
      </c>
      <c r="K13" s="7">
        <v>4.0748419038139999E-2</v>
      </c>
    </row>
    <row r="14" spans="1:11" x14ac:dyDescent="0.25">
      <c r="B14" s="6">
        <v>21</v>
      </c>
      <c r="C14" s="6">
        <v>1</v>
      </c>
      <c r="D14" s="6">
        <v>4</v>
      </c>
      <c r="E14" s="6">
        <v>16</v>
      </c>
      <c r="F14" s="6">
        <v>1</v>
      </c>
      <c r="G14" s="6">
        <v>0</v>
      </c>
      <c r="H14" s="6">
        <v>4</v>
      </c>
      <c r="I14" s="6">
        <v>1</v>
      </c>
      <c r="J14" s="6">
        <v>7</v>
      </c>
      <c r="K14" s="6">
        <v>8</v>
      </c>
    </row>
    <row r="15" spans="1:11" x14ac:dyDescent="0.25">
      <c r="A15" t="s">
        <v>459</v>
      </c>
      <c r="B15" s="7">
        <v>0.18935077974209999</v>
      </c>
      <c r="C15" s="7">
        <v>0.1510024076083</v>
      </c>
      <c r="D15" s="7">
        <v>0.13149587843970001</v>
      </c>
      <c r="E15" s="7">
        <v>0.21209848803920001</v>
      </c>
      <c r="F15" s="7">
        <v>9.1706569161309995E-2</v>
      </c>
      <c r="G15" s="7">
        <v>0.2016454116151</v>
      </c>
      <c r="H15" s="7">
        <v>0.1352860051383</v>
      </c>
      <c r="I15" s="7">
        <v>0.22972406578499999</v>
      </c>
      <c r="J15" s="7">
        <v>0.2243175804484</v>
      </c>
      <c r="K15" s="7">
        <v>0.1950594031398</v>
      </c>
    </row>
    <row r="16" spans="1:11" x14ac:dyDescent="0.25">
      <c r="B16" s="6">
        <v>114</v>
      </c>
      <c r="C16" s="6">
        <v>12</v>
      </c>
      <c r="D16" s="6">
        <v>8</v>
      </c>
      <c r="E16" s="6">
        <v>94</v>
      </c>
      <c r="F16" s="6">
        <v>3</v>
      </c>
      <c r="G16" s="6">
        <v>3</v>
      </c>
      <c r="H16" s="6">
        <v>11</v>
      </c>
      <c r="I16" s="6">
        <v>11</v>
      </c>
      <c r="J16" s="6">
        <v>47</v>
      </c>
      <c r="K16" s="6">
        <v>39</v>
      </c>
    </row>
    <row r="17" spans="1:11" x14ac:dyDescent="0.25">
      <c r="A17" t="s">
        <v>313</v>
      </c>
      <c r="B17" s="6">
        <v>590</v>
      </c>
      <c r="C17" s="6">
        <v>89</v>
      </c>
      <c r="D17" s="6">
        <v>62</v>
      </c>
      <c r="E17" s="6">
        <v>439</v>
      </c>
      <c r="F17" s="6">
        <v>29</v>
      </c>
      <c r="G17" s="6">
        <v>25</v>
      </c>
      <c r="H17" s="6">
        <v>86</v>
      </c>
      <c r="I17" s="6">
        <v>53</v>
      </c>
      <c r="J17" s="6">
        <v>205</v>
      </c>
      <c r="K17" s="6">
        <v>192</v>
      </c>
    </row>
    <row r="18" spans="1:11" x14ac:dyDescent="0.25">
      <c r="A18" t="s">
        <v>461</v>
      </c>
    </row>
  </sheetData>
  <mergeCells count="2">
    <mergeCell ref="C3:E3"/>
    <mergeCell ref="F3:K3"/>
  </mergeCells>
  <dataValidations count="2">
    <dataValidation allowBlank="1" showErrorMessage="1" prompt="720218d8-76a4-4f4d-af9c-a15514d67c34" sqref="A2 K18" xr:uid="{00000000-0002-0000-5500-000000000000}"/>
    <dataValidation allowBlank="1" error="720218d8-76a4-4f4d-af9c-a15514d67c34" sqref="A1" xr:uid="{00000000-0002-0000-5500-000001000000}"/>
  </dataValidations>
  <hyperlinks>
    <hyperlink ref="A1" location="'TOC'!A1" display="Back to TOC" xr:uid="{00000000-0004-0000-5500-000000000000}"/>
  </hyperlinks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0.27157143411809997</v>
      </c>
      <c r="C5" s="7">
        <v>0.1329088078381</v>
      </c>
      <c r="D5" s="7">
        <v>0.22993407088519999</v>
      </c>
      <c r="E5" s="7">
        <v>0.3826779501534</v>
      </c>
      <c r="F5" s="7">
        <v>8.779698250154E-2</v>
      </c>
      <c r="G5" s="7">
        <v>0.14184842767610001</v>
      </c>
      <c r="H5" s="7">
        <v>0.2159674123691</v>
      </c>
      <c r="I5" s="7">
        <v>0.36015973357350001</v>
      </c>
      <c r="J5" s="7">
        <v>0.3939366812706</v>
      </c>
      <c r="K5" s="7">
        <v>0.3551404895193</v>
      </c>
    </row>
    <row r="6" spans="1:11" x14ac:dyDescent="0.25">
      <c r="B6" s="6">
        <v>1146</v>
      </c>
      <c r="C6" s="6">
        <v>123</v>
      </c>
      <c r="D6" s="6">
        <v>183</v>
      </c>
      <c r="E6" s="6">
        <v>840</v>
      </c>
      <c r="F6" s="6">
        <v>29</v>
      </c>
      <c r="G6" s="6">
        <v>45</v>
      </c>
      <c r="H6" s="6">
        <v>181</v>
      </c>
      <c r="I6" s="6">
        <v>153</v>
      </c>
      <c r="J6" s="6">
        <v>398</v>
      </c>
      <c r="K6" s="6">
        <v>340</v>
      </c>
    </row>
    <row r="7" spans="1:11" x14ac:dyDescent="0.25">
      <c r="A7" t="s">
        <v>455</v>
      </c>
      <c r="B7" s="7">
        <v>0.25684792048319999</v>
      </c>
      <c r="C7" s="7">
        <v>0.18757243385049999</v>
      </c>
      <c r="D7" s="7">
        <v>0.37205119937050002</v>
      </c>
      <c r="E7" s="7">
        <v>0.24788886531170001</v>
      </c>
      <c r="F7" s="7">
        <v>0.10346768877030001</v>
      </c>
      <c r="G7" s="7">
        <v>0.21179317242939999</v>
      </c>
      <c r="H7" s="7">
        <v>0.35771644093159999</v>
      </c>
      <c r="I7" s="7">
        <v>0.29072766712359999</v>
      </c>
      <c r="J7" s="7">
        <v>0.24824921443520001</v>
      </c>
      <c r="K7" s="7">
        <v>0.25407904325019998</v>
      </c>
    </row>
    <row r="8" spans="1:11" x14ac:dyDescent="0.25">
      <c r="B8" s="6">
        <v>1037</v>
      </c>
      <c r="C8" s="6">
        <v>180</v>
      </c>
      <c r="D8" s="6">
        <v>295</v>
      </c>
      <c r="E8" s="6">
        <v>562</v>
      </c>
      <c r="F8" s="6">
        <v>35</v>
      </c>
      <c r="G8" s="6">
        <v>68</v>
      </c>
      <c r="H8" s="6">
        <v>304</v>
      </c>
      <c r="I8" s="6">
        <v>130</v>
      </c>
      <c r="J8" s="6">
        <v>246</v>
      </c>
      <c r="K8" s="6">
        <v>254</v>
      </c>
    </row>
    <row r="9" spans="1:11" x14ac:dyDescent="0.25">
      <c r="A9" t="s">
        <v>456</v>
      </c>
      <c r="B9" s="7">
        <v>0.25635414823300001</v>
      </c>
      <c r="C9" s="7">
        <v>0.31262328002919998</v>
      </c>
      <c r="D9" s="7">
        <v>0.29287308958039998</v>
      </c>
      <c r="E9" s="7">
        <v>0.2019660048087</v>
      </c>
      <c r="F9" s="7">
        <v>0.27071282393259999</v>
      </c>
      <c r="G9" s="7">
        <v>0.36203889786400001</v>
      </c>
      <c r="H9" s="7">
        <v>0.30660541369010003</v>
      </c>
      <c r="I9" s="7">
        <v>0.23017456072779999</v>
      </c>
      <c r="J9" s="7">
        <v>0.20925312596260001</v>
      </c>
      <c r="K9" s="7">
        <v>0.19032907199810001</v>
      </c>
    </row>
    <row r="10" spans="1:11" x14ac:dyDescent="0.25">
      <c r="B10" s="6">
        <v>929</v>
      </c>
      <c r="C10" s="6">
        <v>271</v>
      </c>
      <c r="D10" s="6">
        <v>228</v>
      </c>
      <c r="E10" s="6">
        <v>430</v>
      </c>
      <c r="F10" s="6">
        <v>94</v>
      </c>
      <c r="G10" s="6">
        <v>103</v>
      </c>
      <c r="H10" s="6">
        <v>257</v>
      </c>
      <c r="I10" s="6">
        <v>95</v>
      </c>
      <c r="J10" s="6">
        <v>203</v>
      </c>
      <c r="K10" s="6">
        <v>177</v>
      </c>
    </row>
    <row r="11" spans="1:11" x14ac:dyDescent="0.25">
      <c r="A11" t="s">
        <v>457</v>
      </c>
      <c r="B11" s="7">
        <v>0.12178283036570001</v>
      </c>
      <c r="C11" s="7">
        <v>0.19275709475819999</v>
      </c>
      <c r="D11" s="7">
        <v>6.5755015676449993E-2</v>
      </c>
      <c r="E11" s="7">
        <v>0.1015728401579</v>
      </c>
      <c r="F11" s="7">
        <v>0.27435156682489997</v>
      </c>
      <c r="G11" s="7">
        <v>0.1406685337429</v>
      </c>
      <c r="H11" s="7">
        <v>7.8761232551670002E-2</v>
      </c>
      <c r="I11" s="7">
        <v>7.7494013351879998E-2</v>
      </c>
      <c r="J11" s="7">
        <v>8.6506861600229995E-2</v>
      </c>
      <c r="K11" s="7">
        <v>0.1239730056984</v>
      </c>
    </row>
    <row r="12" spans="1:11" x14ac:dyDescent="0.25">
      <c r="B12" s="6">
        <v>417</v>
      </c>
      <c r="C12" s="6">
        <v>155</v>
      </c>
      <c r="D12" s="6">
        <v>45</v>
      </c>
      <c r="E12" s="6">
        <v>217</v>
      </c>
      <c r="F12" s="6">
        <v>91</v>
      </c>
      <c r="G12" s="6">
        <v>42</v>
      </c>
      <c r="H12" s="6">
        <v>58</v>
      </c>
      <c r="I12" s="6">
        <v>29</v>
      </c>
      <c r="J12" s="6">
        <v>80</v>
      </c>
      <c r="K12" s="6">
        <v>117</v>
      </c>
    </row>
    <row r="13" spans="1:11" x14ac:dyDescent="0.25">
      <c r="A13" t="s">
        <v>458</v>
      </c>
      <c r="B13" s="7">
        <v>3.9607490335359999E-2</v>
      </c>
      <c r="C13" s="7">
        <v>7.0279343016369997E-2</v>
      </c>
      <c r="D13" s="7">
        <v>2.4558484202789999E-2</v>
      </c>
      <c r="E13" s="7">
        <v>2.6529995831989998E-2</v>
      </c>
      <c r="F13" s="7">
        <v>9.6440697407160006E-2</v>
      </c>
      <c r="G13" s="7">
        <v>6.691671665849E-2</v>
      </c>
      <c r="H13" s="7">
        <v>2.3768080653990001E-2</v>
      </c>
      <c r="I13" s="7">
        <v>2.274055500361E-2</v>
      </c>
      <c r="J13" s="7">
        <v>1.9519051515999999E-2</v>
      </c>
      <c r="K13" s="7">
        <v>3.6947091049980001E-2</v>
      </c>
    </row>
    <row r="14" spans="1:11" x14ac:dyDescent="0.25">
      <c r="B14" s="6">
        <v>137</v>
      </c>
      <c r="C14" s="6">
        <v>55</v>
      </c>
      <c r="D14" s="6">
        <v>20</v>
      </c>
      <c r="E14" s="6">
        <v>62</v>
      </c>
      <c r="F14" s="6">
        <v>32</v>
      </c>
      <c r="G14" s="6">
        <v>18</v>
      </c>
      <c r="H14" s="6">
        <v>21</v>
      </c>
      <c r="I14" s="6">
        <v>10</v>
      </c>
      <c r="J14" s="6">
        <v>21</v>
      </c>
      <c r="K14" s="6">
        <v>35</v>
      </c>
    </row>
    <row r="15" spans="1:11" x14ac:dyDescent="0.25">
      <c r="A15" t="s">
        <v>459</v>
      </c>
      <c r="B15" s="7">
        <v>5.383617646477E-2</v>
      </c>
      <c r="C15" s="7">
        <v>0.10385904050770001</v>
      </c>
      <c r="D15" s="7">
        <v>1.4828140284589999E-2</v>
      </c>
      <c r="E15" s="7">
        <v>3.9364343736349998E-2</v>
      </c>
      <c r="F15" s="7">
        <v>0.1672302405635</v>
      </c>
      <c r="G15" s="7">
        <v>7.6734251629169997E-2</v>
      </c>
      <c r="H15" s="7">
        <v>1.7181419803450001E-2</v>
      </c>
      <c r="I15" s="7">
        <v>1.870347021958E-2</v>
      </c>
      <c r="J15" s="7">
        <v>4.2535065215390001E-2</v>
      </c>
      <c r="K15" s="7">
        <v>3.9531298484050001E-2</v>
      </c>
    </row>
    <row r="16" spans="1:11" x14ac:dyDescent="0.25">
      <c r="B16" s="6">
        <v>175</v>
      </c>
      <c r="C16" s="6">
        <v>75</v>
      </c>
      <c r="D16" s="6">
        <v>11</v>
      </c>
      <c r="E16" s="6">
        <v>89</v>
      </c>
      <c r="F16" s="6">
        <v>51</v>
      </c>
      <c r="G16" s="6">
        <v>20</v>
      </c>
      <c r="H16" s="6">
        <v>14</v>
      </c>
      <c r="I16" s="6">
        <v>8</v>
      </c>
      <c r="J16" s="6">
        <v>44</v>
      </c>
      <c r="K16" s="6">
        <v>38</v>
      </c>
    </row>
    <row r="17" spans="1:11" x14ac:dyDescent="0.25">
      <c r="A17" t="s">
        <v>313</v>
      </c>
      <c r="B17" s="6">
        <v>3841</v>
      </c>
      <c r="C17" s="6">
        <v>859</v>
      </c>
      <c r="D17" s="6">
        <v>782</v>
      </c>
      <c r="E17" s="6">
        <v>2200</v>
      </c>
      <c r="F17" s="6">
        <v>332</v>
      </c>
      <c r="G17" s="6">
        <v>296</v>
      </c>
      <c r="H17" s="6">
        <v>835</v>
      </c>
      <c r="I17" s="6">
        <v>425</v>
      </c>
      <c r="J17" s="6">
        <v>992</v>
      </c>
      <c r="K17" s="6">
        <v>961</v>
      </c>
    </row>
    <row r="18" spans="1:11" x14ac:dyDescent="0.25">
      <c r="A18" t="s">
        <v>462</v>
      </c>
    </row>
  </sheetData>
  <mergeCells count="2">
    <mergeCell ref="C3:E3"/>
    <mergeCell ref="F3:K3"/>
  </mergeCells>
  <dataValidations count="2">
    <dataValidation allowBlank="1" showErrorMessage="1" prompt="052dd2b3-920e-40a4-8ba8-5b56d26b000e" sqref="A2 K18" xr:uid="{00000000-0002-0000-5600-000000000000}"/>
    <dataValidation allowBlank="1" error="052dd2b3-920e-40a4-8ba8-5b56d26b000e" sqref="A1" xr:uid="{00000000-0002-0000-5600-000001000000}"/>
  </dataValidations>
  <hyperlinks>
    <hyperlink ref="A1" location="'TOC'!A1" display="Back to TOC" xr:uid="{00000000-0004-0000-5600-000000000000}"/>
  </hyperlinks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0.2336222057616</v>
      </c>
      <c r="C5" s="7">
        <v>0.1685957578674</v>
      </c>
      <c r="D5" s="7">
        <v>0.19209151615969999</v>
      </c>
      <c r="E5" s="7">
        <v>0.34181896879099999</v>
      </c>
      <c r="F5" s="7">
        <v>0.1497572886695</v>
      </c>
      <c r="G5" s="7">
        <v>0.19211293611069999</v>
      </c>
      <c r="H5" s="7">
        <v>0.1921283396789</v>
      </c>
      <c r="I5" s="7">
        <v>0.27837717634640002</v>
      </c>
      <c r="J5" s="7">
        <v>0.36190205874690001</v>
      </c>
      <c r="K5" s="7">
        <v>0.31916176337390001</v>
      </c>
    </row>
    <row r="6" spans="1:11" x14ac:dyDescent="0.25">
      <c r="B6" s="6">
        <v>640</v>
      </c>
      <c r="C6" s="6">
        <v>145</v>
      </c>
      <c r="D6" s="6">
        <v>89</v>
      </c>
      <c r="E6" s="6">
        <v>406</v>
      </c>
      <c r="F6" s="6">
        <v>65</v>
      </c>
      <c r="G6" s="6">
        <v>53</v>
      </c>
      <c r="H6" s="6">
        <v>98</v>
      </c>
      <c r="I6" s="6">
        <v>57</v>
      </c>
      <c r="J6" s="6">
        <v>200</v>
      </c>
      <c r="K6" s="6">
        <v>167</v>
      </c>
    </row>
    <row r="7" spans="1:11" x14ac:dyDescent="0.25">
      <c r="A7" t="s">
        <v>455</v>
      </c>
      <c r="B7" s="7">
        <v>0.20371962700349999</v>
      </c>
      <c r="C7" s="7">
        <v>0.2081400666165</v>
      </c>
      <c r="D7" s="7">
        <v>0.2406112185217</v>
      </c>
      <c r="E7" s="7">
        <v>0.1784642968463</v>
      </c>
      <c r="F7" s="7">
        <v>0.2023649633479</v>
      </c>
      <c r="G7" s="7">
        <v>0.2135796480587</v>
      </c>
      <c r="H7" s="7">
        <v>0.23800369727000001</v>
      </c>
      <c r="I7" s="7">
        <v>0.20317459097859999</v>
      </c>
      <c r="J7" s="7">
        <v>0.1740858698994</v>
      </c>
      <c r="K7" s="7">
        <v>0.17999990143940001</v>
      </c>
    </row>
    <row r="8" spans="1:11" x14ac:dyDescent="0.25">
      <c r="B8" s="6">
        <v>516</v>
      </c>
      <c r="C8" s="6">
        <v>189</v>
      </c>
      <c r="D8" s="6">
        <v>114</v>
      </c>
      <c r="E8" s="6">
        <v>213</v>
      </c>
      <c r="F8" s="6">
        <v>90</v>
      </c>
      <c r="G8" s="6">
        <v>66</v>
      </c>
      <c r="H8" s="6">
        <v>129</v>
      </c>
      <c r="I8" s="6">
        <v>40</v>
      </c>
      <c r="J8" s="6">
        <v>92</v>
      </c>
      <c r="K8" s="6">
        <v>99</v>
      </c>
    </row>
    <row r="9" spans="1:11" x14ac:dyDescent="0.25">
      <c r="A9" t="s">
        <v>456</v>
      </c>
      <c r="B9" s="7">
        <v>0.26155574338639997</v>
      </c>
      <c r="C9" s="7">
        <v>0.31546668947849998</v>
      </c>
      <c r="D9" s="7">
        <v>0.25614818269709999</v>
      </c>
      <c r="E9" s="7">
        <v>0.1927861891762</v>
      </c>
      <c r="F9" s="7">
        <v>0.34732953792670002</v>
      </c>
      <c r="G9" s="7">
        <v>0.27422438536299998</v>
      </c>
      <c r="H9" s="7">
        <v>0.26324843581950003</v>
      </c>
      <c r="I9" s="7">
        <v>0.23912043423160001</v>
      </c>
      <c r="J9" s="7">
        <v>0.15680880796230001</v>
      </c>
      <c r="K9" s="7">
        <v>0.2223944772201</v>
      </c>
    </row>
    <row r="10" spans="1:11" x14ac:dyDescent="0.25">
      <c r="B10" s="6">
        <v>635</v>
      </c>
      <c r="C10" s="6">
        <v>279</v>
      </c>
      <c r="D10" s="6">
        <v>122</v>
      </c>
      <c r="E10" s="6">
        <v>234</v>
      </c>
      <c r="F10" s="6">
        <v>158</v>
      </c>
      <c r="G10" s="6">
        <v>79</v>
      </c>
      <c r="H10" s="6">
        <v>143</v>
      </c>
      <c r="I10" s="6">
        <v>50</v>
      </c>
      <c r="J10" s="6">
        <v>86</v>
      </c>
      <c r="K10" s="6">
        <v>119</v>
      </c>
    </row>
    <row r="11" spans="1:11" x14ac:dyDescent="0.25">
      <c r="A11" t="s">
        <v>457</v>
      </c>
      <c r="B11" s="7">
        <v>0.18297010721689999</v>
      </c>
      <c r="C11" s="7">
        <v>0.1894496041674</v>
      </c>
      <c r="D11" s="7">
        <v>0.19802051174599999</v>
      </c>
      <c r="E11" s="7">
        <v>0.16645549828610001</v>
      </c>
      <c r="F11" s="7">
        <v>0.18865152473579999</v>
      </c>
      <c r="G11" s="7">
        <v>0.18682104415039999</v>
      </c>
      <c r="H11" s="7">
        <v>0.19701062499640001</v>
      </c>
      <c r="I11" s="7">
        <v>0.1746488011159</v>
      </c>
      <c r="J11" s="7">
        <v>0.17538793520179999</v>
      </c>
      <c r="K11" s="7">
        <v>0.16054610869970001</v>
      </c>
    </row>
    <row r="12" spans="1:11" x14ac:dyDescent="0.25">
      <c r="B12" s="6">
        <v>451</v>
      </c>
      <c r="C12" s="6">
        <v>169</v>
      </c>
      <c r="D12" s="6">
        <v>85</v>
      </c>
      <c r="E12" s="6">
        <v>197</v>
      </c>
      <c r="F12" s="6">
        <v>87</v>
      </c>
      <c r="G12" s="6">
        <v>52</v>
      </c>
      <c r="H12" s="6">
        <v>97</v>
      </c>
      <c r="I12" s="6">
        <v>35</v>
      </c>
      <c r="J12" s="6">
        <v>91</v>
      </c>
      <c r="K12" s="6">
        <v>89</v>
      </c>
    </row>
    <row r="13" spans="1:11" x14ac:dyDescent="0.25">
      <c r="A13" t="s">
        <v>458</v>
      </c>
      <c r="B13" s="7">
        <v>5.1295962564510002E-2</v>
      </c>
      <c r="C13" s="7">
        <v>6.1010633542920002E-2</v>
      </c>
      <c r="D13" s="7">
        <v>4.924609831823E-2</v>
      </c>
      <c r="E13" s="7">
        <v>3.9468845510769998E-2</v>
      </c>
      <c r="F13" s="7">
        <v>5.9832007123700001E-2</v>
      </c>
      <c r="G13" s="7">
        <v>7.121470380969E-2</v>
      </c>
      <c r="H13" s="7">
        <v>4.3832336578920002E-2</v>
      </c>
      <c r="I13" s="7">
        <v>4.9284065182970002E-2</v>
      </c>
      <c r="J13" s="7">
        <v>3.4967849344309999E-2</v>
      </c>
      <c r="K13" s="7">
        <v>4.663347651692E-2</v>
      </c>
    </row>
    <row r="14" spans="1:11" x14ac:dyDescent="0.25">
      <c r="B14" s="6">
        <v>127</v>
      </c>
      <c r="C14" s="6">
        <v>50</v>
      </c>
      <c r="D14" s="6">
        <v>23</v>
      </c>
      <c r="E14" s="6">
        <v>54</v>
      </c>
      <c r="F14" s="6">
        <v>25</v>
      </c>
      <c r="G14" s="6">
        <v>19</v>
      </c>
      <c r="H14" s="6">
        <v>23</v>
      </c>
      <c r="I14" s="6">
        <v>11</v>
      </c>
      <c r="J14" s="6">
        <v>21</v>
      </c>
      <c r="K14" s="6">
        <v>28</v>
      </c>
    </row>
    <row r="15" spans="1:11" x14ac:dyDescent="0.25">
      <c r="A15" t="s">
        <v>459</v>
      </c>
      <c r="B15" s="7">
        <v>6.6836354067190004E-2</v>
      </c>
      <c r="C15" s="7">
        <v>5.7337248327210003E-2</v>
      </c>
      <c r="D15" s="7">
        <v>6.3882472557229994E-2</v>
      </c>
      <c r="E15" s="7">
        <v>8.1006201389679997E-2</v>
      </c>
      <c r="F15" s="7">
        <v>5.2064678196379999E-2</v>
      </c>
      <c r="G15" s="7">
        <v>6.204728250752E-2</v>
      </c>
      <c r="H15" s="7">
        <v>6.5776565656240002E-2</v>
      </c>
      <c r="I15" s="7">
        <v>5.5394932144559997E-2</v>
      </c>
      <c r="J15" s="7">
        <v>9.6847478845290005E-2</v>
      </c>
      <c r="K15" s="7">
        <v>7.1264272749870003E-2</v>
      </c>
    </row>
    <row r="16" spans="1:11" x14ac:dyDescent="0.25">
      <c r="B16" s="6">
        <v>176</v>
      </c>
      <c r="C16" s="6">
        <v>49</v>
      </c>
      <c r="D16" s="6">
        <v>29</v>
      </c>
      <c r="E16" s="6">
        <v>98</v>
      </c>
      <c r="F16" s="6">
        <v>22</v>
      </c>
      <c r="G16" s="6">
        <v>16</v>
      </c>
      <c r="H16" s="6">
        <v>35</v>
      </c>
      <c r="I16" s="6">
        <v>12</v>
      </c>
      <c r="J16" s="6">
        <v>54</v>
      </c>
      <c r="K16" s="6">
        <v>37</v>
      </c>
    </row>
    <row r="17" spans="1:11" x14ac:dyDescent="0.25">
      <c r="A17" t="s">
        <v>313</v>
      </c>
      <c r="B17" s="6">
        <v>2545</v>
      </c>
      <c r="C17" s="6">
        <v>881</v>
      </c>
      <c r="D17" s="6">
        <v>462</v>
      </c>
      <c r="E17" s="6">
        <v>1202</v>
      </c>
      <c r="F17" s="6">
        <v>447</v>
      </c>
      <c r="G17" s="6">
        <v>285</v>
      </c>
      <c r="H17" s="6">
        <v>525</v>
      </c>
      <c r="I17" s="6">
        <v>205</v>
      </c>
      <c r="J17" s="6">
        <v>544</v>
      </c>
      <c r="K17" s="6">
        <v>539</v>
      </c>
    </row>
    <row r="18" spans="1:11" x14ac:dyDescent="0.25">
      <c r="A18" t="s">
        <v>463</v>
      </c>
    </row>
  </sheetData>
  <mergeCells count="2">
    <mergeCell ref="C3:E3"/>
    <mergeCell ref="F3:K3"/>
  </mergeCells>
  <dataValidations count="2">
    <dataValidation allowBlank="1" showErrorMessage="1" prompt="82d2495d-2658-4a2f-a0ec-64e68386450a" sqref="A2 K18" xr:uid="{00000000-0002-0000-5700-000000000000}"/>
    <dataValidation allowBlank="1" error="82d2495d-2658-4a2f-a0ec-64e68386450a" sqref="A1" xr:uid="{00000000-0002-0000-5700-000001000000}"/>
  </dataValidations>
  <hyperlinks>
    <hyperlink ref="A1" location="'TOC'!A1" display="Back to TOC" xr:uid="{00000000-0004-0000-5700-000000000000}"/>
  </hyperlinks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0.24399954285479999</v>
      </c>
      <c r="C5" s="7">
        <v>0.1198128402359</v>
      </c>
      <c r="D5" s="7">
        <v>0.1737214382734</v>
      </c>
      <c r="E5" s="7">
        <v>0.34521950187110001</v>
      </c>
      <c r="F5" s="7">
        <v>8.7044118894640005E-2</v>
      </c>
      <c r="G5" s="7">
        <v>0.1270823813593</v>
      </c>
      <c r="H5" s="7">
        <v>0.17234065356059999</v>
      </c>
      <c r="I5" s="7">
        <v>0.2909571975379</v>
      </c>
      <c r="J5" s="7">
        <v>0.3299937146552</v>
      </c>
      <c r="K5" s="7">
        <v>0.36930303934289999</v>
      </c>
    </row>
    <row r="6" spans="1:11" x14ac:dyDescent="0.25">
      <c r="B6" s="6">
        <v>554</v>
      </c>
      <c r="C6" s="6">
        <v>57</v>
      </c>
      <c r="D6" s="6">
        <v>60</v>
      </c>
      <c r="E6" s="6">
        <v>437</v>
      </c>
      <c r="F6" s="6">
        <v>19</v>
      </c>
      <c r="G6" s="6">
        <v>19</v>
      </c>
      <c r="H6" s="6">
        <v>61</v>
      </c>
      <c r="I6" s="6">
        <v>58</v>
      </c>
      <c r="J6" s="6">
        <v>190</v>
      </c>
      <c r="K6" s="6">
        <v>207</v>
      </c>
    </row>
    <row r="7" spans="1:11" x14ac:dyDescent="0.25">
      <c r="A7" t="s">
        <v>455</v>
      </c>
      <c r="B7" s="7">
        <v>0.139945348331</v>
      </c>
      <c r="C7" s="7">
        <v>8.0887346415689995E-2</v>
      </c>
      <c r="D7" s="7">
        <v>0.1968931356054</v>
      </c>
      <c r="E7" s="7">
        <v>0.1578892123401</v>
      </c>
      <c r="F7" s="7">
        <v>4.548116745058E-2</v>
      </c>
      <c r="G7" s="7">
        <v>0.11400375220840001</v>
      </c>
      <c r="H7" s="7">
        <v>0.1810502297586</v>
      </c>
      <c r="I7" s="7">
        <v>0.13784650014489999</v>
      </c>
      <c r="J7" s="7">
        <v>0.15723864059170001</v>
      </c>
      <c r="K7" s="7">
        <v>0.17324925761410001</v>
      </c>
    </row>
    <row r="8" spans="1:11" x14ac:dyDescent="0.25">
      <c r="B8" s="6">
        <v>299</v>
      </c>
      <c r="C8" s="6">
        <v>40</v>
      </c>
      <c r="D8" s="6">
        <v>59</v>
      </c>
      <c r="E8" s="6">
        <v>200</v>
      </c>
      <c r="F8" s="6">
        <v>10</v>
      </c>
      <c r="G8" s="6">
        <v>16</v>
      </c>
      <c r="H8" s="6">
        <v>60</v>
      </c>
      <c r="I8" s="6">
        <v>27</v>
      </c>
      <c r="J8" s="6">
        <v>88</v>
      </c>
      <c r="K8" s="6">
        <v>98</v>
      </c>
    </row>
    <row r="9" spans="1:11" x14ac:dyDescent="0.25">
      <c r="A9" t="s">
        <v>456</v>
      </c>
      <c r="B9" s="7">
        <v>0.19321473794159999</v>
      </c>
      <c r="C9" s="7">
        <v>0.18388355140929999</v>
      </c>
      <c r="D9" s="7">
        <v>0.2410676735275</v>
      </c>
      <c r="E9" s="7">
        <v>0.18306845356650001</v>
      </c>
      <c r="F9" s="7">
        <v>0.18000206117190001</v>
      </c>
      <c r="G9" s="7">
        <v>0.2128663594272</v>
      </c>
      <c r="H9" s="7">
        <v>0.20705014907729999</v>
      </c>
      <c r="I9" s="7">
        <v>0.2006903020529</v>
      </c>
      <c r="J9" s="7">
        <v>0.1748987344274</v>
      </c>
      <c r="K9" s="7">
        <v>0.200159752744</v>
      </c>
    </row>
    <row r="10" spans="1:11" x14ac:dyDescent="0.25">
      <c r="B10" s="6">
        <v>407</v>
      </c>
      <c r="C10" s="6">
        <v>88</v>
      </c>
      <c r="D10" s="6">
        <v>78</v>
      </c>
      <c r="E10" s="6">
        <v>241</v>
      </c>
      <c r="F10" s="6">
        <v>42</v>
      </c>
      <c r="G10" s="6">
        <v>31</v>
      </c>
      <c r="H10" s="6">
        <v>73</v>
      </c>
      <c r="I10" s="6">
        <v>40</v>
      </c>
      <c r="J10" s="6">
        <v>98</v>
      </c>
      <c r="K10" s="6">
        <v>123</v>
      </c>
    </row>
    <row r="11" spans="1:11" x14ac:dyDescent="0.25">
      <c r="A11" t="s">
        <v>457</v>
      </c>
      <c r="B11" s="7">
        <v>0.19396227065470001</v>
      </c>
      <c r="C11" s="7">
        <v>0.28190257392009999</v>
      </c>
      <c r="D11" s="7">
        <v>0.1924595729103</v>
      </c>
      <c r="E11" s="7">
        <v>0.1394141641154</v>
      </c>
      <c r="F11" s="7">
        <v>0.30076836548629998</v>
      </c>
      <c r="G11" s="7">
        <v>0.23816621944620001</v>
      </c>
      <c r="H11" s="7">
        <v>0.23182494065770001</v>
      </c>
      <c r="I11" s="7">
        <v>0.14484461234599999</v>
      </c>
      <c r="J11" s="7">
        <v>0.15327510013830001</v>
      </c>
      <c r="K11" s="7">
        <v>0.1226592022828</v>
      </c>
    </row>
    <row r="12" spans="1:11" x14ac:dyDescent="0.25">
      <c r="B12" s="6">
        <v>375</v>
      </c>
      <c r="C12" s="6">
        <v>129</v>
      </c>
      <c r="D12" s="6">
        <v>64</v>
      </c>
      <c r="E12" s="6">
        <v>182</v>
      </c>
      <c r="F12" s="6">
        <v>66</v>
      </c>
      <c r="G12" s="6">
        <v>36</v>
      </c>
      <c r="H12" s="6">
        <v>79</v>
      </c>
      <c r="I12" s="6">
        <v>30</v>
      </c>
      <c r="J12" s="6">
        <v>88</v>
      </c>
      <c r="K12" s="6">
        <v>76</v>
      </c>
    </row>
    <row r="13" spans="1:11" x14ac:dyDescent="0.25">
      <c r="A13" t="s">
        <v>458</v>
      </c>
      <c r="B13" s="7">
        <v>9.2024553737980005E-2</v>
      </c>
      <c r="C13" s="7">
        <v>0.1577969233416</v>
      </c>
      <c r="D13" s="7">
        <v>7.4757659162760004E-2</v>
      </c>
      <c r="E13" s="7">
        <v>5.6620236055920002E-2</v>
      </c>
      <c r="F13" s="7">
        <v>0.18423028305870001</v>
      </c>
      <c r="G13" s="7">
        <v>0.1603813891841</v>
      </c>
      <c r="H13" s="7">
        <v>7.3469802892360006E-2</v>
      </c>
      <c r="I13" s="7">
        <v>6.4457394425379996E-2</v>
      </c>
      <c r="J13" s="7">
        <v>6.174255018653E-2</v>
      </c>
      <c r="K13" s="7">
        <v>4.988910721624E-2</v>
      </c>
    </row>
    <row r="14" spans="1:11" x14ac:dyDescent="0.25">
      <c r="B14" s="6">
        <v>166</v>
      </c>
      <c r="C14" s="6">
        <v>69</v>
      </c>
      <c r="D14" s="6">
        <v>23</v>
      </c>
      <c r="E14" s="6">
        <v>74</v>
      </c>
      <c r="F14" s="6">
        <v>38</v>
      </c>
      <c r="G14" s="6">
        <v>24</v>
      </c>
      <c r="H14" s="6">
        <v>27</v>
      </c>
      <c r="I14" s="6">
        <v>11</v>
      </c>
      <c r="J14" s="6">
        <v>35</v>
      </c>
      <c r="K14" s="6">
        <v>31</v>
      </c>
    </row>
    <row r="15" spans="1:11" x14ac:dyDescent="0.25">
      <c r="A15" t="s">
        <v>459</v>
      </c>
      <c r="B15" s="7">
        <v>0.13685354648</v>
      </c>
      <c r="C15" s="7">
        <v>0.17571676467739999</v>
      </c>
      <c r="D15" s="7">
        <v>0.1211005205207</v>
      </c>
      <c r="E15" s="7">
        <v>0.1177884320509</v>
      </c>
      <c r="F15" s="7">
        <v>0.202474003938</v>
      </c>
      <c r="G15" s="7">
        <v>0.14749989837479999</v>
      </c>
      <c r="H15" s="7">
        <v>0.1342642240535</v>
      </c>
      <c r="I15" s="7">
        <v>0.16120399349289999</v>
      </c>
      <c r="J15" s="7">
        <v>0.12285126000090001</v>
      </c>
      <c r="K15" s="7">
        <v>8.4739640799969998E-2</v>
      </c>
    </row>
    <row r="16" spans="1:11" x14ac:dyDescent="0.25">
      <c r="B16" s="6">
        <v>260</v>
      </c>
      <c r="C16" s="6">
        <v>67</v>
      </c>
      <c r="D16" s="6">
        <v>38</v>
      </c>
      <c r="E16" s="6">
        <v>155</v>
      </c>
      <c r="F16" s="6">
        <v>38</v>
      </c>
      <c r="G16" s="6">
        <v>17</v>
      </c>
      <c r="H16" s="6">
        <v>44</v>
      </c>
      <c r="I16" s="6">
        <v>33</v>
      </c>
      <c r="J16" s="6">
        <v>76</v>
      </c>
      <c r="K16" s="6">
        <v>52</v>
      </c>
    </row>
    <row r="17" spans="1:11" x14ac:dyDescent="0.25">
      <c r="A17" t="s">
        <v>313</v>
      </c>
      <c r="B17" s="6">
        <v>2061</v>
      </c>
      <c r="C17" s="6">
        <v>450</v>
      </c>
      <c r="D17" s="6">
        <v>322</v>
      </c>
      <c r="E17" s="6">
        <v>1289</v>
      </c>
      <c r="F17" s="6">
        <v>213</v>
      </c>
      <c r="G17" s="6">
        <v>143</v>
      </c>
      <c r="H17" s="6">
        <v>344</v>
      </c>
      <c r="I17" s="6">
        <v>199</v>
      </c>
      <c r="J17" s="6">
        <v>575</v>
      </c>
      <c r="K17" s="6">
        <v>587</v>
      </c>
    </row>
    <row r="18" spans="1:11" x14ac:dyDescent="0.25">
      <c r="A18" t="s">
        <v>464</v>
      </c>
    </row>
  </sheetData>
  <mergeCells count="2">
    <mergeCell ref="C3:E3"/>
    <mergeCell ref="F3:K3"/>
  </mergeCells>
  <dataValidations count="2">
    <dataValidation allowBlank="1" showErrorMessage="1" prompt="33c24067-104c-455e-90c7-e27cc1420953" sqref="A2 K18" xr:uid="{00000000-0002-0000-5800-000000000000}"/>
    <dataValidation allowBlank="1" error="33c24067-104c-455e-90c7-e27cc1420953" sqref="A1" xr:uid="{00000000-0002-0000-5800-000001000000}"/>
  </dataValidations>
  <hyperlinks>
    <hyperlink ref="A1" location="'TOC'!A1" display="Back to TOC" xr:uid="{00000000-0004-0000-5800-000000000000}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K24"/>
  <sheetViews>
    <sheetView workbookViewId="0"/>
  </sheetViews>
  <sheetFormatPr defaultRowHeight="15" x14ac:dyDescent="0.25"/>
  <cols>
    <col min="1" max="1" width="70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331</v>
      </c>
      <c r="B5" s="7">
        <v>0.75042907471550002</v>
      </c>
      <c r="C5" s="7">
        <v>0.62551525285319998</v>
      </c>
      <c r="D5" s="7">
        <v>0.65822758217559996</v>
      </c>
      <c r="E5" s="7">
        <v>0.83398730400620003</v>
      </c>
      <c r="F5" s="7">
        <v>0.39221505449319999</v>
      </c>
      <c r="G5" s="7">
        <v>0.67489007964329994</v>
      </c>
      <c r="H5" s="7">
        <v>0.74256743708530004</v>
      </c>
      <c r="I5" s="7">
        <v>0.7964990130781</v>
      </c>
      <c r="J5" s="7">
        <v>0.79516703404819999</v>
      </c>
      <c r="K5" s="7">
        <v>0.86916758944609995</v>
      </c>
    </row>
    <row r="6" spans="1:11" x14ac:dyDescent="0.25">
      <c r="B6" s="6">
        <v>343</v>
      </c>
      <c r="C6" s="6">
        <v>52</v>
      </c>
      <c r="D6" s="6">
        <v>38</v>
      </c>
      <c r="E6" s="6">
        <v>253</v>
      </c>
      <c r="F6" s="6">
        <v>11</v>
      </c>
      <c r="G6" s="6">
        <v>19</v>
      </c>
      <c r="H6" s="6">
        <v>53</v>
      </c>
      <c r="I6" s="6">
        <v>29</v>
      </c>
      <c r="J6" s="6">
        <v>91</v>
      </c>
      <c r="K6" s="6">
        <v>140</v>
      </c>
    </row>
    <row r="7" spans="1:11" x14ac:dyDescent="0.25">
      <c r="A7" t="s">
        <v>332</v>
      </c>
      <c r="B7" s="7">
        <v>8.0093017254139996E-3</v>
      </c>
      <c r="C7" s="7">
        <v>0</v>
      </c>
      <c r="D7" s="7">
        <v>0</v>
      </c>
      <c r="E7" s="7">
        <v>1.3949638550430001E-2</v>
      </c>
      <c r="F7" s="7">
        <v>0</v>
      </c>
      <c r="G7" s="7">
        <v>0</v>
      </c>
      <c r="H7" s="7">
        <v>0</v>
      </c>
      <c r="I7" s="7">
        <v>2.6308496671459999E-2</v>
      </c>
      <c r="J7" s="7">
        <v>1.8731925877639999E-2</v>
      </c>
      <c r="K7" s="7">
        <v>4.4953986672919997E-3</v>
      </c>
    </row>
    <row r="8" spans="1:11" x14ac:dyDescent="0.25">
      <c r="B8" s="6">
        <v>4</v>
      </c>
      <c r="C8" s="6">
        <v>0</v>
      </c>
      <c r="D8" s="6">
        <v>0</v>
      </c>
      <c r="E8" s="6">
        <v>4</v>
      </c>
      <c r="F8" s="6">
        <v>0</v>
      </c>
      <c r="G8" s="6">
        <v>0</v>
      </c>
      <c r="H8" s="6">
        <v>0</v>
      </c>
      <c r="I8" s="6">
        <v>1</v>
      </c>
      <c r="J8" s="6">
        <v>2</v>
      </c>
      <c r="K8" s="6">
        <v>1</v>
      </c>
    </row>
    <row r="9" spans="1:11" x14ac:dyDescent="0.25">
      <c r="A9" t="s">
        <v>333</v>
      </c>
      <c r="B9" s="7">
        <v>1.218460484576E-2</v>
      </c>
      <c r="C9" s="7">
        <v>1.7505705494239999E-2</v>
      </c>
      <c r="D9" s="7">
        <v>0</v>
      </c>
      <c r="E9" s="7">
        <v>1.3101317414059999E-2</v>
      </c>
      <c r="F9" s="7">
        <v>0</v>
      </c>
      <c r="G9" s="7">
        <v>4.8114292979759998E-2</v>
      </c>
      <c r="H9" s="7">
        <v>0</v>
      </c>
      <c r="I9" s="7">
        <v>0</v>
      </c>
      <c r="J9" s="7">
        <v>2.6454973074009999E-2</v>
      </c>
      <c r="K9" s="7">
        <v>5.2872976885410001E-3</v>
      </c>
    </row>
    <row r="10" spans="1:11" x14ac:dyDescent="0.25">
      <c r="B10" s="6">
        <v>5</v>
      </c>
      <c r="C10" s="6">
        <v>1</v>
      </c>
      <c r="D10" s="6">
        <v>0</v>
      </c>
      <c r="E10" s="6">
        <v>4</v>
      </c>
      <c r="F10" s="6">
        <v>0</v>
      </c>
      <c r="G10" s="6">
        <v>1</v>
      </c>
      <c r="H10" s="6">
        <v>0</v>
      </c>
      <c r="I10" s="6">
        <v>0</v>
      </c>
      <c r="J10" s="6">
        <v>3</v>
      </c>
      <c r="K10" s="6">
        <v>1</v>
      </c>
    </row>
    <row r="11" spans="1:11" x14ac:dyDescent="0.25">
      <c r="A11" t="s">
        <v>334</v>
      </c>
      <c r="B11" s="7">
        <v>0.15545540012350001</v>
      </c>
      <c r="C11" s="7">
        <v>0.23158513779959999</v>
      </c>
      <c r="D11" s="7">
        <v>0.21554159162030001</v>
      </c>
      <c r="E11" s="7">
        <v>0.1034485782555</v>
      </c>
      <c r="F11" s="7">
        <v>0.42554712322069999</v>
      </c>
      <c r="G11" s="7">
        <v>0.13531426472499999</v>
      </c>
      <c r="H11" s="7">
        <v>0.17732212883340001</v>
      </c>
      <c r="I11" s="7">
        <v>0.1290609484661</v>
      </c>
      <c r="J11" s="7">
        <v>0.1110881137457</v>
      </c>
      <c r="K11" s="7">
        <v>8.7612388395900007E-2</v>
      </c>
    </row>
    <row r="12" spans="1:11" x14ac:dyDescent="0.25">
      <c r="B12" s="6">
        <v>56</v>
      </c>
      <c r="C12" s="6">
        <v>17</v>
      </c>
      <c r="D12" s="6">
        <v>13</v>
      </c>
      <c r="E12" s="6">
        <v>26</v>
      </c>
      <c r="F12" s="6">
        <v>12</v>
      </c>
      <c r="G12" s="6">
        <v>4</v>
      </c>
      <c r="H12" s="6">
        <v>13</v>
      </c>
      <c r="I12" s="6">
        <v>5</v>
      </c>
      <c r="J12" s="6">
        <v>12</v>
      </c>
      <c r="K12" s="6">
        <v>10</v>
      </c>
    </row>
    <row r="13" spans="1:11" x14ac:dyDescent="0.25">
      <c r="A13" t="s">
        <v>335</v>
      </c>
      <c r="B13" s="7">
        <v>5.2613132243419999E-2</v>
      </c>
      <c r="C13" s="7">
        <v>9.0487949330180006E-2</v>
      </c>
      <c r="D13" s="7">
        <v>0.1080445219313</v>
      </c>
      <c r="E13" s="7">
        <v>1.9644751214390001E-2</v>
      </c>
      <c r="F13" s="7">
        <v>0.1228614680943</v>
      </c>
      <c r="G13" s="7">
        <v>0.1118715435357</v>
      </c>
      <c r="H13" s="7">
        <v>6.5220933489170005E-2</v>
      </c>
      <c r="I13" s="7">
        <v>4.8131541784280002E-2</v>
      </c>
      <c r="J13" s="7">
        <v>2.4293225752830001E-2</v>
      </c>
      <c r="K13" s="7">
        <v>2.0615150581350002E-2</v>
      </c>
    </row>
    <row r="14" spans="1:11" x14ac:dyDescent="0.25">
      <c r="B14" s="6">
        <v>19</v>
      </c>
      <c r="C14" s="6">
        <v>6</v>
      </c>
      <c r="D14" s="6">
        <v>7</v>
      </c>
      <c r="E14" s="6">
        <v>6</v>
      </c>
      <c r="F14" s="6">
        <v>3</v>
      </c>
      <c r="G14" s="6">
        <v>3</v>
      </c>
      <c r="H14" s="6">
        <v>5</v>
      </c>
      <c r="I14" s="6">
        <v>2</v>
      </c>
      <c r="J14" s="6">
        <v>3</v>
      </c>
      <c r="K14" s="6">
        <v>3</v>
      </c>
    </row>
    <row r="15" spans="1:11" x14ac:dyDescent="0.25">
      <c r="A15" t="s">
        <v>336</v>
      </c>
      <c r="B15" s="7">
        <v>2.900844709155E-3</v>
      </c>
      <c r="C15" s="7">
        <v>0</v>
      </c>
      <c r="D15" s="7">
        <v>1.818630427285E-2</v>
      </c>
      <c r="E15" s="7">
        <v>0</v>
      </c>
      <c r="F15" s="7">
        <v>0</v>
      </c>
      <c r="G15" s="7">
        <v>0</v>
      </c>
      <c r="H15" s="7">
        <v>1.4889500592150001E-2</v>
      </c>
      <c r="I15" s="7">
        <v>0</v>
      </c>
      <c r="J15" s="7">
        <v>0</v>
      </c>
      <c r="K15" s="7">
        <v>0</v>
      </c>
    </row>
    <row r="16" spans="1:11" x14ac:dyDescent="0.25">
      <c r="B16" s="6">
        <v>1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</row>
    <row r="17" spans="1:11" x14ac:dyDescent="0.25">
      <c r="A17" t="s">
        <v>337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x14ac:dyDescent="0.25"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x14ac:dyDescent="0.25">
      <c r="A19" t="s">
        <v>338</v>
      </c>
      <c r="B19" s="7">
        <v>1.199961342559E-2</v>
      </c>
      <c r="C19" s="7">
        <v>1.0845881378839999E-2</v>
      </c>
      <c r="D19" s="7">
        <v>0</v>
      </c>
      <c r="E19" s="7">
        <v>1.5868410559419999E-2</v>
      </c>
      <c r="F19" s="7">
        <v>0</v>
      </c>
      <c r="G19" s="7">
        <v>2.9809819116240002E-2</v>
      </c>
      <c r="H19" s="7">
        <v>0</v>
      </c>
      <c r="I19" s="7">
        <v>0</v>
      </c>
      <c r="J19" s="7">
        <v>2.426472750158E-2</v>
      </c>
      <c r="K19" s="7">
        <v>1.28221752208E-2</v>
      </c>
    </row>
    <row r="20" spans="1:11" x14ac:dyDescent="0.25">
      <c r="B20" s="6">
        <v>6</v>
      </c>
      <c r="C20" s="6">
        <v>1</v>
      </c>
      <c r="D20" s="6">
        <v>0</v>
      </c>
      <c r="E20" s="6">
        <v>5</v>
      </c>
      <c r="F20" s="6">
        <v>0</v>
      </c>
      <c r="G20" s="6">
        <v>1</v>
      </c>
      <c r="H20" s="6">
        <v>0</v>
      </c>
      <c r="I20" s="6">
        <v>0</v>
      </c>
      <c r="J20" s="6">
        <v>3</v>
      </c>
      <c r="K20" s="6">
        <v>2</v>
      </c>
    </row>
    <row r="21" spans="1:11" x14ac:dyDescent="0.25">
      <c r="A21" t="s">
        <v>328</v>
      </c>
      <c r="B21" s="7">
        <v>6.4080282116790004E-3</v>
      </c>
      <c r="C21" s="7">
        <v>2.4060073143979999E-2</v>
      </c>
      <c r="D21" s="7">
        <v>0</v>
      </c>
      <c r="E21" s="7">
        <v>0</v>
      </c>
      <c r="F21" s="7">
        <v>5.9376354191840001E-2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B22" s="6">
        <v>1</v>
      </c>
      <c r="C22" s="6">
        <v>1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x14ac:dyDescent="0.25">
      <c r="A23" t="s">
        <v>313</v>
      </c>
      <c r="B23" s="6">
        <v>435</v>
      </c>
      <c r="C23" s="6">
        <v>78</v>
      </c>
      <c r="D23" s="6">
        <v>59</v>
      </c>
      <c r="E23" s="6">
        <v>298</v>
      </c>
      <c r="F23" s="6">
        <v>27</v>
      </c>
      <c r="G23" s="6">
        <v>28</v>
      </c>
      <c r="H23" s="6">
        <v>72</v>
      </c>
      <c r="I23" s="6">
        <v>37</v>
      </c>
      <c r="J23" s="6">
        <v>114</v>
      </c>
      <c r="K23" s="6">
        <v>157</v>
      </c>
    </row>
    <row r="24" spans="1:11" x14ac:dyDescent="0.25">
      <c r="A24" t="s">
        <v>344</v>
      </c>
    </row>
  </sheetData>
  <mergeCells count="2">
    <mergeCell ref="C3:E3"/>
    <mergeCell ref="F3:K3"/>
  </mergeCells>
  <dataValidations count="2">
    <dataValidation allowBlank="1" showErrorMessage="1" prompt="608b2c49-7ee4-41c0-bbdb-34796d7402c9" sqref="A2 K24" xr:uid="{00000000-0002-0000-0800-000000000000}"/>
    <dataValidation allowBlank="1" error="608b2c49-7ee4-41c0-bbdb-34796d7402c9" sqref="A1" xr:uid="{00000000-0002-0000-0800-000001000000}"/>
  </dataValidations>
  <hyperlinks>
    <hyperlink ref="A1" location="'TOC'!A1" display="Back to TOC" xr:uid="{00000000-0004-0000-0800-000000000000}"/>
  </hyperlinks>
  <pageMargins left="0.7" right="0.7" top="0.75" bottom="0.75" header="0.3" footer="0.3"/>
  <tableParts count="1">
    <tablePart r:id="rId1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93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0.1262834332775</v>
      </c>
      <c r="C5" s="7">
        <v>0.1028603649005</v>
      </c>
      <c r="D5" s="7">
        <v>0.1106041232994</v>
      </c>
      <c r="E5" s="7">
        <v>0.1400457222988</v>
      </c>
      <c r="F5" s="7">
        <v>7.1492060705930005E-2</v>
      </c>
      <c r="G5" s="7">
        <v>0.13518961022590001</v>
      </c>
      <c r="H5" s="7">
        <v>0.10270914827950001</v>
      </c>
      <c r="I5" s="7">
        <v>7.1429667807950001E-2</v>
      </c>
      <c r="J5" s="7">
        <v>0.16053910099089999</v>
      </c>
      <c r="K5" s="7">
        <v>0.14561216073159999</v>
      </c>
    </row>
    <row r="6" spans="1:11" x14ac:dyDescent="0.25">
      <c r="B6" s="6">
        <v>68</v>
      </c>
      <c r="C6" s="6">
        <v>9</v>
      </c>
      <c r="D6" s="6">
        <v>8</v>
      </c>
      <c r="E6" s="6">
        <v>51</v>
      </c>
      <c r="F6" s="6">
        <v>2</v>
      </c>
      <c r="G6" s="6">
        <v>4</v>
      </c>
      <c r="H6" s="6">
        <v>9</v>
      </c>
      <c r="I6" s="6">
        <v>3</v>
      </c>
      <c r="J6" s="6">
        <v>24</v>
      </c>
      <c r="K6" s="6">
        <v>26</v>
      </c>
    </row>
    <row r="7" spans="1:11" x14ac:dyDescent="0.25">
      <c r="A7" t="s">
        <v>455</v>
      </c>
      <c r="B7" s="7">
        <v>0.13267536021240001</v>
      </c>
      <c r="C7" s="7">
        <v>0.13808518360559999</v>
      </c>
      <c r="D7" s="7">
        <v>0.1811557888475</v>
      </c>
      <c r="E7" s="7">
        <v>0.117497714541</v>
      </c>
      <c r="F7" s="7">
        <v>6.7242425683329998E-2</v>
      </c>
      <c r="G7" s="7">
        <v>0.14362486928240001</v>
      </c>
      <c r="H7" s="7">
        <v>0.20354949315330001</v>
      </c>
      <c r="I7" s="7">
        <v>0.14164082651480001</v>
      </c>
      <c r="J7" s="7">
        <v>9.2996829644069995E-2</v>
      </c>
      <c r="K7" s="7">
        <v>0.13354745301900001</v>
      </c>
    </row>
    <row r="8" spans="1:11" x14ac:dyDescent="0.25">
      <c r="B8" s="6">
        <v>68</v>
      </c>
      <c r="C8" s="6">
        <v>13</v>
      </c>
      <c r="D8" s="6">
        <v>13</v>
      </c>
      <c r="E8" s="6">
        <v>42</v>
      </c>
      <c r="F8" s="6">
        <v>2</v>
      </c>
      <c r="G8" s="6">
        <v>5</v>
      </c>
      <c r="H8" s="6">
        <v>17</v>
      </c>
      <c r="I8" s="6">
        <v>6</v>
      </c>
      <c r="J8" s="6">
        <v>13</v>
      </c>
      <c r="K8" s="6">
        <v>25</v>
      </c>
    </row>
    <row r="9" spans="1:11" x14ac:dyDescent="0.25">
      <c r="A9" t="s">
        <v>456</v>
      </c>
      <c r="B9" s="7">
        <v>0.20305757376149999</v>
      </c>
      <c r="C9" s="7">
        <v>0.31059754500530001</v>
      </c>
      <c r="D9" s="7">
        <v>0.21823182932849999</v>
      </c>
      <c r="E9" s="7">
        <v>0.15506861205879999</v>
      </c>
      <c r="F9" s="7">
        <v>0.33181633250300002</v>
      </c>
      <c r="G9" s="7">
        <v>0.26118771297440002</v>
      </c>
      <c r="H9" s="7">
        <v>0.25274613158710002</v>
      </c>
      <c r="I9" s="7">
        <v>0.1459372772542</v>
      </c>
      <c r="J9" s="7">
        <v>0.14783600921209999</v>
      </c>
      <c r="K9" s="7">
        <v>0.17194822353709999</v>
      </c>
    </row>
    <row r="10" spans="1:11" x14ac:dyDescent="0.25">
      <c r="B10" s="6">
        <v>99</v>
      </c>
      <c r="C10" s="6">
        <v>27</v>
      </c>
      <c r="D10" s="6">
        <v>14</v>
      </c>
      <c r="E10" s="6">
        <v>58</v>
      </c>
      <c r="F10" s="6">
        <v>10</v>
      </c>
      <c r="G10" s="6">
        <v>8</v>
      </c>
      <c r="H10" s="6">
        <v>21</v>
      </c>
      <c r="I10" s="6">
        <v>5</v>
      </c>
      <c r="J10" s="6">
        <v>21</v>
      </c>
      <c r="K10" s="6">
        <v>34</v>
      </c>
    </row>
    <row r="11" spans="1:11" x14ac:dyDescent="0.25">
      <c r="A11" t="s">
        <v>457</v>
      </c>
      <c r="B11" s="7">
        <v>0.23125717894030001</v>
      </c>
      <c r="C11" s="7">
        <v>0.21983295805700001</v>
      </c>
      <c r="D11" s="7">
        <v>0.2307033392809</v>
      </c>
      <c r="E11" s="7">
        <v>0.23607211793710001</v>
      </c>
      <c r="F11" s="7">
        <v>0.225268742429</v>
      </c>
      <c r="G11" s="7">
        <v>0.238645921851</v>
      </c>
      <c r="H11" s="7">
        <v>0.22228354710510001</v>
      </c>
      <c r="I11" s="7">
        <v>0.1005800313184</v>
      </c>
      <c r="J11" s="7">
        <v>0.29556463014220002</v>
      </c>
      <c r="K11" s="7">
        <v>0.2239019310475</v>
      </c>
    </row>
    <row r="12" spans="1:11" x14ac:dyDescent="0.25">
      <c r="B12" s="6">
        <v>116</v>
      </c>
      <c r="C12" s="6">
        <v>18</v>
      </c>
      <c r="D12" s="6">
        <v>17</v>
      </c>
      <c r="E12" s="6">
        <v>81</v>
      </c>
      <c r="F12" s="6">
        <v>6</v>
      </c>
      <c r="G12" s="6">
        <v>7</v>
      </c>
      <c r="H12" s="6">
        <v>20</v>
      </c>
      <c r="I12" s="6">
        <v>4</v>
      </c>
      <c r="J12" s="6">
        <v>37</v>
      </c>
      <c r="K12" s="6">
        <v>42</v>
      </c>
    </row>
    <row r="13" spans="1:11" x14ac:dyDescent="0.25">
      <c r="A13" t="s">
        <v>458</v>
      </c>
      <c r="B13" s="7">
        <v>8.2814569448549993E-2</v>
      </c>
      <c r="C13" s="7">
        <v>4.3329799266340001E-2</v>
      </c>
      <c r="D13" s="7">
        <v>5.0842970177500002E-2</v>
      </c>
      <c r="E13" s="7">
        <v>0.107495990289</v>
      </c>
      <c r="F13" s="7">
        <v>6.1028699473679997E-2</v>
      </c>
      <c r="G13" s="7">
        <v>3.085262586757E-2</v>
      </c>
      <c r="H13" s="7">
        <v>5.176907708056E-2</v>
      </c>
      <c r="I13" s="7">
        <v>0.13993605920919999</v>
      </c>
      <c r="J13" s="7">
        <v>7.3629755572540007E-2</v>
      </c>
      <c r="K13" s="7">
        <v>0.11624314799300001</v>
      </c>
    </row>
    <row r="14" spans="1:11" x14ac:dyDescent="0.25">
      <c r="B14" s="6">
        <v>47</v>
      </c>
      <c r="C14" s="6">
        <v>4</v>
      </c>
      <c r="D14" s="6">
        <v>3</v>
      </c>
      <c r="E14" s="6">
        <v>40</v>
      </c>
      <c r="F14" s="6">
        <v>2</v>
      </c>
      <c r="G14" s="6">
        <v>1</v>
      </c>
      <c r="H14" s="6">
        <v>4</v>
      </c>
      <c r="I14" s="6">
        <v>6</v>
      </c>
      <c r="J14" s="6">
        <v>11</v>
      </c>
      <c r="K14" s="6">
        <v>23</v>
      </c>
    </row>
    <row r="15" spans="1:11" x14ac:dyDescent="0.25">
      <c r="A15" t="s">
        <v>459</v>
      </c>
      <c r="B15" s="7">
        <v>0.2239118843598</v>
      </c>
      <c r="C15" s="7">
        <v>0.18529414916520001</v>
      </c>
      <c r="D15" s="7">
        <v>0.2084619490662</v>
      </c>
      <c r="E15" s="7">
        <v>0.24381984287540001</v>
      </c>
      <c r="F15" s="7">
        <v>0.2431517392051</v>
      </c>
      <c r="G15" s="7">
        <v>0.1904992597988</v>
      </c>
      <c r="H15" s="7">
        <v>0.16694260279449999</v>
      </c>
      <c r="I15" s="7">
        <v>0.40047613789539999</v>
      </c>
      <c r="J15" s="7">
        <v>0.22943367443820001</v>
      </c>
      <c r="K15" s="7">
        <v>0.2087470836717</v>
      </c>
    </row>
    <row r="16" spans="1:11" x14ac:dyDescent="0.25">
      <c r="B16" s="6">
        <v>123</v>
      </c>
      <c r="C16" s="6">
        <v>15</v>
      </c>
      <c r="D16" s="6">
        <v>15</v>
      </c>
      <c r="E16" s="6">
        <v>93</v>
      </c>
      <c r="F16" s="6">
        <v>7</v>
      </c>
      <c r="G16" s="6">
        <v>6</v>
      </c>
      <c r="H16" s="6">
        <v>14</v>
      </c>
      <c r="I16" s="6">
        <v>17</v>
      </c>
      <c r="J16" s="6">
        <v>33</v>
      </c>
      <c r="K16" s="6">
        <v>46</v>
      </c>
    </row>
    <row r="17" spans="1:11" x14ac:dyDescent="0.25">
      <c r="A17" t="s">
        <v>313</v>
      </c>
      <c r="B17" s="6">
        <v>521</v>
      </c>
      <c r="C17" s="6">
        <v>86</v>
      </c>
      <c r="D17" s="6">
        <v>70</v>
      </c>
      <c r="E17" s="6">
        <v>365</v>
      </c>
      <c r="F17" s="6">
        <v>29</v>
      </c>
      <c r="G17" s="6">
        <v>31</v>
      </c>
      <c r="H17" s="6">
        <v>85</v>
      </c>
      <c r="I17" s="6">
        <v>41</v>
      </c>
      <c r="J17" s="6">
        <v>139</v>
      </c>
      <c r="K17" s="6">
        <v>196</v>
      </c>
    </row>
    <row r="18" spans="1:11" x14ac:dyDescent="0.25">
      <c r="A18" t="s">
        <v>465</v>
      </c>
    </row>
  </sheetData>
  <mergeCells count="2">
    <mergeCell ref="C3:E3"/>
    <mergeCell ref="F3:K3"/>
  </mergeCells>
  <dataValidations count="2">
    <dataValidation allowBlank="1" showErrorMessage="1" prompt="93017394-228f-49ac-8034-7d8c45ea7bf2" sqref="A2 K18" xr:uid="{00000000-0002-0000-5900-000000000000}"/>
    <dataValidation allowBlank="1" error="93017394-228f-49ac-8034-7d8c45ea7bf2" sqref="A1" xr:uid="{00000000-0002-0000-5900-000001000000}"/>
  </dataValidations>
  <hyperlinks>
    <hyperlink ref="A1" location="'TOC'!A1" display="Back to TOC" xr:uid="{00000000-0004-0000-5900-000000000000}"/>
  </hyperlinks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94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0.21291191639590001</v>
      </c>
      <c r="C5" s="7">
        <v>0.1227842936505</v>
      </c>
      <c r="D5" s="7">
        <v>0.1755978690337</v>
      </c>
      <c r="E5" s="7">
        <v>0.31061073194549998</v>
      </c>
      <c r="F5" s="7">
        <v>0.1038689753171</v>
      </c>
      <c r="G5" s="7">
        <v>0.1221149525039</v>
      </c>
      <c r="H5" s="7">
        <v>0.1802762919042</v>
      </c>
      <c r="I5" s="7">
        <v>0.2173684725701</v>
      </c>
      <c r="J5" s="7">
        <v>0.32038088120829999</v>
      </c>
      <c r="K5" s="7">
        <v>0.31160188928319998</v>
      </c>
    </row>
    <row r="6" spans="1:11" x14ac:dyDescent="0.25">
      <c r="B6" s="6">
        <v>749</v>
      </c>
      <c r="C6" s="6">
        <v>105</v>
      </c>
      <c r="D6" s="6">
        <v>113</v>
      </c>
      <c r="E6" s="6">
        <v>531</v>
      </c>
      <c r="F6" s="6">
        <v>40</v>
      </c>
      <c r="G6" s="6">
        <v>33</v>
      </c>
      <c r="H6" s="6">
        <v>121</v>
      </c>
      <c r="I6" s="6">
        <v>70</v>
      </c>
      <c r="J6" s="6">
        <v>245</v>
      </c>
      <c r="K6" s="6">
        <v>240</v>
      </c>
    </row>
    <row r="7" spans="1:11" x14ac:dyDescent="0.25">
      <c r="A7" t="s">
        <v>455</v>
      </c>
      <c r="B7" s="7">
        <v>0.15429147831119999</v>
      </c>
      <c r="C7" s="7">
        <v>0.15838176971740001</v>
      </c>
      <c r="D7" s="7">
        <v>0.14524575680900001</v>
      </c>
      <c r="E7" s="7">
        <v>0.15552795594720001</v>
      </c>
      <c r="F7" s="7">
        <v>0.14812587541960001</v>
      </c>
      <c r="G7" s="7">
        <v>0.1571779034162</v>
      </c>
      <c r="H7" s="7">
        <v>0.1561832802923</v>
      </c>
      <c r="I7" s="7">
        <v>0.15994789669250001</v>
      </c>
      <c r="J7" s="7">
        <v>0.13601405728570001</v>
      </c>
      <c r="K7" s="7">
        <v>0.17419296709580001</v>
      </c>
    </row>
    <row r="8" spans="1:11" x14ac:dyDescent="0.25">
      <c r="B8" s="6">
        <v>497</v>
      </c>
      <c r="C8" s="6">
        <v>133</v>
      </c>
      <c r="D8" s="6">
        <v>98</v>
      </c>
      <c r="E8" s="6">
        <v>266</v>
      </c>
      <c r="F8" s="6">
        <v>56</v>
      </c>
      <c r="G8" s="6">
        <v>40</v>
      </c>
      <c r="H8" s="6">
        <v>113</v>
      </c>
      <c r="I8" s="6">
        <v>50</v>
      </c>
      <c r="J8" s="6">
        <v>105</v>
      </c>
      <c r="K8" s="6">
        <v>133</v>
      </c>
    </row>
    <row r="9" spans="1:11" x14ac:dyDescent="0.25">
      <c r="A9" t="s">
        <v>456</v>
      </c>
      <c r="B9" s="7">
        <v>0.3638567111221</v>
      </c>
      <c r="C9" s="7">
        <v>0.47097272443190002</v>
      </c>
      <c r="D9" s="7">
        <v>0.36599021482380001</v>
      </c>
      <c r="E9" s="7">
        <v>0.27003175812390001</v>
      </c>
      <c r="F9" s="7">
        <v>0.50891132475760004</v>
      </c>
      <c r="G9" s="7">
        <v>0.44063570259719997</v>
      </c>
      <c r="H9" s="7">
        <v>0.3796044284815</v>
      </c>
      <c r="I9" s="7">
        <v>0.31066277956089999</v>
      </c>
      <c r="J9" s="7">
        <v>0.27216027849199997</v>
      </c>
      <c r="K9" s="7">
        <v>0.26857034838010002</v>
      </c>
    </row>
    <row r="10" spans="1:11" x14ac:dyDescent="0.25">
      <c r="B10" s="6">
        <v>1098</v>
      </c>
      <c r="C10" s="6">
        <v>393</v>
      </c>
      <c r="D10" s="6">
        <v>243</v>
      </c>
      <c r="E10" s="6">
        <v>462</v>
      </c>
      <c r="F10" s="6">
        <v>195</v>
      </c>
      <c r="G10" s="6">
        <v>118</v>
      </c>
      <c r="H10" s="6">
        <v>270</v>
      </c>
      <c r="I10" s="6">
        <v>98</v>
      </c>
      <c r="J10" s="6">
        <v>205</v>
      </c>
      <c r="K10" s="6">
        <v>212</v>
      </c>
    </row>
    <row r="11" spans="1:11" x14ac:dyDescent="0.25">
      <c r="A11" t="s">
        <v>457</v>
      </c>
      <c r="B11" s="7">
        <v>0.15083057534139999</v>
      </c>
      <c r="C11" s="7">
        <v>0.15611438773229999</v>
      </c>
      <c r="D11" s="7">
        <v>0.17505431369169999</v>
      </c>
      <c r="E11" s="7">
        <v>0.1334675925871</v>
      </c>
      <c r="F11" s="7">
        <v>0.14587104085149999</v>
      </c>
      <c r="G11" s="7">
        <v>0.17922809261610001</v>
      </c>
      <c r="H11" s="7">
        <v>0.16657533150330001</v>
      </c>
      <c r="I11" s="7">
        <v>0.1688415782836</v>
      </c>
      <c r="J11" s="7">
        <v>0.13440712458570001</v>
      </c>
      <c r="K11" s="7">
        <v>0.1240304043055</v>
      </c>
    </row>
    <row r="12" spans="1:11" x14ac:dyDescent="0.25">
      <c r="B12" s="6">
        <v>486</v>
      </c>
      <c r="C12" s="6">
        <v>135</v>
      </c>
      <c r="D12" s="6">
        <v>122</v>
      </c>
      <c r="E12" s="6">
        <v>229</v>
      </c>
      <c r="F12" s="6">
        <v>59</v>
      </c>
      <c r="G12" s="6">
        <v>49</v>
      </c>
      <c r="H12" s="6">
        <v>121</v>
      </c>
      <c r="I12" s="6">
        <v>55</v>
      </c>
      <c r="J12" s="6">
        <v>101</v>
      </c>
      <c r="K12" s="6">
        <v>101</v>
      </c>
    </row>
    <row r="13" spans="1:11" x14ac:dyDescent="0.25">
      <c r="A13" t="s">
        <v>458</v>
      </c>
      <c r="B13" s="7">
        <v>5.3137938184469997E-2</v>
      </c>
      <c r="C13" s="7">
        <v>4.1231502806409998E-2</v>
      </c>
      <c r="D13" s="7">
        <v>5.5314860655349997E-2</v>
      </c>
      <c r="E13" s="7">
        <v>6.2292359286819997E-2</v>
      </c>
      <c r="F13" s="7">
        <v>5.1339764917700002E-2</v>
      </c>
      <c r="G13" s="7">
        <v>2.6183379860600001E-2</v>
      </c>
      <c r="H13" s="7">
        <v>5.4156300372690001E-2</v>
      </c>
      <c r="I13" s="7">
        <v>5.632377966221E-2</v>
      </c>
      <c r="J13" s="7">
        <v>6.5684026692009997E-2</v>
      </c>
      <c r="K13" s="7">
        <v>5.524115614794E-2</v>
      </c>
    </row>
    <row r="14" spans="1:11" x14ac:dyDescent="0.25">
      <c r="B14" s="6">
        <v>173</v>
      </c>
      <c r="C14" s="6">
        <v>35</v>
      </c>
      <c r="D14" s="6">
        <v>35</v>
      </c>
      <c r="E14" s="6">
        <v>103</v>
      </c>
      <c r="F14" s="6">
        <v>20</v>
      </c>
      <c r="G14" s="6">
        <v>7</v>
      </c>
      <c r="H14" s="6">
        <v>37</v>
      </c>
      <c r="I14" s="6">
        <v>18</v>
      </c>
      <c r="J14" s="6">
        <v>48</v>
      </c>
      <c r="K14" s="6">
        <v>43</v>
      </c>
    </row>
    <row r="15" spans="1:11" x14ac:dyDescent="0.25">
      <c r="A15" t="s">
        <v>459</v>
      </c>
      <c r="B15" s="7">
        <v>6.4971380644929994E-2</v>
      </c>
      <c r="C15" s="7">
        <v>5.0515321661500003E-2</v>
      </c>
      <c r="D15" s="7">
        <v>8.2796984986490005E-2</v>
      </c>
      <c r="E15" s="7">
        <v>6.8069602109560007E-2</v>
      </c>
      <c r="F15" s="7">
        <v>4.1883018736539997E-2</v>
      </c>
      <c r="G15" s="7">
        <v>7.4659969006039995E-2</v>
      </c>
      <c r="H15" s="7">
        <v>6.3204367445960002E-2</v>
      </c>
      <c r="I15" s="7">
        <v>8.6855493230559994E-2</v>
      </c>
      <c r="J15" s="7">
        <v>7.1353631736320006E-2</v>
      </c>
      <c r="K15" s="7">
        <v>6.6363234787509995E-2</v>
      </c>
    </row>
    <row r="16" spans="1:11" x14ac:dyDescent="0.25">
      <c r="B16" s="6">
        <v>220</v>
      </c>
      <c r="C16" s="6">
        <v>42</v>
      </c>
      <c r="D16" s="6">
        <v>58</v>
      </c>
      <c r="E16" s="6">
        <v>120</v>
      </c>
      <c r="F16" s="6">
        <v>16</v>
      </c>
      <c r="G16" s="6">
        <v>19</v>
      </c>
      <c r="H16" s="6">
        <v>48</v>
      </c>
      <c r="I16" s="6">
        <v>28</v>
      </c>
      <c r="J16" s="6">
        <v>53</v>
      </c>
      <c r="K16" s="6">
        <v>56</v>
      </c>
    </row>
    <row r="17" spans="1:11" x14ac:dyDescent="0.25">
      <c r="A17" t="s">
        <v>313</v>
      </c>
      <c r="B17" s="6">
        <v>3223</v>
      </c>
      <c r="C17" s="6">
        <v>843</v>
      </c>
      <c r="D17" s="6">
        <v>669</v>
      </c>
      <c r="E17" s="6">
        <v>1711</v>
      </c>
      <c r="F17" s="6">
        <v>386</v>
      </c>
      <c r="G17" s="6">
        <v>266</v>
      </c>
      <c r="H17" s="6">
        <v>710</v>
      </c>
      <c r="I17" s="6">
        <v>319</v>
      </c>
      <c r="J17" s="6">
        <v>757</v>
      </c>
      <c r="K17" s="6">
        <v>785</v>
      </c>
    </row>
    <row r="18" spans="1:11" x14ac:dyDescent="0.25">
      <c r="A18" t="s">
        <v>466</v>
      </c>
    </row>
  </sheetData>
  <mergeCells count="2">
    <mergeCell ref="C3:E3"/>
    <mergeCell ref="F3:K3"/>
  </mergeCells>
  <dataValidations count="2">
    <dataValidation allowBlank="1" showErrorMessage="1" prompt="f7ef6243-620b-4a02-b5c6-604143860e57" sqref="A2 K18" xr:uid="{00000000-0002-0000-5A00-000000000000}"/>
    <dataValidation allowBlank="1" error="f7ef6243-620b-4a02-b5c6-604143860e57" sqref="A1" xr:uid="{00000000-0002-0000-5A00-000001000000}"/>
  </dataValidations>
  <hyperlinks>
    <hyperlink ref="A1" location="'TOC'!A1" display="Back to TOC" xr:uid="{00000000-0004-0000-5A00-000000000000}"/>
  </hyperlinks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95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0.31911857161770002</v>
      </c>
      <c r="C5" s="7">
        <v>0.19252398971260001</v>
      </c>
      <c r="D5" s="7">
        <v>0.33935825873190001</v>
      </c>
      <c r="E5" s="7">
        <v>0.35881324278190002</v>
      </c>
      <c r="F5" s="7">
        <v>0.1244491795231</v>
      </c>
      <c r="G5" s="7">
        <v>0.25814548397050002</v>
      </c>
      <c r="H5" s="7">
        <v>0.31860603235860002</v>
      </c>
      <c r="I5" s="7">
        <v>0.3192471518576</v>
      </c>
      <c r="J5" s="7">
        <v>0.37052885207039998</v>
      </c>
      <c r="K5" s="7">
        <v>0.35480524843900002</v>
      </c>
    </row>
    <row r="6" spans="1:11" x14ac:dyDescent="0.25">
      <c r="B6" s="6">
        <v>458</v>
      </c>
      <c r="C6" s="6">
        <v>41</v>
      </c>
      <c r="D6" s="6">
        <v>74</v>
      </c>
      <c r="E6" s="6">
        <v>343</v>
      </c>
      <c r="F6" s="6">
        <v>10</v>
      </c>
      <c r="G6" s="6">
        <v>20</v>
      </c>
      <c r="H6" s="6">
        <v>67</v>
      </c>
      <c r="I6" s="6">
        <v>43</v>
      </c>
      <c r="J6" s="6">
        <v>159</v>
      </c>
      <c r="K6" s="6">
        <v>159</v>
      </c>
    </row>
    <row r="7" spans="1:11" x14ac:dyDescent="0.25">
      <c r="A7" t="s">
        <v>455</v>
      </c>
      <c r="B7" s="7">
        <v>0.2049969710091</v>
      </c>
      <c r="C7" s="7">
        <v>0.22010941645240001</v>
      </c>
      <c r="D7" s="7">
        <v>0.25007729097409997</v>
      </c>
      <c r="E7" s="7">
        <v>0.18582313726479999</v>
      </c>
      <c r="F7" s="7">
        <v>0.21026179941000001</v>
      </c>
      <c r="G7" s="7">
        <v>0.18711698753110001</v>
      </c>
      <c r="H7" s="7">
        <v>0.25163923823169998</v>
      </c>
      <c r="I7" s="7">
        <v>0.21175487156610001</v>
      </c>
      <c r="J7" s="7">
        <v>0.16725292046500001</v>
      </c>
      <c r="K7" s="7">
        <v>0.21555207329039999</v>
      </c>
    </row>
    <row r="8" spans="1:11" x14ac:dyDescent="0.25">
      <c r="B8" s="6">
        <v>282</v>
      </c>
      <c r="C8" s="6">
        <v>46</v>
      </c>
      <c r="D8" s="6">
        <v>54</v>
      </c>
      <c r="E8" s="6">
        <v>182</v>
      </c>
      <c r="F8" s="6">
        <v>15</v>
      </c>
      <c r="G8" s="6">
        <v>15</v>
      </c>
      <c r="H8" s="6">
        <v>55</v>
      </c>
      <c r="I8" s="6">
        <v>26</v>
      </c>
      <c r="J8" s="6">
        <v>73</v>
      </c>
      <c r="K8" s="6">
        <v>98</v>
      </c>
    </row>
    <row r="9" spans="1:11" x14ac:dyDescent="0.25">
      <c r="A9" t="s">
        <v>456</v>
      </c>
      <c r="B9" s="7">
        <v>0.2024962877872</v>
      </c>
      <c r="C9" s="7">
        <v>0.2056952690612</v>
      </c>
      <c r="D9" s="7">
        <v>0.18183566004070001</v>
      </c>
      <c r="E9" s="7">
        <v>0.207616999853</v>
      </c>
      <c r="F9" s="7">
        <v>0.27132647298259999</v>
      </c>
      <c r="G9" s="7">
        <v>0.15912363406810001</v>
      </c>
      <c r="H9" s="7">
        <v>0.17940346313989999</v>
      </c>
      <c r="I9" s="7">
        <v>0.21263938708169999</v>
      </c>
      <c r="J9" s="7">
        <v>0.20248460482710001</v>
      </c>
      <c r="K9" s="7">
        <v>0.20250960100730001</v>
      </c>
    </row>
    <row r="10" spans="1:11" x14ac:dyDescent="0.25">
      <c r="B10" s="6">
        <v>273</v>
      </c>
      <c r="C10" s="6">
        <v>42</v>
      </c>
      <c r="D10" s="6">
        <v>42</v>
      </c>
      <c r="E10" s="6">
        <v>189</v>
      </c>
      <c r="F10" s="6">
        <v>22</v>
      </c>
      <c r="G10" s="6">
        <v>12</v>
      </c>
      <c r="H10" s="6">
        <v>40</v>
      </c>
      <c r="I10" s="6">
        <v>30</v>
      </c>
      <c r="J10" s="6">
        <v>80</v>
      </c>
      <c r="K10" s="6">
        <v>89</v>
      </c>
    </row>
    <row r="11" spans="1:11" x14ac:dyDescent="0.25">
      <c r="A11" t="s">
        <v>457</v>
      </c>
      <c r="B11" s="7">
        <v>0.1086458694234</v>
      </c>
      <c r="C11" s="7">
        <v>0.14863850413499999</v>
      </c>
      <c r="D11" s="7">
        <v>0.1045816364442</v>
      </c>
      <c r="E11" s="7">
        <v>9.5397832375079997E-2</v>
      </c>
      <c r="F11" s="7">
        <v>0.1154388662657</v>
      </c>
      <c r="G11" s="7">
        <v>0.1717483327872</v>
      </c>
      <c r="H11" s="7">
        <v>0.12688245797049999</v>
      </c>
      <c r="I11" s="7">
        <v>8.7963521684830001E-2</v>
      </c>
      <c r="J11" s="7">
        <v>8.9426894169199994E-2</v>
      </c>
      <c r="K11" s="7">
        <v>0.1031970386488</v>
      </c>
    </row>
    <row r="12" spans="1:11" x14ac:dyDescent="0.25">
      <c r="B12" s="6">
        <v>150</v>
      </c>
      <c r="C12" s="6">
        <v>31</v>
      </c>
      <c r="D12" s="6">
        <v>24</v>
      </c>
      <c r="E12" s="6">
        <v>95</v>
      </c>
      <c r="F12" s="6">
        <v>10</v>
      </c>
      <c r="G12" s="6">
        <v>13</v>
      </c>
      <c r="H12" s="6">
        <v>27</v>
      </c>
      <c r="I12" s="6">
        <v>13</v>
      </c>
      <c r="J12" s="6">
        <v>39</v>
      </c>
      <c r="K12" s="6">
        <v>48</v>
      </c>
    </row>
    <row r="13" spans="1:11" x14ac:dyDescent="0.25">
      <c r="A13" t="s">
        <v>458</v>
      </c>
      <c r="B13" s="7">
        <v>5.6038253914410002E-2</v>
      </c>
      <c r="C13" s="7">
        <v>6.0598649088409999E-2</v>
      </c>
      <c r="D13" s="7">
        <v>4.6596864822859997E-2</v>
      </c>
      <c r="E13" s="7">
        <v>5.725616110139E-2</v>
      </c>
      <c r="F13" s="7">
        <v>5.7910696562349998E-2</v>
      </c>
      <c r="G13" s="7">
        <v>8.2475036387500006E-2</v>
      </c>
      <c r="H13" s="7">
        <v>4.8272050372119998E-2</v>
      </c>
      <c r="I13" s="7">
        <v>6.9832569665849997E-2</v>
      </c>
      <c r="J13" s="7">
        <v>5.2537193278900003E-2</v>
      </c>
      <c r="K13" s="7">
        <v>5.0432772605920002E-2</v>
      </c>
    </row>
    <row r="14" spans="1:11" x14ac:dyDescent="0.25">
      <c r="B14" s="6">
        <v>77</v>
      </c>
      <c r="C14" s="6">
        <v>11</v>
      </c>
      <c r="D14" s="6">
        <v>11</v>
      </c>
      <c r="E14" s="6">
        <v>55</v>
      </c>
      <c r="F14" s="6">
        <v>5</v>
      </c>
      <c r="G14" s="6">
        <v>5</v>
      </c>
      <c r="H14" s="6">
        <v>11</v>
      </c>
      <c r="I14" s="6">
        <v>9</v>
      </c>
      <c r="J14" s="6">
        <v>24</v>
      </c>
      <c r="K14" s="6">
        <v>23</v>
      </c>
    </row>
    <row r="15" spans="1:11" x14ac:dyDescent="0.25">
      <c r="A15" t="s">
        <v>459</v>
      </c>
      <c r="B15" s="7">
        <v>0.1087040462483</v>
      </c>
      <c r="C15" s="7">
        <v>0.1724341715504</v>
      </c>
      <c r="D15" s="7">
        <v>7.7550288986229995E-2</v>
      </c>
      <c r="E15" s="7">
        <v>9.5092626623810003E-2</v>
      </c>
      <c r="F15" s="7">
        <v>0.22061298525619999</v>
      </c>
      <c r="G15" s="7">
        <v>0.14139052525570001</v>
      </c>
      <c r="H15" s="7">
        <v>7.5196757927160005E-2</v>
      </c>
      <c r="I15" s="7">
        <v>9.8562498143970001E-2</v>
      </c>
      <c r="J15" s="7">
        <v>0.1177695351894</v>
      </c>
      <c r="K15" s="7">
        <v>7.3503266008579995E-2</v>
      </c>
    </row>
    <row r="16" spans="1:11" x14ac:dyDescent="0.25">
      <c r="B16" s="6">
        <v>140</v>
      </c>
      <c r="C16" s="6">
        <v>31</v>
      </c>
      <c r="D16" s="6">
        <v>18</v>
      </c>
      <c r="E16" s="6">
        <v>91</v>
      </c>
      <c r="F16" s="6">
        <v>15</v>
      </c>
      <c r="G16" s="6">
        <v>11</v>
      </c>
      <c r="H16" s="6">
        <v>16</v>
      </c>
      <c r="I16" s="6">
        <v>13</v>
      </c>
      <c r="J16" s="6">
        <v>48</v>
      </c>
      <c r="K16" s="6">
        <v>37</v>
      </c>
    </row>
    <row r="17" spans="1:11" x14ac:dyDescent="0.25">
      <c r="A17" t="s">
        <v>313</v>
      </c>
      <c r="B17" s="6">
        <v>1380</v>
      </c>
      <c r="C17" s="6">
        <v>202</v>
      </c>
      <c r="D17" s="6">
        <v>223</v>
      </c>
      <c r="E17" s="6">
        <v>955</v>
      </c>
      <c r="F17" s="6">
        <v>77</v>
      </c>
      <c r="G17" s="6">
        <v>76</v>
      </c>
      <c r="H17" s="6">
        <v>216</v>
      </c>
      <c r="I17" s="6">
        <v>134</v>
      </c>
      <c r="J17" s="6">
        <v>423</v>
      </c>
      <c r="K17" s="6">
        <v>454</v>
      </c>
    </row>
    <row r="18" spans="1:11" x14ac:dyDescent="0.25">
      <c r="A18" t="s">
        <v>467</v>
      </c>
    </row>
  </sheetData>
  <mergeCells count="2">
    <mergeCell ref="C3:E3"/>
    <mergeCell ref="F3:K3"/>
  </mergeCells>
  <dataValidations count="2">
    <dataValidation allowBlank="1" showErrorMessage="1" prompt="b61eeb97-ca1c-4cb9-93d5-ded94c78c2b2" sqref="A2 K18" xr:uid="{00000000-0002-0000-5B00-000000000000}"/>
    <dataValidation allowBlank="1" error="b61eeb97-ca1c-4cb9-93d5-ded94c78c2b2" sqref="A1" xr:uid="{00000000-0002-0000-5B00-000001000000}"/>
  </dataValidations>
  <hyperlinks>
    <hyperlink ref="A1" location="'TOC'!A1" display="Back to TOC" xr:uid="{00000000-0004-0000-5B00-000000000000}"/>
  </hyperlinks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96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0.17492145102539999</v>
      </c>
      <c r="C5" s="7">
        <v>9.286309131296E-2</v>
      </c>
      <c r="D5" s="7">
        <v>0.15944093819720001</v>
      </c>
      <c r="E5" s="7">
        <v>0.25934715810469999</v>
      </c>
      <c r="F5" s="7">
        <v>7.8922594949129996E-2</v>
      </c>
      <c r="G5" s="7">
        <v>9.0987790329300003E-2</v>
      </c>
      <c r="H5" s="7">
        <v>0.1473690235847</v>
      </c>
      <c r="I5" s="7">
        <v>0.23817846927049999</v>
      </c>
      <c r="J5" s="7">
        <v>0.27466383649749998</v>
      </c>
      <c r="K5" s="7">
        <v>0.23264944876909999</v>
      </c>
    </row>
    <row r="6" spans="1:11" x14ac:dyDescent="0.25">
      <c r="B6" s="6">
        <v>449</v>
      </c>
      <c r="C6" s="6">
        <v>65</v>
      </c>
      <c r="D6" s="6">
        <v>82</v>
      </c>
      <c r="E6" s="6">
        <v>302</v>
      </c>
      <c r="F6" s="6">
        <v>23</v>
      </c>
      <c r="G6" s="6">
        <v>20</v>
      </c>
      <c r="H6" s="6">
        <v>81</v>
      </c>
      <c r="I6" s="6">
        <v>63</v>
      </c>
      <c r="J6" s="6">
        <v>140</v>
      </c>
      <c r="K6" s="6">
        <v>122</v>
      </c>
    </row>
    <row r="7" spans="1:11" x14ac:dyDescent="0.25">
      <c r="A7" t="s">
        <v>455</v>
      </c>
      <c r="B7" s="7">
        <v>9.3215552624600004E-2</v>
      </c>
      <c r="C7" s="7">
        <v>7.9027041110590002E-2</v>
      </c>
      <c r="D7" s="7">
        <v>0.1002120538014</v>
      </c>
      <c r="E7" s="7">
        <v>0.1024473967523</v>
      </c>
      <c r="F7" s="7">
        <v>5.3199713705459999E-2</v>
      </c>
      <c r="G7" s="7">
        <v>8.6285080088110006E-2</v>
      </c>
      <c r="H7" s="7">
        <v>0.1190578379</v>
      </c>
      <c r="I7" s="7">
        <v>6.5907047398490001E-2</v>
      </c>
      <c r="J7" s="7">
        <v>9.6963299809949999E-2</v>
      </c>
      <c r="K7" s="7">
        <v>0.1174280841765</v>
      </c>
    </row>
    <row r="8" spans="1:11" x14ac:dyDescent="0.25">
      <c r="B8" s="6">
        <v>228</v>
      </c>
      <c r="C8" s="6">
        <v>55</v>
      </c>
      <c r="D8" s="6">
        <v>53</v>
      </c>
      <c r="E8" s="6">
        <v>120</v>
      </c>
      <c r="F8" s="6">
        <v>16</v>
      </c>
      <c r="G8" s="6">
        <v>19</v>
      </c>
      <c r="H8" s="6">
        <v>66</v>
      </c>
      <c r="I8" s="6">
        <v>19</v>
      </c>
      <c r="J8" s="6">
        <v>48</v>
      </c>
      <c r="K8" s="6">
        <v>60</v>
      </c>
    </row>
    <row r="9" spans="1:11" x14ac:dyDescent="0.25">
      <c r="A9" t="s">
        <v>456</v>
      </c>
      <c r="B9" s="7">
        <v>0.18307827109450001</v>
      </c>
      <c r="C9" s="7">
        <v>0.21579360162790001</v>
      </c>
      <c r="D9" s="7">
        <v>0.1720523220988</v>
      </c>
      <c r="E9" s="7">
        <v>0.15895921572550001</v>
      </c>
      <c r="F9" s="7">
        <v>0.19350557830590001</v>
      </c>
      <c r="G9" s="7">
        <v>0.25378472246860001</v>
      </c>
      <c r="H9" s="7">
        <v>0.16619275024060001</v>
      </c>
      <c r="I9" s="7">
        <v>0.18156992355609999</v>
      </c>
      <c r="J9" s="7">
        <v>0.16404002050550001</v>
      </c>
      <c r="K9" s="7">
        <v>0.1672535371087</v>
      </c>
    </row>
    <row r="10" spans="1:11" x14ac:dyDescent="0.25">
      <c r="B10" s="6">
        <v>434</v>
      </c>
      <c r="C10" s="6">
        <v>149</v>
      </c>
      <c r="D10" s="6">
        <v>89</v>
      </c>
      <c r="E10" s="6">
        <v>196</v>
      </c>
      <c r="F10" s="6">
        <v>57</v>
      </c>
      <c r="G10" s="6">
        <v>59</v>
      </c>
      <c r="H10" s="6">
        <v>95</v>
      </c>
      <c r="I10" s="6">
        <v>45</v>
      </c>
      <c r="J10" s="6">
        <v>84</v>
      </c>
      <c r="K10" s="6">
        <v>94</v>
      </c>
    </row>
    <row r="11" spans="1:11" x14ac:dyDescent="0.25">
      <c r="A11" t="s">
        <v>457</v>
      </c>
      <c r="B11" s="7">
        <v>0.2610053965145</v>
      </c>
      <c r="C11" s="7">
        <v>0.30280542435250002</v>
      </c>
      <c r="D11" s="7">
        <v>0.3074494691436</v>
      </c>
      <c r="E11" s="7">
        <v>0.19661001447439999</v>
      </c>
      <c r="F11" s="7">
        <v>0.30471368018720002</v>
      </c>
      <c r="G11" s="7">
        <v>0.30853467623129999</v>
      </c>
      <c r="H11" s="7">
        <v>0.31936174764879999</v>
      </c>
      <c r="I11" s="7">
        <v>0.2245660934814</v>
      </c>
      <c r="J11" s="7">
        <v>0.18110150135290001</v>
      </c>
      <c r="K11" s="7">
        <v>0.20223469257490001</v>
      </c>
    </row>
    <row r="12" spans="1:11" x14ac:dyDescent="0.25">
      <c r="B12" s="6">
        <v>599</v>
      </c>
      <c r="C12" s="6">
        <v>205</v>
      </c>
      <c r="D12" s="6">
        <v>153</v>
      </c>
      <c r="E12" s="6">
        <v>241</v>
      </c>
      <c r="F12" s="6">
        <v>95</v>
      </c>
      <c r="G12" s="6">
        <v>63</v>
      </c>
      <c r="H12" s="6">
        <v>174</v>
      </c>
      <c r="I12" s="6">
        <v>58</v>
      </c>
      <c r="J12" s="6">
        <v>93</v>
      </c>
      <c r="K12" s="6">
        <v>116</v>
      </c>
    </row>
    <row r="13" spans="1:11" x14ac:dyDescent="0.25">
      <c r="A13" t="s">
        <v>458</v>
      </c>
      <c r="B13" s="7">
        <v>8.7957125465210007E-2</v>
      </c>
      <c r="C13" s="7">
        <v>9.9025715207579995E-2</v>
      </c>
      <c r="D13" s="7">
        <v>9.3310022528980005E-2</v>
      </c>
      <c r="E13" s="7">
        <v>7.4758145025930006E-2</v>
      </c>
      <c r="F13" s="7">
        <v>0.1161312521465</v>
      </c>
      <c r="G13" s="7">
        <v>8.9029543923430002E-2</v>
      </c>
      <c r="H13" s="7">
        <v>9.1880539367860004E-2</v>
      </c>
      <c r="I13" s="7">
        <v>5.1906776863450001E-2</v>
      </c>
      <c r="J13" s="7">
        <v>7.5835458930100005E-2</v>
      </c>
      <c r="K13" s="7">
        <v>8.667738458009E-2</v>
      </c>
    </row>
    <row r="14" spans="1:11" x14ac:dyDescent="0.25">
      <c r="B14" s="6">
        <v>220</v>
      </c>
      <c r="C14" s="6">
        <v>71</v>
      </c>
      <c r="D14" s="6">
        <v>50</v>
      </c>
      <c r="E14" s="6">
        <v>99</v>
      </c>
      <c r="F14" s="6">
        <v>36</v>
      </c>
      <c r="G14" s="6">
        <v>22</v>
      </c>
      <c r="H14" s="6">
        <v>54</v>
      </c>
      <c r="I14" s="6">
        <v>16</v>
      </c>
      <c r="J14" s="6">
        <v>42</v>
      </c>
      <c r="K14" s="6">
        <v>50</v>
      </c>
    </row>
    <row r="15" spans="1:11" x14ac:dyDescent="0.25">
      <c r="A15" t="s">
        <v>459</v>
      </c>
      <c r="B15" s="7">
        <v>0.1998222032758</v>
      </c>
      <c r="C15" s="7">
        <v>0.2104851263885</v>
      </c>
      <c r="D15" s="7">
        <v>0.16753519423009999</v>
      </c>
      <c r="E15" s="7">
        <v>0.20787806991710001</v>
      </c>
      <c r="F15" s="7">
        <v>0.25352718070590002</v>
      </c>
      <c r="G15" s="7">
        <v>0.17137818695929999</v>
      </c>
      <c r="H15" s="7">
        <v>0.15613810125800001</v>
      </c>
      <c r="I15" s="7">
        <v>0.23787168943000001</v>
      </c>
      <c r="J15" s="7">
        <v>0.20739588290399999</v>
      </c>
      <c r="K15" s="7">
        <v>0.19375685279070001</v>
      </c>
    </row>
    <row r="16" spans="1:11" x14ac:dyDescent="0.25">
      <c r="B16" s="6">
        <v>496</v>
      </c>
      <c r="C16" s="6">
        <v>133</v>
      </c>
      <c r="D16" s="6">
        <v>89</v>
      </c>
      <c r="E16" s="6">
        <v>274</v>
      </c>
      <c r="F16" s="6">
        <v>68</v>
      </c>
      <c r="G16" s="6">
        <v>38</v>
      </c>
      <c r="H16" s="6">
        <v>89</v>
      </c>
      <c r="I16" s="6">
        <v>63</v>
      </c>
      <c r="J16" s="6">
        <v>122</v>
      </c>
      <c r="K16" s="6">
        <v>116</v>
      </c>
    </row>
    <row r="17" spans="1:11" x14ac:dyDescent="0.25">
      <c r="A17" t="s">
        <v>313</v>
      </c>
      <c r="B17" s="6">
        <v>2426</v>
      </c>
      <c r="C17" s="6">
        <v>678</v>
      </c>
      <c r="D17" s="6">
        <v>516</v>
      </c>
      <c r="E17" s="6">
        <v>1232</v>
      </c>
      <c r="F17" s="6">
        <v>295</v>
      </c>
      <c r="G17" s="6">
        <v>221</v>
      </c>
      <c r="H17" s="6">
        <v>559</v>
      </c>
      <c r="I17" s="6">
        <v>264</v>
      </c>
      <c r="J17" s="6">
        <v>529</v>
      </c>
      <c r="K17" s="6">
        <v>558</v>
      </c>
    </row>
    <row r="18" spans="1:11" x14ac:dyDescent="0.25">
      <c r="A18" t="s">
        <v>468</v>
      </c>
    </row>
  </sheetData>
  <mergeCells count="2">
    <mergeCell ref="C3:E3"/>
    <mergeCell ref="F3:K3"/>
  </mergeCells>
  <dataValidations count="2">
    <dataValidation allowBlank="1" showErrorMessage="1" prompt="34a711d5-9b92-4ebf-a6af-0c5a2c68bff0" sqref="A2 K18" xr:uid="{00000000-0002-0000-5C00-000000000000}"/>
    <dataValidation allowBlank="1" error="34a711d5-9b92-4ebf-a6af-0c5a2c68bff0" sqref="A1" xr:uid="{00000000-0002-0000-5C00-000001000000}"/>
  </dataValidations>
  <hyperlinks>
    <hyperlink ref="A1" location="'TOC'!A1" display="Back to TOC" xr:uid="{00000000-0004-0000-5C00-000000000000}"/>
  </hyperlinks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97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0.15104343614990001</v>
      </c>
      <c r="C5" s="7">
        <v>8.5953083095409999E-2</v>
      </c>
      <c r="D5" s="7">
        <v>0.1655543976537</v>
      </c>
      <c r="E5" s="7">
        <v>0.18706080457829999</v>
      </c>
      <c r="F5" s="7">
        <v>0.16435235963540001</v>
      </c>
      <c r="G5" s="7">
        <v>2.217660493994E-2</v>
      </c>
      <c r="H5" s="7">
        <v>0.12527707676620001</v>
      </c>
      <c r="I5" s="7">
        <v>0.19943097745989999</v>
      </c>
      <c r="J5" s="7">
        <v>0.14201585032219999</v>
      </c>
      <c r="K5" s="7">
        <v>0.24832473277860001</v>
      </c>
    </row>
    <row r="6" spans="1:11" x14ac:dyDescent="0.25">
      <c r="B6" s="6">
        <v>71</v>
      </c>
      <c r="C6" s="6">
        <v>8</v>
      </c>
      <c r="D6" s="6">
        <v>18</v>
      </c>
      <c r="E6" s="6">
        <v>45</v>
      </c>
      <c r="F6" s="6">
        <v>5</v>
      </c>
      <c r="G6" s="6">
        <v>1</v>
      </c>
      <c r="H6" s="6">
        <v>14</v>
      </c>
      <c r="I6" s="6">
        <v>11</v>
      </c>
      <c r="J6" s="6">
        <v>19</v>
      </c>
      <c r="K6" s="6">
        <v>21</v>
      </c>
    </row>
    <row r="7" spans="1:11" x14ac:dyDescent="0.25">
      <c r="A7" t="s">
        <v>455</v>
      </c>
      <c r="B7" s="7">
        <v>8.6699185376940005E-2</v>
      </c>
      <c r="C7" s="7">
        <v>9.5261596625299996E-2</v>
      </c>
      <c r="D7" s="7">
        <v>9.189025634794E-2</v>
      </c>
      <c r="E7" s="7">
        <v>7.8044835537400006E-2</v>
      </c>
      <c r="F7" s="7">
        <v>8.3541178694830007E-2</v>
      </c>
      <c r="G7" s="7">
        <v>7.601822738057E-2</v>
      </c>
      <c r="H7" s="7">
        <v>0.1182217453136</v>
      </c>
      <c r="I7" s="7">
        <v>3.4425739859050002E-2</v>
      </c>
      <c r="J7" s="7">
        <v>0.1089764574178</v>
      </c>
      <c r="K7" s="7">
        <v>5.0152903906309998E-2</v>
      </c>
    </row>
    <row r="8" spans="1:11" x14ac:dyDescent="0.25">
      <c r="B8" s="6">
        <v>37</v>
      </c>
      <c r="C8" s="6">
        <v>10</v>
      </c>
      <c r="D8" s="6">
        <v>10</v>
      </c>
      <c r="E8" s="6">
        <v>17</v>
      </c>
      <c r="F8" s="6">
        <v>3</v>
      </c>
      <c r="G8" s="6">
        <v>3</v>
      </c>
      <c r="H8" s="6">
        <v>13</v>
      </c>
      <c r="I8" s="6">
        <v>2</v>
      </c>
      <c r="J8" s="6">
        <v>11</v>
      </c>
      <c r="K8" s="6">
        <v>5</v>
      </c>
    </row>
    <row r="9" spans="1:11" x14ac:dyDescent="0.25">
      <c r="A9" t="s">
        <v>456</v>
      </c>
      <c r="B9" s="7">
        <v>0.12512836461980001</v>
      </c>
      <c r="C9" s="7">
        <v>0.1406251909023</v>
      </c>
      <c r="D9" s="7">
        <v>0.11460457129270001</v>
      </c>
      <c r="E9" s="7">
        <v>0.12045260852799999</v>
      </c>
      <c r="F9" s="7">
        <v>0.2339380096193</v>
      </c>
      <c r="G9" s="7">
        <v>0.1184451876665</v>
      </c>
      <c r="H9" s="7">
        <v>8.1287792272649997E-2</v>
      </c>
      <c r="I9" s="7">
        <v>0.1117787147921</v>
      </c>
      <c r="J9" s="7">
        <v>0.1349327129033</v>
      </c>
      <c r="K9" s="7">
        <v>0.11919891650720001</v>
      </c>
    </row>
    <row r="10" spans="1:11" x14ac:dyDescent="0.25">
      <c r="B10" s="6">
        <v>52</v>
      </c>
      <c r="C10" s="6">
        <v>12</v>
      </c>
      <c r="D10" s="6">
        <v>13</v>
      </c>
      <c r="E10" s="6">
        <v>27</v>
      </c>
      <c r="F10" s="6">
        <v>6</v>
      </c>
      <c r="G10" s="6">
        <v>5</v>
      </c>
      <c r="H10" s="6">
        <v>10</v>
      </c>
      <c r="I10" s="6">
        <v>5</v>
      </c>
      <c r="J10" s="6">
        <v>14</v>
      </c>
      <c r="K10" s="6">
        <v>12</v>
      </c>
    </row>
    <row r="11" spans="1:11" x14ac:dyDescent="0.25">
      <c r="A11" t="s">
        <v>457</v>
      </c>
      <c r="B11" s="7">
        <v>0.2202829903562</v>
      </c>
      <c r="C11" s="7">
        <v>0.2533446041388</v>
      </c>
      <c r="D11" s="7">
        <v>0.27053695529630001</v>
      </c>
      <c r="E11" s="7">
        <v>0.17020230493300001</v>
      </c>
      <c r="F11" s="7">
        <v>0.20834679461530001</v>
      </c>
      <c r="G11" s="7">
        <v>0.2974679520263</v>
      </c>
      <c r="H11" s="7">
        <v>0.26565670024339999</v>
      </c>
      <c r="I11" s="7">
        <v>0.2989332571196</v>
      </c>
      <c r="J11" s="7">
        <v>0.1669702496355</v>
      </c>
      <c r="K11" s="7">
        <v>0.1242509550786</v>
      </c>
    </row>
    <row r="12" spans="1:11" x14ac:dyDescent="0.25">
      <c r="B12" s="6">
        <v>90</v>
      </c>
      <c r="C12" s="6">
        <v>24</v>
      </c>
      <c r="D12" s="6">
        <v>26</v>
      </c>
      <c r="E12" s="6">
        <v>40</v>
      </c>
      <c r="F12" s="6">
        <v>8</v>
      </c>
      <c r="G12" s="6">
        <v>10</v>
      </c>
      <c r="H12" s="6">
        <v>25</v>
      </c>
      <c r="I12" s="6">
        <v>15</v>
      </c>
      <c r="J12" s="6">
        <v>18</v>
      </c>
      <c r="K12" s="6">
        <v>14</v>
      </c>
    </row>
    <row r="13" spans="1:11" x14ac:dyDescent="0.25">
      <c r="A13" t="s">
        <v>458</v>
      </c>
      <c r="B13" s="7">
        <v>8.0090644611710005E-2</v>
      </c>
      <c r="C13" s="7">
        <v>7.806084930394E-2</v>
      </c>
      <c r="D13" s="7">
        <v>7.8469062767489994E-2</v>
      </c>
      <c r="E13" s="7">
        <v>8.2357909777769994E-2</v>
      </c>
      <c r="F13" s="7">
        <v>7.3248034024819997E-2</v>
      </c>
      <c r="G13" s="7">
        <v>0.1143005757069</v>
      </c>
      <c r="H13" s="7">
        <v>8.1861028436809993E-2</v>
      </c>
      <c r="I13" s="7">
        <v>0</v>
      </c>
      <c r="J13" s="7">
        <v>9.5872253895029999E-2</v>
      </c>
      <c r="K13" s="7">
        <v>9.1647267326300005E-2</v>
      </c>
    </row>
    <row r="14" spans="1:11" x14ac:dyDescent="0.25">
      <c r="B14" s="6">
        <v>36</v>
      </c>
      <c r="C14" s="6">
        <v>8</v>
      </c>
      <c r="D14" s="6">
        <v>8</v>
      </c>
      <c r="E14" s="6">
        <v>20</v>
      </c>
      <c r="F14" s="6">
        <v>3</v>
      </c>
      <c r="G14" s="6">
        <v>4</v>
      </c>
      <c r="H14" s="6">
        <v>9</v>
      </c>
      <c r="I14" s="6">
        <v>0</v>
      </c>
      <c r="J14" s="6">
        <v>11</v>
      </c>
      <c r="K14" s="6">
        <v>9</v>
      </c>
    </row>
    <row r="15" spans="1:11" x14ac:dyDescent="0.25">
      <c r="A15" t="s">
        <v>459</v>
      </c>
      <c r="B15" s="7">
        <v>0.3367553788855</v>
      </c>
      <c r="C15" s="7">
        <v>0.34675467593429998</v>
      </c>
      <c r="D15" s="7">
        <v>0.27894475664189999</v>
      </c>
      <c r="E15" s="7">
        <v>0.36188153664549999</v>
      </c>
      <c r="F15" s="7">
        <v>0.2365736234103</v>
      </c>
      <c r="G15" s="7">
        <v>0.37159145227980001</v>
      </c>
      <c r="H15" s="7">
        <v>0.32769565696730002</v>
      </c>
      <c r="I15" s="7">
        <v>0.35543131076939999</v>
      </c>
      <c r="J15" s="7">
        <v>0.35123247582630002</v>
      </c>
      <c r="K15" s="7">
        <v>0.36642522440300002</v>
      </c>
    </row>
    <row r="16" spans="1:11" x14ac:dyDescent="0.25">
      <c r="B16" s="6">
        <v>158</v>
      </c>
      <c r="C16" s="6">
        <v>38</v>
      </c>
      <c r="D16" s="6">
        <v>29</v>
      </c>
      <c r="E16" s="6">
        <v>91</v>
      </c>
      <c r="F16" s="6">
        <v>9</v>
      </c>
      <c r="G16" s="6">
        <v>13</v>
      </c>
      <c r="H16" s="6">
        <v>37</v>
      </c>
      <c r="I16" s="6">
        <v>19</v>
      </c>
      <c r="J16" s="6">
        <v>39</v>
      </c>
      <c r="K16" s="6">
        <v>41</v>
      </c>
    </row>
    <row r="17" spans="1:11" x14ac:dyDescent="0.25">
      <c r="A17" t="s">
        <v>313</v>
      </c>
      <c r="B17" s="6">
        <v>444</v>
      </c>
      <c r="C17" s="6">
        <v>100</v>
      </c>
      <c r="D17" s="6">
        <v>104</v>
      </c>
      <c r="E17" s="6">
        <v>240</v>
      </c>
      <c r="F17" s="6">
        <v>34</v>
      </c>
      <c r="G17" s="6">
        <v>36</v>
      </c>
      <c r="H17" s="6">
        <v>108</v>
      </c>
      <c r="I17" s="6">
        <v>52</v>
      </c>
      <c r="J17" s="6">
        <v>112</v>
      </c>
      <c r="K17" s="6">
        <v>102</v>
      </c>
    </row>
    <row r="18" spans="1:11" x14ac:dyDescent="0.25">
      <c r="A18" t="s">
        <v>469</v>
      </c>
    </row>
  </sheetData>
  <mergeCells count="2">
    <mergeCell ref="C3:E3"/>
    <mergeCell ref="F3:K3"/>
  </mergeCells>
  <dataValidations count="2">
    <dataValidation allowBlank="1" showErrorMessage="1" prompt="234a51d3-9fac-410d-a1fc-a3b9e6d53785" sqref="A2 K18" xr:uid="{00000000-0002-0000-5D00-000000000000}"/>
    <dataValidation allowBlank="1" error="234a51d3-9fac-410d-a1fc-a3b9e6d53785" sqref="A1" xr:uid="{00000000-0002-0000-5D00-000001000000}"/>
  </dataValidations>
  <hyperlinks>
    <hyperlink ref="A1" location="'TOC'!A1" display="Back to TOC" xr:uid="{00000000-0004-0000-5D00-000000000000}"/>
  </hyperlinks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98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0.20213133095729999</v>
      </c>
      <c r="C5" s="7">
        <v>8.8816824900960004E-2</v>
      </c>
      <c r="D5" s="7">
        <v>0.2200454113826</v>
      </c>
      <c r="E5" s="7">
        <v>0.2845863019523</v>
      </c>
      <c r="F5" s="7">
        <v>8.6518747793569994E-2</v>
      </c>
      <c r="G5" s="7">
        <v>0.1148020109391</v>
      </c>
      <c r="H5" s="7">
        <v>0.19465722675649999</v>
      </c>
      <c r="I5" s="7">
        <v>0.21097452078660001</v>
      </c>
      <c r="J5" s="7">
        <v>0.2726992454944</v>
      </c>
      <c r="K5" s="7">
        <v>0.30951507262110001</v>
      </c>
    </row>
    <row r="6" spans="1:11" x14ac:dyDescent="0.25">
      <c r="B6" s="6">
        <v>208</v>
      </c>
      <c r="C6" s="6">
        <v>22</v>
      </c>
      <c r="D6" s="6">
        <v>48</v>
      </c>
      <c r="E6" s="6">
        <v>138</v>
      </c>
      <c r="F6" s="6">
        <v>10</v>
      </c>
      <c r="G6" s="6">
        <v>9</v>
      </c>
      <c r="H6" s="6">
        <v>42</v>
      </c>
      <c r="I6" s="6">
        <v>25</v>
      </c>
      <c r="J6" s="6">
        <v>58</v>
      </c>
      <c r="K6" s="6">
        <v>64</v>
      </c>
    </row>
    <row r="7" spans="1:11" x14ac:dyDescent="0.25">
      <c r="A7" t="s">
        <v>455</v>
      </c>
      <c r="B7" s="7">
        <v>0.13605449295130001</v>
      </c>
      <c r="C7" s="7">
        <v>0.14309383723499999</v>
      </c>
      <c r="D7" s="7">
        <v>0.14757696498110001</v>
      </c>
      <c r="E7" s="7">
        <v>0.12334638627690001</v>
      </c>
      <c r="F7" s="7">
        <v>0.14681103776029999</v>
      </c>
      <c r="G7" s="7">
        <v>0.14315336316630001</v>
      </c>
      <c r="H7" s="7">
        <v>0.13954142834569999</v>
      </c>
      <c r="I7" s="7">
        <v>0.1428631693539</v>
      </c>
      <c r="J7" s="7">
        <v>0.13871759697969999</v>
      </c>
      <c r="K7" s="7">
        <v>0.105004037809</v>
      </c>
    </row>
    <row r="8" spans="1:11" x14ac:dyDescent="0.25">
      <c r="B8" s="6">
        <v>128</v>
      </c>
      <c r="C8" s="6">
        <v>33</v>
      </c>
      <c r="D8" s="6">
        <v>32</v>
      </c>
      <c r="E8" s="6">
        <v>63</v>
      </c>
      <c r="F8" s="6">
        <v>16</v>
      </c>
      <c r="G8" s="6">
        <v>10</v>
      </c>
      <c r="H8" s="6">
        <v>31</v>
      </c>
      <c r="I8" s="6">
        <v>16</v>
      </c>
      <c r="J8" s="6">
        <v>31</v>
      </c>
      <c r="K8" s="6">
        <v>24</v>
      </c>
    </row>
    <row r="9" spans="1:11" x14ac:dyDescent="0.25">
      <c r="A9" t="s">
        <v>456</v>
      </c>
      <c r="B9" s="7">
        <v>0.26793781418790003</v>
      </c>
      <c r="C9" s="7">
        <v>0.30915572345359998</v>
      </c>
      <c r="D9" s="7">
        <v>0.24676544264850001</v>
      </c>
      <c r="E9" s="7">
        <v>0.2467440559173</v>
      </c>
      <c r="F9" s="7">
        <v>0.31304101887359997</v>
      </c>
      <c r="G9" s="7">
        <v>0.32408787815410001</v>
      </c>
      <c r="H9" s="7">
        <v>0.25597718563369998</v>
      </c>
      <c r="I9" s="7">
        <v>0.2153637269574</v>
      </c>
      <c r="J9" s="7">
        <v>0.21626593626490001</v>
      </c>
      <c r="K9" s="7">
        <v>0.3022837829292</v>
      </c>
    </row>
    <row r="10" spans="1:11" x14ac:dyDescent="0.25">
      <c r="B10" s="6">
        <v>246</v>
      </c>
      <c r="C10" s="6">
        <v>72</v>
      </c>
      <c r="D10" s="6">
        <v>53</v>
      </c>
      <c r="E10" s="6">
        <v>121</v>
      </c>
      <c r="F10" s="6">
        <v>34</v>
      </c>
      <c r="G10" s="6">
        <v>23</v>
      </c>
      <c r="H10" s="6">
        <v>59</v>
      </c>
      <c r="I10" s="6">
        <v>20</v>
      </c>
      <c r="J10" s="6">
        <v>49</v>
      </c>
      <c r="K10" s="6">
        <v>61</v>
      </c>
    </row>
    <row r="11" spans="1:11" x14ac:dyDescent="0.25">
      <c r="A11" t="s">
        <v>457</v>
      </c>
      <c r="B11" s="7">
        <v>0.18078393117720001</v>
      </c>
      <c r="C11" s="7">
        <v>0.26880275118059999</v>
      </c>
      <c r="D11" s="7">
        <v>0.13793025845019999</v>
      </c>
      <c r="E11" s="7">
        <v>0.13410950669720001</v>
      </c>
      <c r="F11" s="7">
        <v>0.25772199884480002</v>
      </c>
      <c r="G11" s="7">
        <v>0.26854143467160002</v>
      </c>
      <c r="H11" s="7">
        <v>0.17348689130600001</v>
      </c>
      <c r="I11" s="7">
        <v>0.16399157273609999</v>
      </c>
      <c r="J11" s="7">
        <v>0.1367288540952</v>
      </c>
      <c r="K11" s="7">
        <v>0.1147962290566</v>
      </c>
    </row>
    <row r="12" spans="1:11" x14ac:dyDescent="0.25">
      <c r="B12" s="6">
        <v>157</v>
      </c>
      <c r="C12" s="6">
        <v>63</v>
      </c>
      <c r="D12" s="6">
        <v>31</v>
      </c>
      <c r="E12" s="6">
        <v>63</v>
      </c>
      <c r="F12" s="6">
        <v>30</v>
      </c>
      <c r="G12" s="6">
        <v>20</v>
      </c>
      <c r="H12" s="6">
        <v>36</v>
      </c>
      <c r="I12" s="6">
        <v>18</v>
      </c>
      <c r="J12" s="6">
        <v>27</v>
      </c>
      <c r="K12" s="6">
        <v>26</v>
      </c>
    </row>
    <row r="13" spans="1:11" x14ac:dyDescent="0.25">
      <c r="A13" t="s">
        <v>458</v>
      </c>
      <c r="B13" s="7">
        <v>8.9987685881599999E-2</v>
      </c>
      <c r="C13" s="7">
        <v>8.7154734820419993E-2</v>
      </c>
      <c r="D13" s="7">
        <v>0.1172478409039</v>
      </c>
      <c r="E13" s="7">
        <v>7.5951939424840006E-2</v>
      </c>
      <c r="F13" s="7">
        <v>0.107106951884</v>
      </c>
      <c r="G13" s="7">
        <v>6.871805822483E-2</v>
      </c>
      <c r="H13" s="7">
        <v>9.6130188457880003E-2</v>
      </c>
      <c r="I13" s="7">
        <v>0.13039866554169999</v>
      </c>
      <c r="J13" s="7">
        <v>7.8844944554270005E-2</v>
      </c>
      <c r="K13" s="7">
        <v>5.8079859490119998E-2</v>
      </c>
    </row>
    <row r="14" spans="1:11" x14ac:dyDescent="0.25">
      <c r="B14" s="6">
        <v>79</v>
      </c>
      <c r="C14" s="6">
        <v>17</v>
      </c>
      <c r="D14" s="6">
        <v>26</v>
      </c>
      <c r="E14" s="6">
        <v>36</v>
      </c>
      <c r="F14" s="6">
        <v>9</v>
      </c>
      <c r="G14" s="6">
        <v>5</v>
      </c>
      <c r="H14" s="6">
        <v>21</v>
      </c>
      <c r="I14" s="6">
        <v>13</v>
      </c>
      <c r="J14" s="6">
        <v>18</v>
      </c>
      <c r="K14" s="6">
        <v>13</v>
      </c>
    </row>
    <row r="15" spans="1:11" x14ac:dyDescent="0.25">
      <c r="A15" t="s">
        <v>459</v>
      </c>
      <c r="B15" s="7">
        <v>0.1231047448448</v>
      </c>
      <c r="C15" s="7">
        <v>0.1029761284094</v>
      </c>
      <c r="D15" s="7">
        <v>0.13043408163360001</v>
      </c>
      <c r="E15" s="7">
        <v>0.13526180973160001</v>
      </c>
      <c r="F15" s="7">
        <v>8.8800244843689993E-2</v>
      </c>
      <c r="G15" s="7">
        <v>8.0697254844079996E-2</v>
      </c>
      <c r="H15" s="7">
        <v>0.14020707950030001</v>
      </c>
      <c r="I15" s="7">
        <v>0.13640834462429999</v>
      </c>
      <c r="J15" s="7">
        <v>0.15674342261159999</v>
      </c>
      <c r="K15" s="7">
        <v>0.110321018094</v>
      </c>
    </row>
    <row r="16" spans="1:11" x14ac:dyDescent="0.25">
      <c r="B16" s="6">
        <v>116</v>
      </c>
      <c r="C16" s="6">
        <v>24</v>
      </c>
      <c r="D16" s="6">
        <v>28</v>
      </c>
      <c r="E16" s="6">
        <v>64</v>
      </c>
      <c r="F16" s="6">
        <v>10</v>
      </c>
      <c r="G16" s="6">
        <v>6</v>
      </c>
      <c r="H16" s="6">
        <v>29</v>
      </c>
      <c r="I16" s="6">
        <v>15</v>
      </c>
      <c r="J16" s="6">
        <v>33</v>
      </c>
      <c r="K16" s="6">
        <v>23</v>
      </c>
    </row>
    <row r="17" spans="1:11" x14ac:dyDescent="0.25">
      <c r="A17" t="s">
        <v>313</v>
      </c>
      <c r="B17" s="6">
        <v>934</v>
      </c>
      <c r="C17" s="6">
        <v>231</v>
      </c>
      <c r="D17" s="6">
        <v>218</v>
      </c>
      <c r="E17" s="6">
        <v>485</v>
      </c>
      <c r="F17" s="6">
        <v>109</v>
      </c>
      <c r="G17" s="6">
        <v>73</v>
      </c>
      <c r="H17" s="6">
        <v>218</v>
      </c>
      <c r="I17" s="6">
        <v>107</v>
      </c>
      <c r="J17" s="6">
        <v>216</v>
      </c>
      <c r="K17" s="6">
        <v>211</v>
      </c>
    </row>
    <row r="18" spans="1:11" x14ac:dyDescent="0.25">
      <c r="A18" t="s">
        <v>470</v>
      </c>
    </row>
  </sheetData>
  <mergeCells count="2">
    <mergeCell ref="C3:E3"/>
    <mergeCell ref="F3:K3"/>
  </mergeCells>
  <dataValidations count="2">
    <dataValidation allowBlank="1" showErrorMessage="1" prompt="a91f2e6d-6ba0-4cda-a199-6e3414953bc7" sqref="A2 K18" xr:uid="{00000000-0002-0000-5E00-000000000000}"/>
    <dataValidation allowBlank="1" error="a91f2e6d-6ba0-4cda-a199-6e3414953bc7" sqref="A1" xr:uid="{00000000-0002-0000-5E00-000001000000}"/>
  </dataValidations>
  <hyperlinks>
    <hyperlink ref="A1" location="'TOC'!A1" display="Back to TOC" xr:uid="{00000000-0004-0000-5E00-000000000000}"/>
  </hyperlinks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99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5.8527752660600001E-2</v>
      </c>
      <c r="C5" s="7">
        <v>4.266682258072E-2</v>
      </c>
      <c r="D5" s="7">
        <v>6.5757105723369999E-2</v>
      </c>
      <c r="E5" s="7">
        <v>8.6739131571840003E-2</v>
      </c>
      <c r="F5" s="7">
        <v>3.5007293683139998E-2</v>
      </c>
      <c r="G5" s="7">
        <v>5.590237035962E-2</v>
      </c>
      <c r="H5" s="7">
        <v>5.1268949003490001E-2</v>
      </c>
      <c r="I5" s="7">
        <v>7.8110265371859999E-2</v>
      </c>
      <c r="J5" s="7">
        <v>9.5892944443680003E-2</v>
      </c>
      <c r="K5" s="7">
        <v>9.7825553059860001E-2</v>
      </c>
    </row>
    <row r="6" spans="1:11" x14ac:dyDescent="0.25">
      <c r="B6" s="6">
        <v>47</v>
      </c>
      <c r="C6" s="6">
        <v>13</v>
      </c>
      <c r="D6" s="6">
        <v>10</v>
      </c>
      <c r="E6" s="6">
        <v>24</v>
      </c>
      <c r="F6" s="6">
        <v>6</v>
      </c>
      <c r="G6" s="6">
        <v>5</v>
      </c>
      <c r="H6" s="6">
        <v>9</v>
      </c>
      <c r="I6" s="6">
        <v>5</v>
      </c>
      <c r="J6" s="6">
        <v>12</v>
      </c>
      <c r="K6" s="6">
        <v>10</v>
      </c>
    </row>
    <row r="7" spans="1:11" x14ac:dyDescent="0.25">
      <c r="A7" t="s">
        <v>455</v>
      </c>
      <c r="B7" s="7">
        <v>5.756624118216E-2</v>
      </c>
      <c r="C7" s="7">
        <v>7.8115551478960002E-2</v>
      </c>
      <c r="D7" s="7">
        <v>2.908145082925E-2</v>
      </c>
      <c r="E7" s="7">
        <v>3.687298272272E-2</v>
      </c>
      <c r="F7" s="7">
        <v>8.362955565921E-2</v>
      </c>
      <c r="G7" s="7">
        <v>7.1337659379419993E-2</v>
      </c>
      <c r="H7" s="7">
        <v>4.6039183232619997E-2</v>
      </c>
      <c r="I7" s="7">
        <v>0</v>
      </c>
      <c r="J7" s="7">
        <v>3.5373255801689998E-2</v>
      </c>
      <c r="K7" s="7">
        <v>6.0562595690199998E-2</v>
      </c>
    </row>
    <row r="8" spans="1:11" x14ac:dyDescent="0.25">
      <c r="B8" s="6">
        <v>37</v>
      </c>
      <c r="C8" s="6">
        <v>24</v>
      </c>
      <c r="D8" s="6">
        <v>5</v>
      </c>
      <c r="E8" s="6">
        <v>8</v>
      </c>
      <c r="F8" s="6">
        <v>13</v>
      </c>
      <c r="G8" s="6">
        <v>7</v>
      </c>
      <c r="H8" s="6">
        <v>9</v>
      </c>
      <c r="I8" s="6">
        <v>0</v>
      </c>
      <c r="J8" s="6">
        <v>4</v>
      </c>
      <c r="K8" s="6">
        <v>4</v>
      </c>
    </row>
    <row r="9" spans="1:11" x14ac:dyDescent="0.25">
      <c r="A9" t="s">
        <v>456</v>
      </c>
      <c r="B9" s="7">
        <v>0.23789758174639999</v>
      </c>
      <c r="C9" s="7">
        <v>0.30954816170100002</v>
      </c>
      <c r="D9" s="7">
        <v>0.23225219236620001</v>
      </c>
      <c r="E9" s="7">
        <v>8.8049978301509998E-2</v>
      </c>
      <c r="F9" s="7">
        <v>0.34458070277219999</v>
      </c>
      <c r="G9" s="7">
        <v>0.31857323877530003</v>
      </c>
      <c r="H9" s="7">
        <v>0.2081739095482</v>
      </c>
      <c r="I9" s="7">
        <v>0.14955340572629999</v>
      </c>
      <c r="J9" s="7">
        <v>5.5383972011379998E-2</v>
      </c>
      <c r="K9" s="7">
        <v>0.12923194372480001</v>
      </c>
    </row>
    <row r="10" spans="1:11" x14ac:dyDescent="0.25">
      <c r="B10" s="6">
        <v>139</v>
      </c>
      <c r="C10" s="6">
        <v>86</v>
      </c>
      <c r="D10" s="6">
        <v>32</v>
      </c>
      <c r="E10" s="6">
        <v>21</v>
      </c>
      <c r="F10" s="6">
        <v>49</v>
      </c>
      <c r="G10" s="6">
        <v>29</v>
      </c>
      <c r="H10" s="6">
        <v>34</v>
      </c>
      <c r="I10" s="6">
        <v>9</v>
      </c>
      <c r="J10" s="6">
        <v>6</v>
      </c>
      <c r="K10" s="6">
        <v>12</v>
      </c>
    </row>
    <row r="11" spans="1:11" x14ac:dyDescent="0.25">
      <c r="A11" t="s">
        <v>457</v>
      </c>
      <c r="B11" s="7">
        <v>0.2270349326436</v>
      </c>
      <c r="C11" s="7">
        <v>0.23781027367349999</v>
      </c>
      <c r="D11" s="7">
        <v>0.2412585298098</v>
      </c>
      <c r="E11" s="7">
        <v>0.1919982794715</v>
      </c>
      <c r="F11" s="7">
        <v>0.18049381137129999</v>
      </c>
      <c r="G11" s="7">
        <v>0.2430434875852</v>
      </c>
      <c r="H11" s="7">
        <v>0.32019355449129999</v>
      </c>
      <c r="I11" s="7">
        <v>0.1778214710829</v>
      </c>
      <c r="J11" s="7">
        <v>0.18116047312229999</v>
      </c>
      <c r="K11" s="7">
        <v>0.20800653375379999</v>
      </c>
    </row>
    <row r="12" spans="1:11" x14ac:dyDescent="0.25">
      <c r="B12" s="6">
        <v>153</v>
      </c>
      <c r="C12" s="6">
        <v>72</v>
      </c>
      <c r="D12" s="6">
        <v>33</v>
      </c>
      <c r="E12" s="6">
        <v>48</v>
      </c>
      <c r="F12" s="6">
        <v>27</v>
      </c>
      <c r="G12" s="6">
        <v>23</v>
      </c>
      <c r="H12" s="6">
        <v>50</v>
      </c>
      <c r="I12" s="6">
        <v>13</v>
      </c>
      <c r="J12" s="6">
        <v>21</v>
      </c>
      <c r="K12" s="6">
        <v>19</v>
      </c>
    </row>
    <row r="13" spans="1:11" x14ac:dyDescent="0.25">
      <c r="A13" t="s">
        <v>458</v>
      </c>
      <c r="B13" s="7">
        <v>0.17331114247650001</v>
      </c>
      <c r="C13" s="7">
        <v>0.1867703748514</v>
      </c>
      <c r="D13" s="7">
        <v>0.2079090711663</v>
      </c>
      <c r="E13" s="7">
        <v>0.1155872735963</v>
      </c>
      <c r="F13" s="7">
        <v>0.176882400217</v>
      </c>
      <c r="G13" s="7">
        <v>0.19807784200420001</v>
      </c>
      <c r="H13" s="7">
        <v>0.21510239319989999</v>
      </c>
      <c r="I13" s="7">
        <v>0.1068007304231</v>
      </c>
      <c r="J13" s="7">
        <v>0.13120987142589999</v>
      </c>
      <c r="K13" s="7">
        <v>0.1182086752154</v>
      </c>
    </row>
    <row r="14" spans="1:11" x14ac:dyDescent="0.25">
      <c r="B14" s="6">
        <v>102</v>
      </c>
      <c r="C14" s="6">
        <v>45</v>
      </c>
      <c r="D14" s="6">
        <v>27</v>
      </c>
      <c r="E14" s="6">
        <v>30</v>
      </c>
      <c r="F14" s="6">
        <v>22</v>
      </c>
      <c r="G14" s="6">
        <v>14</v>
      </c>
      <c r="H14" s="6">
        <v>32</v>
      </c>
      <c r="I14" s="6">
        <v>7</v>
      </c>
      <c r="J14" s="6">
        <v>15</v>
      </c>
      <c r="K14" s="6">
        <v>12</v>
      </c>
    </row>
    <row r="15" spans="1:11" x14ac:dyDescent="0.25">
      <c r="A15" t="s">
        <v>459</v>
      </c>
      <c r="B15" s="7">
        <v>0.2456623492908</v>
      </c>
      <c r="C15" s="7">
        <v>0.14508881571429999</v>
      </c>
      <c r="D15" s="7">
        <v>0.2237416501051</v>
      </c>
      <c r="E15" s="7">
        <v>0.48075235433620001</v>
      </c>
      <c r="F15" s="7">
        <v>0.17940623629710001</v>
      </c>
      <c r="G15" s="7">
        <v>0.1130654018963</v>
      </c>
      <c r="H15" s="7">
        <v>0.15922201052439999</v>
      </c>
      <c r="I15" s="7">
        <v>0.4877141273958</v>
      </c>
      <c r="J15" s="7">
        <v>0.50097948319499996</v>
      </c>
      <c r="K15" s="7">
        <v>0.38616469855590002</v>
      </c>
    </row>
    <row r="16" spans="1:11" x14ac:dyDescent="0.25">
      <c r="B16" s="6">
        <v>192</v>
      </c>
      <c r="C16" s="6">
        <v>42</v>
      </c>
      <c r="D16" s="6">
        <v>32</v>
      </c>
      <c r="E16" s="6">
        <v>118</v>
      </c>
      <c r="F16" s="6">
        <v>28</v>
      </c>
      <c r="G16" s="6">
        <v>10</v>
      </c>
      <c r="H16" s="6">
        <v>29</v>
      </c>
      <c r="I16" s="6">
        <v>30</v>
      </c>
      <c r="J16" s="6">
        <v>56</v>
      </c>
      <c r="K16" s="6">
        <v>39</v>
      </c>
    </row>
    <row r="17" spans="1:11" x14ac:dyDescent="0.25">
      <c r="A17" t="s">
        <v>313</v>
      </c>
      <c r="B17" s="6">
        <v>670</v>
      </c>
      <c r="C17" s="6">
        <v>282</v>
      </c>
      <c r="D17" s="6">
        <v>139</v>
      </c>
      <c r="E17" s="6">
        <v>249</v>
      </c>
      <c r="F17" s="6">
        <v>145</v>
      </c>
      <c r="G17" s="6">
        <v>88</v>
      </c>
      <c r="H17" s="6">
        <v>163</v>
      </c>
      <c r="I17" s="6">
        <v>64</v>
      </c>
      <c r="J17" s="6">
        <v>114</v>
      </c>
      <c r="K17" s="6">
        <v>96</v>
      </c>
    </row>
    <row r="18" spans="1:11" x14ac:dyDescent="0.25">
      <c r="A18" t="s">
        <v>471</v>
      </c>
    </row>
  </sheetData>
  <mergeCells count="2">
    <mergeCell ref="C3:E3"/>
    <mergeCell ref="F3:K3"/>
  </mergeCells>
  <dataValidations count="2">
    <dataValidation allowBlank="1" showErrorMessage="1" prompt="d5ae3c6d-d7ef-4be6-a874-606baaab6c96" sqref="A2 K18" xr:uid="{00000000-0002-0000-5F00-000000000000}"/>
    <dataValidation allowBlank="1" error="d5ae3c6d-d7ef-4be6-a874-606baaab6c96" sqref="A1" xr:uid="{00000000-0002-0000-5F00-000001000000}"/>
  </dataValidations>
  <hyperlinks>
    <hyperlink ref="A1" location="'TOC'!A1" display="Back to TOC" xr:uid="{00000000-0004-0000-5F00-000000000000}"/>
  </hyperlinks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K18"/>
  <sheetViews>
    <sheetView workbookViewId="0"/>
  </sheetViews>
  <sheetFormatPr defaultRowHeight="15" x14ac:dyDescent="0.25"/>
  <cols>
    <col min="1" max="1" width="21.285156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100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454</v>
      </c>
      <c r="B5" s="7">
        <v>0.20898293653110001</v>
      </c>
      <c r="C5" s="7">
        <v>0</v>
      </c>
      <c r="D5" s="7">
        <v>0</v>
      </c>
      <c r="E5" s="7">
        <v>0.36013947908630001</v>
      </c>
      <c r="F5" s="7">
        <v>0</v>
      </c>
      <c r="G5" s="7">
        <v>0</v>
      </c>
      <c r="H5" s="7">
        <v>0</v>
      </c>
      <c r="J5" s="7">
        <v>0.54049007558060003</v>
      </c>
      <c r="K5" s="7">
        <v>0</v>
      </c>
    </row>
    <row r="6" spans="1:11" x14ac:dyDescent="0.25">
      <c r="B6" s="6">
        <v>2</v>
      </c>
      <c r="C6" s="6">
        <v>0</v>
      </c>
      <c r="D6" s="6">
        <v>0</v>
      </c>
      <c r="E6" s="6">
        <v>2</v>
      </c>
      <c r="F6" s="6">
        <v>0</v>
      </c>
      <c r="G6" s="6">
        <v>0</v>
      </c>
      <c r="H6" s="6">
        <v>0</v>
      </c>
      <c r="I6" s="6">
        <v>0</v>
      </c>
      <c r="J6" s="6">
        <v>2</v>
      </c>
      <c r="K6" s="6">
        <v>0</v>
      </c>
    </row>
    <row r="7" spans="1:11" x14ac:dyDescent="0.25">
      <c r="A7" t="s">
        <v>455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J7" s="7">
        <v>0</v>
      </c>
      <c r="K7" s="7">
        <v>0</v>
      </c>
    </row>
    <row r="8" spans="1:11" x14ac:dyDescent="0.25"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1" x14ac:dyDescent="0.25">
      <c r="A9" t="s">
        <v>456</v>
      </c>
      <c r="B9" s="7">
        <v>0.533930956771</v>
      </c>
      <c r="C9" s="7">
        <v>1</v>
      </c>
      <c r="D9" s="7">
        <v>0</v>
      </c>
      <c r="E9" s="7">
        <v>0.3978300612881</v>
      </c>
      <c r="F9" s="7">
        <v>1</v>
      </c>
      <c r="G9" s="7">
        <v>1</v>
      </c>
      <c r="H9" s="7">
        <v>0</v>
      </c>
      <c r="J9" s="7">
        <v>0.25757557014850002</v>
      </c>
      <c r="K9" s="7">
        <v>0.67790221164620001</v>
      </c>
    </row>
    <row r="10" spans="1:11" x14ac:dyDescent="0.25">
      <c r="B10" s="6">
        <v>5</v>
      </c>
      <c r="C10" s="6">
        <v>2</v>
      </c>
      <c r="D10" s="6">
        <v>0</v>
      </c>
      <c r="E10" s="6">
        <v>3</v>
      </c>
      <c r="F10" s="6">
        <v>1</v>
      </c>
      <c r="G10" s="6">
        <v>1</v>
      </c>
      <c r="H10" s="6">
        <v>0</v>
      </c>
      <c r="I10" s="6">
        <v>0</v>
      </c>
      <c r="J10" s="6">
        <v>1</v>
      </c>
      <c r="K10" s="6">
        <v>2</v>
      </c>
    </row>
    <row r="11" spans="1:11" x14ac:dyDescent="0.25">
      <c r="A11" t="s">
        <v>457</v>
      </c>
      <c r="B11" s="7">
        <v>6.2367408316719997E-2</v>
      </c>
      <c r="C11" s="7">
        <v>0</v>
      </c>
      <c r="D11" s="7">
        <v>0</v>
      </c>
      <c r="E11" s="7">
        <v>0.1074775113987</v>
      </c>
      <c r="F11" s="7">
        <v>0</v>
      </c>
      <c r="G11" s="7">
        <v>0</v>
      </c>
      <c r="H11" s="7">
        <v>0</v>
      </c>
      <c r="J11" s="7">
        <v>0</v>
      </c>
      <c r="K11" s="7">
        <v>0.32209778835379999</v>
      </c>
    </row>
    <row r="12" spans="1:11" x14ac:dyDescent="0.25">
      <c r="B12" s="6">
        <v>1</v>
      </c>
      <c r="C12" s="6">
        <v>0</v>
      </c>
      <c r="D12" s="6">
        <v>0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1</v>
      </c>
    </row>
    <row r="13" spans="1:11" x14ac:dyDescent="0.25">
      <c r="A13" t="s">
        <v>458</v>
      </c>
      <c r="B13" s="7">
        <v>0.11663986539479999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1</v>
      </c>
      <c r="J13" s="7">
        <v>0</v>
      </c>
      <c r="K13" s="7">
        <v>0</v>
      </c>
    </row>
    <row r="14" spans="1:11" x14ac:dyDescent="0.25">
      <c r="B14" s="6">
        <v>1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0</v>
      </c>
      <c r="K14" s="6">
        <v>0</v>
      </c>
    </row>
    <row r="15" spans="1:11" x14ac:dyDescent="0.25">
      <c r="A15" t="s">
        <v>459</v>
      </c>
      <c r="B15" s="7">
        <v>7.8078832986380006E-2</v>
      </c>
      <c r="C15" s="7">
        <v>0</v>
      </c>
      <c r="D15" s="7">
        <v>0</v>
      </c>
      <c r="E15" s="7">
        <v>0.1345529482269</v>
      </c>
      <c r="F15" s="7">
        <v>0</v>
      </c>
      <c r="G15" s="7">
        <v>0</v>
      </c>
      <c r="H15" s="7">
        <v>0</v>
      </c>
      <c r="J15" s="7">
        <v>0.20193435427090001</v>
      </c>
      <c r="K15" s="7">
        <v>0</v>
      </c>
    </row>
    <row r="16" spans="1:11" x14ac:dyDescent="0.25">
      <c r="B16" s="6">
        <v>1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</row>
    <row r="17" spans="1:11" x14ac:dyDescent="0.25">
      <c r="A17" t="s">
        <v>313</v>
      </c>
      <c r="B17" s="6">
        <v>10</v>
      </c>
      <c r="C17" s="6">
        <v>2</v>
      </c>
      <c r="D17" s="6">
        <v>1</v>
      </c>
      <c r="E17" s="6">
        <v>7</v>
      </c>
      <c r="F17" s="6">
        <v>1</v>
      </c>
      <c r="G17" s="6">
        <v>1</v>
      </c>
      <c r="H17" s="6">
        <v>1</v>
      </c>
      <c r="I17" s="6">
        <v>0</v>
      </c>
      <c r="J17" s="6">
        <v>4</v>
      </c>
      <c r="K17" s="6">
        <v>3</v>
      </c>
    </row>
    <row r="18" spans="1:11" x14ac:dyDescent="0.25">
      <c r="A18" t="s">
        <v>472</v>
      </c>
    </row>
  </sheetData>
  <mergeCells count="2">
    <mergeCell ref="C3:E3"/>
    <mergeCell ref="F3:K3"/>
  </mergeCells>
  <dataValidations count="2">
    <dataValidation allowBlank="1" showErrorMessage="1" prompt="ac2e8d91-561d-4d05-9ce1-7ed36029792d" sqref="A2 K18" xr:uid="{00000000-0002-0000-6000-000000000000}"/>
    <dataValidation allowBlank="1" error="ac2e8d91-561d-4d05-9ce1-7ed36029792d" sqref="A1" xr:uid="{00000000-0002-0000-6000-000001000000}"/>
  </dataValidations>
  <hyperlinks>
    <hyperlink ref="A1" location="'TOC'!A1" display="Back to TOC" xr:uid="{00000000-0004-0000-6000-000000000000}"/>
  </hyperlinks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101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0.40281264001869999</v>
      </c>
      <c r="C5" s="7">
        <v>0.21769503954620001</v>
      </c>
      <c r="D5" s="7">
        <v>0.43810814395629999</v>
      </c>
      <c r="E5" s="7">
        <v>0.52468048488170005</v>
      </c>
      <c r="F5" s="7">
        <v>0.15062292379700001</v>
      </c>
      <c r="G5" s="7">
        <v>0.24751402851670001</v>
      </c>
      <c r="H5" s="7">
        <v>0.4016782580371</v>
      </c>
      <c r="I5" s="7">
        <v>0.49194102319479999</v>
      </c>
      <c r="J5" s="7">
        <v>0.53807927940510003</v>
      </c>
      <c r="K5" s="7">
        <v>0.52179140919559996</v>
      </c>
    </row>
    <row r="6" spans="1:11" x14ac:dyDescent="0.25">
      <c r="B6" s="6">
        <v>2064</v>
      </c>
      <c r="C6" s="6">
        <v>270</v>
      </c>
      <c r="D6" s="6">
        <v>388</v>
      </c>
      <c r="E6" s="6">
        <v>1406</v>
      </c>
      <c r="F6" s="6">
        <v>74</v>
      </c>
      <c r="G6" s="6">
        <v>102</v>
      </c>
      <c r="H6" s="6">
        <v>384</v>
      </c>
      <c r="I6" s="6">
        <v>237</v>
      </c>
      <c r="J6" s="6">
        <v>648</v>
      </c>
      <c r="K6" s="6">
        <v>619</v>
      </c>
    </row>
    <row r="7" spans="1:11" x14ac:dyDescent="0.25">
      <c r="A7" t="s">
        <v>423</v>
      </c>
      <c r="B7" s="7">
        <v>0.47271901927159998</v>
      </c>
      <c r="C7" s="7">
        <v>0.60934427897950005</v>
      </c>
      <c r="D7" s="7">
        <v>0.48771182552190001</v>
      </c>
      <c r="E7" s="7">
        <v>0.36460203124790003</v>
      </c>
      <c r="F7" s="7">
        <v>0.63805883491240001</v>
      </c>
      <c r="G7" s="7">
        <v>0.59652023138809995</v>
      </c>
      <c r="H7" s="7">
        <v>0.51572437418770001</v>
      </c>
      <c r="I7" s="7">
        <v>0.41505979025169998</v>
      </c>
      <c r="J7" s="7">
        <v>0.36359141586720001</v>
      </c>
      <c r="K7" s="7">
        <v>0.35273652693680002</v>
      </c>
    </row>
    <row r="8" spans="1:11" x14ac:dyDescent="0.25">
      <c r="B8" s="6">
        <v>2096</v>
      </c>
      <c r="C8" s="6">
        <v>697</v>
      </c>
      <c r="D8" s="6">
        <v>433</v>
      </c>
      <c r="E8" s="6">
        <v>966</v>
      </c>
      <c r="F8" s="6">
        <v>323</v>
      </c>
      <c r="G8" s="6">
        <v>231</v>
      </c>
      <c r="H8" s="6">
        <v>487</v>
      </c>
      <c r="I8" s="6">
        <v>206</v>
      </c>
      <c r="J8" s="6">
        <v>440</v>
      </c>
      <c r="K8" s="6">
        <v>409</v>
      </c>
    </row>
    <row r="9" spans="1:11" x14ac:dyDescent="0.25">
      <c r="A9" t="s">
        <v>424</v>
      </c>
      <c r="B9" s="7">
        <v>8.2899590922349997E-2</v>
      </c>
      <c r="C9" s="7">
        <v>0.10251784599280001</v>
      </c>
      <c r="D9" s="7">
        <v>5.13783318874E-2</v>
      </c>
      <c r="E9" s="7">
        <v>8.2285223156899998E-2</v>
      </c>
      <c r="F9" s="7">
        <v>0.1164133778593</v>
      </c>
      <c r="G9" s="7">
        <v>9.6555690660970001E-2</v>
      </c>
      <c r="H9" s="7">
        <v>5.816903751007E-2</v>
      </c>
      <c r="I9" s="7">
        <v>7.3019513892180005E-2</v>
      </c>
      <c r="J9" s="7">
        <v>7.2214911469139997E-2</v>
      </c>
      <c r="K9" s="7">
        <v>9.2402017759610003E-2</v>
      </c>
    </row>
    <row r="10" spans="1:11" x14ac:dyDescent="0.25">
      <c r="B10" s="6">
        <v>372</v>
      </c>
      <c r="C10" s="6">
        <v>118</v>
      </c>
      <c r="D10" s="6">
        <v>43</v>
      </c>
      <c r="E10" s="6">
        <v>211</v>
      </c>
      <c r="F10" s="6">
        <v>60</v>
      </c>
      <c r="G10" s="6">
        <v>38</v>
      </c>
      <c r="H10" s="6">
        <v>56</v>
      </c>
      <c r="I10" s="6">
        <v>31</v>
      </c>
      <c r="J10" s="6">
        <v>83</v>
      </c>
      <c r="K10" s="6">
        <v>104</v>
      </c>
    </row>
    <row r="11" spans="1:11" x14ac:dyDescent="0.25">
      <c r="A11" t="s">
        <v>425</v>
      </c>
      <c r="B11" s="7">
        <v>3.4420240895610001E-2</v>
      </c>
      <c r="C11" s="7">
        <v>6.3693152781879994E-2</v>
      </c>
      <c r="D11" s="7">
        <v>1.772900873187E-2</v>
      </c>
      <c r="E11" s="7">
        <v>2.0068385297770001E-2</v>
      </c>
      <c r="F11" s="7">
        <v>9.1284911291089996E-2</v>
      </c>
      <c r="G11" s="7">
        <v>4.4605044699900002E-2</v>
      </c>
      <c r="H11" s="7">
        <v>2.070150465399E-2</v>
      </c>
      <c r="I11" s="7">
        <v>1.7983001660060002E-2</v>
      </c>
      <c r="J11" s="7">
        <v>1.566078080128E-2</v>
      </c>
      <c r="K11" s="7">
        <v>2.4373604721900002E-2</v>
      </c>
    </row>
    <row r="12" spans="1:11" x14ac:dyDescent="0.25">
      <c r="B12" s="6">
        <v>138</v>
      </c>
      <c r="C12" s="6">
        <v>70</v>
      </c>
      <c r="D12" s="6">
        <v>15</v>
      </c>
      <c r="E12" s="6">
        <v>53</v>
      </c>
      <c r="F12" s="6">
        <v>46</v>
      </c>
      <c r="G12" s="6">
        <v>18</v>
      </c>
      <c r="H12" s="6">
        <v>19</v>
      </c>
      <c r="I12" s="6">
        <v>9</v>
      </c>
      <c r="J12" s="6">
        <v>19</v>
      </c>
      <c r="K12" s="6">
        <v>27</v>
      </c>
    </row>
    <row r="13" spans="1:11" x14ac:dyDescent="0.25">
      <c r="A13" t="s">
        <v>426</v>
      </c>
      <c r="B13" s="7">
        <v>7.1485088917089996E-3</v>
      </c>
      <c r="C13" s="7">
        <v>6.7496826995880003E-3</v>
      </c>
      <c r="D13" s="7">
        <v>5.0726899025839997E-3</v>
      </c>
      <c r="E13" s="7">
        <v>8.3638754157950006E-3</v>
      </c>
      <c r="F13" s="7">
        <v>3.6199521402760001E-3</v>
      </c>
      <c r="G13" s="7">
        <v>1.480500473434E-2</v>
      </c>
      <c r="H13" s="7">
        <v>3.7268256111210002E-3</v>
      </c>
      <c r="I13" s="7">
        <v>1.9966710012939998E-3</v>
      </c>
      <c r="J13" s="7">
        <v>1.045361245728E-2</v>
      </c>
      <c r="K13" s="7">
        <v>8.6964413860809997E-3</v>
      </c>
    </row>
    <row r="14" spans="1:11" x14ac:dyDescent="0.25">
      <c r="B14" s="6">
        <v>34</v>
      </c>
      <c r="C14" s="6">
        <v>7</v>
      </c>
      <c r="D14" s="6">
        <v>5</v>
      </c>
      <c r="E14" s="6">
        <v>22</v>
      </c>
      <c r="F14" s="6">
        <v>2</v>
      </c>
      <c r="G14" s="6">
        <v>5</v>
      </c>
      <c r="H14" s="6">
        <v>4</v>
      </c>
      <c r="I14" s="6">
        <v>1</v>
      </c>
      <c r="J14" s="6">
        <v>14</v>
      </c>
      <c r="K14" s="6">
        <v>8</v>
      </c>
    </row>
    <row r="15" spans="1:11" x14ac:dyDescent="0.25">
      <c r="A15" t="s">
        <v>313</v>
      </c>
      <c r="B15" s="6">
        <v>4704</v>
      </c>
      <c r="C15" s="6">
        <v>1162</v>
      </c>
      <c r="D15" s="6">
        <v>884</v>
      </c>
      <c r="E15" s="6">
        <v>2658</v>
      </c>
      <c r="F15" s="6">
        <v>505</v>
      </c>
      <c r="G15" s="6">
        <v>394</v>
      </c>
      <c r="H15" s="6">
        <v>950</v>
      </c>
      <c r="I15" s="6">
        <v>484</v>
      </c>
      <c r="J15" s="6">
        <v>1204</v>
      </c>
      <c r="K15" s="6">
        <v>1167</v>
      </c>
    </row>
    <row r="16" spans="1:11" x14ac:dyDescent="0.25">
      <c r="A16" t="s">
        <v>473</v>
      </c>
    </row>
  </sheetData>
  <mergeCells count="2">
    <mergeCell ref="C3:E3"/>
    <mergeCell ref="F3:K3"/>
  </mergeCells>
  <dataValidations count="2">
    <dataValidation allowBlank="1" showErrorMessage="1" prompt="a2c9859d-7832-4049-b037-d975eba591f6" sqref="A2 K16" xr:uid="{00000000-0002-0000-6100-000000000000}"/>
    <dataValidation allowBlank="1" error="a2c9859d-7832-4049-b037-d975eba591f6" sqref="A1" xr:uid="{00000000-0002-0000-6100-000001000000}"/>
  </dataValidations>
  <hyperlinks>
    <hyperlink ref="A1" location="'TOC'!A1" display="Back to TOC" xr:uid="{00000000-0004-0000-6100-000000000000}"/>
  </hyperlinks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K16"/>
  <sheetViews>
    <sheetView workbookViewId="0"/>
  </sheetViews>
  <sheetFormatPr defaultRowHeight="15" x14ac:dyDescent="0.25"/>
  <cols>
    <col min="1" max="1" width="25" bestFit="1" customWidth="1"/>
    <col min="2" max="11" width="12.7109375" bestFit="1" customWidth="1"/>
  </cols>
  <sheetData>
    <row r="1" spans="1:11" x14ac:dyDescent="0.25">
      <c r="A1" s="3" t="s">
        <v>294</v>
      </c>
    </row>
    <row r="2" spans="1:11" x14ac:dyDescent="0.25">
      <c r="A2" t="s">
        <v>102</v>
      </c>
    </row>
    <row r="3" spans="1:11" x14ac:dyDescent="0.25">
      <c r="B3" s="4" t="s">
        <v>295</v>
      </c>
      <c r="C3" s="9" t="s">
        <v>296</v>
      </c>
      <c r="D3" s="10"/>
      <c r="E3" s="10"/>
      <c r="F3" s="9" t="s">
        <v>297</v>
      </c>
      <c r="G3" s="10"/>
      <c r="H3" s="10"/>
      <c r="I3" s="10"/>
      <c r="J3" s="10"/>
      <c r="K3" s="10"/>
    </row>
    <row r="4" spans="1:11" ht="30" x14ac:dyDescent="0.25">
      <c r="A4" s="5" t="s">
        <v>315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</row>
    <row r="5" spans="1:11" x14ac:dyDescent="0.25">
      <c r="A5" t="s">
        <v>422</v>
      </c>
      <c r="B5" s="7">
        <v>0.1038474467757</v>
      </c>
      <c r="C5" s="7">
        <v>5.3520950024029998E-2</v>
      </c>
      <c r="D5" s="7">
        <v>6.9527869953240007E-2</v>
      </c>
      <c r="E5" s="7">
        <v>0.15653829109779999</v>
      </c>
      <c r="F5" s="7">
        <v>4.8024777486470001E-2</v>
      </c>
      <c r="G5" s="7">
        <v>5.7803026229700002E-2</v>
      </c>
      <c r="H5" s="7">
        <v>6.749242776495E-2</v>
      </c>
      <c r="I5" s="7">
        <v>0.1024399616216</v>
      </c>
      <c r="J5" s="7">
        <v>0.1665425894941</v>
      </c>
      <c r="K5" s="7">
        <v>0.15482181152890001</v>
      </c>
    </row>
    <row r="6" spans="1:11" x14ac:dyDescent="0.25">
      <c r="B6" s="6">
        <v>543</v>
      </c>
      <c r="C6" s="6">
        <v>65</v>
      </c>
      <c r="D6" s="6">
        <v>60</v>
      </c>
      <c r="E6" s="6">
        <v>418</v>
      </c>
      <c r="F6" s="6">
        <v>24</v>
      </c>
      <c r="G6" s="6">
        <v>23</v>
      </c>
      <c r="H6" s="6">
        <v>65</v>
      </c>
      <c r="I6" s="6">
        <v>50</v>
      </c>
      <c r="J6" s="6">
        <v>198</v>
      </c>
      <c r="K6" s="6">
        <v>183</v>
      </c>
    </row>
    <row r="7" spans="1:11" x14ac:dyDescent="0.25">
      <c r="A7" t="s">
        <v>423</v>
      </c>
      <c r="B7" s="7">
        <v>0.24238174347479999</v>
      </c>
      <c r="C7" s="7">
        <v>0.17771280115650001</v>
      </c>
      <c r="D7" s="7">
        <v>0.19146173555980001</v>
      </c>
      <c r="E7" s="7">
        <v>0.31311918540970002</v>
      </c>
      <c r="F7" s="7">
        <v>0.16448562477770001</v>
      </c>
      <c r="G7" s="7">
        <v>0.16796375962080001</v>
      </c>
      <c r="H7" s="7">
        <v>0.20512251377509999</v>
      </c>
      <c r="I7" s="7">
        <v>0.2723173266433</v>
      </c>
      <c r="J7" s="7">
        <v>0.30628975618749998</v>
      </c>
      <c r="K7" s="7">
        <v>0.31377579665130001</v>
      </c>
    </row>
    <row r="8" spans="1:11" x14ac:dyDescent="0.25">
      <c r="B8" s="6">
        <v>1206</v>
      </c>
      <c r="C8" s="6">
        <v>207</v>
      </c>
      <c r="D8" s="6">
        <v>177</v>
      </c>
      <c r="E8" s="6">
        <v>822</v>
      </c>
      <c r="F8" s="6">
        <v>77</v>
      </c>
      <c r="G8" s="6">
        <v>67</v>
      </c>
      <c r="H8" s="6">
        <v>203</v>
      </c>
      <c r="I8" s="6">
        <v>134</v>
      </c>
      <c r="J8" s="6">
        <v>367</v>
      </c>
      <c r="K8" s="6">
        <v>358</v>
      </c>
    </row>
    <row r="9" spans="1:11" x14ac:dyDescent="0.25">
      <c r="A9" t="s">
        <v>424</v>
      </c>
      <c r="B9" s="7">
        <v>0.1764757558011</v>
      </c>
      <c r="C9" s="7">
        <v>0.16155909952149999</v>
      </c>
      <c r="D9" s="7">
        <v>0.15833872923360001</v>
      </c>
      <c r="E9" s="7">
        <v>0.19563232632700001</v>
      </c>
      <c r="F9" s="7">
        <v>0.16803455374240001</v>
      </c>
      <c r="G9" s="7">
        <v>0.1583119313785</v>
      </c>
      <c r="H9" s="7">
        <v>0.16053916506480001</v>
      </c>
      <c r="I9" s="7">
        <v>0.18565991226270001</v>
      </c>
      <c r="J9" s="7">
        <v>0.19613782969669999</v>
      </c>
      <c r="K9" s="7">
        <v>0.186359280224</v>
      </c>
    </row>
    <row r="10" spans="1:11" x14ac:dyDescent="0.25">
      <c r="B10" s="6">
        <v>834</v>
      </c>
      <c r="C10" s="6">
        <v>189</v>
      </c>
      <c r="D10" s="6">
        <v>142</v>
      </c>
      <c r="E10" s="6">
        <v>503</v>
      </c>
      <c r="F10" s="6">
        <v>83</v>
      </c>
      <c r="G10" s="6">
        <v>65</v>
      </c>
      <c r="H10" s="6">
        <v>157</v>
      </c>
      <c r="I10" s="6">
        <v>86</v>
      </c>
      <c r="J10" s="6">
        <v>232</v>
      </c>
      <c r="K10" s="6">
        <v>211</v>
      </c>
    </row>
    <row r="11" spans="1:11" x14ac:dyDescent="0.25">
      <c r="A11" t="s">
        <v>425</v>
      </c>
      <c r="B11" s="7">
        <v>0.35851523685710002</v>
      </c>
      <c r="C11" s="7">
        <v>0.47178137654710001</v>
      </c>
      <c r="D11" s="7">
        <v>0.419690138494</v>
      </c>
      <c r="E11" s="7">
        <v>0.2470665526642</v>
      </c>
      <c r="F11" s="7">
        <v>0.48573874287500002</v>
      </c>
      <c r="G11" s="7">
        <v>0.49274182885770001</v>
      </c>
      <c r="H11" s="7">
        <v>0.40773276526149999</v>
      </c>
      <c r="I11" s="7">
        <v>0.3227617232742</v>
      </c>
      <c r="J11" s="7">
        <v>0.241346526063</v>
      </c>
      <c r="K11" s="7">
        <v>0.25643570819200001</v>
      </c>
    </row>
    <row r="12" spans="1:11" x14ac:dyDescent="0.25">
      <c r="B12" s="6">
        <v>1557</v>
      </c>
      <c r="C12" s="6">
        <v>534</v>
      </c>
      <c r="D12" s="6">
        <v>359</v>
      </c>
      <c r="E12" s="6">
        <v>664</v>
      </c>
      <c r="F12" s="6">
        <v>248</v>
      </c>
      <c r="G12" s="6">
        <v>188</v>
      </c>
      <c r="H12" s="6">
        <v>373</v>
      </c>
      <c r="I12" s="6">
        <v>153</v>
      </c>
      <c r="J12" s="6">
        <v>289</v>
      </c>
      <c r="K12" s="6">
        <v>306</v>
      </c>
    </row>
    <row r="13" spans="1:11" x14ac:dyDescent="0.25">
      <c r="A13" t="s">
        <v>426</v>
      </c>
      <c r="B13" s="7">
        <v>0.11877981709130001</v>
      </c>
      <c r="C13" s="7">
        <v>0.13542577275080001</v>
      </c>
      <c r="D13" s="7">
        <v>0.1609815267594</v>
      </c>
      <c r="E13" s="7">
        <v>8.7643644501259999E-2</v>
      </c>
      <c r="F13" s="7">
        <v>0.13371630111839999</v>
      </c>
      <c r="G13" s="7">
        <v>0.1231794539133</v>
      </c>
      <c r="H13" s="7">
        <v>0.15911312813369999</v>
      </c>
      <c r="I13" s="7">
        <v>0.1168210761983</v>
      </c>
      <c r="J13" s="7">
        <v>8.9683298558769997E-2</v>
      </c>
      <c r="K13" s="7">
        <v>8.8607403403829998E-2</v>
      </c>
    </row>
    <row r="14" spans="1:11" x14ac:dyDescent="0.25">
      <c r="B14" s="6">
        <v>540</v>
      </c>
      <c r="C14" s="6">
        <v>159</v>
      </c>
      <c r="D14" s="6">
        <v>144</v>
      </c>
      <c r="E14" s="6">
        <v>237</v>
      </c>
      <c r="F14" s="6">
        <v>69</v>
      </c>
      <c r="G14" s="6">
        <v>48</v>
      </c>
      <c r="H14" s="6">
        <v>150</v>
      </c>
      <c r="I14" s="6">
        <v>59</v>
      </c>
      <c r="J14" s="6">
        <v>112</v>
      </c>
      <c r="K14" s="6">
        <v>102</v>
      </c>
    </row>
    <row r="15" spans="1:11" x14ac:dyDescent="0.25">
      <c r="A15" t="s">
        <v>313</v>
      </c>
      <c r="B15" s="6">
        <v>4680</v>
      </c>
      <c r="C15" s="6">
        <v>1154</v>
      </c>
      <c r="D15" s="6">
        <v>882</v>
      </c>
      <c r="E15" s="6">
        <v>2644</v>
      </c>
      <c r="F15" s="6">
        <v>501</v>
      </c>
      <c r="G15" s="6">
        <v>391</v>
      </c>
      <c r="H15" s="6">
        <v>948</v>
      </c>
      <c r="I15" s="6">
        <v>482</v>
      </c>
      <c r="J15" s="6">
        <v>1198</v>
      </c>
      <c r="K15" s="6">
        <v>1160</v>
      </c>
    </row>
    <row r="16" spans="1:11" x14ac:dyDescent="0.25">
      <c r="A16" t="s">
        <v>474</v>
      </c>
    </row>
  </sheetData>
  <mergeCells count="2">
    <mergeCell ref="C3:E3"/>
    <mergeCell ref="F3:K3"/>
  </mergeCells>
  <dataValidations count="2">
    <dataValidation allowBlank="1" showErrorMessage="1" prompt="4bc2bb5d-4185-4fb0-9a02-dec049ac616c" sqref="A2 K16" xr:uid="{00000000-0002-0000-6200-000000000000}"/>
    <dataValidation allowBlank="1" error="4bc2bb5d-4185-4fb0-9a02-dec049ac616c" sqref="A1" xr:uid="{00000000-0002-0000-6200-000001000000}"/>
  </dataValidations>
  <hyperlinks>
    <hyperlink ref="A1" location="'TOC'!A1" display="Back to TOC" xr:uid="{00000000-0004-0000-6200-000000000000}"/>
  </hyperlink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rrayOfPairOfGuidQQauh xmlns:xsd="http://www.w3.org/2001/XMLSchema" xmlns:xsi="http://www.w3.org/2001/XMLSchema-instance">
  <PairOfGuidQQauh>
    <First>21b76e0e-45f4-4edb-994c-7254272b60d7</First>
    <Second>
      <QQa>Indices by Age subgroups</QQa>
      <QQb>21b76e0e-45f4-4edb-994c-7254272b60d7</QQb>
      <QQc>10</QQc>
      <QQd>10</QQd>
      <QQe>
        <QQa>TableOrChart</QQa>
        <QQb>Indices by Age subgroups</QQb>
        <QQc>Indices by Age subgroups</QQc>
        <QQe>Indices by Age subgroups</QQe>
        <QQf>Total sample; Weight: Weighting; base n = 4764; effective sample size = 4063 (85%)</QQf>
        <QQh>false</QQh>
        <QQi>
          <Location>
            <X>1</X>
            <Y>2</Y>
          </Location>
          <Size>
            <Width>10</Width>
            <Height>10</Height>
          </Size>
          <X>1</X>
          <Y>2</Y>
          <Width>10</Width>
          <Height>10</Height>
        </QQi>
        <QQj xsi:nil="true"/>
      </QQe>
    </Second>
  </PairOfGuidQQauh>
  <PairOfGuidQQauh>
    <First>0ab1f682-84ac-45a3-a811-2424eb9417b0</First>
    <Second>
      <QQa>Q1. Use of devices at home by Age subgroups</QQa>
      <QQb>0ab1f682-84ac-45a3-a811-2424eb9417b0</QQb>
      <QQc>10</QQc>
      <QQd>32</QQd>
      <QQe>
        <QQa>TableOrChart</QQa>
        <QQb>Q1. Use of de by Age subgroups</QQb>
        <QQc>Q1. Use of devices at home by Age subgroups</QQc>
        <QQe>Q1. Use of devices at home by Age subgroups</QQe>
        <QQf>Total sample; Weight: Weighting; base n = 4764; effective sample size = 4169 (88%)</QQf>
        <QQh>false</QQh>
        <QQi>
          <Location>
            <X>1</X>
            <Y>2</Y>
          </Location>
          <Size>
            <Width>10</Width>
            <Height>32</Height>
          </Size>
          <X>1</X>
          <Y>2</Y>
          <Width>10</Width>
          <Height>32</Height>
        </QQi>
        <QQj xsi:nil="true"/>
      </QQe>
    </Second>
  </PairOfGuidQQauh>
  <PairOfGuidQQauh>
    <First>577ff9ec-39bc-4a6e-a690-a4a796a51957</First>
    <Second>
      <QQa>Q1a_1. Ownership of home device - Smartphone (e.g. iPhone, Samsung Galaxy) by Age subgroups</QQa>
      <QQb>577ff9ec-39bc-4a6e-a690-a4a796a51957</QQb>
      <QQc>10</QQc>
      <QQd>22</QQd>
      <QQe>
        <QQa>TableOrChart</QQa>
        <QQb>Q1a_1. Owners by Age subgroups</QQb>
        <QQc>Q1a_1. Ownership of home device - Smartphone (e.g. iPhone, Samsung Galaxy) by Age subgroups</QQc>
        <QQe>Q1a_1. Ownership of home device - Smartphone (e.g. iPhone, Samsung Galaxy) by Age subgroups</QQe>
        <QQf>Total sample; Weight: Weighting; base n = 4226; total n = 4764; 538 missing; effective sample size = 3613 (85%)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1779dcab-002e-4d0e-b9f2-4b40c827accd</First>
    <Second>
      <QQa>Q1a_2. Ownership of home device - Mobile phone that isn’t a smartphone - a phone without a touch screen by Age subgroups</QQa>
      <QQb>1779dcab-002e-4d0e-b9f2-4b40c827accd</QQb>
      <QQc>10</QQc>
      <QQd>22</QQd>
      <QQe>
        <QQa>TableOrChart</QQa>
        <QQb>Q1a_2. Owners by Age subgroups</QQb>
        <QQc>Q1a_2. Ownership of home device - Mobile phone that isn’t a smartphone - a phone without a touch screen by Age subgroups</QQc>
        <QQe>Q1a_2. Ownership of home device - Mobile phone that isn’t a smartphone - a phone without a touch screen by Age subgroups</QQe>
        <QQf>Total sample; Weight: Weighting; base n = 418; total n = 4764; 4346 missing; effective sample size = 366 (88%)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2814e7ae-2efa-490f-a817-8ba24a7b6d70</First>
    <Second>
      <QQa>Q1a_3. Ownership of home device - Laptop / Chromebook by Age subgroups</QQa>
      <QQb>2814e7ae-2efa-490f-a817-8ba24a7b6d70</QQb>
      <QQc>10</QQc>
      <QQd>22</QQd>
      <QQe>
        <QQa>TableOrChart</QQa>
        <QQb>Q1a_3. Owners by Age subgroups</QQb>
        <QQc>Q1a_3. Ownership of home device - Laptop / Chromebook by Age subgroups</QQc>
        <QQe>Q1a_3. Ownership of home device - Laptop / Chromebook by Age subgroups</QQe>
        <QQf>Total sample; Weight: Weighting; base n = 3481; total n = 4764; 1283 missing; effective sample size = 2987 (86%)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1ede8b18-948c-482f-9ca4-12dc3c812c00</First>
    <Second>
      <QQa>Q1a_4. Ownership of home device - Tablet (e.g. iPad, Samsung Galaxy Tab) by Age subgroups</QQa>
      <QQb>1ede8b18-948c-482f-9ca4-12dc3c812c00</QQb>
      <QQc>10</QQc>
      <QQd>22</QQd>
      <QQe>
        <QQa>TableOrChart</QQa>
        <QQb>Q1a_4. Owners by Age subgroups</QQb>
        <QQc>Q1a_4. Ownership of home device - Tablet (e.g. iPad, Samsung Galaxy Tab) by Age subgroups</QQc>
        <QQe>Q1a_4. Ownership of home device - Tablet (e.g. iPad, Samsung Galaxy Tab) by Age subgroups</QQe>
        <QQf>Total sample; Weight: Weighting; base n = 2323; total n = 4764; 2441 missing; effective sample size = 2207 (95%)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e589341a-5715-44cc-867b-a480fe27463f</First>
    <Second>
      <QQa>Q1a_5. Ownership of home device - Desktop computer by Age subgroups</QQa>
      <QQb>e589341a-5715-44cc-867b-a480fe27463f</QQb>
      <QQc>10</QQc>
      <QQd>22</QQd>
      <QQe>
        <QQa>TableOrChart</QQa>
        <QQb>Q1a_5. Owners by Age subgroups</QQb>
        <QQc>Q1a_5. Ownership of home device - Desktop computer by Age subgroups</QQc>
        <QQe>Q1a_5. Ownership of home device - Desktop computer by Age subgroups</QQe>
        <QQf>Total sample; Weight: Weighting; base n = 1355; total n = 4764; 3409 missing; effective sample size = 1165 (86%)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608b2c49-7ee4-41c0-bbdb-34796d7402c9</First>
    <Second>
      <QQa>Q1a_6. Ownership of home device - E-reader (e.g. Kindle) by Age subgroups</QQa>
      <QQb>608b2c49-7ee4-41c0-bbdb-34796d7402c9</QQb>
      <QQc>10</QQc>
      <QQd>22</QQd>
      <QQe>
        <QQa>TableOrChart</QQa>
        <QQb>Q1a_6. Owners by Age subgroups</QQb>
        <QQc>Q1a_6. Ownership of home device - E-reader (e.g. Kindle) by Age subgroups</QQc>
        <QQe>Q1a_6. Ownership of home device - E-reader (e.g. Kindle) by Age subgroups</QQe>
        <QQf>Total sample; Weight: Weighting; base n = 435; total n = 4764; 4329 missing; effective sample size = 379 (87%)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a5b2f955-e6f0-474a-8245-7f7221f4f3ed</First>
    <Second>
      <QQa>Q1a_7. Ownership of home device - Smart TV - A TV that can connect to the internet by Age subgroups</QQa>
      <QQb>a5b2f955-e6f0-474a-8245-7f7221f4f3ed</QQb>
      <QQc>10</QQc>
      <QQd>22</QQd>
      <QQe>
        <QQa>TableOrChart</QQa>
        <QQb>Q1a_7. Owners by Age subgroups</QQb>
        <QQc>Q1a_7. Ownership of home device - Smart TV - A TV that can connect to the internet by Age subgroups</QQc>
        <QQe>Q1a_7. Ownership of home device - Smart TV - A TV that can connect to the internet by Age subgroups</QQe>
        <QQf>Total sample; Weight: Weighting; base n = 3114; total n = 4764; 1650 missing; effective sample size = 2781 (89%)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bffb62ab-5df9-444c-9323-21009fc36d51</First>
    <Second>
      <QQa>Q1a_8. Ownership of home device - TV that isn’t a Smart TV by Age subgroups</QQa>
      <QQb>bffb62ab-5df9-444c-9323-21009fc36d51</QQb>
      <QQc>10</QQc>
      <QQd>22</QQd>
      <QQe>
        <QQa>TableOrChart</QQa>
        <QQb>Q1a_8. Owners by Age subgroups</QQb>
        <QQc>Q1a_8. Ownership of home device - TV that isn’t a Smart TV by Age subgroups</QQc>
        <QQe>Q1a_8. Ownership of home device - TV that isn’t a Smart TV by Age subgroups</QQe>
        <QQf>Total sample; Weight: Weighting; base n = 715; total n = 4764; 4049 missing; effective sample size = 602 (84%)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c57dfe6c-1100-4f70-9d14-18615fcb17d3</First>
    <Second>
      <QQa>Q1a_9. Ownership of home device - Smart watch (e.g. Apple Watch, Samsung Galaxy Watch) (e.g. Apple Watch, Samsung Galaxy Watch) by Age subgroups</QQa>
      <QQb>c57dfe6c-1100-4f70-9d14-18615fcb17d3</QQb>
      <QQc>10</QQc>
      <QQd>22</QQd>
      <QQe>
        <QQa>TableOrChart</QQa>
        <QQb>Q1a_9. Owners by Age subgroups</QQb>
        <QQc>Q1a_9. Ownership of home device - Smart watch (e.g. Apple Watch, Samsung Galaxy Watch) (e.g. Apple Watch, Samsung Galaxy Watch) by Age subgroups</QQc>
        <QQe>Q1a_9. Ownership of home device - Smart watch (e.g. Apple Watch, Samsung Galaxy Watch) (e.g. Apple Watch, Samsung Galaxy Watch) by Age subgroups</QQe>
        <QQf>Total sample; Weight: Weighting; base n = 1300; total n = 4764; 3464 missing; effective sample size = 1128 (87%)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24285a47-6340-49f4-ab66-a3eb83d80222</First>
    <Second>
      <QQa>Q1a_10. Ownership of home device - Games console (e.g. Xbox, PlayStation) (e.g. Xbox, PlayStation) by Age subgroups</QQa>
      <QQb>24285a47-6340-49f4-ab66-a3eb83d80222</QQb>
      <QQc>10</QQc>
      <QQd>22</QQd>
      <QQe>
        <QQa>TableOrChart</QQa>
        <QQb>Q1a_10. Owner by Age subgroups</QQb>
        <QQc>Q1a_10. Ownership of home device - Games console (e.g. Xbox, PlayStation) (e.g. Xbox, PlayStation) by Age subgroups</QQc>
        <QQe>Q1a_10. Ownership of home device - Games console (e.g. Xbox, PlayStation) (e.g. Xbox, PlayStation) by Age subgroups</QQe>
        <QQf>Total sample; Weight: Weighting; base n = 2325; total n = 4764; 2439 missing; effective sample size = 2016 (87%)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49249f22-ba86-4234-b203-274a3a567fb1</First>
    <Second>
      <QQa>Q1a_11. Ownership of home device - Virtual reality headset by Age subgroups</QQa>
      <QQb>49249f22-ba86-4234-b203-274a3a567fb1</QQb>
      <QQc>10</QQc>
      <QQd>22</QQd>
      <QQe>
        <QQa>TableOrChart</QQa>
        <QQb>Q1a_11. Owner by Age subgroups</QQb>
        <QQc>Q1a_11. Ownership of home device - Virtual reality headset by Age subgroups</QQc>
        <QQe>Q1a_11. Ownership of home device - Virtual reality headset by Age subgroups</QQe>
        <QQf>Total sample; Weight: Weighting; base n = 355; total n = 4764; 4409 missing; effective sample size = 308 (87%)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b239b16b-256e-4586-aa26-0374433dfd7b</First>
    <Second>
      <QQa>Q1a_12. Ownership of home device - Smart home device (e.g. Alexa, Google Home) by Age subgroups</QQa>
      <QQb>b239b16b-256e-4586-aa26-0374433dfd7b</QQb>
      <QQc>10</QQc>
      <QQd>22</QQd>
      <QQe>
        <QQa>TableOrChart</QQa>
        <QQb>Q1a_12. Owner by Age subgroups</QQb>
        <QQc>Q1a_12. Ownership of home device - Smart home device (e.g. Alexa, Google Home) by Age subgroups</QQc>
        <QQe>Q1a_12. Ownership of home device - Smart home device (e.g. Alexa, Google Home) by Age subgroups</QQe>
        <QQf>Total sample; Weight: Weighting; base n = 934; total n = 4764; 3830 missing; effective sample size = 793 (85%)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5c0e641e-76cb-4004-889a-32a7652e488e</First>
    <Second>
      <QQa>Q1a_95. Ownership of home device - Other by Age subgroups</QQa>
      <QQb>5c0e641e-76cb-4004-889a-32a7652e488e</QQb>
      <QQc>10</QQc>
      <QQd>22</QQd>
      <QQe>
        <QQa>TableOrChart</QQa>
        <QQb>Q1a_95. Owner by Age subgroups</QQb>
        <QQc>Q1a_95. Ownership of home device - Other by Age subgroups</QQc>
        <QQe>Q1a_95. Ownership of home device - Other by Age subgroups</QQe>
        <QQf>Total sample; Weight: Weighting; base n = 10; total n = 4764; 4754 missing; effective sample size = 9 (90%)</QQf>
        <QQh>false</QQh>
        <QQi>
          <Location>
            <X>1</X>
            <Y>2</Y>
          </Location>
          <Size>
            <Width>10</Width>
            <Height>22</Height>
          </Size>
          <X>1</X>
          <Y>2</Y>
          <Width>10</Width>
          <Height>22</Height>
        </QQi>
        <QQj xsi:nil="true"/>
      </QQe>
    </Second>
  </PairOfGuidQQauh>
  <PairOfGuidQQauh>
    <First>747efc19-c4dc-4516-b5ea-d3587a749f82</First>
    <Second>
      <QQa>Q1b_1. Access to home device - Smartphone (e.g. iPhone, Samsung Galaxy) by Age subgroups</QQa>
      <QQb>747efc19-c4dc-4516-b5ea-d3587a749f82</QQb>
      <QQc>10</QQc>
      <QQd>8</QQd>
      <QQe>
        <QQa>TableOrChart</QQa>
        <QQb>Q1b_1. Access by Age subgroups</QQb>
        <QQc>Q1b_1. Access to home device - Smartphone (e.g. iPhone, Samsung Galaxy) by Age subgroups</QQc>
        <QQe>Q1b_1. Access to home device - Smartphone (e.g. iPhone, Samsung Galaxy) by Age subgroups</QQe>
        <QQf>Total sample; Weight: Weighting; base n = 4223; total n = 4764; 541 missing; effective sample size = 3485 (83%)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f6234417-10f1-4017-83d5-35b6e802538b</First>
    <Second>
      <QQa>Q1b_2. Access to home device - Mobile phone that isn’t a smartphone - a phone without a touch screen by Age subgroups</QQa>
      <QQb>f6234417-10f1-4017-83d5-35b6e802538b</QQb>
      <QQc>10</QQc>
      <QQd>8</QQd>
      <QQe>
        <QQa>TableOrChart</QQa>
        <QQb>Q1b_2. Access by Age subgroups</QQb>
        <QQc>Q1b_2. Access to home device - Mobile phone that isn’t a smartphone - a phone without a touch screen by Age subgroups</QQc>
        <QQe>Q1b_2. Access to home device - Mobile phone that isn’t a smartphone - a phone without a touch screen by Age subgroups</QQe>
        <QQf>Total sample; Weight: Weighting; base n = 410; total n = 4764; 4354 missing; effective sample size = 346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1c567ea7-9eb8-420d-b6a2-b88a5dff21d8</First>
    <Second>
      <QQa>Q1b_3. Access to home device - Laptop / Chromebook by Age subgroups</QQa>
      <QQb>1c567ea7-9eb8-420d-b6a2-b88a5dff21d8</QQb>
      <QQc>10</QQc>
      <QQd>8</QQd>
      <QQe>
        <QQa>TableOrChart</QQa>
        <QQb>Q1b_3. Access by Age subgroups</QQb>
        <QQc>Q1b_3. Access to home device - Laptop / Chromebook by Age subgroups</QQc>
        <QQe>Q1b_3. Access to home device - Laptop / Chromebook by Age subgroups</QQe>
        <QQf>Total sample; Weight: Weighting; base n = 3469; total n = 4764; 1295 missing; effective sample size = 2897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a2e68b12-7e6f-4da0-a48d-f4d901124b1f</First>
    <Second>
      <QQa>Q1b_4. Access to home device - Tablet (e.g. iPad, Samsung Galaxy Tab) by Age subgroups</QQa>
      <QQb>a2e68b12-7e6f-4da0-a48d-f4d901124b1f</QQb>
      <QQc>10</QQc>
      <QQd>8</QQd>
      <QQe>
        <QQa>TableOrChart</QQa>
        <QQb>Q1b_4. Access by Age subgroups</QQb>
        <QQc>Q1b_4. Access to home device - Tablet (e.g. iPad, Samsung Galaxy Tab) by Age subgroups</QQc>
        <QQe>Q1b_4. Access to home device - Tablet (e.g. iPad, Samsung Galaxy Tab) by Age subgroups</QQe>
        <QQf>Total sample; Weight: Weighting; base n = 2314; total n = 4764; 2450 missing; effective sample size = 2047 (88%)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28b63580-6190-4ac2-9a99-40a9c27824e3</First>
    <Second>
      <QQa>Q1b_5. Access to home device - Desktop computer by Age subgroups</QQa>
      <QQb>28b63580-6190-4ac2-9a99-40a9c27824e3</QQb>
      <QQc>10</QQc>
      <QQd>8</QQd>
      <QQe>
        <QQa>TableOrChart</QQa>
        <QQb>Q1b_5. Access by Age subgroups</QQb>
        <QQc>Q1b_5. Access to home device - Desktop computer by Age subgroups</QQc>
        <QQe>Q1b_5. Access to home device - Desktop computer by Age subgroups</QQe>
        <QQf>Total sample; Weight: Weighting; base n = 1350; total n = 4764; 3414 missing; effective sample size = 1133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1e83e6e6-9daf-476b-a987-56282b9be29e</First>
    <Second>
      <QQa>Q1b_6. Access to home device - E-reader (e.g. Kindle) by Age subgroups</QQa>
      <QQb>1e83e6e6-9daf-476b-a987-56282b9be29e</QQb>
      <QQc>10</QQc>
      <QQd>8</QQd>
      <QQe>
        <QQa>TableOrChart</QQa>
        <QQb>Q1b_6. Access by Age subgroups</QQb>
        <QQc>Q1b_6. Access to home device - E-reader (e.g. Kindle) by Age subgroups</QQc>
        <QQe>Q1b_6. Access to home device - E-reader (e.g. Kindle) by Age subgroups</QQe>
        <QQf>Total sample; Weight: Weighting; base n = 430; total n = 4764; 4334 missing; effective sample size = 355 (83%)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5bbea6e4-5864-43c0-a5c6-3d9ce37a6ef8</First>
    <Second>
      <QQa>Q1b_7. Access to home device - Smart TV - A TV that can connect to the internet by Age subgroups</QQa>
      <QQb>5bbea6e4-5864-43c0-a5c6-3d9ce37a6ef8</QQb>
      <QQc>10</QQc>
      <QQd>8</QQd>
      <QQe>
        <QQa>TableOrChart</QQa>
        <QQb>Q1b_7. Access by Age subgroups</QQb>
        <QQc>Q1b_7. Access to home device - Smart TV - A TV that can connect to the internet by Age subgroups</QQc>
        <QQe>Q1b_7. Access to home device - Smart TV - A TV that can connect to the internet by Age subgroups</QQe>
        <QQf>Total sample; Weight: Weighting; base n = 3094; total n = 4764; 1670 missing; effective sample size = 2653 (86%)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79ba0158-6a86-4e2a-a8fc-16fc4a9dd883</First>
    <Second>
      <QQa>Q1b_8. Access to home device - TV that isn’t a Smart TV by Age subgroups</QQa>
      <QQb>79ba0158-6a86-4e2a-a8fc-16fc4a9dd883</QQb>
      <QQc>10</QQc>
      <QQd>8</QQd>
      <QQe>
        <QQa>TableOrChart</QQa>
        <QQb>Q1b_8. Access by Age subgroups</QQb>
        <QQc>Q1b_8. Access to home device - TV that isn’t a Smart TV by Age subgroups</QQc>
        <QQe>Q1b_8. Access to home device - TV that isn’t a Smart TV by Age subgroups</QQe>
        <QQf>Total sample; Weight: Weighting; base n = 708; total n = 4764; 4056 missing; effective sample size = 600 (85%)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134e6f33-6070-42a8-b5dc-2d8d5923e7cc</First>
    <Second>
      <QQa>Q1b_9. Access to home device - Smart watch (e.g. Apple Watch, Samsung Galaxy Watch) (e.g. Apple Watch, Samsung Galaxy Watch) by Age subgroups</QQa>
      <QQb>134e6f33-6070-42a8-b5dc-2d8d5923e7cc</QQb>
      <QQc>10</QQc>
      <QQd>8</QQd>
      <QQe>
        <QQa>TableOrChart</QQa>
        <QQb>Q1b_9. Access by Age subgroups</QQb>
        <QQc>Q1b_9. Access to home device - Smart watch (e.g. Apple Watch, Samsung Galaxy Watch) (e.g. Apple Watch, Samsung Galaxy Watch) by Age subgroups</QQc>
        <QQe>Q1b_9. Access to home device - Smart watch (e.g. Apple Watch, Samsung Galaxy Watch) (e.g. Apple Watch, Samsung Galaxy Watch) by Age subgroups</QQe>
        <QQf>Total sample; Weight: Weighting; base n = 1292; total n = 4764; 3472 missing; effective sample size = 1093 (85%)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dcfb2583-8a30-453a-9d97-f5e27897539f</First>
    <Second>
      <QQa>Q1b_10. Access to home device - Games console (e.g. Xbox, PlayStation) (e.g. Xbox, PlayStation) by Age subgroups</QQa>
      <QQb>dcfb2583-8a30-453a-9d97-f5e27897539f</QQb>
      <QQc>10</QQc>
      <QQd>8</QQd>
      <QQe>
        <QQa>TableOrChart</QQa>
        <QQb>Q1b_10. Acces by Age subgroups</QQb>
        <QQc>Q1b_10. Access to home device - Games console (e.g. Xbox, PlayStation) (e.g. Xbox, PlayStation) by Age subgroups</QQc>
        <QQe>Q1b_10. Access to home device - Games console (e.g. Xbox, PlayStation) (e.g. Xbox, PlayStation) by Age subgroups</QQe>
        <QQf>Total sample; Weight: Weighting; base n = 2309; total n = 4764; 2455 missing; effective sample size = 2006 (87%)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ccc96ec8-cd86-476f-bbb2-7604d831b8a6</First>
    <Second>
      <QQa>Q1b_11. Access to home device - Virtual reality headset by Age subgroups</QQa>
      <QQb>ccc96ec8-cd86-476f-bbb2-7604d831b8a6</QQb>
      <QQc>10</QQc>
      <QQd>8</QQd>
      <QQe>
        <QQa>TableOrChart</QQa>
        <QQb>Q1b_11. Acces by Age subgroups</QQb>
        <QQc>Q1b_11. Access to home device - Virtual reality headset by Age subgroups</QQc>
        <QQe>Q1b_11. Access to home device - Virtual reality headset by Age subgroups</QQe>
        <QQf>Total sample; Weight: Weighting; base n = 347; total n = 4764; 4417 missing; effective sample size = 307 (88%)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52f388a6-a69c-43e9-a0a3-e9d7b704ac5e</First>
    <Second>
      <QQa>Q1b_12. Access to home device - Smart home device (e.g. Alexa, Google Home) by Age subgroups</QQa>
      <QQb>52f388a6-a69c-43e9-a0a3-e9d7b704ac5e</QQb>
      <QQc>10</QQc>
      <QQd>8</QQd>
      <QQe>
        <QQa>TableOrChart</QQa>
        <QQb>Q1b_12. Acces by Age subgroups</QQb>
        <QQc>Q1b_12. Access to home device - Smart home device (e.g. Alexa, Google Home) by Age subgroups</QQc>
        <QQe>Q1b_12. Access to home device - Smart home device (e.g. Alexa, Google Home) by Age subgroups</QQe>
        <QQf>Total sample; Weight: Weighting; base n = 929; total n = 4764; 3835 missing; effective sample size = 795 (86%)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59740cc4-2298-4b8a-a7d1-3423155d82d2</First>
    <Second>
      <QQa>Q1b_95. Access to home device - Other by Age subgroups</QQa>
      <QQb>59740cc4-2298-4b8a-a7d1-3423155d82d2</QQb>
      <QQc>10</QQc>
      <QQd>8</QQd>
      <QQe>
        <QQa>TableOrChart</QQa>
        <QQb>Q1b_95. Acces by Age subgroups</QQb>
        <QQc>Q1b_95. Access to home device - Other by Age subgroups</QQc>
        <QQe>Q1b_95. Access to home device - Other by Age subgroups</QQe>
        <QQf>Total sample; Weight: Weighting; base n = 10; total n = 4764; 4754 missing; effective sample size = 9 (90%)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3c14df4f-b07c-4269-ab13-87f40a7a71c2</First>
    <Second>
      <QQa>Q2_1. Reasons for not having a device at home - Smartphone (e.g. iPhone, Samsung Galaxy) by Age subgroups</QQa>
      <QQb>3c14df4f-b07c-4269-ab13-87f40a7a71c2</QQb>
      <QQc>10</QQc>
      <QQd>26</QQd>
      <QQe>
        <QQa>TableOrChart</QQa>
        <QQb>Q2_1. Reasons by Age subgroups</QQb>
        <QQc>Q2_1. Reasons for not having a device at home - Smartphone (e.g. iPhone, Samsung Galaxy) by Age subgroups</QQc>
        <QQe>Q2_1. Reasons for not having a device at home - Smartphone (e.g. iPhone, Samsung Galaxy) by Age subgroups</QQe>
        <QQf>Filter: filter smart phone excl. Don't know; Weight: Weighting; base n = from 509 to 526; total n = 4752; 4243 missing; effective sample size = 451 (86%)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2bc45219-2089-486d-bb4d-6f3b2b238331</First>
    <Second>
      <QQa>Q2_2. Reasons for not having a device at home - Mobile phone that isn’t a smartphone - a phone without a touch screen by Age subgroups</QQa>
      <QQb>2bc45219-2089-486d-bb4d-6f3b2b238331</QQb>
      <QQc>10</QQc>
      <QQd>26</QQd>
      <QQe>
        <QQa>TableOrChart</QQa>
        <QQb>Q2_2. Reasons by Age subgroups</QQb>
        <QQc>Q2_2. Reasons for not having a device at home - Mobile phone that isn’t a smartphone - a phone without a touch screen by Age subgroups</QQc>
        <QQe>Q2_2. Reasons for not having a device at home - Mobile phone that isn’t a smartphone - a phone without a touch screen by Age subgroups</QQe>
        <QQf>Filter: filter mobile phone excl. Don't know; Weight: Weighting; base n = from 3736 to 4089; total n = 4508; 772 missing; effective sample size = 3456 (85%)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e318822f-025b-4a6f-9c6c-6b0406733402</First>
    <Second>
      <QQa>Q2_3. Reasons for not having a device at home - Laptop / Chromebook by Age subgroups</QQa>
      <QQb>e318822f-025b-4a6f-9c6c-6b0406733402</QQb>
      <QQc>10</QQc>
      <QQd>26</QQd>
      <QQe>
        <QQa>TableOrChart</QQa>
        <QQb>Q2_3. Reasons by Age subgroups</QQb>
        <QQc>Q2_3. Reasons for not having a device at home - Laptop / Chromebook by Age subgroups</QQc>
        <QQe>Q2_3. Reasons for not having a device at home - Laptop / Chromebook by Age subgroups</QQe>
        <QQf>Filter: filter laptop excl. Don't know; Weight: Weighting; base n = from 1074 to 1222; total n = 4704; 3630 missing; effective sample size = 1019 (83%)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67d44cf8-18c1-4471-b924-3d7d848da166</First>
    <Second>
      <QQa>Q2_4. Reasons for not having a device at home - Tablet (e.g. iPad, Samsung Galaxy Tab) by Age subgroups</QQa>
      <QQb>67d44cf8-18c1-4471-b924-3d7d848da166</QQb>
      <QQc>10</QQc>
      <QQd>26</QQd>
      <QQe>
        <QQa>TableOrChart</QQa>
        <QQb>Q2_4. Reasons by Age subgroups</QQb>
        <QQc>Q2_4. Reasons for not having a device at home - Tablet (e.g. iPad, Samsung Galaxy Tab) by Age subgroups</QQc>
        <QQe>Q2_4. Reasons for not having a device at home - Tablet (e.g. iPad, Samsung Galaxy Tab) by Age subgroups</QQe>
        <QQf>Filter: filter tablet excl. Don't know; Weight: Weighting; base n = from 2103 to 2358; total n = 4682; 2579 missing; effective sample size = 2026 (86%)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8cbb9728-590c-4439-85cb-974de8f38c5e</First>
    <Second>
      <QQa>Q2_5. Reasons for not having a device at home - Desktop computer by Age subgroups</QQa>
      <QQb>8cbb9728-590c-4439-85cb-974de8f38c5e</QQb>
      <QQc>10</QQc>
      <QQd>26</QQd>
      <QQe>
        <QQa>TableOrChart</QQa>
        <QQb>Q2_5. Reasons by Age subgroups</QQb>
        <QQc>Q2_5. Reasons for not having a device at home - Desktop computer by Age subgroups</QQc>
        <QQe>Q2_5. Reasons for not having a device at home - Desktop computer by Age subgroups</QQe>
        <QQf>Filter: filter desktop excl. Don't know; Weight: Weighting; base n = from 2981 to 3281; total n = 4637; 1656 missing; effective sample size = 2761 (84%)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c58efdfe-964f-4843-9c9c-138601592594</First>
    <Second>
      <QQa>Q2_6. Reasons for not having a device at home - E-reader (e.g. Kindle) by Age subgroups</QQa>
      <QQb>c58efdfe-964f-4843-9c9c-138601592594</QQb>
      <QQc>10</QQc>
      <QQd>26</QQd>
      <QQe>
        <QQa>TableOrChart</QQa>
        <QQb>Q2_6. Reasons by Age subgroups</QQb>
        <QQc>Q2_6. Reasons for not having a device at home - E-reader (e.g. Kindle) by Age subgroups</QQc>
        <QQe>Q2_6. Reasons for not having a device at home - E-reader (e.g. Kindle) by Age subgroups</QQe>
        <QQf>Filter: filter e-reader excl. Don't know; Weight: Weighting; base n = from 3781 to 4139; total n = 4575; 794 missing; effective sample size = 3501 (85%)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1d409e08-f7fc-42bc-b67b-1fb03d54be33</First>
    <Second>
      <QQa>Q2_7. Reasons for not having a device at home - Smart TV - A TV that can connect to the internet by Age subgroups</QQa>
      <QQb>1d409e08-f7fc-42bc-b67b-1fb03d54be33</QQb>
      <QQc>10</QQc>
      <QQd>26</QQd>
      <QQe>
        <QQa>TableOrChart</QQa>
        <QQb>Q2_7. Reasons by Age subgroups</QQb>
        <QQc>Q2_7. Reasons for not having a device at home - Smart TV - A TV that can connect to the internet by Age subgroups</QQc>
        <QQe>Q2_7. Reasons for not having a device at home - Smart TV - A TV that can connect to the internet by Age subgroups</QQe>
        <QQf>Filter: filter smart TV excl. Don't know; Weight: Weighting; base n = from 1416 to 1568; total n = 4683; 3267 missing; effective sample size = 1333 (85%)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578807d7-eb55-49f6-94d0-53795513a249</First>
    <Second>
      <QQa>Q2_8. Reasons for not having a device at home - TV that isn’t a Smart TV by Age subgroups</QQa>
      <QQb>578807d7-eb55-49f6-94d0-53795513a249</QQb>
      <QQc>10</QQc>
      <QQd>26</QQd>
      <QQe>
        <QQa>TableOrChart</QQa>
        <QQb>Q2_8. Reasons by Age subgroups</QQb>
        <QQc>Q2_8. Reasons for not having a device at home - TV that isn’t a Smart TV by Age subgroups</QQc>
        <QQe>Q2_8. Reasons for not having a device at home - TV that isn’t a Smart TV by Age subgroups</QQe>
        <QQf>Total sample; Weight: Weighting; base n = 0; total n = 4764; 4764 missing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e482f9a7-0369-4c36-948e-734a8a2fc228</First>
    <Second>
      <QQa>Q2_9. Reasons for not having a device at home - Smart watch (e.g. Apple Watch, Samsung Galaxy Watch) (e.g. Apple Watch, Samsung Galaxy Watch) by Age subgroups</QQa>
      <QQb>e482f9a7-0369-4c36-948e-734a8a2fc228</QQb>
      <QQc>10</QQc>
      <QQd>26</QQd>
      <QQe>
        <QQa>TableOrChart</QQa>
        <QQb>Q2_9. Reasons by Age subgroups</QQb>
        <QQc>Q2_9. Reasons for not having a device at home - Smart watch (e.g. Apple Watch, Samsung Galaxy Watch) (e.g. Apple Watch, Samsung Galaxy Watch) by Age subgroups</QQc>
        <QQe>Q2_9. Reasons for not having a device at home - Smart watch (e.g. Apple Watch, Samsung Galaxy Watch) (e.g. Apple Watch, Samsung Galaxy Watch) by Age subgroups</QQe>
        <QQf>Filter: filter smart watch excl. Don't know; Weight: Weighting; base n = from 3085 to 3363; total n = 4664; 1579 missing; effective sample size = 2839 (84%)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6b11d1d6-db97-4c4b-aaec-50df88960d57</First>
    <Second>
      <QQa>Q2_10. Reasons for not having a device at home - Games console (e.g. Xbox, PlayStation) (e.g. Xbox, PlayStation) by Age subgroups</QQa>
      <QQb>6b11d1d6-db97-4c4b-aaec-50df88960d57</QQb>
      <QQc>10</QQc>
      <QQd>26</QQd>
      <QQe>
        <QQa>TableOrChart</QQa>
        <QQb>Q2_10. Reason by Age subgroups</QQb>
        <QQc>Q2_10. Reasons for not having a device at home - Games console (e.g. Xbox, PlayStation) (e.g. Xbox, PlayStation) by Age subgroups</QQc>
        <QQe>Q2_10. Reasons for not having a device at home - Games console (e.g. Xbox, PlayStation) (e.g. Xbox, PlayStation) by Age subgroups</QQe>
        <QQf>Filter: filter games console excl. Don't know; Weight: Weighting; base n = from 2166 to 2381; total n = 4707; 2541 missing; effective sample size = 2000 (84%)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85453bd6-7378-4013-8881-7c6c9089f124</First>
    <Second>
      <QQa>Q2_11. Reasons for not having a device at home - Virtual reality headset by Age subgroups</QQa>
      <QQb>85453bd6-7378-4013-8881-7c6c9089f124</QQb>
      <QQc>10</QQc>
      <QQd>26</QQd>
      <QQe>
        <QQa>TableOrChart</QQa>
        <QQb>Q2_11. Reason by Age subgroups</QQb>
        <QQc>Q2_11. Reasons for not having a device at home - Virtual reality headset by Age subgroups</QQc>
        <QQe>Q2_11. Reasons for not having a device at home - Virtual reality headset by Age subgroups</QQe>
        <QQf>Filter: filter VR headset excl. Don't know; Weight: Weighting; base n = from 3895 to 4267; total n = 4623; 728 missing; effective sample size = 3602 (84%)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9f749283-ad53-45d7-8803-ca9e49445cca</First>
    <Second>
      <QQa>Q2_12. Reasons for not having a device at home - Smart home device (e.g. Alexa, Google Home) by Age subgroups</QQa>
      <QQb>9f749283-ad53-45d7-8803-ca9e49445cca</QQb>
      <QQc>10</QQc>
      <QQd>26</QQd>
      <QQe>
        <QQa>TableOrChart</QQa>
        <QQb>Q2_12. Reason by Age subgroups</QQb>
        <QQc>Q2_12. Reasons for not having a device at home - Smart home device (e.g. Alexa, Google Home) by Age subgroups</QQc>
        <QQe>Q2_12. Reasons for not having a device at home - Smart home device (e.g. Alexa, Google Home) by Age subgroups</QQe>
        <QQf>Filter: filter smart home device excl. Don't know; Weight: Weighting; base n = from 3292 to 3627; total n = 4562; 1270 missing; effective sample size = 3061 (84%)</QQf>
        <QQh>false</QQh>
        <QQi>
          <Location>
            <X>1</X>
            <Y>2</Y>
          </Location>
          <Size>
            <Width>10</Width>
            <Height>26</Height>
          </Size>
          <X>1</X>
          <Y>2</Y>
          <Width>10</Width>
          <Height>26</Height>
        </QQi>
        <QQj xsi:nil="true"/>
      </QQe>
    </Second>
  </PairOfGuidQQauh>
  <PairOfGuidQQauh>
    <First>89bd8f30-9d8e-42cc-bac1-4390a3c53b60</First>
    <Second>
      <QQa>Q3. Use of devices at school or work by Age subgroups</QQa>
      <QQb>89bd8f30-9d8e-42cc-bac1-4390a3c53b60</QQb>
      <QQc>10</QQc>
      <QQd>32</QQd>
      <QQe>
        <QQa>TableOrChart</QQa>
        <QQb>Q3. Use of de by Age subgroups</QQb>
        <QQc>Q3. Use of devices at school or work by Age subgroups</QQc>
        <QQe>Q3. Use of devices at school or work by Age subgroups</QQe>
        <QQf>Total sample; Weight: Weighting; base n = 4764; effective sample size = 4154 (87%)</QQf>
        <QQh>false</QQh>
        <QQi>
          <Location>
            <X>1</X>
            <Y>2</Y>
          </Location>
          <Size>
            <Width>10</Width>
            <Height>32</Height>
          </Size>
          <X>1</X>
          <Y>2</Y>
          <Width>10</Width>
          <Height>32</Height>
        </QQi>
        <QQj xsi:nil="true"/>
      </QQe>
    </Second>
  </PairOfGuidQQauh>
  <PairOfGuidQQauh>
    <First>1e4ac973-5e38-41c7-a7d7-32213011ee8d</First>
    <Second>
      <QQa>Q3a_1. Ownership of school or work device - Smartphone (e.g. iPhone, Samsung Galaxy) by Age subgroups</QQa>
      <QQb>1e4ac973-5e38-41c7-a7d7-32213011ee8d</QQb>
      <QQc>10</QQc>
      <QQd>20</QQd>
      <QQe>
        <QQa>TableOrChart</QQa>
        <QQb>Q3a_1. Owners by Age subgroups</QQb>
        <QQc>Q3a_1. Ownership of school or work device - Smartphone (e.g. iPhone, Samsung Galaxy) by Age subgroups</QQc>
        <QQe>Q3a_1. Ownership of school or work device - Smartphone (e.g. iPhone, Samsung Galaxy) by Age subgroups</QQe>
        <QQf>Total sample; Weight: Weighting; base n = 2435; total n = 4764; 2329 missing; effective sample size = 2119 (87%)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3a088aae-c329-47ef-a77c-8baa27f25a4e</First>
    <Second>
      <QQa>Q3a_2. Ownership of school or work device - Mobile phone that isn’t a smartphone - a phone without a touch screen by Age subgroups</QQa>
      <QQb>3a088aae-c329-47ef-a77c-8baa27f25a4e</QQb>
      <QQc>10</QQc>
      <QQd>20</QQd>
      <QQe>
        <QQa>TableOrChart</QQa>
        <QQb>Q3a_2. Owners by Age subgroups</QQb>
        <QQc>Q3a_2. Ownership of school or work device - Mobile phone that isn’t a smartphone - a phone without a touch screen by Age subgroups</QQc>
        <QQe>Q3a_2. Ownership of school or work device - Mobile phone that isn’t a smartphone - a phone without a touch screen by Age subgroups</QQe>
        <QQf>Total sample; Weight: Weighting; base n = 308; total n = 4764; 4456 missing; effective sample size = 264 (86%)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0f895494-580d-405d-833c-bc82557fc4dd</First>
    <Second>
      <QQa>Q3a_3. Ownership of school or work device - Laptop / Chromebook by Age subgroups</QQa>
      <QQb>0f895494-580d-405d-833c-bc82557fc4dd</QQb>
      <QQc>10</QQc>
      <QQd>20</QQd>
      <QQe>
        <QQa>TableOrChart</QQa>
        <QQb>Q3a_3. Owners by Age subgroups</QQb>
        <QQc>Q3a_3. Ownership of school or work device - Laptop / Chromebook by Age subgroups</QQc>
        <QQe>Q3a_3. Ownership of school or work device - Laptop / Chromebook by Age subgroups</QQe>
        <QQf>Total sample; Weight: Weighting; base n = 2698; total n = 4764; 2066 missing; effective sample size = 2330 (86%)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b3d4c41e-c221-455f-9118-4fb2d5a71109</First>
    <Second>
      <QQa>Q3a_4. Ownership of school or work device - Tablet (e.g. iPad, Samsung Galaxy Tab) by Age subgroups</QQa>
      <QQb>b3d4c41e-c221-455f-9118-4fb2d5a71109</QQb>
      <QQc>10</QQc>
      <QQd>20</QQd>
      <QQe>
        <QQa>TableOrChart</QQa>
        <QQb>Q3a_4. Owners by Age subgroups</QQb>
        <QQc>Q3a_4. Ownership of school or work device - Tablet (e.g. iPad, Samsung Galaxy Tab) by Age subgroups</QQc>
        <QQe>Q3a_4. Ownership of school or work device - Tablet (e.g. iPad, Samsung Galaxy Tab) by Age subgroups</QQe>
        <QQf>Total sample; Weight: Weighting; base n = 1150; total n = 4764; 3614 missing; effective sample size = 1027 (89%)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506674a6-14d9-4ac2-9623-0bca41fb696d</First>
    <Second>
      <QQa>Q3a_5. Ownership of school or work device - Desktop computer by Age subgroups</QQa>
      <QQb>506674a6-14d9-4ac2-9623-0bca41fb696d</QQb>
      <QQc>10</QQc>
      <QQd>20</QQd>
      <QQe>
        <QQa>TableOrChart</QQa>
        <QQb>Q3a_5. Owners by Age subgroups</QQb>
        <QQc>Q3a_5. Ownership of school or work device - Desktop computer by Age subgroups</QQc>
        <QQe>Q3a_5. Ownership of school or work device - Desktop computer by Age subgroups</QQe>
        <QQf>Total sample; Weight: Weighting; base n = 1072; total n = 4764; 3692 missing; effective sample size = 936 (87%)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cd6ff25d-8285-4b23-bc08-c4bb33253eb2</First>
    <Second>
      <QQa>Q3a_6. Ownership of school or work device - E-reader (e.g. Kindle) by Age subgroups</QQa>
      <QQb>cd6ff25d-8285-4b23-bc08-c4bb33253eb2</QQb>
      <QQc>10</QQc>
      <QQd>20</QQd>
      <QQe>
        <QQa>TableOrChart</QQa>
        <QQb>Q3a_6. Owners by Age subgroups</QQb>
        <QQc>Q3a_6. Ownership of school or work device - E-reader (e.g. Kindle) by Age subgroups</QQc>
        <QQe>Q3a_6. Ownership of school or work device - E-reader (e.g. Kindle) by Age subgroups</QQe>
        <QQf>Total sample; Weight: Weighting; base n = 216; total n = 4764; 4548 missing; effective sample size = 188 (87%)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30e90530-1413-4d80-829a-11c3dfd86fb4</First>
    <Second>
      <QQa>Q3a_7. Ownership of school or work device - Smart TV - A TV that can connect to the internet by Age subgroups</QQa>
      <QQb>30e90530-1413-4d80-829a-11c3dfd86fb4</QQb>
      <QQc>10</QQc>
      <QQd>20</QQd>
      <QQe>
        <QQa>TableOrChart</QQa>
        <QQb>Q3a_7. Owners by Age subgroups</QQb>
        <QQc>Q3a_7. Ownership of school or work device - Smart TV - A TV that can connect to the internet by Age subgroups</QQc>
        <QQe>Q3a_7. Ownership of school or work device - Smart TV - A TV that can connect to the internet by Age subgroups</QQe>
        <QQf>Total sample; Weight: Weighting; base n = 432; total n = 4764; 4332 missing; effective sample size = 369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5b1b80b7-2b73-4b77-a795-56601582c955</First>
    <Second>
      <QQa>Q3a_8. Ownership of school or work device - TV that isn’t a Smart TV by Age subgroups</QQa>
      <QQb>5b1b80b7-2b73-4b77-a795-56601582c955</QQb>
      <QQc>10</QQc>
      <QQd>20</QQd>
      <QQe>
        <QQa>TableOrChart</QQa>
        <QQb>Q3a_8. Owners by Age subgroups</QQb>
        <QQc>Q3a_8. Ownership of school or work device - TV that isn’t a Smart TV by Age subgroups</QQc>
        <QQe>Q3a_8. Ownership of school or work device - TV that isn’t a Smart TV by Age subgroups</QQe>
        <QQf>Total sample; Weight: Weighting; base n = 200; total n = 4764; 4564 missing; effective sample size = 174 (87%)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97983fef-0a01-4fd2-b930-fff40dca1354</First>
    <Second>
      <QQa>Q3a_9. Ownership of school or work device - Smart watch (e.g. Apple Watch, Samsung Galaxy Watch) by Age subgroups</QQa>
      <QQb>97983fef-0a01-4fd2-b930-fff40dca1354</QQb>
      <QQc>10</QQc>
      <QQd>20</QQd>
      <QQe>
        <QQa>TableOrChart</QQa>
        <QQb>Q3a_9. Owners by Age subgroups</QQb>
        <QQc>Q3a_9. Ownership of school or work device - Smart watch (e.g. Apple Watch, Samsung Galaxy Watch) by Age subgroups</QQc>
        <QQe>Q3a_9. Ownership of school or work device - Smart watch (e.g. Apple Watch, Samsung Galaxy Watch) by Age subgroups</QQe>
        <QQf>Total sample; Weight: Weighting; base n = 531; total n = 4764; 4233 missing; effective sample size = 464 (87%)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22e29a36-7b19-45cd-b80c-02d6d4a293bc</First>
    <Second>
      <QQa>Q3a_10. Ownership of school or work device - Games console (e.g. Xbox, PlayStation) (e.g. Xbox, PlayStation) by Age subgroups</QQa>
      <QQb>22e29a36-7b19-45cd-b80c-02d6d4a293bc</QQb>
      <QQc>10</QQc>
      <QQd>20</QQd>
      <QQe>
        <QQa>TableOrChart</QQa>
        <QQb>Q3a_10. Owner by Age subgroups</QQb>
        <QQc>Q3a_10. Ownership of school or work device - Games console (e.g. Xbox, PlayStation) (e.g. Xbox, PlayStation) by Age subgroups</QQc>
        <QQe>Q3a_10. Ownership of school or work device - Games console (e.g. Xbox, PlayStation) (e.g. Xbox, PlayStation) by Age subgroups</QQe>
        <QQf>Total sample; Weight: Weighting; base n = 257; total n = 4764; 4507 missing; effective sample size = 226 (88%)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cf49c661-27b8-4ded-8fbd-e87e48816fea</First>
    <Second>
      <QQa>Q3a_11. Ownership of school or work device - Virtual reality headset by Age subgroups</QQa>
      <QQb>cf49c661-27b8-4ded-8fbd-e87e48816fea</QQb>
      <QQc>10</QQc>
      <QQd>20</QQd>
      <QQe>
        <QQa>TableOrChart</QQa>
        <QQb>Q3a_11. Owner by Age subgroups</QQb>
        <QQc>Q3a_11. Ownership of school or work device - Virtual reality headset by Age subgroups</QQc>
        <QQe>Q3a_11. Ownership of school or work device - Virtual reality headset by Age subgroups</QQe>
        <QQf>Total sample; Weight: Weighting; base n = 119; total n = 4764; 4645 missing; effective sample size = 104 (88%)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fe731b91-729a-4915-ad29-0ec0651a50ce</First>
    <Second>
      <QQa>Q3a_12. Ownership of school or work device - Smartboard / Whiteboard by Age subgroups</QQa>
      <QQb>fe731b91-729a-4915-ad29-0ec0651a50ce</QQb>
      <QQc>10</QQc>
      <QQd>20</QQd>
      <QQe>
        <QQa>TableOrChart</QQa>
        <QQb>Q3a_12. Owner by Age subgroups</QQb>
        <QQc>Q3a_12. Ownership of school or work device - Smartboard / Whiteboard by Age subgroups</QQc>
        <QQe>Q3a_12. Ownership of school or work device - Smartboard / Whiteboard by Age subgroups</QQe>
        <QQf>Total sample; Weight: Weighting; base n = 670; total n = 4764; 4094 missing; effective sample size = 652 (97%)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a36f98f7-59dc-4e91-8e07-83e16074c731</First>
    <Second>
      <QQa>Q3a_95. Ownership of school or work device - Other (please specify) by Age subgroups</QQa>
      <QQb>a36f98f7-59dc-4e91-8e07-83e16074c731</QQb>
      <QQc>10</QQc>
      <QQd>20</QQd>
      <QQe>
        <QQa>TableOrChart</QQa>
        <QQb>Q3a_95. Owner by Age subgroups</QQb>
        <QQc>Q3a_95. Ownership of school or work device - Other (please specify) by Age subgroups</QQc>
        <QQe>Q3a_95. Ownership of school or work device - Other (please specify) by Age subgroups</QQe>
        <QQf>Total sample; Weight: Weighting; base n = 9; total n = 4764; 4755 missing; effective sample size = 7 (80%)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5e10ed62-afc9-46b3-bdba-1aca1b2f8ef5</First>
    <Second>
      <QQa>Q3b_1. Access to school or work device - Smartphone (e.g. iPhone, Samsung Galaxy) by Age subgroups</QQa>
      <QQb>5e10ed62-afc9-46b3-bdba-1aca1b2f8ef5</QQb>
      <QQc>10</QQc>
      <QQd>8</QQd>
      <QQe>
        <QQa>TableOrChart</QQa>
        <QQb>Q3b_1. Access by Age subgroups</QQb>
        <QQc>Q3b_1. Access to school or work device - Smartphone (e.g. iPhone, Samsung Galaxy) by Age subgroups</QQc>
        <QQe>Q3b_1. Access to school or work device - Smartphone (e.g. iPhone, Samsung Galaxy) by Age subgroups</QQe>
        <QQf>Total sample; Weight: Weighting; base n = 2423; total n = 4764; 2341 missing; effective sample size = 1880 (78%)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60098a27-332f-4104-90df-936725b82cfd</First>
    <Second>
      <QQa>Q3b_2. Access to school or work device - Mobile phone that isn’t a smartphone - a phone without a touch screen by Age subgroups</QQa>
      <QQb>60098a27-332f-4104-90df-936725b82cfd</QQb>
      <QQc>10</QQc>
      <QQd>8</QQd>
      <QQe>
        <QQa>TableOrChart</QQa>
        <QQb>Q3b_2. Access by Age subgroups</QQb>
        <QQc>Q3b_2. Access to school or work device - Mobile phone that isn’t a smartphone - a phone without a touch screen by Age subgroups</QQc>
        <QQe>Q3b_2. Access to school or work device - Mobile phone that isn’t a smartphone - a phone without a touch screen by Age subgroups</QQe>
        <QQf>Total sample; Weight: Weighting; base n = 295; total n = 4764; 4469 missing; effective sample size = 226 (77%)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4f990472-1981-4478-af64-2a4a72f8f333</First>
    <Second>
      <QQa>Q3b_3. Access to school or work device - Laptop / Chromebook by Age subgroups</QQa>
      <QQb>4f990472-1981-4478-af64-2a4a72f8f333</QQb>
      <QQc>10</QQc>
      <QQd>8</QQd>
      <QQe>
        <QQa>TableOrChart</QQa>
        <QQb>Q3b_3. Access by Age subgroups</QQb>
        <QQc>Q3b_3. Access to school or work device - Laptop / Chromebook by Age subgroups</QQc>
        <QQe>Q3b_3. Access to school or work device - Laptop / Chromebook by Age subgroups</QQe>
        <QQf>Total sample; Weight: Weighting; base n = 2670; total n = 4764; 2094 missing; effective sample size = 2273 (85%)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3e63989f-44eb-4967-b6ff-678fdebdb0d7</First>
    <Second>
      <QQa>Q3b_4. Access to school or work device - Tablet (e.g. iPad, Samsung Galaxy Tab) by Age subgroups</QQa>
      <QQb>3e63989f-44eb-4967-b6ff-678fdebdb0d7</QQb>
      <QQc>10</QQc>
      <QQd>8</QQd>
      <QQe>
        <QQa>TableOrChart</QQa>
        <QQb>Q3b_4. Access by Age subgroups</QQb>
        <QQc>Q3b_4. Access to school or work device - Tablet (e.g. iPad, Samsung Galaxy Tab) by Age subgroups</QQc>
        <QQe>Q3b_4. Access to school or work device - Tablet (e.g. iPad, Samsung Galaxy Tab) by Age subgroups</QQe>
        <QQf>Total sample; Weight: Weighting; base n = 1135; total n = 4764; 3629 missing; effective sample size = 1009 (89%)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d67a7d5c-2112-4de0-92e3-910f7cbc98a4</First>
    <Second>
      <QQa>Q3b_5. Access to school or work device - Desktop computer by Age subgroups</QQa>
      <QQb>d67a7d5c-2112-4de0-92e3-910f7cbc98a4</QQb>
      <QQc>10</QQc>
      <QQd>8</QQd>
      <QQe>
        <QQa>TableOrChart</QQa>
        <QQb>Q3b_5. Access by Age subgroups</QQb>
        <QQc>Q3b_5. Access to school or work device - Desktop computer by Age subgroups</QQc>
        <QQe>Q3b_5. Access to school or work device - Desktop computer by Age subgroups</QQe>
        <QQf>Total sample; Weight: Weighting; base n = 1043; total n = 4764; 3721 missing; effective sample size = 848 (81%)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f4bbeb3d-7f4e-4060-9171-c91e29fc25ca</First>
    <Second>
      <QQa>Q3b_6. Access to school or work device - E-reader (e.g. Kindle) by Age subgroups</QQa>
      <QQb>f4bbeb3d-7f4e-4060-9171-c91e29fc25ca</QQb>
      <QQc>10</QQc>
      <QQd>8</QQd>
      <QQe>
        <QQa>TableOrChart</QQa>
        <QQb>Q3b_6. Access by Age subgroups</QQb>
        <QQc>Q3b_6. Access to school or work device - E-reader (e.g. Kindle) by Age subgroups</QQc>
        <QQe>Q3b_6. Access to school or work device - E-reader (e.g. Kindle) by Age subgroups</QQe>
        <QQf>Total sample; Weight: Weighting; base n = 211; total n = 4764; 4553 missing; effective sample size = 162 (77%)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2d331ca5-b44d-45ce-a77b-0be6a9c26eb1</First>
    <Second>
      <QQa>Q3b_7. Access to school or work device - Smart TV - A TV that can connect to the internet by Age subgroups</QQa>
      <QQb>2d331ca5-b44d-45ce-a77b-0be6a9c26eb1</QQb>
      <QQc>10</QQc>
      <QQd>8</QQd>
      <QQe>
        <QQa>TableOrChart</QQa>
        <QQb>Q3b_7. Access by Age subgroups</QQb>
        <QQc>Q3b_7. Access to school or work device - Smart TV - A TV that can connect to the internet by Age subgroups</QQc>
        <QQe>Q3b_7. Access to school or work device - Smart TV - A TV that can connect to the internet by Age subgroups</QQe>
        <QQf>Total sample; Weight: Weighting; base n = 412; total n = 4764; 4352 missing; effective sample size = 339 (82%)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f89cfec9-241c-4e2c-a867-d18ba7151e2f</First>
    <Second>
      <QQa>Q3b_8. Access to school or work device - TV that isn’t a Smart TV by Age subgroups</QQa>
      <QQb>f89cfec9-241c-4e2c-a867-d18ba7151e2f</QQb>
      <QQc>10</QQc>
      <QQd>8</QQd>
      <QQe>
        <QQa>TableOrChart</QQa>
        <QQb>Q3b_8. Access by Age subgroups</QQb>
        <QQc>Q3b_8. Access to school or work device - TV that isn’t a Smart TV by Age subgroups</QQc>
        <QQe>Q3b_8. Access to school or work device - TV that isn’t a Smart TV by Age subgroups</QQe>
        <QQf>Total sample; Weight: Weighting; base n = 192; total n = 4764; 4572 missing; effective sample size = 166 (86%)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6e83ad3a-72ce-412a-9058-c2c859f92467</First>
    <Second>
      <QQa>Q3b_9. Access to school or work device - Smart watch (e.g. Apple Watch, Samsung Galaxy Watch) by Age subgroups</QQa>
      <QQb>6e83ad3a-72ce-412a-9058-c2c859f92467</QQb>
      <QQc>10</QQc>
      <QQd>8</QQd>
      <QQe>
        <QQa>TableOrChart</QQa>
        <QQb>Q3b_9. Access by Age subgroups</QQb>
        <QQc>Q3b_9. Access to school or work device - Smart watch (e.g. Apple Watch, Samsung Galaxy Watch) by Age subgroups</QQc>
        <QQe>Q3b_9. Access to school or work device - Smart watch (e.g. Apple Watch, Samsung Galaxy Watch) by Age subgroups</QQe>
        <QQf>Total sample; Weight: Weighting; base n = 527; total n = 4764; 4237 missing; effective sample size = 418 (79%)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7cef05c9-530c-4d99-8b87-375b141ed246</First>
    <Second>
      <QQa>Q3b_10. Access to school or work device - Games console (e.g. Xbox, PlayStation) (e.g. Xbox, PlayStation) by Age subgroups</QQa>
      <QQb>7cef05c9-530c-4d99-8b87-375b141ed246</QQb>
      <QQc>10</QQc>
      <QQd>8</QQd>
      <QQe>
        <QQa>TableOrChart</QQa>
        <QQb>Q3b_10. Acces by Age subgroups</QQb>
        <QQc>Q3b_10. Access to school or work device - Games console (e.g. Xbox, PlayStation) (e.g. Xbox, PlayStation) by Age subgroups</QQc>
        <QQe>Q3b_10. Access to school or work device - Games console (e.g. Xbox, PlayStation) (e.g. Xbox, PlayStation) by Age subgroups</QQe>
        <QQf>Total sample; Weight: Weighting; base n = 247; total n = 4764; 4517 missing; effective sample size = 194 (78%)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183df552-54ad-4719-9f2f-0eb7f224c44e</First>
    <Second>
      <QQa>Q3b_11. Access to school or work device - Virtual reality headset by Age subgroups</QQa>
      <QQb>183df552-54ad-4719-9f2f-0eb7f224c44e</QQb>
      <QQc>10</QQc>
      <QQd>8</QQd>
      <QQe>
        <QQa>TableOrChart</QQa>
        <QQb>Q3b_11. Acces by Age subgroups</QQb>
        <QQc>Q3b_11. Access to school or work device - Virtual reality headset by Age subgroups</QQc>
        <QQe>Q3b_11. Access to school or work device - Virtual reality headset by Age subgroups</QQe>
        <QQf>Total sample; Weight: Weighting; base n = 115; total n = 4764; 4649 missing; effective sample size = 100 (87%)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55201eab-5d6a-448f-845a-404f12612904</First>
    <Second>
      <QQa>Q3b_12. Access to school or work device - Smartboard / Whiteboard by Age subgroups</QQa>
      <QQb>55201eab-5d6a-448f-845a-404f12612904</QQb>
      <QQc>10</QQc>
      <QQd>8</QQd>
      <QQe>
        <QQa>TableOrChart</QQa>
        <QQb>Q3b_12. Acces by Age subgroups</QQb>
        <QQc>Q3b_12. Access to school or work device - Smartboard / Whiteboard by Age subgroups</QQc>
        <QQe>Q3b_12. Access to school or work device - Smartboard / Whiteboard by Age subgroups</QQe>
        <QQf>Total sample; Weight: Weighting; base n = 634; total n = 4764; 4130 missing; effective sample size = 567 (90%)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ad07e413-dc40-4ad6-a56f-60296c1bb751</First>
    <Second>
      <QQa>Q3b_95. Access to school or work device - Other (please specify) by Age subgroups</QQa>
      <QQb>ad07e413-dc40-4ad6-a56f-60296c1bb751</QQb>
      <QQc>10</QQc>
      <QQd>8</QQd>
      <QQe>
        <QQa>TableOrChart</QQa>
        <QQb>Q3b_95. Acces by Age subgroups</QQb>
        <QQc>Q3b_95. Access to school or work device - Other (please specify) by Age subgroups</QQc>
        <QQe>Q3b_95. Access to school or work device - Other (please specify) by Age subgroups</QQe>
        <QQf>Total sample; Weight: Weighting; base n = 6; total n = 4764; 4758 missing; effective sample size = 5 (76%)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63160914-593c-43c3-ac21-cd0f15f36e3a</First>
    <Second>
      <QQa>Q4_1. Satisfaction with device performance - Smartphone (e.g. iPhone, Samsung Galaxy) by Age subgroups</QQa>
      <QQb>63160914-593c-43c3-ac21-cd0f15f36e3a</QQb>
      <QQc>10</QQc>
      <QQd>14</QQd>
      <QQe>
        <QQa>TableOrChart</QQa>
        <QQb>Q4_1. Satisfa by Age subgroups</QQb>
        <QQc>Q4_1. Satisfaction with device performance - Smartphone (e.g. iPhone, Samsung Galaxy) by Age subgroups</QQc>
        <QQe>Q4_1. Satisfaction with device performance - Smartphone (e.g. iPhone, Samsung Galaxy) by Age subgroups</QQe>
        <QQf>Total sample; Weight: Weighting; base n = 3947; total n = 4764; 817 missing; effective sample size = 3314 (84%)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f3aa5df5-62ba-4447-885c-09a5741bed00</First>
    <Second>
      <QQa>Q4_2. Satisfaction with device performance - Mobile phone that isn’t a smartphone - a phone without a touch screen  by Age subgroups</QQa>
      <QQb>f3aa5df5-62ba-4447-885c-09a5741bed00</QQb>
      <QQc>10</QQc>
      <QQd>14</QQd>
      <QQe>
        <QQa>TableOrChart</QQa>
        <QQb>Q4_2. Satisfa by Age subgroups</QQb>
        <QQc>Q4_2. Satisfaction with device performance - Mobile phone that isn’t a smartphone - a phone without a touch screen  by Age subgroups</QQc>
        <QQe>Q4_2. Satisfaction with device performance - Mobile phone that isn’t a smartphone - a phone without a touch screen  by Age subgroups</QQe>
        <QQf>Total sample; Weight: Weighting; base n = 488; total n = 4764; 4276 missing; effective sample size = 432 (89%)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b088c269-40f7-4b15-8e89-89d1a65758b2</First>
    <Second>
      <QQa>Q4_3. Satisfaction with device performance - Laptop / Chromebook by Age subgroups</QQa>
      <QQb>b088c269-40f7-4b15-8e89-89d1a65758b2</QQb>
      <QQc>10</QQc>
      <QQd>14</QQd>
      <QQe>
        <QQa>TableOrChart</QQa>
        <QQb>Q4_3. Satisfa by Age subgroups</QQb>
        <QQc>Q4_3. Satisfaction with device performance - Laptop / Chromebook by Age subgroups</QQc>
        <QQe>Q4_3. Satisfaction with device performance - Laptop / Chromebook by Age subgroups</QQe>
        <QQf>Total sample; Weight: Weighting; base n = 3437; total n = 4764; 1327 missing; effective sample size = 2941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61e16221-e9d5-4174-a0e2-4726d7837418</First>
    <Second>
      <QQa>Q4_4. Satisfaction with device performance - Tablet (e.g. iPad, Samsung Galaxy Tab) by Age subgroups</QQa>
      <QQb>61e16221-e9d5-4174-a0e2-4726d7837418</QQb>
      <QQc>10</QQc>
      <QQd>14</QQd>
      <QQe>
        <QQa>TableOrChart</QQa>
        <QQb>Q4_4. Satisfa by Age subgroups</QQb>
        <QQc>Q4_4. Satisfaction with device performance - Tablet (e.g. iPad, Samsung Galaxy Tab) by Age subgroups</QQc>
        <QQe>Q4_4. Satisfaction with device performance - Tablet (e.g. iPad, Samsung Galaxy Tab) by Age subgroups</QQe>
        <QQf>Total sample; Weight: Weighting; base n = 2102; total n = 4764; 2662 missing; effective sample size = 1844 (88%)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510a6a34-221a-4b76-a1bc-dcb42655e015</First>
    <Second>
      <QQa>Q4_5. Satisfaction with device performance - Desktop computer by Age subgroups</QQa>
      <QQb>510a6a34-221a-4b76-a1bc-dcb42655e015</QQb>
      <QQc>10</QQc>
      <QQd>14</QQd>
      <QQe>
        <QQa>TableOrChart</QQa>
        <QQb>Q4_5. Satisfa by Age subgroups</QQb>
        <QQc>Q4_5. Satisfaction with device performance - Desktop computer by Age subgroups</QQc>
        <QQe>Q4_5. Satisfaction with device performance - Desktop computer by Age subgroups</QQe>
        <QQf>Total sample; Weight: Weighting; base n = 1507; total n = 4764; 3257 missing; effective sample size = 1304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292ad6f3-f320-4bc7-b1e8-439201e553f3</First>
    <Second>
      <QQa>Q4_6. Satisfaction with device performance - E-reader (e.g. Kindle) by Age subgroups</QQa>
      <QQb>292ad6f3-f320-4bc7-b1e8-439201e553f3</QQb>
      <QQc>10</QQc>
      <QQd>14</QQd>
      <QQe>
        <QQa>TableOrChart</QQa>
        <QQb>Q4_6. Satisfa by Age subgroups</QQb>
        <QQc>Q4_6. Satisfaction with device performance - E-reader (e.g. Kindle) by Age subgroups</QQc>
        <QQe>Q4_6. Satisfaction with device performance - E-reader (e.g. Kindle) by Age subgroups</QQe>
        <QQf>Total sample; Weight: Weighting; base n = 451; total n = 4764; 4313 missing; effective sample size = 394 (87%)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5cb39287-c412-4fbf-94f1-cab8c8cdc9b6</First>
    <Second>
      <QQa>Q4_7. Satisfaction with device performance - Smart TV - A TV that can connect to the internet by Age subgroups</QQa>
      <QQb>5cb39287-c412-4fbf-94f1-cab8c8cdc9b6</QQb>
      <QQc>10</QQc>
      <QQd>14</QQd>
      <QQe>
        <QQa>TableOrChart</QQa>
        <QQb>Q4_7. Satisfa by Age subgroups</QQb>
        <QQc>Q4_7. Satisfaction with device performance - Smart TV - A TV that can connect to the internet by Age subgroups</QQc>
        <QQe>Q4_7. Satisfaction with device performance - Smart TV - A TV that can connect to the internet by Age subgroups</QQe>
        <QQf>Total sample; Weight: Weighting; base n = 2659; total n = 4764; 2105 missing; effective sample size = 2245 (84%)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bd97333b-7b7c-4706-bb83-a0953f8177ab</First>
    <Second>
      <QQa>Q4_8. Satisfaction with device performance - TV that isn’t a Smart TV by Age subgroups</QQa>
      <QQb>bd97333b-7b7c-4706-bb83-a0953f8177ab</QQb>
      <QQc>10</QQc>
      <QQd>14</QQd>
      <QQe>
        <QQa>TableOrChart</QQa>
        <QQb>Q4_8. Satisfa by Age subgroups</QQb>
        <QQc>Q4_8. Satisfaction with device performance - TV that isn’t a Smart TV by Age subgroups</QQc>
        <QQe>Q4_8. Satisfaction with device performance - TV that isn’t a Smart TV by Age subgroups</QQe>
        <QQf>Total sample; Weight: Weighting; base n = 665; total n = 4764; 4099 missing; effective sample size = 571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56b90631-a3e2-476d-bb85-dc30dfdf4aed</First>
    <Second>
      <QQa>Q4_9. Satisfaction with device performance - Smart watch (e.g. Apple Watch, Samsung Galaxy Watch) by Age subgroups</QQa>
      <QQb>56b90631-a3e2-476d-bb85-dc30dfdf4aed</QQb>
      <QQc>10</QQc>
      <QQd>14</QQd>
      <QQe>
        <QQa>TableOrChart</QQa>
        <QQb>Q4_9. Satisfa by Age subgroups</QQb>
        <QQc>Q4_9. Satisfaction with device performance - Smart watch (e.g. Apple Watch, Samsung Galaxy Watch) by Age subgroups</QQc>
        <QQe>Q4_9. Satisfaction with device performance - Smart watch (e.g. Apple Watch, Samsung Galaxy Watch) by Age subgroups</QQe>
        <QQf>Total sample; Weight: Weighting; base n = 1283; total n = 4764; 3481 missing; effective sample size = 1094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eb087792-3bc9-4062-b47f-6e4b30d3c1db</First>
    <Second>
      <QQa>Q4_10. Satisfaction with device performance - Games console (e.g. Xbox, PlayStation) by Age subgroups</QQa>
      <QQb>eb087792-3bc9-4062-b47f-6e4b30d3c1db</QQb>
      <QQc>10</QQc>
      <QQd>14</QQd>
      <QQe>
        <QQa>TableOrChart</QQa>
        <QQb>Q4_10. Satisf by Age subgroups</QQb>
        <QQc>Q4_10. Satisfaction with device performance - Games console (e.g. Xbox, PlayStation) by Age subgroups</QQc>
        <QQe>Q4_10. Satisfaction with device performance - Games console (e.g. Xbox, PlayStation) by Age subgroups</QQe>
        <QQf>Total sample; Weight: Weighting; base n = 1914; total n = 4764; 2850 missing; effective sample size = 1655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7cfe59ad-2eee-4991-bdbf-350611884e55</First>
    <Second>
      <QQa>Q4_11. Satisfaction with device performance - Virtual reality headset by Age subgroups</QQa>
      <QQb>7cfe59ad-2eee-4991-bdbf-350611884e55</QQb>
      <QQc>10</QQc>
      <QQd>14</QQd>
      <QQe>
        <QQa>TableOrChart</QQa>
        <QQb>Q4_11. Satisf by Age subgroups</QQb>
        <QQc>Q4_11. Satisfaction with device performance - Virtual reality headset by Age subgroups</QQc>
        <QQe>Q4_11. Satisfaction with device performance - Virtual reality headset by Age subgroups</QQe>
        <QQf>Total sample; Weight: Weighting; base n = 307; total n = 4764; 4457 missing; effective sample size = 265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61bcfbbc-5230-43d9-b8d3-c09faf74bbe2</First>
    <Second>
      <QQa>Q4_12. Satisfaction with device performance - Smart home device (e.g. Alexa, Google Home) by Age subgroups</QQa>
      <QQb>61bcfbbc-5230-43d9-b8d3-c09faf74bbe2</QQb>
      <QQc>10</QQc>
      <QQd>14</QQd>
      <QQe>
        <QQa>TableOrChart</QQa>
        <QQb>Q4_12. Satisf by Age subgroups</QQb>
        <QQc>Q4_12. Satisfaction with device performance - Smart home device (e.g. Alexa, Google Home) by Age subgroups</QQc>
        <QQe>Q4_12. Satisfaction with device performance - Smart home device (e.g. Alexa, Google Home) by Age subgroups</QQe>
        <QQf>Total sample; Weight: Weighting; base n = 849; total n = 4764; 3915 missing; effective sample size = 722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fcaf3e46-c0f2-40c0-8fa5-bfa82c042bd9</First>
    <Second>
      <QQa>Q4_13. Satisfaction with device performance - Smartboard / Whiteboard by Age subgroups</QQa>
      <QQb>fcaf3e46-c0f2-40c0-8fa5-bfa82c042bd9</QQb>
      <QQc>10</QQc>
      <QQd>14</QQd>
      <QQe>
        <QQa>TableOrChart</QQa>
        <QQb>Q4_13. Satisf by Age subgroups</QQb>
        <QQc>Q4_13. Satisfaction with device performance - Smartboard / Whiteboard by Age subgroups</QQc>
        <QQe>Q4_13. Satisfaction with device performance - Smartboard / Whiteboard by Age subgroups</QQe>
        <QQf>Total sample; Weight: Weighting; base n = 219; total n = 4764; 4545 missing; effective sample size = 185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954b49f1-e780-45ed-adbf-416ba255834b</First>
    <Second>
      <QQa>Q4_95. Satisfaction with device performance - Other by Age subgroups</QQa>
      <QQb>954b49f1-e780-45ed-adbf-416ba255834b</QQb>
      <QQc>10</QQc>
      <QQd>14</QQd>
      <QQe>
        <QQa>TableOrChart</QQa>
        <QQb>Q4_95. Satisf by Age subgroups</QQb>
        <QQc>Q4_95. Satisfaction with device performance - Other by Age subgroups</QQc>
        <QQe>Q4_95. Satisfaction with device performance - Other by Age subgroups</QQe>
        <QQf>Total sample; Weight: Weighting; base n = 9; total n = 4764; 4755 missing; effective sample size = 8 (91%)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c8a8aca9-8913-4ea2-9077-e20d174a2e98</First>
    <Second>
      <QQa>Q5. Access to internet connection types by Age subgroups</QQa>
      <QQb>c8a8aca9-8913-4ea2-9077-e20d174a2e98</QQb>
      <QQc>10</QQc>
      <QQd>30</QQd>
      <QQe>
        <QQa>TableOrChart</QQa>
        <QQb>Q5. Access to by Age subgroups</QQb>
        <QQc>Q5. Access to internet connection types by Age subgroups</QQc>
        <QQe>Q5. Access to internet connection types by Age subgroups</QQe>
        <QQf>Total sample; Weight: Weighting; base n = from 2255 to 4764; total n = 4764; 2509 missing; effective sample size = 4086 (86%)</QQf>
        <QQh>false</QQh>
        <QQi>
          <Location>
            <X>1</X>
            <Y>2</Y>
          </Location>
          <Size>
            <Width>10</Width>
            <Height>30</Height>
          </Size>
          <X>1</X>
          <Y>2</Y>
          <Width>10</Width>
          <Height>30</Height>
        </QQi>
        <QQj xsi:nil="true"/>
      </QQe>
    </Second>
  </PairOfGuidQQauh>
  <PairOfGuidQQauh>
    <First>799cb0f9-0d62-484f-9131-a88e2e0427dc</First>
    <Second>
      <QQa>Q5a. Internet connection type used most frequently by Age subgroups</QQa>
      <QQb>799cb0f9-0d62-484f-9131-a88e2e0427dc</QQb>
      <QQc>10</QQc>
      <QQd>18</QQd>
      <QQe>
        <QQa>TableOrChart</QQa>
        <QQb>Q5a. Internet by Age subgroups</QQb>
        <QQc>Q5a. Internet connection type used most frequently by Age subgroups</QQc>
        <QQe>Q5a. Internet connection type used most frequently by Age subgroups</QQe>
        <QQf>Total sample; Weight: Weighting; base n = 4672; total n = 4764; 92 missing; effective sample size = 3945 (84%)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9ffacf73-477e-43bc-8a94-6f137e513420</First>
    <Second>
      <QQa>Q6_1. Frequency of internet use with devices - Smartphone (e.g. iPhone, Samsung Galaxy) by Age subgroups</QQa>
      <QQb>9ffacf73-477e-43bc-8a94-6f137e513420</QQb>
      <QQc>10</QQc>
      <QQd>16</QQd>
      <QQe>
        <QQa>TableOrChart</QQa>
        <QQb>Q6_1. Frequen by Age subgroups</QQb>
        <QQc>Q6_1. Frequency of internet use with devices - Smartphone (e.g. iPhone, Samsung Galaxy) by Age subgroups</QQc>
        <QQe>Q6_1. Frequency of internet use with devices - Smartphone (e.g. iPhone, Samsung Galaxy) by Age subgroups</QQe>
        <QQf>Total sample; Weight: Weighting; base n = 4264; total n = 4764; 500 missing; effective sample size = 3502 (82%)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720218d8-76a4-4f4d-af9c-a15514d67c34</First>
    <Second>
      <QQa>Q6_2. Frequency of internet use with devices - Mobile phone that isn’t a smartphone - a phone without a touch screen by Age subgroups</QQa>
      <QQb>720218d8-76a4-4f4d-af9c-a15514d67c34</QQb>
      <QQc>10</QQc>
      <QQd>16</QQd>
      <QQe>
        <QQa>TableOrChart</QQa>
        <QQb>Q6_2. Frequen by Age subgroups</QQb>
        <QQc>Q6_2. Frequency of internet use with devices - Mobile phone that isn’t a smartphone - a phone without a touch screen by Age subgroups</QQc>
        <QQe>Q6_2. Frequency of internet use with devices - Mobile phone that isn’t a smartphone - a phone without a touch screen by Age subgroups</QQe>
        <QQf>Total sample; Weight: Weighting; base n = 590; total n = 4764; 4174 missing; effective sample size = 501 (85%)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052dd2b3-920e-40a4-8ba8-5b56d26b000e</First>
    <Second>
      <QQa>Q6_3. Frequency of internet use with devices - Laptop / Chromebook by Age subgroups</QQa>
      <QQb>052dd2b3-920e-40a4-8ba8-5b56d26b000e</QQb>
      <QQc>10</QQc>
      <QQd>16</QQd>
      <QQe>
        <QQa>TableOrChart</QQa>
        <QQb>Q6_3. Frequen by Age subgroups</QQb>
        <QQc>Q6_3. Frequency of internet use with devices - Laptop / Chromebook by Age subgroups</QQc>
        <QQe>Q6_3. Frequency of internet use with devices - Laptop / Chromebook by Age subgroups</QQe>
        <QQf>Total sample; Weight: Weighting; base n = 3841; total n = 4764; 923 missing; effective sample size = 3257 (85%)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82d2495d-2658-4a2f-a0ec-64e68386450a</First>
    <Second>
      <QQa>Q6_4. Frequency of internet use with devices - Tablet (e.g. iPad, Samsung Galaxy Tab) by Age subgroups</QQa>
      <QQb>82d2495d-2658-4a2f-a0ec-64e68386450a</QQb>
      <QQc>10</QQc>
      <QQd>16</QQd>
      <QQe>
        <QQa>TableOrChart</QQa>
        <QQb>Q6_4. Frequen by Age subgroups</QQb>
        <QQc>Q6_4. Frequency of internet use with devices - Tablet (e.g. iPad, Samsung Galaxy Tab) by Age subgroups</QQc>
        <QQe>Q6_4. Frequency of internet use with devices - Tablet (e.g. iPad, Samsung Galaxy Tab) by Age subgroups</QQe>
        <QQf>Total sample; Weight: Weighting; base n = 2545; total n = 4764; 2219 missing; effective sample size = 2340 (92%)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33c24067-104c-455e-90c7-e27cc1420953</First>
    <Second>
      <QQa>Q6_5. Frequency of internet use with devices - Desktop computer by Age subgroups</QQa>
      <QQb>33c24067-104c-455e-90c7-e27cc1420953</QQb>
      <QQc>10</QQc>
      <QQd>16</QQd>
      <QQe>
        <QQa>TableOrChart</QQa>
        <QQb>Q6_5. Frequen by Age subgroups</QQb>
        <QQc>Q6_5. Frequency of internet use with devices - Desktop computer by Age subgroups</QQc>
        <QQe>Q6_5. Frequency of internet use with devices - Desktop computer by Age subgroups</QQe>
        <QQf>Total sample; Weight: Weighting; base n = 2061; total n = 4764; 2703 missing; effective sample size = 1729 (84%)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93017394-228f-49ac-8034-7d8c45ea7bf2</First>
    <Second>
      <QQa>Q6_6. Frequency of internet use with devices - E-reader (e.g. Kindle) by Age subgroups</QQa>
      <QQb>93017394-228f-49ac-8034-7d8c45ea7bf2</QQb>
      <QQc>10</QQc>
      <QQd>16</QQd>
      <QQe>
        <QQa>TableOrChart</QQa>
        <QQb>Q6_6. Frequen by Age subgroups</QQb>
        <QQc>Q6_6. Frequency of internet use with devices - E-reader (e.g. Kindle) by Age subgroups</QQc>
        <QQe>Q6_6. Frequency of internet use with devices - E-reader (e.g. Kindle) by Age subgroups</QQe>
        <QQf>Total sample; Weight: Weighting; base n = 521; total n = 4764; 4243 missing; effective sample size = 442 (85%)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f7ef6243-620b-4a02-b5c6-604143860e57</First>
    <Second>
      <QQa>Q6_7. Frequency of internet use with devices - Smart TV - A TV that can connect to the internet by Age subgroups</QQa>
      <QQb>f7ef6243-620b-4a02-b5c6-604143860e57</QQb>
      <QQc>10</QQc>
      <QQd>16</QQd>
      <QQe>
        <QQa>TableOrChart</QQa>
        <QQb>Q6_7. Frequen by Age subgroups</QQb>
        <QQc>Q6_7. Frequency of internet use with devices - Smart TV - A TV that can connect to the internet by Age subgroups</QQc>
        <QQe>Q6_7. Frequency of internet use with devices - Smart TV - A TV that can connect to the internet by Age subgroups</QQe>
        <QQf>Total sample; Weight: Weighting; base n = 3223; total n = 4764; 1541 missing; effective sample size = 2805 (87%)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b61eeb97-ca1c-4cb9-93d5-ded94c78c2b2</First>
    <Second>
      <QQa>Q6_8. Frequency of internet use with devices - Smart watch (e.g. Apple Watch, Samsung Galaxy Watch) by Age subgroups</QQa>
      <QQb>b61eeb97-ca1c-4cb9-93d5-ded94c78c2b2</QQb>
      <QQc>10</QQc>
      <QQd>16</QQd>
      <QQe>
        <QQa>TableOrChart</QQa>
        <QQb>Q6_8. Frequen by Age subgroups</QQb>
        <QQc>Q6_8. Frequency of internet use with devices - Smart watch (e.g. Apple Watch, Samsung Galaxy Watch) by Age subgroups</QQc>
        <QQe>Q6_8. Frequency of internet use with devices - Smart watch (e.g. Apple Watch, Samsung Galaxy Watch) by Age subgroups</QQe>
        <QQf>Total sample; Weight: Weighting; base n = 1380; total n = 4764; 3384 missing; effective sample size = 1176 (85%)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34a711d5-9b92-4ebf-a6af-0c5a2c68bff0</First>
    <Second>
      <QQa>Q6_9. Frequency of internet use with devices - Games console (e.g. Xbox, PlayStation) (e.g. Xbox, PlayStation) by Age subgroups</QQa>
      <QQb>34a711d5-9b92-4ebf-a6af-0c5a2c68bff0</QQb>
      <QQc>10</QQc>
      <QQd>16</QQd>
      <QQe>
        <QQa>TableOrChart</QQa>
        <QQb>Q6_9. Frequen by Age subgroups</QQb>
        <QQc>Q6_9. Frequency of internet use with devices - Games console (e.g. Xbox, PlayStation) (e.g. Xbox, PlayStation) by Age subgroups</QQc>
        <QQe>Q6_9. Frequency of internet use with devices - Games console (e.g. Xbox, PlayStation) (e.g. Xbox, PlayStation) by Age subgroups</QQe>
        <QQf>Total sample; Weight: Weighting; base n = 2426; total n = 4764; 2338 missing; effective sample size = 2123 (88%)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234a51d3-9fac-410d-a1fc-a3b9e6d53785</First>
    <Second>
      <QQa>Q6_10. Frequency of internet use with devices - Virtual reality headset by Age subgroups</QQa>
      <QQb>234a51d3-9fac-410d-a1fc-a3b9e6d53785</QQb>
      <QQc>10</QQc>
      <QQd>16</QQd>
      <QQe>
        <QQa>TableOrChart</QQa>
        <QQb>Q6_10. Freque by Age subgroups</QQb>
        <QQc>Q6_10. Frequency of internet use with devices - Virtual reality headset by Age subgroups</QQc>
        <QQe>Q6_10. Frequency of internet use with devices - Virtual reality headset by Age subgroups</QQe>
        <QQf>Total sample; Weight: Weighting; base n = 444; total n = 4764; 4320 missing; effective sample size = 396 (89%)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a91f2e6d-6ba0-4cda-a199-6e3414953bc7</First>
    <Second>
      <QQa>Q6_11. Frequency of internet use with devices - Smart home device (e.g. Alexa, Google Home) by Age subgroups</QQa>
      <QQb>a91f2e6d-6ba0-4cda-a199-6e3414953bc7</QQb>
      <QQc>10</QQc>
      <QQd>16</QQd>
      <QQe>
        <QQa>TableOrChart</QQa>
        <QQb>Q6_11. Freque by Age subgroups</QQb>
        <QQc>Q6_11. Frequency of internet use with devices - Smart home device (e.g. Alexa, Google Home) by Age subgroups</QQc>
        <QQe>Q6_11. Frequency of internet use with devices - Smart home device (e.g. Alexa, Google Home) by Age subgroups</QQe>
        <QQf>Total sample; Weight: Weighting; base n = 934; total n = 4764; 3830 missing; effective sample size = 805 (86%)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d5ae3c6d-d7ef-4be6-a874-606baaab6c96</First>
    <Second>
      <QQa>Q6_12. Frequency of internet use with devices - Smartboard / Whiteboard by Age subgroups</QQa>
      <QQb>d5ae3c6d-d7ef-4be6-a874-606baaab6c96</QQb>
      <QQc>10</QQc>
      <QQd>16</QQd>
      <QQe>
        <QQa>TableOrChart</QQa>
        <QQb>Q6_12. Freque by Age subgroups</QQb>
        <QQc>Q6_12. Frequency of internet use with devices - Smartboard / Whiteboard by Age subgroups</QQc>
        <QQe>Q6_12. Frequency of internet use with devices - Smartboard / Whiteboard by Age subgroups</QQe>
        <QQf>Total sample; Weight: Weighting; base n = 670; total n = 4764; 4094 missing; effective sample size = 605 (90%)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ac2e8d91-561d-4d05-9ce1-7ed36029792d</First>
    <Second>
      <QQa>Q6_95. Frequency of internet use with devices - Other (please specify) by Age subgroups</QQa>
      <QQb>ac2e8d91-561d-4d05-9ce1-7ed36029792d</QQb>
      <QQc>10</QQc>
      <QQd>16</QQd>
      <QQe>
        <QQa>TableOrChart</QQa>
        <QQb>Q6_95. Freque by Age subgroups</QQb>
        <QQc>Q6_95. Frequency of internet use with devices - Other (please specify) by Age subgroups</QQc>
        <QQe>Q6_95. Frequency of internet use with devices - Other (please specify) by Age subgroups</QQe>
        <QQf>Total sample; Weight: Weighting; base n = 10; total n = 4764; 4754 missing; effective sample size = 9 (90%)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a2c9859d-7832-4049-b037-d975eba591f6</First>
    <Second>
      <QQa>Q7a_1. Statements about getting online - I am able to use the internet to complete all the tasks I want to do by Age subgroups</QQa>
      <QQb>a2c9859d-7832-4049-b037-d975eba591f6</QQb>
      <QQc>10</QQc>
      <QQd>14</QQd>
      <QQe>
        <QQa>TableOrChart</QQa>
        <QQb>Q7a_1. Statem by Age subgroups</QQb>
        <QQc>Q7a_1. Statements about getting online - I am able to use the internet to complete all the tasks I want to do by Age subgroups</QQc>
        <QQe>Q7a_1. Statements about getting online - I am able to use the internet to complete all the tasks I want to do by Age subgroups</QQe>
        <QQf>Total sample; Weight: Weighting; base n = 4704; total n = 4764; 60 missing; effective sample size = 3968 (84%)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4bc2bb5d-4185-4fb0-9a02-dec049ac616c</First>
    <Second>
      <QQa>Q7a_2. Statements about getting online - There are some things I can’t do online because of slow or no internet by Age subgroups</QQa>
      <QQb>4bc2bb5d-4185-4fb0-9a02-dec049ac616c</QQb>
      <QQc>10</QQc>
      <QQd>14</QQd>
      <QQe>
        <QQa>TableOrChart</QQa>
        <QQb>Q7a_2. Statem by Age subgroups</QQb>
        <QQc>Q7a_2. Statements about getting online - There are some things I can’t do online because of slow or no internet by Age subgroups</QQc>
        <QQe>Q7a_2. Statements about getting online - There are some things I can’t do online because of slow or no internet by Age subgroups</QQe>
        <QQf>Total sample; Weight: Weighting; base n = 4680; total n = 4764; 84 missing; effective sample size = 4091 (87%)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d7fb1a68-1314-46c9-adfe-f4aa277a2d1b</First>
    <Second>
      <QQa>Q7a_3. Statements about getting online - I have enough storage space on my devices for my needs by Age subgroups</QQa>
      <QQb>d7fb1a68-1314-46c9-adfe-f4aa277a2d1b</QQb>
      <QQc>10</QQc>
      <QQd>14</QQd>
      <QQe>
        <QQa>TableOrChart</QQa>
        <QQb>Q7a_3. Statem by Age subgroups</QQb>
        <QQc>Q7a_3. Statements about getting online - I have enough storage space on my devices for my needs by Age subgroups</QQc>
        <QQe>Q7a_3. Statements about getting online - I have enough storage space on my devices for my needs by Age subgroups</QQe>
        <QQf>Total sample; Weight: Weighting; base n = 4674; total n = 4764; 90 missing; effective sample size = 3960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ec0a7da2-a5e8-4bdc-8f59-01755a353b8d</First>
    <Second>
      <QQa>Q7a_4. Statements about getting online - My school / college / university provides me with excellent access to the internet by Age subgroups</QQa>
      <QQb>ec0a7da2-a5e8-4bdc-8f59-01755a353b8d</QQb>
      <QQc>10</QQc>
      <QQd>14</QQd>
      <QQe>
        <QQa>TableOrChart</QQa>
        <QQb>Q7a_4. Statem by Age subgroups</QQb>
        <QQc>Q7a_4. Statements about getting online - My school / college / university provides me with excellent access to the internet by Age subgroups</QQc>
        <QQe>Q7a_4. Statements about getting online - My school / college / university provides me with excellent access to the internet by Age subgroups</QQe>
        <QQf>Total sample; Weight: Weighting; base n = 4013; total n = 4764; 751 missing; effective sample size = 3432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9c7f4090-f8e1-40cc-8d54-c3b327dd12ff</First>
    <Second>
      <QQa>Q7b_1. Statements about getting online - My internet connection at home is good quality by Age subgroups</QQa>
      <QQb>9c7f4090-f8e1-40cc-8d54-c3b327dd12ff</QQb>
      <QQc>10</QQc>
      <QQd>14</QQd>
      <QQe>
        <QQa>TableOrChart</QQa>
        <QQb>Q7b_1. Statem by Age subgroups</QQb>
        <QQc>Q7b_1. Statements about getting online - My internet connection at home is good quality by Age subgroups</QQc>
        <QQe>Q7b_1. Statements about getting online - My internet connection at home is good quality by Age subgroups</QQe>
        <QQf>Total sample; Weight: Weighting; base n = 4218; total n = 4764; 546 missing; effective sample size = 3574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6f7490f0-71f2-4a4e-9925-766a2dd2ef9f</First>
    <Second>
      <QQa>Q7b_2. Statements about getting online - My mobile data connection is good quality (i.e. it is fast and reliable) by Age subgroups</QQa>
      <QQb>6f7490f0-71f2-4a4e-9925-766a2dd2ef9f</QQb>
      <QQc>10</QQc>
      <QQd>14</QQd>
      <QQe>
        <QQa>TableOrChart</QQa>
        <QQb>Q7b_2. Statem by Age subgroups</QQb>
        <QQc>Q7b_2. Statements about getting online - My mobile data connection is good quality (i.e. it is fast and reliable) by Age subgroups</QQc>
        <QQe>Q7b_2. Statements about getting online - My mobile data connection is good quality (i.e. it is fast and reliable) by Age subgroups</QQe>
        <QQf>Total sample; Weight: Weighting; base n = 3670; total n = 4764; 1094 missing; effective sample size = 3060 (83%)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c50eb36a-2684-4fce-9197-bf1ca6698efc</First>
    <Second>
      <QQa>Q7b_3. Statements about getting online - Everyone in my house can use the internet at the same time by Age subgroups</QQa>
      <QQb>c50eb36a-2684-4fce-9197-bf1ca6698efc</QQb>
      <QQc>10</QQc>
      <QQd>14</QQd>
      <QQe>
        <QQa>TableOrChart</QQa>
        <QQb>Q7b_3. Statem by Age subgroups</QQb>
        <QQc>Q7b_3. Statements about getting online - Everyone in my house can use the internet at the same time by Age subgroups</QQc>
        <QQe>Q7b_3. Statements about getting online - Everyone in my house can use the internet at the same time by Age subgroups</QQe>
        <QQf>Total sample; Weight: Weighting; base n = 4695; total n = 4764; 69 missing; effective sample size = 3983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11263f85-300a-4fe2-a09b-8a758c2a55e5</First>
    <Second>
      <QQa>Q7b_4. Statements about getting online - There are some things I can’t do online because of limits to my / my family's mobile data allowance by Age subgroups</QQa>
      <QQb>11263f85-300a-4fe2-a09b-8a758c2a55e5</QQb>
      <QQc>10</QQc>
      <QQd>14</QQd>
      <QQe>
        <QQa>TableOrChart</QQa>
        <QQb>Q7b_4. Statem by Age subgroups</QQb>
        <QQc>Q7b_4. Statements about getting online - There are some things I can’t do online because of limits to my / my family's mobile data allowance by Age subgroups</QQc>
        <QQe>Q7b_4. Statements about getting online - There are some things I can’t do online because of limits to my / my family's mobile data allowance by Age subgroups</QQe>
        <QQf>Total sample; Weight: Weighting; base n = 4647; total n = 4764; 117 missing; effective sample size = 4022 (87%)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248daff4-ab76-4f97-9c05-a865334020da</First>
    <Second>
      <QQa>Q7b_5. Statements about getting online - There are some things I can’t do online because of limits to my / my family's internet allowance by Age subgroups</QQa>
      <QQb>248daff4-ab76-4f97-9c05-a865334020da</QQb>
      <QQc>10</QQc>
      <QQd>14</QQd>
      <QQe>
        <QQa>TableOrChart</QQa>
        <QQb>Q7b_5. Statem by Age subgroups</QQb>
        <QQc>Q7b_5. Statements about getting online - There are some things I can’t do online because of limits to my / my family's internet allowance by Age subgroups</QQc>
        <QQe>Q7b_5. Statements about getting online - There are some things I can’t do online because of limits to my / my family's internet allowance by Age subgroups</QQe>
        <QQf>Total sample; Weight: Weighting; base n = 4645; total n = 4764; 119 missing; effective sample size = 4036 (87%)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3757b39f-31ea-441d-9e98-305653ae95cb</First>
    <Second>
      <QQa>Q7b_6. Statements about getting online - I have a quiet space to work online at home by Age subgroups</QQa>
      <QQb>3757b39f-31ea-441d-9e98-305653ae95cb</QQb>
      <QQc>10</QQc>
      <QQd>14</QQd>
      <QQe>
        <QQa>TableOrChart</QQa>
        <QQb>Q7b_6. Statem by Age subgroups</QQb>
        <QQc>Q7b_6. Statements about getting online - I have a quiet space to work online at home by Age subgroups</QQc>
        <QQe>Q7b_6. Statements about getting online - I have a quiet space to work online at home by Age subgroups</QQe>
        <QQf>Total sample; Weight: Weighting; base n = 4665; total n = 4764; 99 missing; effective sample size = 4041 (87%)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c5c159f4-6680-402c-a0eb-6d61b1105fc4</First>
    <Second>
      <QQa>Q8. Impact of cost-of-living measures by Age subgroups</QQa>
      <QQb>c5c159f4-6680-402c-a0eb-6d61b1105fc4</QQb>
      <QQc>10</QQc>
      <QQd>14</QQd>
      <QQe>
        <QQa>TableOrChart</QQa>
        <QQb>Q8. Impact of by Age subgroups</QQb>
        <QQc>Q8. Impact of cost-of-living measures by Age subgroups</QQc>
        <QQe>Q8. Impact of cost-of-living measures by Age subgroups</QQe>
        <QQf>Total sample; Weight: Weighting; base n = 4764; effective sample size = 4060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d8398f7b-4828-40cf-b63c-b53e3b16bf34</First>
    <Second>
      <QQa>Q9_1. Level of difficulty with digital tasks - Communicate with people at work by email or chat if I need help (e.g. using Microsoft Teams or Google Workspace etc) by Age subgroups</QQa>
      <QQb>d8398f7b-4828-40cf-b63c-b53e3b16bf34</QQb>
      <QQc>10</QQc>
      <QQd>18</QQd>
      <QQe>
        <QQa>TableOrChart</QQa>
        <QQb>Q9_1. Level o by Age subgroups</QQb>
        <QQc>Q9_1. Level of difficulty with digital tasks - Communicate with people at work by email or chat if I need help (e.g. using Microsoft Teams or Google Workspace etc) by Age subgroups</QQc>
        <QQe>Q9_1. Level of difficulty with digital tasks - Communicate with people at work by email or chat if I need help (e.g. using Microsoft Teams or Google Workspace etc) by Age subgroups</QQe>
        <QQf>Total sample; Weight: Weighting; base n = 2535; total n = 4764; 2229 missing; effective sample size = 2214 (87%)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8b24c990-cc0e-4a04-8317-1152abd5453a</First>
    <Second>
      <QQa>Q9_2. Level of difficulty with digital tasks - Send files to people inside or outside my organisation by email or chat (e.g. using Microsoft Teams or Google Workspace etc) by Age subgroups</QQa>
      <QQb>8b24c990-cc0e-4a04-8317-1152abd5453a</QQb>
      <QQc>10</QQc>
      <QQd>18</QQd>
      <QQe>
        <QQa>TableOrChart</QQa>
        <QQb>Q9_2. Level o by Age subgroups</QQb>
        <QQc>Q9_2. Level of difficulty with digital tasks - Send files to people inside or outside my organisation by email or chat (e.g. using Microsoft Teams or Google Workspace etc) by Age subgroups</QQc>
        <QQe>Q9_2. Level of difficulty with digital tasks - Send files to people inside or outside my organisation by email or chat (e.g. using Microsoft Teams or Google Workspace etc) by Age subgroups</QQe>
        <QQf>Total sample; Weight: Weighting; base n = 2535; total n = 4764; 2229 missing; effective sample size = 2161 (85%)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fcf83855-8fcb-49b8-ba93-58a2e2ec1f9a</First>
    <Second>
      <QQa>Q9_3. Level of difficulty with digital tasks - Read or view documents that people inside or outside my organisation send me (e.g. reports, price lists, orders) by Age subgroups</QQa>
      <QQb>fcf83855-8fcb-49b8-ba93-58a2e2ec1f9a</QQb>
      <QQc>10</QQc>
      <QQd>18</QQd>
      <QQe>
        <QQa>TableOrChart</QQa>
        <QQb>Q9_3. Level o by Age subgroups</QQb>
        <QQc>Q9_3. Level of difficulty with digital tasks - Read or view documents that people inside or outside my organisation send me (e.g. reports, price lists, orders) by Age subgroups</QQc>
        <QQe>Q9_3. Level of difficulty with digital tasks - Read or view documents that people inside or outside my organisation send me (e.g. reports, price lists, orders) by Age subgroups</QQe>
        <QQf>Total sample; Weight: Weighting; base n = 2535; total n = 4764; 2229 missing; effective sample size = 2051 (81%)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f86fe24d-a5be-408b-acd7-ee9e559177be</First>
    <Second>
      <QQa>Q9_4. Level of difficulty with digital tasks - Use the internet to help me with solving problems by Age subgroups</QQa>
      <QQb>f86fe24d-a5be-408b-acd7-ee9e559177be</QQb>
      <QQc>10</QQc>
      <QQd>18</QQd>
      <QQe>
        <QQa>TableOrChart</QQa>
        <QQb>Q9_4. Level o by Age subgroups</QQb>
        <QQc>Q9_4. Level of difficulty with digital tasks - Use the internet to help me with solving problems by Age subgroups</QQc>
        <QQe>Q9_4. Level of difficulty with digital tasks - Use the internet to help me with solving problems by Age subgroups</QQe>
        <QQf>Total sample; Weight: Weighting; base n = 4764; effective sample size = 4030 (85%)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ed1e7371-60db-4d34-ad93-eb6e47f4e426</First>
    <Second>
      <QQa>Q9_5. Level of difficulty with digital tasks - Communicate with my teachers by email or chat if I need help (e.g. using Microsoft Teams or Google Classroom etc) by Age subgroups</QQa>
      <QQb>ed1e7371-60db-4d34-ad93-eb6e47f4e426</QQb>
      <QQc>10</QQc>
      <QQd>18</QQd>
      <QQe>
        <QQa>TableOrChart</QQa>
        <QQb>Q9_5. Level o by Age subgroups</QQb>
        <QQc>Q9_5. Level of difficulty with digital tasks - Communicate with my teachers by email or chat if I need help (e.g. using Microsoft Teams or Google Classroom etc) by Age subgroups</QQc>
        <QQe>Q9_5. Level of difficulty with digital tasks - Communicate with my teachers by email or chat if I need help (e.g. using Microsoft Teams or Google Classroom etc) by Age subgroups</QQe>
        <QQf>Total sample; Weight: Weighting; base n = 4356; total n = 4764; 408 missing; effective sample size = 3742 (86%)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dca5f0c8-a90c-4969-86c0-758ba794761c</First>
    <Second>
      <QQa>Q9_6. Level of difficulty with digital tasks - Send schoolwork to my teachers by email or chat (e.g. using Microsoft Teams or Google Classroom etc) by Age subgroups</QQa>
      <QQb>dca5f0c8-a90c-4969-86c0-758ba794761c</QQb>
      <QQc>10</QQc>
      <QQd>18</QQd>
      <QQe>
        <QQa>TableOrChart</QQa>
        <QQb>Q9_6. Level o by Age subgroups</QQb>
        <QQc>Q9_6. Level of difficulty with digital tasks - Send schoolwork to my teachers by email or chat (e.g. using Microsoft Teams or Google Classroom etc) by Age subgroups</QQc>
        <QQe>Q9_6. Level of difficulty with digital tasks - Send schoolwork to my teachers by email or chat (e.g. using Microsoft Teams or Google Classroom etc) by Age subgroups</QQe>
        <QQf>Total sample; Weight: Weighting; base n = 4356; total n = 4764; 408 missing; effective sample size = 3698 (85%)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21fdc4d4-ed9d-4267-9af2-b5ab3e0084b3</First>
    <Second>
      <QQa>Q9_7. Level of difficulty with digital tasks - Read or view documents or videos that my teachers send me (e.g. instructions for homework, photos of school activities) by Age subgroups</QQa>
      <QQb>21fdc4d4-ed9d-4267-9af2-b5ab3e0084b3</QQb>
      <QQc>10</QQc>
      <QQd>18</QQd>
      <QQe>
        <QQa>TableOrChart</QQa>
        <QQb>Q9_7. Level o by Age subgroups</QQb>
        <QQc>Q9_7. Level of difficulty with digital tasks - Read or view documents or videos that my teachers send me (e.g. instructions for homework, photos of school activities) by Age subgroups</QQc>
        <QQe>Q9_7. Level of difficulty with digital tasks - Read or view documents or videos that my teachers send me (e.g. instructions for homework, photos of school activities) by Age subgroups</QQe>
        <QQf>Total sample; Weight: Weighting; base n = 4356; total n = 4764; 408 missing; effective sample size = 3713 (85%)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e6459469-3bd9-4dc5-9cdd-c454142390da</First>
    <Second>
      <QQa>Q9_8. Level of difficulty with digital tasks - Use the internet to help me with school work by Age subgroups</QQa>
      <QQb>e6459469-3bd9-4dc5-9cdd-c454142390da</QQb>
      <QQc>10</QQc>
      <QQd>18</QQd>
      <QQe>
        <QQa>TableOrChart</QQa>
        <QQb>Q9_8. Level o by Age subgroups</QQb>
        <QQc>Q9_8. Level of difficulty with digital tasks - Use the internet to help me with school work by Age subgroups</QQc>
        <QQe>Q9_8. Level of difficulty with digital tasks - Use the internet to help me with school work by Age subgroups</QQe>
        <QQf>Total sample; Weight: Weighting; base n = 4356; total n = 4764; 408 missing; effective sample size = 3839 (88%)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7fd09d9b-459e-44e3-ad99-b7f0e64a5635</First>
    <Second>
      <QQa>Q9_9. Level of difficulty with digital tasks - Use the internet to find out about future jobs and careers by Age subgroups</QQa>
      <QQb>7fd09d9b-459e-44e3-ad99-b7f0e64a5635</QQb>
      <QQc>10</QQc>
      <QQd>18</QQd>
      <QQe>
        <QQa>TableOrChart</QQa>
        <QQb>Q9_9. Level o by Age subgroups</QQb>
        <QQc>Q9_9. Level of difficulty with digital tasks - Use the internet to find out about future jobs and careers by Age subgroups</QQc>
        <QQe>Q9_9. Level of difficulty with digital tasks - Use the internet to find out about future jobs and careers by Age subgroups</QQe>
        <QQf>Total sample; Weight: Weighting; base n = 1522; total n = 4764; 3242 missing; effective sample size = 1361 (89%)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e109f605-fe55-4b2a-80b6-0d9863507997</First>
    <Second>
      <QQa>Q9_10. Level of difficulty with digital tasks - Share online content such as videos, blogs, music, art I have created myself by Age subgroups</QQa>
      <QQb>e109f605-fe55-4b2a-80b6-0d9863507997</QQb>
      <QQc>10</QQc>
      <QQd>18</QQd>
      <QQe>
        <QQa>TableOrChart</QQa>
        <QQb>Q9_10. Level  by Age subgroups</QQb>
        <QQc>Q9_10. Level of difficulty with digital tasks - Share online content such as videos, blogs, music, art I have created myself by Age subgroups</QQc>
        <QQe>Q9_10. Level of difficulty with digital tasks - Share online content such as videos, blogs, music, art I have created myself by Age subgroups</QQe>
        <QQf>Total sample; Weight: Weighting; base n = 4764; effective sample size = 4025 (84%)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64b70dc0-79d3-47e3-8f0b-947df24cf447</First>
    <Second>
      <QQa>Q9_11. Level of difficulty with digital tasks - Banking tasks such as checking my accounts and transferring money by Age subgroups</QQa>
      <QQb>64b70dc0-79d3-47e3-8f0b-947df24cf447</QQb>
      <QQc>10</QQc>
      <QQd>18</QQd>
      <QQe>
        <QQa>TableOrChart</QQa>
        <QQb>Q9_11. Level  by Age subgroups</QQb>
        <QQc>Q9_11. Level of difficulty with digital tasks - Banking tasks such as checking my accounts and transferring money by Age subgroups</QQc>
        <QQe>Q9_11. Level of difficulty with digital tasks - Banking tasks such as checking my accounts and transferring money by Age subgroups</QQe>
        <QQf>Total sample; Weight: Weighting; base n = 4764; effective sample size = 4005 (84%)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9a77e412-b1ea-4187-89bb-c0dd2dab2def</First>
    <Second>
      <QQa>Q9_12. Level of difficulty with digital tasks - Buying things online by Age subgroups</QQa>
      <QQb>9a77e412-b1ea-4187-89bb-c0dd2dab2def</QQb>
      <QQc>10</QQc>
      <QQd>18</QQd>
      <QQe>
        <QQa>TableOrChart</QQa>
        <QQb>Q9_12. Level  by Age subgroups</QQb>
        <QQc>Q9_12. Level of difficulty with digital tasks - Buying things online by Age subgroups</QQc>
        <QQe>Q9_12. Level of difficulty with digital tasks - Buying things online by Age subgroups</QQe>
        <QQf>Total sample; Weight: Weighting; base n = 4764; effective sample size = 4005 (84%)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9f8789d6-e8b5-4f20-9f40-69b098ff9895</First>
    <Second>
      <QQa>Q9_13. Level of difficulty with digital tasks - Fixing a problem with my device by Age subgroups</QQa>
      <QQb>9f8789d6-e8b5-4f20-9f40-69b098ff9895</QQb>
      <QQc>10</QQc>
      <QQd>18</QQd>
      <QQe>
        <QQa>TableOrChart</QQa>
        <QQb>Q9_13. Level  by Age subgroups</QQb>
        <QQc>Q9_13. Level of difficulty with digital tasks - Fixing a problem with my device by Age subgroups</QQc>
        <QQe>Q9_13. Level of difficulty with digital tasks - Fixing a problem with my device by Age subgroups</QQe>
        <QQf>Total sample; Weight: Weighting; base n = 4764; effective sample size = 4026 (85%)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d77bc260-6684-4590-b30d-024d8b3916b5</First>
    <Second>
      <QQa>Q9_14. Level of difficulty with digital tasks - Fixing a problem with my connection by Age subgroups</QQa>
      <QQb>d77bc260-6684-4590-b30d-024d8b3916b5</QQb>
      <QQc>10</QQc>
      <QQd>18</QQd>
      <QQe>
        <QQa>TableOrChart</QQa>
        <QQb>Q9_14. Level  by Age subgroups</QQb>
        <QQc>Q9_14. Level of difficulty with digital tasks - Fixing a problem with my connection by Age subgroups</QQc>
        <QQe>Q9_14. Level of difficulty with digital tasks - Fixing a problem with my connection by Age subgroups</QQe>
        <QQf>Total sample; Weight: Weighting; base n = 4764; effective sample size = 4061 (85%)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e6b79e4c-dfc0-46f1-b36b-69422de18d96</First>
    <Second>
      <QQa>Q9_15. Level of difficulty with digital tasks - Using apps to change or edit digital photos or video content by Age subgroups</QQa>
      <QQb>e6b79e4c-dfc0-46f1-b36b-69422de18d96</QQb>
      <QQc>10</QQc>
      <QQd>18</QQd>
      <QQe>
        <QQa>TableOrChart</QQa>
        <QQb>Q9_15. Level  by Age subgroups</QQb>
        <QQc>Q9_15. Level of difficulty with digital tasks - Using apps to change or edit digital photos or video content by Age subgroups</QQc>
        <QQe>Q9_15. Level of difficulty with digital tasks - Using apps to change or edit digital photos or video content by Age subgroups</QQe>
        <QQf>Total sample; Weight: Weighting; base n = 4764; effective sample size = 4043 (85%)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e87cf6a1-6824-45ff-bb7b-470870cd8ef1</First>
    <Second>
      <QQa>Q9_16. Level of difficulty with digital tasks - Using AI to help me with everyday tasks, such as my studies or work by Age subgroups</QQa>
      <QQb>e87cf6a1-6824-45ff-bb7b-470870cd8ef1</QQb>
      <QQc>10</QQc>
      <QQd>18</QQd>
      <QQe>
        <QQa>TableOrChart</QQa>
        <QQb>Q9_16. Level  by Age subgroups</QQb>
        <QQc>Q9_16. Level of difficulty with digital tasks - Using AI to help me with everyday tasks, such as my studies or work by Age subgroups</QQc>
        <QQe>Q9_16. Level of difficulty with digital tasks - Using AI to help me with everyday tasks, such as my studies or work by Age subgroups</QQe>
        <QQf>Total sample; Weight: Weighting; base n = 4764; effective sample size = 4093 (86%)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56d74480-0dba-47e9-8974-6516135408ce</First>
    <Second>
      <QQa>Q9_17. Level of difficulty with digital tasks - Finding the right information when searching online by Age subgroups</QQa>
      <QQb>56d74480-0dba-47e9-8974-6516135408ce</QQb>
      <QQc>10</QQc>
      <QQd>18</QQd>
      <QQe>
        <QQa>TableOrChart</QQa>
        <QQb>Q9_17. Level  by Age subgroups</QQb>
        <QQc>Q9_17. Level of difficulty with digital tasks - Finding the right information when searching online by Age subgroups</QQc>
        <QQe>Q9_17. Level of difficulty with digital tasks - Finding the right information when searching online by Age subgroups</QQe>
        <QQf>Total sample; Weight: Weighting; base n = 4764; effective sample size = 4046 (85%)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d0c3796a-7c3b-4676-a323-8cd721ed6371</First>
    <Second>
      <QQa>Q10. Way of acquiring digital skills by Age subgroups</QQa>
      <QQb>d0c3796a-7c3b-4676-a323-8cd721ed6371</QQb>
      <QQc>10</QQc>
      <QQd>42</QQd>
      <QQe>
        <QQa>TableOrChart</QQa>
        <QQb>Q10. Way of a by Age subgroups</QQb>
        <QQc>Q10. Way of acquiring digital skills by Age subgroups</QQc>
        <QQe>Q10. Way of acquiring digital skills by Age subgroups</QQe>
        <QQf>Total sample; Weight: Weighting; base n = from 2535 to 4764; total n = 4764; 2229 missing; effective sample size = 4032 (85%)</QQf>
        <QQh>false</QQh>
        <QQi>
          <Location>
            <X>1</X>
            <Y>2</Y>
          </Location>
          <Size>
            <Width>10</Width>
            <Height>42</Height>
          </Size>
          <X>1</X>
          <Y>2</Y>
          <Width>10</Width>
          <Height>42</Height>
        </QQi>
        <QQj xsi:nil="true"/>
      </QQe>
    </Second>
  </PairOfGuidQQauh>
  <PairOfGuidQQauh>
    <First>c9ab3767-1b13-42e2-aa35-67b6adcf2f1f</First>
    <Second>
      <QQa>Q11_1. Statements about learning digital skills - I would like to have a job / career that uses advanced digital skills by Age subgroups</QQa>
      <QQb>c9ab3767-1b13-42e2-aa35-67b6adcf2f1f</QQb>
      <QQc>10</QQc>
      <QQd>12</QQd>
      <QQe>
        <QQa>TableOrChart</QQa>
        <QQb>Q11_1. Statem by Age subgroups</QQb>
        <QQc>Q11_1. Statements about learning digital skills - I would like to have a job / career that uses advanced digital skills by Age subgroups</QQc>
        <QQe>Q11_1. Statements about learning digital skills - I would like to have a job / career that uses advanced digital skills by Age subgroups</QQe>
        <QQf>Total sample; Weight: Weighting; base n = 4047; total n = 4764; 717 missing; effective sample size = 3458 (85%)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b935edad-3a3d-4bc2-9b3a-d080c31165f0</First>
    <Second>
      <QQa>Q11_2. Statements about learning digital skills - My school provides training to help me use technology in my everyday life by Age subgroups</QQa>
      <QQb>b935edad-3a3d-4bc2-9b3a-d080c31165f0</QQb>
      <QQc>10</QQc>
      <QQd>12</QQd>
      <QQe>
        <QQa>TableOrChart</QQa>
        <QQb>Q11_2. Statem by Age subgroups</QQb>
        <QQc>Q11_2. Statements about learning digital skills - My school provides training to help me use technology in my everyday life by Age subgroups</QQc>
        <QQe>Q11_2. Statements about learning digital skills - My school provides training to help me use technology in my everyday life by Age subgroups</QQe>
        <QQf>Total sample; Weight: Weighting; base n = 3989; total n = 4764; 775 missing; effective sample size = 3489 (87%)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513d80be-990d-42e0-978f-912066314f1e</First>
    <Second>
      <QQa>Q11_3. Statements about learning digital skills - Digital skills are essential for my future job / career by Age subgroups</QQa>
      <QQb>513d80be-990d-42e0-978f-912066314f1e</QQb>
      <QQc>10</QQc>
      <QQd>12</QQd>
      <QQe>
        <QQa>TableOrChart</QQa>
        <QQb>Q11_3. Statem by Age subgroups</QQb>
        <QQc>Q11_3. Statements about learning digital skills - Digital skills are essential for my future job / career by Age subgroups</QQc>
        <QQe>Q11_3. Statements about learning digital skills - Digital skills are essential for my future job / career by Age subgroups</QQe>
        <QQf>Total sample; Weight: Weighting; base n = 4360; total n = 4764; 404 missing; effective sample size = 3793 (87%)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5414c9c8-c1df-456f-831e-299d5574c9db</First>
    <Second>
      <QQa>Q11_4. Statements about learning digital skills - I have been taught how to code by Age subgroups</QQa>
      <QQb>5414c9c8-c1df-456f-831e-299d5574c9db</QQb>
      <QQc>10</QQc>
      <QQd>12</QQd>
      <QQe>
        <QQa>TableOrChart</QQa>
        <QQb>Q11_4. Statem by Age subgroups</QQb>
        <QQc>Q11_4. Statements about learning digital skills - I have been taught how to code by Age subgroups</QQc>
        <QQe>Q11_4. Statements about learning digital skills - I have been taught how to code by Age subgroups</QQe>
        <QQf>Total sample; Weight: Weighting; base n = 4481; total n = 4764; 283 missing; effective sample size = 3892 (87%)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618d11c3-79d1-4f4b-8c04-e2a84b2cb4ce</First>
    <Second>
      <QQa>Q11_5. Statements about learning digital skills - I have taught myself how to code by Age subgroups</QQa>
      <QQb>618d11c3-79d1-4f4b-8c04-e2a84b2cb4ce</QQb>
      <QQc>10</QQc>
      <QQd>12</QQd>
      <QQe>
        <QQa>TableOrChart</QQa>
        <QQb>Q11_5. Statem by Age subgroups</QQb>
        <QQc>Q11_5. Statements about learning digital skills - I have taught myself how to code by Age subgroups</QQc>
        <QQe>Q11_5. Statements about learning digital skills - I have taught myself how to code by Age subgroups</QQe>
        <QQf>Total sample; Weight: Weighting; base n = 4505; total n = 4764; 259 missing; effective sample size = 3903 (87%)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462a465f-b2fb-41b2-96d0-5850b7013b4b</First>
    <Second>
      <QQa>Q11_6. Statements about learning digital skills - My college / university provides training to help me use technology by Age subgroups</QQa>
      <QQb>462a465f-b2fb-41b2-96d0-5850b7013b4b</QQb>
      <QQc>10</QQc>
      <QQd>12</QQd>
      <QQe>
        <QQa>TableOrChart</QQa>
        <QQb>Q11_6. Statem by Age subgroups</QQb>
        <QQc>Q11_6. Statements about learning digital skills - My college / university provides training to help me use technology by Age subgroups</QQc>
        <QQe>Q11_6. Statements about learning digital skills - My college / university provides training to help me use technology by Age subgroups</QQe>
        <QQf>Total sample; Weight: Weighting; base n = 1951; total n = 4764; 2813 missing; effective sample size = 1724 (88%)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d9846b66-911e-46ed-ba2e-3e3c2cc6cb86</First>
    <Second>
      <QQa>Q11_7. Statements about learning digital skills - I receive good training from work to use technology by Age subgroups</QQa>
      <QQb>d9846b66-911e-46ed-ba2e-3e3c2cc6cb86</QQb>
      <QQc>10</QQc>
      <QQd>12</QQd>
      <QQe>
        <QQa>TableOrChart</QQa>
        <QQb>Q11_7. Statem by Age subgroups</QQb>
        <QQc>Q11_7. Statements about learning digital skills - I receive good training from work to use technology by Age subgroups</QQc>
        <QQe>Q11_7. Statements about learning digital skills - I receive good training from work to use technology by Age subgroups</QQe>
        <QQf>Total sample; Weight: Weighting; base n = 2365; total n = 4764; 2399 missing; effective sample size = 2009 (85%)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3cd78fc7-2f1f-4511-8040-89ab26622ad7</First>
    <Second>
      <QQa>Q11_8. Statements about learning digital skills - I have been taught how to use generative AI by Age subgroups</QQa>
      <QQb>3cd78fc7-2f1f-4511-8040-89ab26622ad7</QQb>
      <QQc>10</QQc>
      <QQd>12</QQd>
      <QQe>
        <QQa>TableOrChart</QQa>
        <QQb>Q11_8. Statem by Age subgroups</QQb>
        <QQc>Q11_8. Statements about learning digital skills - I have been taught how to use generative AI by Age subgroups</QQc>
        <QQe>Q11_8. Statements about learning digital skills - I have been taught how to use generative AI by Age subgroups</QQe>
        <QQf>Total sample; Weight: Weighting; base n = 4392; total n = 4764; 372 missing; effective sample size = 3721 (85%)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66a73132-e4c4-49ca-8683-0d86f0da1cb3</First>
    <Second>
      <QQa>Q11_9. Statements about learning digital skills - I have taught myself how to use generative AI by Age subgroups</QQa>
      <QQb>66a73132-e4c4-49ca-8683-0d86f0da1cb3</QQb>
      <QQc>10</QQc>
      <QQd>12</QQd>
      <QQe>
        <QQa>TableOrChart</QQa>
        <QQb>Q11_9. Statem by Age subgroups</QQb>
        <QQc>Q11_9. Statements about learning digital skills - I have taught myself how to use generative AI by Age subgroups</QQc>
        <QQe>Q11_9. Statements about learning digital skills - I have taught myself how to use generative AI by Age subgroups</QQe>
        <QQf>Total sample; Weight: Weighting; base n = 4450; total n = 4764; 314 missing; effective sample size = 3810 (86%)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fadff1cc-5bf8-4cfd-9bdf-36abe590dfae</First>
    <Second>
      <QQa>Q12. Understanding of online safety by Age subgroups</QQa>
      <QQb>fadff1cc-5bf8-4cfd-9bdf-36abe590dfae</QQb>
      <QQc>10</QQc>
      <QQd>12</QQd>
      <QQe>
        <QQa>TableOrChart</QQa>
        <QQb>Q12. Understa by Age subgroups</QQb>
        <QQc>Q12. Understanding of online safety by Age subgroups</QQc>
        <QQe>Q12. Understanding of online safety by Age subgroups</QQe>
        <QQf>Total sample; Weight: Weighting; base n = 4764; effective sample size = 4048 (85%)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7da87bdd-ef3e-40f9-8fbc-162f2104d808</First>
    <Second>
      <QQa>Q14_1. Awareness of online safety risks - That I should be working securely online to reduce exposure to online risks and threats by Age subgroups</QQa>
      <QQb>7da87bdd-ef3e-40f9-8fbc-162f2104d808</QQb>
      <QQc>10</QQc>
      <QQd>8</QQd>
      <QQe>
        <QQa>TableOrChart</QQa>
        <QQb>Q14_1. Awaren by Age subgroups</QQb>
        <QQc>Q14_1. Awareness of online safety risks - That I should be working securely online to reduce exposure to online risks and threats by Age subgroups</QQc>
        <QQe>Q14_1. Awareness of online safety risks - That I should be working securely online to reduce exposure to online risks and threats by Age subgroups</QQe>
        <QQf>Total sample; Weight: Weighting; base n = 4764; effective sample size = 4007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4192f495-48cb-4a2a-af5e-a81c38a01407</First>
    <Second>
      <QQa>Q14_2. Awareness of online safety risks - That I should use security software to block viruses from damaging my computer by Age subgroups</QQa>
      <QQb>4192f495-48cb-4a2a-af5e-a81c38a01407</QQb>
      <QQc>10</QQc>
      <QQd>8</QQd>
      <QQe>
        <QQa>TableOrChart</QQa>
        <QQb>Q14_2. Awaren by Age subgroups</QQb>
        <QQc>Q14_2. Awareness of online safety risks - That I should use security software to block viruses from damaging my computer by Age subgroups</QQc>
        <QQe>Q14_2. Awareness of online safety risks - That I should use security software to block viruses from damaging my computer by Age subgroups</QQe>
        <QQf>Total sample; Weight: Weighting; base n = 4764; effective sample size = 4009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f80e6b68-02c8-40e6-99c7-6e772c6a2104</First>
    <Second>
      <QQa>Q14_3. Awareness of online safety risks - Personal information about me and things I do or share online can be accessed and used by others by Age subgroups</QQa>
      <QQb>f80e6b68-02c8-40e6-99c7-6e772c6a2104</QQb>
      <QQc>10</QQc>
      <QQd>8</QQd>
      <QQe>
        <QQa>TableOrChart</QQa>
        <QQb>Q14_3. Awaren by Age subgroups</QQb>
        <QQc>Q14_3. Awareness of online safety risks - Personal information about me and things I do or share online can be accessed and used by others by Age subgroups</QQc>
        <QQe>Q14_3. Awareness of online safety risks - Personal information about me and things I do or share online can be accessed and used by others by Age subgroups</QQe>
        <QQf>Total sample; Weight: Weighting; base n = 4764; effective sample size = 4011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c8fa1374-65ed-40e2-9cad-f7044709b3c2</First>
    <Second>
      <QQa>Q14_4. Awareness of online safety risks - That I can protect and secure my personal data against such threats through privacy settings by Age subgroups</QQa>
      <QQb>c8fa1374-65ed-40e2-9cad-f7044709b3c2</QQb>
      <QQc>10</QQc>
      <QQd>8</QQd>
      <QQe>
        <QQa>TableOrChart</QQa>
        <QQb>Q14_4. Awaren by Age subgroups</QQb>
        <QQc>Q14_4. Awareness of online safety risks - That I can protect and secure my personal data against such threats through privacy settings by Age subgroups</QQc>
        <QQe>Q14_4. Awareness of online safety risks - That I can protect and secure my personal data against such threats through privacy settings by Age subgroups</QQe>
        <QQf>Total sample; Weight: Weighting; base n = 4764; effective sample size = 4001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f8fdbedb-e1fd-4741-82d5-73b69ea4e939</First>
    <Second>
      <QQa>Q14_5. Awareness of online safety risks - That I must not share other people’s data online without their consent by Age subgroups</QQa>
      <QQb>f8fdbedb-e1fd-4741-82d5-73b69ea4e939</QQb>
      <QQc>10</QQc>
      <QQd>8</QQd>
      <QQe>
        <QQa>TableOrChart</QQa>
        <QQb>Q14_5. Awaren by Age subgroups</QQb>
        <QQc>Q14_5. Awareness of online safety risks - That I must not share other people’s data online without their consent by Age subgroups</QQc>
        <QQe>Q14_5. Awareness of online safety risks - That I must not share other people’s data online without their consent by Age subgroups</QQe>
        <QQf>Total sample; Weight: Weighting; base n = 4764; effective sample size = 3996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550e8f14-620c-4807-9001-be6bf6688225</First>
    <Second>
      <QQa>Q14_6. Awareness of online safety risks - That it is important to keep my computer systems and security software up to date by Age subgroups</QQa>
      <QQb>550e8f14-620c-4807-9001-be6bf6688225</QQb>
      <QQc>10</QQc>
      <QQd>8</QQd>
      <QQe>
        <QQa>TableOrChart</QQa>
        <QQb>Q14_6. Awaren by Age subgroups</QQb>
        <QQc>Q14_6. Awareness of online safety risks - That it is important to keep my computer systems and security software up to date by Age subgroups</QQc>
        <QQe>Q14_6. Awareness of online safety risks - That it is important to keep my computer systems and security software up to date by Age subgroups</QQe>
        <QQf>Total sample; Weight: Weighting; base n = 4764; effective sample size = 4024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82a060be-85a0-4c10-9e91-a1f9f85185d8</First>
    <Second>
      <QQa>Q14_7. Awareness of online safety risks - That I cannot take and use other people’s content (images and documents) without their consent by Age subgroups</QQa>
      <QQb>82a060be-85a0-4c10-9e91-a1f9f85185d8</QQb>
      <QQc>10</QQc>
      <QQd>8</QQd>
      <QQe>
        <QQa>TableOrChart</QQa>
        <QQb>Q14_7. Awaren by Age subgroups</QQb>
        <QQc>Q14_7. Awareness of online safety risks - That I cannot take and use other people’s content (images and documents) without their consent by Age subgroups</QQc>
        <QQe>Q14_7. Awareness of online safety risks - That I cannot take and use other people’s content (images and documents) without their consent by Age subgroups</QQe>
        <QQf>Total sample; Weight: Weighting; base n = 4764; effective sample size = 4018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8d91dfcd-0d3b-439c-b48d-481df6fa8a7f</First>
    <Second>
      <QQa>Q14_8. Awareness of online safety risks - That my passwords and personal information need to be kept safe by Age subgroups</QQa>
      <QQb>8d91dfcd-0d3b-439c-b48d-481df6fa8a7f</QQb>
      <QQc>10</QQc>
      <QQd>8</QQd>
      <QQe>
        <QQa>TableOrChart</QQa>
        <QQb>Q14_8. Awaren by Age subgroups</QQb>
        <QQc>Q14_8. Awareness of online safety risks - That my passwords and personal information need to be kept safe by Age subgroups</QQc>
        <QQe>Q14_8. Awareness of online safety risks - That my passwords and personal information need to be kept safe by Age subgroups</QQe>
        <QQf>Total sample; Weight: Weighting; base n = 4764; effective sample size = 4018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fa30c782-3186-4734-94a1-5702ee0825bb</First>
    <Second>
      <QQa>Q14_9. Awareness of online safety risks - That popular social media platforms have minimum age limits by Age subgroups</QQa>
      <QQb>fa30c782-3186-4734-94a1-5702ee0825bb</QQb>
      <QQc>10</QQc>
      <QQd>8</QQd>
      <QQe>
        <QQa>TableOrChart</QQa>
        <QQb>Q14_9. Awaren by Age subgroups</QQb>
        <QQc>Q14_9. Awareness of online safety risks - That popular social media platforms have minimum age limits by Age subgroups</QQc>
        <QQe>Q14_9. Awareness of online safety risks - That popular social media platforms have minimum age limits by Age subgroups</QQe>
        <QQf>Total sample; Weight: Weighting; base n = 4764; effective sample size = 4008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f0a30115-3fb5-4713-a2ff-993db50aa982</First>
    <Second>
      <QQa>Q14a. Accuracy of AI information by Age subgroups</QQa>
      <QQb>f0a30115-3fb5-4713-a2ff-993db50aa982</QQb>
      <QQc>10</QQc>
      <QQd>16</QQd>
      <QQe>
        <QQa>TableOrChart</QQa>
        <QQb>Q14a. Accurac by Age subgroups</QQb>
        <QQc>Q14a. Accuracy of AI information by Age subgroups</QQc>
        <QQe>Q14a. Accuracy of AI information by Age subgroups</QQe>
        <QQf>Total sample; Weight: Weighting; base n = 4764; effective sample size = 4090 (86%)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13465e7c-6b29-40e0-92c2-f1ace85503ad</First>
    <Second>
      <QQa>Q15. Use of social media platforms by Age subgroups</QQa>
      <QQb>13465e7c-6b29-40e0-92c2-f1ace85503ad</QQb>
      <QQc>10</QQc>
      <QQd>72</QQd>
      <QQe>
        <QQa>TableOrChart</QQa>
        <QQb>Q15. Use of s by Age subgroups</QQb>
        <QQc>Q15. Use of social media platforms by Age subgroups</QQc>
        <QQe>Q15. Use of social media platforms by Age subgroups</QQe>
        <QQf>Total sample; Weight: Weighting; base n = from 809 to 4764; total n = 4764; 3955 missing; effective sample size = 4350 (91%)</QQf>
        <QQh>false</QQh>
        <QQi>
          <Location>
            <X>1</X>
            <Y>2</Y>
          </Location>
          <Size>
            <Width>10</Width>
            <Height>72</Height>
          </Size>
          <X>1</X>
          <Y>2</Y>
          <Width>10</Width>
          <Height>72</Height>
        </QQi>
        <QQj xsi:nil="true"/>
      </QQe>
    </Second>
  </PairOfGuidQQauh>
  <PairOfGuidQQauh>
    <First>9bc8c637-0f51-49d5-8d50-a415bced4992</First>
    <Second>
      <QQa>Q16_1. Level of difficulty with online safety tasks - Keeping the information I use to access my online accounts secure (e.g. using different and secure passwords for websites and accounts) by Age subgroups</QQa>
      <QQb>9bc8c637-0f51-49d5-8d50-a415bced4992</QQb>
      <QQc>10</QQc>
      <QQd>16</QQd>
      <QQe>
        <QQa>TableOrChart</QQa>
        <QQb>Q16_1. Level  by Age subgroups</QQb>
        <QQc>Q16_1. Level of difficulty with online safety tasks - Keeping the information I use to access my online accounts secure (e.g. using different and secure passwords for websites and accounts) by Age subgroups</QQc>
        <QQe>Q16_1. Level of difficulty with online safety tasks - Keeping the information I use to access my online accounts secure (e.g. using different and secure passwords for websites and accounts) by Age subgroups</QQe>
        <QQf>Total sample; Weight: Weighting; base n = 4692; total n = 4764; 72 missing; effective sample size = 3969 (85%)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ca9c47c5-d64d-4082-988b-ebc59b1718a1</First>
    <Second>
      <QQa>Q16_2. Level of difficulty with online safety tasks - Setting privacy settings on my social media and other accounts by Age subgroups</QQa>
      <QQb>ca9c47c5-d64d-4082-988b-ebc59b1718a1</QQb>
      <QQc>10</QQc>
      <QQd>16</QQd>
      <QQe>
        <QQa>TableOrChart</QQa>
        <QQb>Q16_2. Level  by Age subgroups</QQb>
        <QQc>Q16_2. Level of difficulty with online safety tasks - Setting privacy settings on my social media and other accounts by Age subgroups</QQc>
        <QQe>Q16_2. Level of difficulty with online safety tasks - Setting privacy settings on my social media and other accounts by Age subgroups</QQe>
        <QQf>Total sample; Weight: Weighting; base n = 4678; total n = 4764; 86 missing; effective sample size = 3965 (85%)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fd94f32b-249d-4ba5-b199-123036213475</First>
    <Second>
      <QQa>Q16_3. Level of difficulty with online safety tasks - Identifying secure websites by Age subgroups</QQa>
      <QQb>fd94f32b-249d-4ba5-b199-123036213475</QQb>
      <QQc>10</QQc>
      <QQd>16</QQd>
      <QQe>
        <QQa>TableOrChart</QQa>
        <QQb>Q16_3. Level  by Age subgroups</QQb>
        <QQc>Q16_3. Level of difficulty with online safety tasks - Identifying secure websites by Age subgroups</QQc>
        <QQe>Q16_3. Level of difficulty with online safety tasks - Identifying secure websites by Age subgroups</QQe>
        <QQf>Total sample; Weight: Weighting; base n = 4629; total n = 4764; 135 missing; effective sample size = 3884 (84%)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8c1d981b-d4f9-4ab8-bac5-9b07d532dbe0</First>
    <Second>
      <QQa>Q16_4. Level of difficulty with online safety tasks - Recognising suspicious links, attachments and pop ups and knowing that clicking them could put me and my computer at risk by Age subgroups</QQa>
      <QQb>8c1d981b-d4f9-4ab8-bac5-9b07d532dbe0</QQb>
      <QQc>10</QQc>
      <QQd>16</QQd>
      <QQe>
        <QQa>TableOrChart</QQa>
        <QQb>Q16_4. Level  by Age subgroups</QQb>
        <QQc>Q16_4. Level of difficulty with online safety tasks - Recognising suspicious links, attachments and pop ups and knowing that clicking them could put me and my computer at risk by Age subgroups</QQc>
        <QQe>Q16_4. Level of difficulty with online safety tasks - Recognising suspicious links, attachments and pop ups and knowing that clicking them could put me and my computer at risk by Age subgroups</QQe>
        <QQf>Total sample; Weight: Weighting; base n = 4666; total n = 4764; 98 missing; effective sample size = 3934 (84%)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537c7531-80b9-4976-ae48-296ba4ccb31a</First>
    <Second>
      <QQa>Q16_5. Level of difficulty with online safety tasks - Fact-checking information I find online by Age subgroups</QQa>
      <QQb>537c7531-80b9-4976-ae48-296ba4ccb31a</QQb>
      <QQc>10</QQc>
      <QQd>16</QQd>
      <QQe>
        <QQa>TableOrChart</QQa>
        <QQb>Q16_5. Level  by Age subgroups</QQb>
        <QQc>Q16_5. Level of difficulty with online safety tasks - Fact-checking information I find online by Age subgroups</QQc>
        <QQe>Q16_5. Level of difficulty with online safety tasks - Fact-checking information I find online by Age subgroups</QQe>
        <QQf>Total sample; Weight: Weighting; base n = 4647; total n = 4764; 117 missing; effective sample size = 3897 (84%)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61b6eda2-29f6-4bbf-bf28-3707fe1874d3</First>
    <Second>
      <QQa>Q16_6. Level of difficulty with online safety tasks - Finding information without encountering disturbing content by Age subgroups</QQa>
      <QQb>61b6eda2-29f6-4bbf-bf28-3707fe1874d3</QQb>
      <QQc>10</QQc>
      <QQd>16</QQd>
      <QQe>
        <QQa>TableOrChart</QQa>
        <QQb>Q16_6. Level  by Age subgroups</QQb>
        <QQc>Q16_6. Level of difficulty with online safety tasks - Finding information without encountering disturbing content by Age subgroups</QQc>
        <QQe>Q16_6. Level of difficulty with online safety tasks - Finding information without encountering disturbing content by Age subgroups</QQe>
        <QQf>Total sample; Weight: Weighting; base n = 4641; total n = 4764; 123 missing; effective sample size = 3907 (84%)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89ec0f5d-754d-4738-bde3-9d25a3c0cf72</First>
    <Second>
      <QQa>Q16_7. Level of difficulty with online safety tasks - Using block, mute, or reporting people on social media platforms by Age subgroups</QQa>
      <QQb>89ec0f5d-754d-4738-bde3-9d25a3c0cf72</QQb>
      <QQc>10</QQc>
      <QQd>16</QQd>
      <QQe>
        <QQa>TableOrChart</QQa>
        <QQb>Q16_7. Level  by Age subgroups</QQb>
        <QQc>Q16_7. Level of difficulty with online safety tasks - Using block, mute, or reporting people on social media platforms by Age subgroups</QQc>
        <QQe>Q16_7. Level of difficulty with online safety tasks - Using block, mute, or reporting people on social media platforms by Age subgroups</QQe>
        <QQf>Total sample; Weight: Weighting; base n = 4668; total n = 4764; 96 missing; effective sample size = 3991 (86%)</QQf>
        <QQh>false</QQh>
        <QQi>
          <Location>
            <X>1</X>
            <Y>2</Y>
          </Location>
          <Size>
            <Width>10</Width>
            <Height>16</Height>
          </Size>
          <X>1</X>
          <Y>2</Y>
          <Width>10</Width>
          <Height>16</Height>
        </QQi>
        <QQj xsi:nil="true"/>
      </QQe>
    </Second>
  </PairOfGuidQQauh>
  <PairOfGuidQQauh>
    <First>c412dbbb-e4e2-4606-b9c2-88aeff22a130</First>
    <Second>
      <QQa>Q17. Sources of information about internet safety by Age subgroups</QQa>
      <QQb>c412dbbb-e4e2-4606-b9c2-88aeff22a130</QQb>
      <QQc>10</QQc>
      <QQd>48</QQd>
      <QQe>
        <QQa>TableOrChart</QQa>
        <QQb>Q17. Sources  by Age subgroups</QQb>
        <QQc>Q17. Sources of information about internet safety by Age subgroups</QQc>
        <QQe>Q17. Sources of information about internet safety by Age subgroups</QQe>
        <QQf>Total sample; Weight: Weighting; base n = from 2535 to 4764; total n = 4764; 2229 missing; effective sample size = 4061 (85%)</QQf>
        <QQh>false</QQh>
        <QQi>
          <Location>
            <X>1</X>
            <Y>2</Y>
          </Location>
          <Size>
            <Width>10</Width>
            <Height>48</Height>
          </Size>
          <X>1</X>
          <Y>2</Y>
          <Width>10</Width>
          <Height>48</Height>
        </QQi>
        <QQj xsi:nil="true"/>
      </QQe>
    </Second>
  </PairOfGuidQQauh>
  <PairOfGuidQQauh>
    <First>602ce5d0-9347-4181-9a90-e92856e148ab</First>
    <Second>
      <QQa>Q18. Feeling safe online by Age subgroups</QQa>
      <QQb>602ce5d0-9347-4181-9a90-e92856e148ab</QQb>
      <QQc>10</QQc>
      <QQd>12</QQd>
      <QQe>
        <QQa>TableOrChart</QQa>
        <QQb>Q18. Feeling  by Age subgroups</QQb>
        <QQc>Q18. Feeling safe online by Age subgroups</QQc>
        <QQe>Q18. Feeling safe online by Age subgroups</QQe>
        <QQf>Total sample; Weight: Weighting; base n = 4764; effective sample size = 4135 (87%)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f22c5d77-b34e-44ab-8e9c-43ab4109db17</First>
    <Second>
      <QQa>Q19. Safety concerns when online by Age subgroups</QQa>
      <QQb>f22c5d77-b34e-44ab-8e9c-43ab4109db17</QQb>
      <QQc>10</QQc>
      <QQd>42</QQd>
      <QQe>
        <QQa>TableOrChart</QQa>
        <QQb>Q19. Safety c by Age subgroups</QQb>
        <QQc>Q19. Safety concerns when online by Age subgroups</QQc>
        <QQe>Q19. Safety concerns when online by Age subgroups</QQe>
        <QQf>Total sample; Weight: Weighting; base n = 4764; effective sample size = 4026 (85%)</QQf>
        <QQh>false</QQh>
        <QQi>
          <Location>
            <X>1</X>
            <Y>2</Y>
          </Location>
          <Size>
            <Width>10</Width>
            <Height>42</Height>
          </Size>
          <X>1</X>
          <Y>2</Y>
          <Width>10</Width>
          <Height>42</Height>
        </QQi>
        <QQj xsi:nil="true"/>
      </QQe>
    </Second>
  </PairOfGuidQQauh>
  <PairOfGuidQQauh>
    <First>cd8fccc2-9a86-4540-bf53-74dbf36128a1</First>
    <Second>
      <QQa>Q19a. Top 5 safety concerns when online by Age subgroups</QQa>
      <QQb>cd8fccc2-9a86-4540-bf53-74dbf36128a1</QQb>
      <QQc>10</QQc>
      <QQd>57</QQd>
      <QQe>
        <QQa>TableOrChart</QQa>
        <QQb>Q19a. Top 5 s by Age subgroups</QQb>
        <QQc>Q19a. Top 5 safety concerns when online by Age subgroups</QQc>
        <QQe>Q19a. Top 5 safety concerns when online by Age subgroups</QQe>
        <QQf>Total sample; Weight: Weighting; base n = from 0 to 2307; total n = 4764; 4764 missing; effective sample size = 1901 (82%)</QQf>
        <QQh>false</QQh>
        <QQi>
          <Location>
            <X>1</X>
            <Y>2</Y>
          </Location>
          <Size>
            <Width>10</Width>
            <Height>57</Height>
          </Size>
          <X>1</X>
          <Y>2</Y>
          <Width>10</Width>
          <Height>57</Height>
        </QQi>
        <QQj xsi:nil="true"/>
      </QQe>
    </Second>
  </PairOfGuidQQauh>
  <PairOfGuidQQauh>
    <First>bbb86805-94d8-47c7-afda-5e8e80b26dbf</First>
    <Second>
      <QQa>Q20. Exposure to unsafe content online by Age subgroups</QQa>
      <QQb>bbb86805-94d8-47c7-afda-5e8e80b26dbf</QQb>
      <QQc>10</QQc>
      <QQd>45</QQd>
      <QQe>
        <QQa>TableOrChart</QQa>
        <QQb>Q20. Exposure by Age subgroups</QQb>
        <QQc>Q20. Exposure to unsafe content online by Age subgroups</QQc>
        <QQe>Q20. Exposure to unsafe content online by Age subgroups</QQe>
        <QQf>Total sample; Weight: Weighting; base n = from 3917 to 4764; total n = 4764; 847 missing; effective sample size = 4048 (85%)</QQf>
        <QQh>false</QQh>
        <QQi>
          <Location>
            <X>1</X>
            <Y>2</Y>
          </Location>
          <Size>
            <Width>10</Width>
            <Height>45</Height>
          </Size>
          <X>1</X>
          <Y>2</Y>
          <Width>10</Width>
          <Height>45</Height>
        </QQi>
        <QQj xsi:nil="true"/>
      </QQe>
    </Second>
  </PairOfGuidQQauh>
  <PairOfGuidQQauh>
    <First>c79dd66b-c4c6-41e0-ab07-7225840647e8</First>
    <Second>
      <QQa>Q21_1. Confidence in dealing with unsafe content online - Bullying from people you know by Age subgroups</QQa>
      <QQb>c79dd66b-c4c6-41e0-ab07-7225840647e8</QQb>
      <QQc>10</QQc>
      <QQd>12</QQd>
      <QQe>
        <QQa>TableOrChart</QQa>
        <QQb>Q21_1. Confid by Age subgroups</QQb>
        <QQc>Q21_1. Confidence in dealing with unsafe content online - Bullying from people you know by Age subgroups</QQc>
        <QQe>Q21_1. Confidence in dealing with unsafe content online - Bullying from people you know by Age subgroups</QQe>
        <QQf>Total sample; Weight: Weighting; base n = 1358; total n = 4764; 3406 missing; effective sample size = 1119 (82%)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b65d3fde-aba0-4c67-bbbe-a6c42f22730d</First>
    <Second>
      <QQa>Q21_2. Confidence in dealing with unsafe content online - Sexual content (e.g. naked pictures or videos) by Age subgroups</QQa>
      <QQb>b65d3fde-aba0-4c67-bbbe-a6c42f22730d</QQb>
      <QQc>10</QQc>
      <QQd>12</QQd>
      <QQe>
        <QQa>TableOrChart</QQa>
        <QQb>Q21_2. Confid by Age subgroups</QQb>
        <QQc>Q21_2. Confidence in dealing with unsafe content online - Sexual content (e.g. naked pictures or videos) by Age subgroups</QQc>
        <QQe>Q21_2. Confidence in dealing with unsafe content online - Sexual content (e.g. naked pictures or videos) by Age subgroups</QQe>
        <QQf>Total sample; Weight: Weighting; base n = 1477; total n = 4764; 3287 missing; effective sample size = 1246 (84%)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022ea762-37c4-449f-bd74-238dbd2070a5</First>
    <Second>
      <QQa>Q21_3. Confidence in dealing with unsafe content online - Violent content by Age subgroups</QQa>
      <QQb>022ea762-37c4-449f-bd74-238dbd2070a5</QQb>
      <QQc>10</QQc>
      <QQd>12</QQd>
      <QQe>
        <QQa>TableOrChart</QQa>
        <QQb>Q21_3. Confid by Age subgroups</QQb>
        <QQc>Q21_3. Confidence in dealing with unsafe content online - Violent content by Age subgroups</QQc>
        <QQe>Q21_3. Confidence in dealing with unsafe content online - Violent content by Age subgroups</QQe>
        <QQf>Total sample; Weight: Weighting; base n = 1434; total n = 4764; 3330 missing; effective sample size = 1158 (81%)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eb5de9b1-016f-43cf-ab16-46679d16afdc</First>
    <Second>
      <QQa>Q21_4. Confidence in dealing with unsafe content online - Contact with strangers i.e. people that you don’t know at all by Age subgroups</QQa>
      <QQb>eb5de9b1-016f-43cf-ab16-46679d16afdc</QQb>
      <QQc>10</QQc>
      <QQd>12</QQd>
      <QQe>
        <QQa>TableOrChart</QQa>
        <QQb>Q21_4. Confid by Age subgroups</QQb>
        <QQc>Q21_4. Confidence in dealing with unsafe content online - Contact with strangers i.e. people that you don’t know at all by Age subgroups</QQc>
        <QQe>Q21_4. Confidence in dealing with unsafe content online - Contact with strangers i.e. people that you don’t know at all by Age subgroups</QQe>
        <QQf>Total sample; Weight: Weighting; base n = 1159; total n = 4764; 3605 missing; effective sample size = 906 (78%)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bfc52d17-ee86-43b3-be94-186e0ed539d4</First>
    <Second>
      <QQa>Q21_5. Confidence in dealing with unsafe content online - Scams by Age subgroups</QQa>
      <QQb>bfc52d17-ee86-43b3-be94-186e0ed539d4</QQb>
      <QQc>10</QQc>
      <QQd>12</QQd>
      <QQe>
        <QQa>TableOrChart</QQa>
        <QQb>Q21_5. Confid by Age subgroups</QQb>
        <QQc>Q21_5. Confidence in dealing with unsafe content online - Scams by Age subgroups</QQc>
        <QQe>Q21_5. Confidence in dealing with unsafe content online - Scams by Age subgroups</QQe>
        <QQf>Total sample; Weight: Weighting; base n = 1756; total n = 4764; 3008 missing; effective sample size = 1466 (84%)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d67dc129-a4ef-4082-afb6-7961947586e9</First>
    <Second>
      <QQa>Q21_6. Confidence in dealing with unsafe content online - Fraud / identity theft  by Age subgroups</QQa>
      <QQb>d67dc129-a4ef-4082-afb6-7961947586e9</QQb>
      <QQc>10</QQc>
      <QQd>12</QQd>
      <QQe>
        <QQa>TableOrChart</QQa>
        <QQb>Q21_6. Confid by Age subgroups</QQb>
        <QQc>Q21_6. Confidence in dealing with unsafe content online - Fraud / identity theft  by Age subgroups</QQc>
        <QQe>Q21_6. Confidence in dealing with unsafe content online - Fraud / identity theft  by Age subgroups</QQe>
        <QQf>Total sample; Weight: Weighting; base n = 757; total n = 4764; 4007 missing; effective sample size = 591 (78%)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7afdf8a7-b51c-48c1-92cf-87a40434a9fe</First>
    <Second>
      <QQa>Q21_7. Confidence in dealing with unsafe content online - Being asked to share inappropriate or sexual images  by Age subgroups</QQa>
      <QQb>7afdf8a7-b51c-48c1-92cf-87a40434a9fe</QQb>
      <QQc>10</QQc>
      <QQd>12</QQd>
      <QQe>
        <QQa>TableOrChart</QQa>
        <QQb>Q21_7. Confid by Age subgroups</QQb>
        <QQc>Q21_7. Confidence in dealing with unsafe content online - Being asked to share inappropriate or sexual images  by Age subgroups</QQc>
        <QQe>Q21_7. Confidence in dealing with unsafe content online - Being asked to share inappropriate or sexual images  by Age subgroups</QQe>
        <QQf>Total sample; Weight: Weighting; base n = 819; total n = 4764; 3945 missing; effective sample size = 657 (80%)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8fa13c0d-5ec6-47c2-aec8-096a57896a34</First>
    <Second>
      <QQa>Q21_8. Confidence in dealing with unsafe content online - Fake news, misinformation, or disinformation  by Age subgroups</QQa>
      <QQb>8fa13c0d-5ec6-47c2-aec8-096a57896a34</QQb>
      <QQc>10</QQc>
      <QQd>12</QQd>
      <QQe>
        <QQa>TableOrChart</QQa>
        <QQb>Q21_8. Confid by Age subgroups</QQb>
        <QQc>Q21_8. Confidence in dealing with unsafe content online - Fake news, misinformation, or disinformation  by Age subgroups</QQc>
        <QQe>Q21_8. Confidence in dealing with unsafe content online - Fake news, misinformation, or disinformation  by Age subgroups</QQe>
        <QQf>Total sample; Weight: Weighting; base n = 1771; total n = 4764; 2993 missing; effective sample size = 1418 (80%)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0e385e6b-af13-4c28-b721-dcc39e778530</First>
    <Second>
      <QQa>Q21_9. Confidence in dealing with unsafe content online - Hate speech, e.g. racism, sexism, homophobia, religious intolerance by Age subgroups</QQa>
      <QQb>0e385e6b-af13-4c28-b721-dcc39e778530</QQb>
      <QQc>10</QQc>
      <QQd>12</QQd>
      <QQe>
        <QQa>TableOrChart</QQa>
        <QQb>Q21_9. Confid by Age subgroups</QQb>
        <QQc>Q21_9. Confidence in dealing with unsafe content online - Hate speech, e.g. racism, sexism, homophobia, religious intolerance by Age subgroups</QQc>
        <QQe>Q21_9. Confidence in dealing with unsafe content online - Hate speech, e.g. racism, sexism, homophobia, religious intolerance by Age subgroups</QQe>
        <QQf>Total sample; Weight: Weighting; base n = 1432; total n = 4764; 3332 missing; effective sample size = 1198 (84%)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6386a4fc-1b38-4f7e-83e7-6f9d74defbed</First>
    <Second>
      <QQa>Q21_10. Confidence in dealing with unsafe content online - Content which promotes dangerous behaviours or practices by Age subgroups</QQa>
      <QQb>6386a4fc-1b38-4f7e-83e7-6f9d74defbed</QQb>
      <QQc>10</QQc>
      <QQd>12</QQd>
      <QQe>
        <QQa>TableOrChart</QQa>
        <QQb>Q21_10. Confi by Age subgroups</QQb>
        <QQc>Q21_10. Confidence in dealing with unsafe content online - Content which promotes dangerous behaviours or practices by Age subgroups</QQc>
        <QQe>Q21_10. Confidence in dealing with unsafe content online - Content which promotes dangerous behaviours or practices by Age subgroups</QQe>
        <QQf>Total sample; Weight: Weighting; base n = 1013; total n = 4764; 3751 missing; effective sample size = 823 (81%)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a9e95611-a84c-4b5e-8360-781a387aa097</First>
    <Second>
      <QQa>Q21_11. Confidence in dealing with unsafe content online - Bullying from people you don’t know by Age subgroups</QQa>
      <QQb>a9e95611-a84c-4b5e-8360-781a387aa097</QQb>
      <QQc>10</QQc>
      <QQd>12</QQd>
      <QQe>
        <QQa>TableOrChart</QQa>
        <QQb>Q21_11. Confi by Age subgroups</QQb>
        <QQc>Q21_11. Confidence in dealing with unsafe content online - Bullying from people you don’t know by Age subgroups</QQc>
        <QQe>Q21_11. Confidence in dealing with unsafe content online - Bullying from people you don’t know by Age subgroups</QQe>
        <QQf>Total sample; Weight: Weighting; base n = 850; total n = 4764; 3914 missing; effective sample size = 673 (79%)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b83bd800-7edc-43ae-a924-a6223d6798c9</First>
    <Second>
      <QQa>Q21_12. Confidence in dealing with unsafe content online - Fake videos or photos that have been digitally altered to show something false by Age subgroups</QQa>
      <QQb>b83bd800-7edc-43ae-a924-a6223d6798c9</QQb>
      <QQc>10</QQc>
      <QQd>12</QQd>
      <QQe>
        <QQa>TableOrChart</QQa>
        <QQb>Q21_12. Confi by Age subgroups</QQb>
        <QQc>Q21_12. Confidence in dealing with unsafe content online - Fake videos or photos that have been digitally altered to show something false by Age subgroups</QQc>
        <QQe>Q21_12. Confidence in dealing with unsafe content online - Fake videos or photos that have been digitally altered to show something false by Age subgroups</QQe>
        <QQf>Total sample; Weight: Weighting; base n = 1068; total n = 4764; 3696 missing; effective sample size = 868 (81%)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9d6d215e-d259-4489-a441-fc844012d5e3</First>
    <Second>
      <QQa>Q21_13. Confidence in dealing with unsafe content online - Other by Age subgroups</QQa>
      <QQb>9d6d215e-d259-4489-a441-fc844012d5e3</QQb>
      <QQc>10</QQc>
      <QQd>12</QQd>
      <QQe>
        <QQa>TableOrChart</QQa>
        <QQb>Q21_13. Confi by Age subgroups</QQb>
        <QQc>Q21_13. Confidence in dealing with unsafe content online - Other by Age subgroups</QQc>
        <QQe>Q21_13. Confidence in dealing with unsafe content online - Other by Age subgroups</QQe>
        <QQf>Total sample; Weight: Weighting; base n = 6; total n = 4764; 4758 missing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f639c1e0-aed1-47bd-ab8a-de9b8a56b5d9</First>
    <Second>
      <QQa>Q22_1. Need help or support with unsafe content online - Bullying from people you know by Age subgroups</QQa>
      <QQb>f639c1e0-aed1-47bd-ab8a-de9b8a56b5d9</QQb>
      <QQc>10</QQc>
      <QQd>8</QQd>
      <QQe>
        <QQa>TableOrChart</QQa>
        <QQb>Q22_1. Need h by Age subgroups</QQb>
        <QQc>Q22_1. Need help or support with unsafe content online - Bullying from people you know by Age subgroups</QQc>
        <QQe>Q22_1. Need help or support with unsafe content online - Bullying from people you know by Age subgroups</QQe>
        <QQf>Total sample; Weight: Weighting; base n = 1358; total n = 4764; 3406 missing; effective sample size = 1121 (83%)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b6c8d550-4995-4ebf-801b-a17f9420ade1</First>
    <Second>
      <QQa>Q22_2. Need help or support with unsafe content online - Sexual content (e.g. naked pictures or videos) by Age subgroups</QQa>
      <QQb>b6c8d550-4995-4ebf-801b-a17f9420ade1</QQb>
      <QQc>10</QQc>
      <QQd>8</QQd>
      <QQe>
        <QQa>TableOrChart</QQa>
        <QQb>Q22_2. Need h by Age subgroups</QQb>
        <QQc>Q22_2. Need help or support with unsafe content online - Sexual content (e.g. naked pictures or videos) by Age subgroups</QQc>
        <QQe>Q22_2. Need help or support with unsafe content online - Sexual content (e.g. naked pictures or videos) by Age subgroups</QQe>
        <QQf>Total sample; Weight: Weighting; base n = 1477; total n = 4764; 3287 missing; effective sample size = 1237 (84%)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deb1b8dd-4726-4013-87b0-5e82f3944072</First>
    <Second>
      <QQa>Q22_3. Need help or support with unsafe content online - Violent content by Age subgroups</QQa>
      <QQb>deb1b8dd-4726-4013-87b0-5e82f3944072</QQb>
      <QQc>10</QQc>
      <QQd>8</QQd>
      <QQe>
        <QQa>TableOrChart</QQa>
        <QQb>Q22_3. Need h by Age subgroups</QQb>
        <QQc>Q22_3. Need help or support with unsafe content online - Violent content by Age subgroups</QQc>
        <QQe>Q22_3. Need help or support with unsafe content online - Violent content by Age subgroups</QQe>
        <QQf>Total sample; Weight: Weighting; base n = 1434; total n = 4764; 3330 missing; effective sample size = 1133 (79%)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56190f23-1fd3-4357-87a9-6e4a0e9244f3</First>
    <Second>
      <QQa>Q22_4. Need help or support with unsafe content online - Contact with strangers i.e. people that you don’t know at all by Age subgroups</QQa>
      <QQb>56190f23-1fd3-4357-87a9-6e4a0e9244f3</QQb>
      <QQc>10</QQc>
      <QQd>8</QQd>
      <QQe>
        <QQa>TableOrChart</QQa>
        <QQb>Q22_4. Need h by Age subgroups</QQb>
        <QQc>Q22_4. Need help or support with unsafe content online - Contact with strangers i.e. people that you don’t know at all by Age subgroups</QQc>
        <QQe>Q22_4. Need help or support with unsafe content online - Contact with strangers i.e. people that you don’t know at all by Age subgroups</QQe>
        <QQf>Total sample; Weight: Weighting; base n = 1159; total n = 4764; 3605 missing; effective sample size = 907 (78%)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bd270d01-bf74-4e7b-b41d-623ca3116437</First>
    <Second>
      <QQa>Q22_5. Need help or support with unsafe content online - Scams by Age subgroups</QQa>
      <QQb>bd270d01-bf74-4e7b-b41d-623ca3116437</QQb>
      <QQc>10</QQc>
      <QQd>8</QQd>
      <QQe>
        <QQa>TableOrChart</QQa>
        <QQb>Q22_5. Need h by Age subgroups</QQb>
        <QQc>Q22_5. Need help or support with unsafe content online - Scams by Age subgroups</QQc>
        <QQe>Q22_5. Need help or support with unsafe content online - Scams by Age subgroups</QQe>
        <QQf>Total sample; Weight: Weighting; base n = 1756; total n = 4764; 3008 missing; effective sample size = 1413 (80%)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44145a83-8a26-40de-a1a5-071143f75f52</First>
    <Second>
      <QQa>Q22_6. Need help or support with unsafe content online - Fraud / identity theft  by Age subgroups</QQa>
      <QQb>44145a83-8a26-40de-a1a5-071143f75f52</QQb>
      <QQc>10</QQc>
      <QQd>8</QQd>
      <QQe>
        <QQa>TableOrChart</QQa>
        <QQb>Q22_6. Need h by Age subgroups</QQb>
        <QQc>Q22_6. Need help or support with unsafe content online - Fraud / identity theft  by Age subgroups</QQc>
        <QQe>Q22_6. Need help or support with unsafe content online - Fraud / identity theft  by Age subgroups</QQe>
        <QQf>Total sample; Weight: Weighting; base n = 757; total n = 4764; 4007 missing; effective sample size = 569 (75%)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75ab7aa6-f90d-4499-b4fb-694e502aea45</First>
    <Second>
      <QQa>Q22_7. Need help or support with unsafe content online - Being asked to share inappropriate or sexual images  by Age subgroups</QQa>
      <QQb>75ab7aa6-f90d-4499-b4fb-694e502aea45</QQb>
      <QQc>10</QQc>
      <QQd>8</QQd>
      <QQe>
        <QQa>TableOrChart</QQa>
        <QQb>Q22_7. Need h by Age subgroups</QQb>
        <QQc>Q22_7. Need help or support with unsafe content online - Being asked to share inappropriate or sexual images  by Age subgroups</QQc>
        <QQe>Q22_7. Need help or support with unsafe content online - Being asked to share inappropriate or sexual images  by Age subgroups</QQe>
        <QQf>Total sample; Weight: Weighting; base n = 819; total n = 4764; 3945 missing; effective sample size = 592 (72%)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101d552f-f3a6-403f-ade0-6a442e5db0cc</First>
    <Second>
      <QQa>Q22_8. Need help or support with unsafe content online - Fake news, misinformation, or disinformation  by Age subgroups</QQa>
      <QQb>101d552f-f3a6-403f-ade0-6a442e5db0cc</QQb>
      <QQc>10</QQc>
      <QQd>8</QQd>
      <QQe>
        <QQa>TableOrChart</QQa>
        <QQb>Q22_8. Need h by Age subgroups</QQb>
        <QQc>Q22_8. Need help or support with unsafe content online - Fake news, misinformation, or disinformation  by Age subgroups</QQc>
        <QQe>Q22_8. Need help or support with unsafe content online - Fake news, misinformation, or disinformation  by Age subgroups</QQe>
        <QQf>Total sample; Weight: Weighting; base n = 1771; total n = 4764; 2993 missing; effective sample size = 1411 (80%)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375e05b4-1a12-4861-9995-a3b0466a4aa7</First>
    <Second>
      <QQa>Q22_9. Need help or support with unsafe content online - Hate speech, e.g. racism, sexism, homophobia, religious intolerance by Age subgroups</QQa>
      <QQb>375e05b4-1a12-4861-9995-a3b0466a4aa7</QQb>
      <QQc>10</QQc>
      <QQd>8</QQd>
      <QQe>
        <QQa>TableOrChart</QQa>
        <QQb>Q22_9. Need h by Age subgroups</QQb>
        <QQc>Q22_9. Need help or support with unsafe content online - Hate speech, e.g. racism, sexism, homophobia, religious intolerance by Age subgroups</QQc>
        <QQe>Q22_9. Need help or support with unsafe content online - Hate speech, e.g. racism, sexism, homophobia, religious intolerance by Age subgroups</QQe>
        <QQf>Total sample; Weight: Weighting; base n = 1432; total n = 4764; 3332 missing; effective sample size = 1099 (77%)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4dff98c8-8d22-47f2-bea4-8a495542e743</First>
    <Second>
      <QQa>Q22_10. Need help or support with unsafe content online - Content which promotes dangerous behaviours or practices by Age subgroups</QQa>
      <QQb>4dff98c8-8d22-47f2-bea4-8a495542e743</QQb>
      <QQc>10</QQc>
      <QQd>8</QQd>
      <QQe>
        <QQa>TableOrChart</QQa>
        <QQb>Q22_10. Need  by Age subgroups</QQb>
        <QQc>Q22_10. Need help or support with unsafe content online - Content which promotes dangerous behaviours or practices by Age subgroups</QQc>
        <QQe>Q22_10. Need help or support with unsafe content online - Content which promotes dangerous behaviours or practices by Age subgroups</QQe>
        <QQf>Total sample; Weight: Weighting; base n = 1013; total n = 4764; 3751 missing; effective sample size = 815 (80%)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357e5e08-b1f9-40a4-b142-53b98e995118</First>
    <Second>
      <QQa>Q22_11. Need help or support with unsafe content online - Bullying from people you don’t know by Age subgroups</QQa>
      <QQb>357e5e08-b1f9-40a4-b142-53b98e995118</QQb>
      <QQc>10</QQc>
      <QQd>8</QQd>
      <QQe>
        <QQa>TableOrChart</QQa>
        <QQb>Q22_11. Need  by Age subgroups</QQb>
        <QQc>Q22_11. Need help or support with unsafe content online - Bullying from people you don’t know by Age subgroups</QQc>
        <QQe>Q22_11. Need help or support with unsafe content online - Bullying from people you don’t know by Age subgroups</QQe>
        <QQf>Total sample; Weight: Weighting; base n = 850; total n = 4764; 3914 missing; effective sample size = 681 (80%)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f0e58d19-04cb-47b5-a66f-0101f8ec65d6</First>
    <Second>
      <QQa>Q22_12. Need help or support with unsafe content online - Fake videos or photos that have been digitally altered to show something false by Age subgroups</QQa>
      <QQb>f0e58d19-04cb-47b5-a66f-0101f8ec65d6</QQb>
      <QQc>10</QQc>
      <QQd>8</QQd>
      <QQe>
        <QQa>TableOrChart</QQa>
        <QQb>Q22_12. Need  by Age subgroups</QQb>
        <QQc>Q22_12. Need help or support with unsafe content online - Fake videos or photos that have been digitally altered to show something false by Age subgroups</QQc>
        <QQe>Q22_12. Need help or support with unsafe content online - Fake videos or photos that have been digitally altered to show something false by Age subgroups</QQe>
        <QQf>Total sample; Weight: Weighting; base n = 1068; total n = 4764; 3696 missing; effective sample size = 854 (80%)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5be79d0b-3185-46bf-bec7-fb6b12dfa652</First>
    <Second>
      <QQa>Q22_13. Need help or support with unsafe content online - Other by Age subgroups</QQa>
      <QQb>5be79d0b-3185-46bf-bec7-fb6b12dfa652</QQb>
      <QQc>10</QQc>
      <QQd>8</QQd>
      <QQe>
        <QQa>TableOrChart</QQa>
        <QQb>Q22_13. Need  by Age subgroups</QQb>
        <QQc>Q22_13. Need help or support with unsafe content online - Other by Age subgroups</QQc>
        <QQe>Q22_13. Need help or support with unsafe content online - Other by Age subgroups</QQe>
        <QQf>Total sample; Weight: Weighting; base n = 6; total n = 4764; 4758 missing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f36d15c3-b115-49ec-bc4d-1a814224a640</First>
    <Second>
      <QQa>Q23. Knowing where to find help or support online by Age subgroups</QQa>
      <QQb>f36d15c3-b115-49ec-bc4d-1a814224a640</QQb>
      <QQc>10</QQc>
      <QQd>10</QQd>
      <QQe>
        <QQa>TableOrChart</QQa>
        <QQb>Q23. Knowing  by Age subgroups</QQb>
        <QQc>Q23. Knowing where to find help or support online by Age subgroups</QQc>
        <QQe>Q23. Knowing where to find help or support online by Age subgroups</QQe>
        <QQf>Total sample; Weight: Weighting; base n = 4764; effective sample size = 4027 (85%)</QQf>
        <QQh>false</QQh>
        <QQi>
          <Location>
            <X>1</X>
            <Y>2</Y>
          </Location>
          <Size>
            <Width>10</Width>
            <Height>10</Height>
          </Size>
          <X>1</X>
          <Y>2</Y>
          <Width>10</Width>
          <Height>10</Height>
        </QQi>
        <QQj xsi:nil="true"/>
      </QQe>
    </Second>
  </PairOfGuidQQauh>
  <PairOfGuidQQauh>
    <First>b5b55e63-7c79-4c38-814c-8c60618be024</First>
    <Second>
      <QQa>Q24_1. People trusted to help you when feeling unsafe online - A parent / guardian by Age subgroups</QQa>
      <QQb>b5b55e63-7c79-4c38-814c-8c60618be024</QQb>
      <QQc>10</QQc>
      <QQd>12</QQd>
      <QQe>
        <QQa>TableOrChart</QQa>
        <QQb>Q24_1. People by Age subgroups</QQb>
        <QQc>Q24_1. People trusted to help you when feeling unsafe online - A parent / guardian by Age subgroups</QQc>
        <QQe>Q24_1. People trusted to help you when feeling unsafe online - A parent / guardian by Age subgroups</QQe>
        <QQf>Total sample; Weight: Weighting; base n = 4585; total n = 4764; 179 missing; effective sample size = 4145 (90%)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3765d8ca-572b-4315-9051-dc8ad5669259</First>
    <Second>
      <QQa>Q24_2. People trusted to help you when feeling unsafe online - A friend by Age subgroups</QQa>
      <QQb>3765d8ca-572b-4315-9051-dc8ad5669259</QQb>
      <QQc>10</QQc>
      <QQd>12</QQd>
      <QQe>
        <QQa>TableOrChart</QQa>
        <QQb>Q24_2. People by Age subgroups</QQb>
        <QQc>Q24_2. People trusted to help you when feeling unsafe online - A friend by Age subgroups</QQc>
        <QQe>Q24_2. People trusted to help you when feeling unsafe online - A friend by Age subgroups</QQe>
        <QQf>Total sample; Weight: Weighting; base n = 4626; total n = 4764; 138 missing; effective sample size = 3957 (86%)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acd76747-0910-4e00-a917-0d5a15c854e2</First>
    <Second>
      <QQa>Q24_3. People trusted to help you when feeling unsafe online - A school / college teacher  by Age subgroups</QQa>
      <QQb>acd76747-0910-4e00-a917-0d5a15c854e2</QQb>
      <QQc>10</QQc>
      <QQd>12</QQd>
      <QQe>
        <QQa>TableOrChart</QQa>
        <QQb>Q24_3. People by Age subgroups</QQb>
        <QQc>Q24_3. People trusted to help you when feeling unsafe online - A school / college teacher  by Age subgroups</QQc>
        <QQe>Q24_3. People trusted to help you when feeling unsafe online - A school / college teacher  by Age subgroups</QQe>
        <QQf>Total sample; Weight: Weighting; base n = 4127; total n = 4764; 637 missing; effective sample size = 3621 (88%)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f1938015-5f4b-435b-a75f-becc4600a581</First>
    <Second>
      <QQa>Q24_4. People trusted to help you when feeling unsafe online - A sibling by Age subgroups</QQa>
      <QQb>f1938015-5f4b-435b-a75f-becc4600a581</QQb>
      <QQc>10</QQc>
      <QQd>12</QQd>
      <QQe>
        <QQa>TableOrChart</QQa>
        <QQb>Q24_4. People by Age subgroups</QQb>
        <QQc>Q24_4. People trusted to help you when feeling unsafe online - A sibling by Age subgroups</QQc>
        <QQe>Q24_4. People trusted to help you when feeling unsafe online - A sibling by Age subgroups</QQe>
        <QQf>Total sample; Weight: Weighting; base n = 4332; total n = 4764; 432 missing; effective sample size = 3661 (85%)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98f7026e-b0f9-41ac-ad9e-8ad52e8153be</First>
    <Second>
      <QQa>Q24_5. People trusted to help you when feeling unsafe online - A colleague by Age subgroups</QQa>
      <QQb>98f7026e-b0f9-41ac-ad9e-8ad52e8153be</QQb>
      <QQc>10</QQc>
      <QQd>12</QQd>
      <QQe>
        <QQa>TableOrChart</QQa>
        <QQb>Q24_5. People by Age subgroups</QQb>
        <QQc>Q24_5. People trusted to help you when feeling unsafe online - A colleague by Age subgroups</QQc>
        <QQe>Q24_5. People trusted to help you when feeling unsafe online - A colleague by Age subgroups</QQe>
        <QQf>Total sample; Weight: Weighting; base n = 2399; total n = 4764; 2365 missing; effective sample size = 2014 (84%)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1d852bcb-d4d3-45c2-9974-51a5b6846507</First>
    <Second>
      <QQa>Q24_6. People trusted to help you when feeling unsafe online - Another family member  by Age subgroups</QQa>
      <QQb>1d852bcb-d4d3-45c2-9974-51a5b6846507</QQb>
      <QQc>10</QQc>
      <QQd>12</QQd>
      <QQe>
        <QQa>TableOrChart</QQa>
        <QQb>Q24_6. People by Age subgroups</QQb>
        <QQc>Q24_6. People trusted to help you when feeling unsafe online - Another family member  by Age subgroups</QQc>
        <QQe>Q24_6. People trusted to help you when feeling unsafe online - Another family member  by Age subgroups</QQe>
        <QQf>Total sample; Weight: Weighting; base n = 4539; total n = 4764; 225 missing; effective sample size = 3855 (85%)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3b1456a7-2635-4d8a-beeb-36d2141ce6fd</First>
    <Second>
      <QQa>Q24_7. People trusted to help you when feeling unsafe online - Another adult not in your family (e.g. the parent of a friend) by Age subgroups</QQa>
      <QQb>3b1456a7-2635-4d8a-beeb-36d2141ce6fd</QQb>
      <QQc>10</QQc>
      <QQd>12</QQd>
      <QQe>
        <QQa>TableOrChart</QQa>
        <QQb>Q24_7. People by Age subgroups</QQb>
        <QQc>Q24_7. People trusted to help you when feeling unsafe online - Another adult not in your family (e.g. the parent of a friend) by Age subgroups</QQc>
        <QQe>Q24_7. People trusted to help you when feeling unsafe online - Another adult not in your family (e.g. the parent of a friend) by Age subgroups</QQe>
        <QQf>Total sample; Weight: Weighting; base n = 4446; total n = 4764; 318 missing; effective sample size = 3793 (85%)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8292eed0-ed9e-4bb5-afff-94d2c80f85b8</First>
    <Second>
      <QQa>Q24_8. People trusted to help you when feeling unsafe online - Emergency services (e.g. the police) by Age subgroups</QQa>
      <QQb>8292eed0-ed9e-4bb5-afff-94d2c80f85b8</QQb>
      <QQc>10</QQc>
      <QQd>12</QQd>
      <QQe>
        <QQa>TableOrChart</QQa>
        <QQb>Q24_8. People by Age subgroups</QQb>
        <QQc>Q24_8. People trusted to help you when feeling unsafe online - Emergency services (e.g. the police) by Age subgroups</QQc>
        <QQe>Q24_8. People trusted to help you when feeling unsafe online - Emergency services (e.g. the police) by Age subgroups</QQe>
        <QQf>Total sample; Weight: Weighting; base n = 4584; total n = 4764; 180 missing; effective sample size = 4002 (87%)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a099648c-923c-47f8-9346-3ff944dc6992</First>
    <Second>
      <QQa>Q25_1. Online vs offline confidence - I feel safer talking to friends online than in person by Age subgroups</QQa>
      <QQb>a099648c-923c-47f8-9346-3ff944dc6992</QQb>
      <QQc>10</QQc>
      <QQd>14</QQd>
      <QQe>
        <QQa>TableOrChart</QQa>
        <QQb>Q25_1. Online by Age subgroups</QQb>
        <QQc>Q25_1. Online vs offline confidence - I feel safer talking to friends online than in person by Age subgroups</QQc>
        <QQe>Q25_1. Online vs offline confidence - I feel safer talking to friends online than in person by Age subgroups</QQe>
        <QQf>Total sample; Weight: Weighting; base n = 4764; effective sample size = 4085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72c8c4a6-b8ae-447d-8908-85630192eeac</First>
    <Second>
      <QQa>Q25_2. Online vs offline confidence - I feel in control of what I see and do online by Age subgroups</QQa>
      <QQb>72c8c4a6-b8ae-447d-8908-85630192eeac</QQb>
      <QQc>10</QQc>
      <QQd>14</QQd>
      <QQe>
        <QQa>TableOrChart</QQa>
        <QQb>Q25_2. Online by Age subgroups</QQb>
        <QQc>Q25_2. Online vs offline confidence - I feel in control of what I see and do online by Age subgroups</QQc>
        <QQe>Q25_2. Online vs offline confidence - I feel in control of what I see and do online by Age subgroups</QQe>
        <QQf>Total sample; Weight: Weighting; base n = 4764; effective sample size = 4226 (89%)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9afc5a75-ac94-4c26-82e6-c81ac5efe006</First>
    <Second>
      <QQa>Q25_3. Online vs offline confidence - I prefer being outdoors than being online by Age subgroups</QQa>
      <QQb>9afc5a75-ac94-4c26-82e6-c81ac5efe006</QQb>
      <QQc>10</QQc>
      <QQd>14</QQd>
      <QQe>
        <QQa>TableOrChart</QQa>
        <QQb>Q25_3. Online by Age subgroups</QQb>
        <QQc>Q25_3. Online vs offline confidence - I prefer being outdoors than being online by Age subgroups</QQc>
        <QQe>Q25_3. Online vs offline confidence - I prefer being outdoors than being online by Age subgroups</QQe>
        <QQf>Total sample; Weight: Weighting; base n = 4764; effective sample size = 4069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f697d530-7c87-48fc-877e-6ed0948f8c69</First>
    <Second>
      <QQa>Q25_4. Online vs offline confidence - I feel safer talking to people by video / phone rather than online text / email by Age subgroups</QQa>
      <QQb>f697d530-7c87-48fc-877e-6ed0948f8c69</QQb>
      <QQc>10</QQc>
      <QQd>14</QQd>
      <QQe>
        <QQa>TableOrChart</QQa>
        <QQb>Q25_4. Online by Age subgroups</QQb>
        <QQc>Q25_4. Online vs offline confidence - I feel safer talking to people by video / phone rather than online text / email by Age subgroups</QQc>
        <QQe>Q25_4. Online vs offline confidence - I feel safer talking to people by video / phone rather than online text / email by Age subgroups</QQe>
        <QQf>Total sample; Weight: Weighting; base n = 4764; effective sample size = 4062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f44bc148-b1a2-4b11-aaee-659792c96e22</First>
    <Second>
      <QQa>Q25_5. Online vs offline confidence - I know what it means to be a good person online by Age subgroups</QQa>
      <QQb>f44bc148-b1a2-4b11-aaee-659792c96e22</QQb>
      <QQc>10</QQc>
      <QQd>14</QQd>
      <QQe>
        <QQa>TableOrChart</QQa>
        <QQb>Q25_5. Online by Age subgroups</QQb>
        <QQc>Q25_5. Online vs offline confidence - I know what it means to be a good person online by Age subgroups</QQc>
        <QQe>Q25_5. Online vs offline confidence - I know what it means to be a good person online by Age subgroups</QQe>
        <QQf>Total sample; Weight: Weighting; base n = 4764; effective sample size = 4192 (88%)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1c97632b-3b14-42b0-90ce-41e31e5a7cf9</First>
    <Second>
      <QQa>Q25_6. Online vs offline confidence - I can communicate effectively online by Age subgroups</QQa>
      <QQb>1c97632b-3b14-42b0-90ce-41e31e5a7cf9</QQb>
      <QQc>10</QQc>
      <QQd>14</QQd>
      <QQe>
        <QQa>TableOrChart</QQa>
        <QQb>Q25_6. Online by Age subgroups</QQb>
        <QQc>Q25_6. Online vs offline confidence - I can communicate effectively online by Age subgroups</QQc>
        <QQe>Q25_6. Online vs offline confidence - I can communicate effectively online by Age subgroups</QQe>
        <QQf>Total sample; Weight: Weighting; base n = 4764; effective sample size = 4039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d2e5311b-b61d-4f7b-ace6-2c991012587b</First>
    <Second>
      <QQa>Q25_7. Online vs offline confidence - I can build respectful relationships online by Age subgroups</QQa>
      <QQb>d2e5311b-b61d-4f7b-ace6-2c991012587b</QQb>
      <QQc>10</QQc>
      <QQd>14</QQd>
      <QQe>
        <QQa>TableOrChart</QQa>
        <QQb>Q25_7. Online by Age subgroups</QQb>
        <QQc>Q25_7. Online vs offline confidence - I can build respectful relationships online by Age subgroups</QQc>
        <QQe>Q25_7. Online vs offline confidence - I can build respectful relationships online by Age subgroups</QQe>
        <QQf>Total sample; Weight: Weighting; base n = 4764; effective sample size = 4072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5ef7b497-c15d-4755-8e2a-3cf78baf26ea</First>
    <Second>
      <QQa>Q25_8. Online vs offline confidence - The people I interact with online are good people by Age subgroups</QQa>
      <QQb>5ef7b497-c15d-4755-8e2a-3cf78baf26ea</QQb>
      <QQc>10</QQc>
      <QQd>14</QQd>
      <QQe>
        <QQa>TableOrChart</QQa>
        <QQb>Q25_8. Online by Age subgroups</QQb>
        <QQc>Q25_8. Online vs offline confidence - The people I interact with online are good people by Age subgroups</QQc>
        <QQe>Q25_8. Online vs offline confidence - The people I interact with online are good people by Age subgroups</QQe>
        <QQf>Total sample; Weight: Weighting; base n = 4764; effective sample size = 4065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4de302ff-b13d-4781-bb83-d21ab9e00532</First>
    <Second>
      <QQa>Q26_1. Sources of wellbeing advice - Relationships (e.g. friendships, peer pressure) by Age subgroups</QQa>
      <QQb>4de302ff-b13d-4781-bb83-d21ab9e00532</QQb>
      <QQc>10</QQc>
      <QQd>46</QQd>
      <QQe>
        <QQa>TableOrChart</QQa>
        <QQb>Q26_1. Source by Age subgroups</QQb>
        <QQc>Q26_1. Sources of wellbeing advice - Relationships (e.g. friendships, peer pressure) by Age subgroups</QQc>
        <QQe>Q26_1. Sources of wellbeing advice - Relationships (e.g. friendships, peer pressure) by Age subgroups</QQe>
        <QQf>Total sample; Weight: Weighting; base n = 4553; total n = 4764; 211 missing; effective sample size = 3851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a3d5766e-b149-45ca-8987-956fc1e52c10</First>
    <Second>
      <QQa>Q26_2. Sources of wellbeing advice - Sex (e.g. safe sex, consent) by Age subgroups</QQa>
      <QQb>a3d5766e-b149-45ca-8987-956fc1e52c10</QQb>
      <QQc>10</QQc>
      <QQd>46</QQd>
      <QQe>
        <QQa>TableOrChart</QQa>
        <QQb>Q26_2. Source by Age subgroups</QQb>
        <QQc>Q26_2. Sources of wellbeing advice - Sex (e.g. safe sex, consent) by Age subgroups</QQc>
        <QQe>Q26_2. Sources of wellbeing advice - Sex (e.g. safe sex, consent) by Age subgroups</QQe>
        <QQf>Total sample; Weight: Weighting; base n = 3679; total n = 4764; 1085 missing; effective sample size = 3191 (87%)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7a5d794a-4efa-45b6-9f9c-3fc06effaf23</First>
    <Second>
      <QQa>Q26_3. Sources of wellbeing advice - Your body (e.g. fitness, exercise) by Age subgroups</QQa>
      <QQb>7a5d794a-4efa-45b6-9f9c-3fc06effaf23</QQb>
      <QQc>10</QQc>
      <QQd>46</QQd>
      <QQe>
        <QQa>TableOrChart</QQa>
        <QQb>Q26_3. Source by Age subgroups</QQb>
        <QQc>Q26_3. Sources of wellbeing advice - Your body (e.g. fitness, exercise) by Age subgroups</QQc>
        <QQe>Q26_3. Sources of wellbeing advice - Your body (e.g. fitness, exercise) by Age subgroups</QQe>
        <QQf>Total sample; Weight: Weighting; base n = 4510; total n = 4764; 254 missing; effective sample size = 3815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52c9f789-2c2c-413c-819c-a58e08f8ba22</First>
    <Second>
      <QQa>Q26_4. Sources of wellbeing advice - Your appearance (e.g. how you look) by Age subgroups</QQa>
      <QQb>52c9f789-2c2c-413c-819c-a58e08f8ba22</QQb>
      <QQc>10</QQc>
      <QQd>46</QQd>
      <QQe>
        <QQa>TableOrChart</QQa>
        <QQb>Q26_4. Source by Age subgroups</QQb>
        <QQc>Q26_4. Sources of wellbeing advice - Your appearance (e.g. how you look) by Age subgroups</QQc>
        <QQe>Q26_4. Sources of wellbeing advice - Your appearance (e.g. how you look) by Age subgroups</QQe>
        <QQf>Total sample; Weight: Weighting; base n = 4424; total n = 4764; 340 missing; effective sample size = 3732 (84%)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ebe3cc78-f6fd-4f66-b662-77f59b9231ab</First>
    <Second>
      <QQa>Q26_5. Sources of wellbeing advice - Benefits (e.g. sick or disability payments) by Age subgroups</QQa>
      <QQb>ebe3cc78-f6fd-4f66-b662-77f59b9231ab</QQb>
      <QQc>10</QQc>
      <QQd>46</QQd>
      <QQe>
        <QQa>TableOrChart</QQa>
        <QQb>Q26_5. Source by Age subgroups</QQb>
        <QQc>Q26_5. Sources of wellbeing advice - Benefits (e.g. sick or disability payments) by Age subgroups</QQc>
        <QQe>Q26_5. Sources of wellbeing advice - Benefits (e.g. sick or disability payments) by Age subgroups</QQe>
        <QQf>Total sample; Weight: Weighting; base n = 332; total n = 4764; 4432 missing; effective sample size = 283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122af6e8-4280-4be1-933e-2083192604a7</First>
    <Second>
      <QQa>Q26_6. Sources of wellbeing advice - Your feelings (e.g. anger, sadness) by Age subgroups</QQa>
      <QQb>122af6e8-4280-4be1-933e-2083192604a7</QQb>
      <QQc>10</QQc>
      <QQd>46</QQd>
      <QQe>
        <QQa>TableOrChart</QQa>
        <QQb>Q26_6. Source by Age subgroups</QQb>
        <QQc>Q26_6. Sources of wellbeing advice - Your feelings (e.g. anger, sadness) by Age subgroups</QQc>
        <QQe>Q26_6. Sources of wellbeing advice - Your feelings (e.g. anger, sadness) by Age subgroups</QQe>
        <QQf>Total sample; Weight: Weighting; base n = 772; total n = 4764; 3992 missing; effective sample size = 703 (91%)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de7a0f8b-e88f-4908-9a5b-da13d3cebd90</First>
    <Second>
      <QQa>Q26_7. Sources of wellbeing advice - Mental health (e.g. anxiety, self by Age subgroups</QQa>
      <QQb>de7a0f8b-e88f-4908-9a5b-da13d3cebd90</QQb>
      <QQc>10</QQc>
      <QQd>46</QQd>
      <QQe>
        <QQa>TableOrChart</QQa>
        <QQb>Q26_7. Source by Age subgroups</QQb>
        <QQc>Q26_7. Sources of wellbeing advice - Mental health (e.g. anxiety, self by Age subgroups</QQc>
        <QQe>Q26_7. Sources of wellbeing advice - Mental health (e.g. anxiety, self by Age subgroups</QQe>
        <QQf>Total sample; Weight: Weighting; base n = 3729; total n = 4764; 1035 missing; effective sample size = 3233 (87%)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826d5e4a-4725-489e-b73b-596510940961</First>
    <Second>
      <QQa>Q26_8. Sources of wellbeing advice - Work (e.g. getting a job, leaving a job) by Age subgroups</QQa>
      <QQb>826d5e4a-4725-489e-b73b-596510940961</QQb>
      <QQc>10</QQc>
      <QQd>46</QQd>
      <QQe>
        <QQa>TableOrChart</QQa>
        <QQb>Q26_8. Source by Age subgroups</QQb>
        <QQc>Q26_8. Sources of wellbeing advice - Work (e.g. getting a job, leaving a job) by Age subgroups</QQc>
        <QQe>Q26_8. Sources of wellbeing advice - Work (e.g. getting a job, leaving a job) by Age subgroups</QQe>
        <QQf>Total sample; Weight: Weighting; base n = 346; total n = 4764; 4418 missing; effective sample size = 296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761a014f-d048-4a6f-a459-df65f98df73a</First>
    <Second>
      <QQa>Q26_9. Sources of wellbeing advice - Money (e.g. how to save money, making payments) by Age subgroups</QQa>
      <QQb>761a014f-d048-4a6f-a459-df65f98df73a</QQb>
      <QQc>10</QQc>
      <QQd>46</QQd>
      <QQe>
        <QQa>TableOrChart</QQa>
        <QQb>Q26_9. Source by Age subgroups</QQb>
        <QQc>Q26_9. Sources of wellbeing advice - Money (e.g. how to save money, making payments) by Age subgroups</QQc>
        <QQe>Q26_9. Sources of wellbeing advice - Money (e.g. how to save money, making payments) by Age subgroups</QQe>
        <QQf>Total sample; Weight: Weighting; base n = 4457; total n = 4764; 307 missing; effective sample size = 3774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276aa88e-fdc1-4d51-a467-120f69332c03</First>
    <Second>
      <QQa>Q26_10. Sources of wellbeing advice - Debt (e.g. unpaid bills, managing loans) by Age subgroups</QQa>
      <QQb>276aa88e-fdc1-4d51-a467-120f69332c03</QQb>
      <QQc>10</QQc>
      <QQd>46</QQd>
      <QQe>
        <QQa>TableOrChart</QQa>
        <QQb>Q26_10. Sourc by Age subgroups</QQb>
        <QQc>Q26_10. Sources of wellbeing advice - Debt (e.g. unpaid bills, managing loans) by Age subgroups</QQc>
        <QQe>Q26_10. Sources of wellbeing advice - Debt (e.g. unpaid bills, managing loans) by Age subgroups</QQe>
        <QQf>Total sample; Weight: Weighting; base n = 328; total n = 4764; 4436 missing; effective sample size = 280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aaae3ae6-ffbf-4ab5-b127-58d365cbc022</First>
    <Second>
      <QQa>Q26_11. Sources of wellbeing advice - Bullying, abuse (e.g. cyberbullying, online safety) by Age subgroups</QQa>
      <QQb>aaae3ae6-ffbf-4ab5-b127-58d365cbc022</QQb>
      <QQc>10</QQc>
      <QQd>46</QQd>
      <QQe>
        <QQa>TableOrChart</QQa>
        <QQb>Q26_11. Sourc by Age subgroups</QQb>
        <QQc>Q26_11. Sources of wellbeing advice - Bullying, abuse (e.g. cyberbullying, online safety) by Age subgroups</QQc>
        <QQe>Q26_11. Sources of wellbeing advice - Bullying, abuse (e.g. cyberbullying, online safety) by Age subgroups</QQe>
        <QQf>Total sample; Weight: Weighting; base n = 4431; total n = 4764; 333 missing; effective sample size = 3744 (84%)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74a6ffdd-9773-47c4-84dd-75afcdba7956</First>
    <Second>
      <QQa>Q26_12. Sources of wellbeing advice - Study (e.g. grades) by Age subgroups</QQa>
      <QQb>74a6ffdd-9773-47c4-84dd-75afcdba7956</QQb>
      <QQc>10</QQc>
      <QQd>46</QQd>
      <QQe>
        <QQa>TableOrChart</QQa>
        <QQb>Q26_12. Sourc by Age subgroups</QQb>
        <QQc>Q26_12. Sources of wellbeing advice - Study (e.g. grades) by Age subgroups</QQc>
        <QQe>Q26_12. Sources of wellbeing advice - Study (e.g. grades) by Age subgroups</QQe>
        <QQf>Total sample; Weight: Weighting; base n = 3344; total n = 4764; 1420 missing; effective sample size = 2916 (87%)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534e8b6e-a35f-43e0-836b-fdfb0f39619e</First>
    <Second>
      <QQa>Q26_13. Sources of wellbeing advice - Housing (e.g. renting, homelessness) by Age subgroups</QQa>
      <QQb>534e8b6e-a35f-43e0-836b-fdfb0f39619e</QQb>
      <QQc>10</QQc>
      <QQd>46</QQd>
      <QQe>
        <QQa>TableOrChart</QQa>
        <QQb>Q26_13. Sourc by Age subgroups</QQb>
        <QQc>Q26_13. Sources of wellbeing advice - Housing (e.g. renting, homelessness) by Age subgroups</QQc>
        <QQe>Q26_13. Sources of wellbeing advice - Housing (e.g. renting, homelessness) by Age subgroups</QQe>
        <QQf>Total sample; Weight: Weighting; base n = 339; total n = 4764; 4425 missing; effective sample size = 289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24e5b8e1-e32e-4336-aec8-f6173822536e</First>
    <Second>
      <QQa>Q26_14. Sources of wellbeing advice - Home and family (e.g. family relationships, home life) by Age subgroups</QQa>
      <QQb>24e5b8e1-e32e-4336-aec8-f6173822536e</QQb>
      <QQc>10</QQc>
      <QQd>46</QQd>
      <QQe>
        <QQa>TableOrChart</QQa>
        <QQb>Q26_14. Sourc by Age subgroups</QQb>
        <QQc>Q26_14. Sources of wellbeing advice - Home and family (e.g. family relationships, home life) by Age subgroups</QQc>
        <QQe>Q26_14. Sources of wellbeing advice - Home and family (e.g. family relationships, home life) by Age subgroups</QQe>
        <QQf>Total sample; Weight: Weighting; base n = 4454; total n = 4764; 310 missing; effective sample size = 3761 (84%)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6ef0837b-42e5-4a79-b067-527ff1d01e9e</First>
    <Second>
      <QQa>Q26_15. Sources of wellbeing advice - Crime and safety (e.g. personal safety, victims of crime) by Age subgroups</QQa>
      <QQb>6ef0837b-42e5-4a79-b067-527ff1d01e9e</QQb>
      <QQc>10</QQc>
      <QQd>46</QQd>
      <QQe>
        <QQa>TableOrChart</QQa>
        <QQb>Q26_15. Sourc by Age subgroups</QQb>
        <QQc>Q26_15. Sources of wellbeing advice - Crime and safety (e.g. personal safety, victims of crime) by Age subgroups</QQc>
        <QQe>Q26_15. Sources of wellbeing advice - Crime and safety (e.g. personal safety, victims of crime) by Age subgroups</QQe>
        <QQf>Total sample; Weight: Weighting; base n = 3618; total n = 4764; 1146 missing; effective sample size = 3153 (87%)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23756fb8-0b87-40bd-9b8c-387ff0a25056</First>
    <Second>
      <QQa>Q26_16. Sources of wellbeing advice - School (e.g. moving schools, homework) by Age subgroups</QQa>
      <QQb>23756fb8-0b87-40bd-9b8c-387ff0a25056</QQb>
      <QQc>10</QQc>
      <QQd>46</QQd>
      <QQe>
        <QQa>TableOrChart</QQa>
        <QQb>Q26_16. Sourc by Age subgroups</QQb>
        <QQc>Q26_16. Sources of wellbeing advice - School (e.g. moving schools, homework) by Age subgroups</QQc>
        <QQe>Q26_16. Sources of wellbeing advice - School (e.g. moving schools, homework) by Age subgroups</QQe>
        <QQf>Total sample; Weight: Weighting; base n = 777; total n = 4764; 3987 missing; effective sample size = 709 (91%)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7f908396-fff0-41b4-a0a1-33c52463a657</First>
    <Second>
      <QQa>Q26_17. Sources of wellbeing advice - Sexual orientation by Age subgroups</QQa>
      <QQb>7f908396-fff0-41b4-a0a1-33c52463a657</QQb>
      <QQc>10</QQc>
      <QQd>46</QQd>
      <QQe>
        <QQa>TableOrChart</QQa>
        <QQb>Q26_17. Sourc by Age subgroups</QQb>
        <QQc>Q26_17. Sources of wellbeing advice - Sexual orientation by Age subgroups</QQc>
        <QQe>Q26_17. Sources of wellbeing advice - Sexual orientation by Age subgroups</QQe>
        <QQf>Total sample; Weight: Weighting; base n = 3192; total n = 4764; 1572 missing; effective sample size = 2771 (87%)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6f169f3a-671f-4a38-87fb-8678887b30be</First>
    <Second>
      <QQa>Q26_18. Sources of wellbeing advice - Gender identification by Age subgroups</QQa>
      <QQb>6f169f3a-671f-4a38-87fb-8678887b30be</QQb>
      <QQc>10</QQc>
      <QQd>46</QQd>
      <QQe>
        <QQa>TableOrChart</QQa>
        <QQb>Q26_18. Sourc by Age subgroups</QQb>
        <QQc>Q26_18. Sources of wellbeing advice - Gender identification by Age subgroups</QQc>
        <QQe>Q26_18. Sources of wellbeing advice - Gender identification by Age subgroups</QQe>
        <QQf>Total sample; Weight: Weighting; base n = 2981; total n = 4764; 1783 missing; effective sample size = 2607 (87%)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baa82a72-5779-48e4-aa1c-4378426187ad</First>
    <Second>
      <QQa>Q26_19. Sources of wellbeing advice - Faith / religion /spirituality by Age subgroups</QQa>
      <QQb>baa82a72-5779-48e4-aa1c-4378426187ad</QQb>
      <QQc>10</QQc>
      <QQd>46</QQd>
      <QQe>
        <QQa>TableOrChart</QQa>
        <QQb>Q26_19. Sourc by Age subgroups</QQb>
        <QQc>Q26_19. Sources of wellbeing advice - Faith / religion /spirituality by Age subgroups</QQc>
        <QQe>Q26_19. Sources of wellbeing advice - Faith / religion /spirituality by Age subgroups</QQe>
        <QQf>Total sample; Weight: Weighting; base n = 3100; total n = 4764; 1664 missing; effective sample size = 2700 (87%)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f4384466-d237-4d4d-8378-d2896100fb24</First>
    <Second>
      <QQa>Q26_20. Sources of wellbeing advice - Law and courts (e.g. compensation, discrimination, parking tickets) by Age subgroups</QQa>
      <QQb>f4384466-d237-4d4d-8378-d2896100fb24</QQb>
      <QQc>10</QQc>
      <QQd>46</QQd>
      <QQe>
        <QQa>TableOrChart</QQa>
        <QQb>Q26_20. Sourc by Age subgroups</QQb>
        <QQc>Q26_20. Sources of wellbeing advice - Law and courts (e.g. compensation, discrimination, parking tickets) by Age subgroups</QQc>
        <QQe>Q26_20. Sources of wellbeing advice - Law and courts (e.g. compensation, discrimination, parking tickets) by Age subgroups</QQe>
        <QQf>Total sample; Weight: Weighting; base n = 331; total n = 4764; 4433 missing; effective sample size = 283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7f5e8aea-5aaf-4a9d-83fb-1f7570d66099</First>
    <Second>
      <QQa>Q26_21. Sources of wellbeing advice - Health (e.g. dealing with sickness / illnesses / health conditions) by Age subgroups</QQa>
      <QQb>7f5e8aea-5aaf-4a9d-83fb-1f7570d66099</QQb>
      <QQc>10</QQc>
      <QQd>46</QQd>
      <QQe>
        <QQa>TableOrChart</QQa>
        <QQb>Q26_21. Sourc by Age subgroups</QQb>
        <QQc>Q26_21. Sources of wellbeing advice - Health (e.g. dealing with sickness / illnesses / health conditions) by Age subgroups</QQc>
        <QQe>Q26_21. Sources of wellbeing advice - Health (e.g. dealing with sickness / illnesses / health conditions) by Age subgroups</QQe>
        <QQf>Total sample; Weight: Weighting; base n = 338; total n = 4764; 4426 missing; effective sample size = 289 (86%)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35e4076a-854b-42d4-abf0-5e103531960e</First>
    <Second>
      <QQa>Q26_22. Sources of wellbeing advice - Travel and lifestyle by Age subgroups</QQa>
      <QQb>35e4076a-854b-42d4-abf0-5e103531960e</QQb>
      <QQc>10</QQc>
      <QQd>46</QQd>
      <QQe>
        <QQa>TableOrChart</QQa>
        <QQb>Q26_22. Sourc by Age subgroups</QQb>
        <QQc>Q26_22. Sources of wellbeing advice - Travel and lifestyle by Age subgroups</QQc>
        <QQe>Q26_22. Sources of wellbeing advice - Travel and lifestyle by Age subgroups</QQe>
        <QQf>Total sample; Weight: Weighting; base n = 342; total n = 4764; 4422 missing; effective sample size = 293 (86%)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c1d42f2f-1735-4308-ae81-3d92999f8ea2</First>
    <Second>
      <QQa>Q26_23. Sources of wellbeing advice - Learning how to make things with technology (e.g. your own videos, art, games, music, podcasts, blogs) by Age subgroups</QQa>
      <QQb>c1d42f2f-1735-4308-ae81-3d92999f8ea2</QQb>
      <QQc>10</QQc>
      <QQd>46</QQd>
      <QQe>
        <QQa>TableOrChart</QQa>
        <QQb>Q26_23. Sourc by Age subgroups</QQb>
        <QQc>Q26_23. Sources of wellbeing advice - Learning how to make things with technology (e.g. your own videos, art, games, music, podcasts, blogs) by Age subgroups</QQc>
        <QQe>Q26_23. Sources of wellbeing advice - Learning how to make things with technology (e.g. your own videos, art, games, music, podcasts, blogs) by Age subgroups</QQe>
        <QQf>Total sample; Weight: Weighting; base n = 4475; total n = 4764; 289 missing; effective sample size = 3794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927dbb40-b2ec-4dbe-9513-57fb75e0fc2b</First>
    <Second>
      <QQa>Q26_24. Sources of wellbeing advice - Setting up an online business by Age subgroups</QQa>
      <QQb>927dbb40-b2ec-4dbe-9513-57fb75e0fc2b</QQb>
      <QQc>10</QQc>
      <QQd>46</QQd>
      <QQe>
        <QQa>TableOrChart</QQa>
        <QQb>Q26_24. Sourc by Age subgroups</QQb>
        <QQc>Q26_24. Sources of wellbeing advice - Setting up an online business by Age subgroups</QQc>
        <QQe>Q26_24. Sources of wellbeing advice - Setting up an online business by Age subgroups</QQe>
        <QQf>Total sample; Weight: Weighting; base n = 3312; total n = 4764; 1452 missing; effective sample size = 2897 (87%)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9540a609-3e58-4edd-8129-5ab10b5598de</First>
    <Second>
      <QQa>Q26_25. Sources of wellbeing advice - Addiction (e.g. gambling, alcohol, drugs) by Age subgroups</QQa>
      <QQb>9540a609-3e58-4edd-8129-5ab10b5598de</QQb>
      <QQc>10</QQc>
      <QQd>46</QQd>
      <QQe>
        <QQa>TableOrChart</QQa>
        <QQb>Q26_25. Sourc by Age subgroups</QQb>
        <QQc>Q26_25. Sources of wellbeing advice - Addiction (e.g. gambling, alcohol, drugs) by Age subgroups</QQc>
        <QQe>Q26_25. Sources of wellbeing advice - Addiction (e.g. gambling, alcohol, drugs) by Age subgroups</QQe>
        <QQf>Total sample; Weight: Weighting; base n = 1979; total n = 4764; 2785 missing; effective sample size = 1738 (88%)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a6e3e629-0d1f-41be-a884-d93ad77a645e</First>
    <Second>
      <QQa>Q26_26. Sources of wellbeing advice - Politics (e.g. activism, who to vote for) by Age subgroups</QQa>
      <QQb>a6e3e629-0d1f-41be-a884-d93ad77a645e</QQb>
      <QQc>10</QQc>
      <QQd>46</QQd>
      <QQe>
        <QQa>TableOrChart</QQa>
        <QQb>Q26_26. Sourc by Age subgroups</QQb>
        <QQc>Q26_26. Sources of wellbeing advice - Politics (e.g. activism, who to vote for) by Age subgroups</QQc>
        <QQe>Q26_26. Sources of wellbeing advice - Politics (e.g. activism, who to vote for) by Age subgroups</QQe>
        <QQf>Total sample; Weight: Weighting; base n = 295; total n = 4764; 4469 missing; effective sample size = 252 (85%)</QQf>
        <QQh>false</QQh>
        <QQi>
          <Location>
            <X>1</X>
            <Y>2</Y>
          </Location>
          <Size>
            <Width>10</Width>
            <Height>46</Height>
          </Size>
          <X>1</X>
          <Y>2</Y>
          <Width>10</Width>
          <Height>46</Height>
        </QQi>
        <QQj xsi:nil="true"/>
      </QQe>
    </Second>
  </PairOfGuidQQauh>
  <PairOfGuidQQauh>
    <First>f9867cb2-f315-4f73-b550-57b0cf9ed70d</First>
    <Second>
      <QQa>Q27. Barriers to accessing wellbeing services online by Age subgroups</QQa>
      <QQb>f9867cb2-f315-4f73-b550-57b0cf9ed70d</QQb>
      <QQc>10</QQc>
      <QQd>18</QQd>
      <QQe>
        <QQa>TableOrChart</QQa>
        <QQb>Q27. Barriers by Age subgroups</QQb>
        <QQc>Q27. Barriers to accessing wellbeing services online by Age subgroups</QQc>
        <QQe>Q27. Barriers to accessing wellbeing services online by Age subgroups</QQe>
        <QQf>Total sample; Weight: Weighting; base n = 4119; total n = 4764; 645 missing; effective sample size = 3593 (87%)</QQf>
        <QQh>false</QQh>
        <QQi>
          <Location>
            <X>1</X>
            <Y>2</Y>
          </Location>
          <Size>
            <Width>10</Width>
            <Height>18</Height>
          </Size>
          <X>1</X>
          <Y>2</Y>
          <Width>10</Width>
          <Height>18</Height>
        </QQi>
        <QQj xsi:nil="true"/>
      </QQe>
    </Second>
  </PairOfGuidQQauh>
  <PairOfGuidQQauh>
    <First>53f4ddad-f129-4e06-825b-3f57488d4914</First>
    <Second>
      <QQa>Q28. Reasons for seeking wellbeing advice online  by Age subgroups</QQa>
      <QQb>53f4ddad-f129-4e06-825b-3f57488d4914</QQb>
      <QQc>10</QQc>
      <QQd>20</QQd>
      <QQe>
        <QQa>TableOrChart</QQa>
        <QQb>Q28. Reasons  by Age subgroups</QQb>
        <QQc>Q28. Reasons for seeking wellbeing advice online  by Age subgroups</QQc>
        <QQe>Q28. Reasons for seeking wellbeing advice online  by Age subgroups</QQe>
        <QQf>Total sample; Weight: Weighting; base n = 3815; total n = 4764; 949 missing; effective sample size = 3248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ce9945dc-b805-4728-a624-ec73da08d91d</First>
    <Second>
      <QQa>Q30_1. Frequency of engagement in online tasks - Watching TV / movies online (e.g. Netflix, ABC view) by Age subgroups</QQa>
      <QQb>ce9945dc-b805-4728-a624-ec73da08d91d</QQb>
      <QQc>10</QQc>
      <QQd>20</QQd>
      <QQe>
        <QQa>TableOrChart</QQa>
        <QQb>Q30_1. Freque by Age subgroups</QQb>
        <QQc>Q30_1. Frequency of engagement in online tasks - Watching TV / movies online (e.g. Netflix, ABC view) by Age subgroups</QQc>
        <QQe>Q30_1. Frequency of engagement in online tasks - Watching TV / movies online (e.g. Netflix, ABC view) by Age subgroups</QQe>
        <QQf>Total sample; Weight: Weighting; base n = 4764; effective sample size = 4082 (86%)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d7679760-c024-48bc-b39f-c46556923a27</First>
    <Second>
      <QQa>Q30_2. Frequency of engagement in online tasks - Watching short videos / reels (e.g. on YouTube, Instagram or TikTok) by Age subgroups</QQa>
      <QQb>d7679760-c024-48bc-b39f-c46556923a27</QQb>
      <QQc>10</QQc>
      <QQd>20</QQd>
      <QQe>
        <QQa>TableOrChart</QQa>
        <QQb>Q30_2. Freque by Age subgroups</QQb>
        <QQc>Q30_2. Frequency of engagement in online tasks - Watching short videos / reels (e.g. on YouTube, Instagram or TikTok) by Age subgroups</QQc>
        <QQe>Q30_2. Frequency of engagement in online tasks - Watching short videos / reels (e.g. on YouTube, Instagram or TikTok) by Age subgroups</QQe>
        <QQf>Total sample; Weight: Weighting; base n = 4764; effective sample size = 4023 (84%)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ca2d237f-9779-4df2-b35e-44910074de5f</First>
    <Second>
      <QQa>Q30_3. Frequency of engagement in online tasks - Listening to music (e.g. using Spotify) by Age subgroups</QQa>
      <QQb>ca2d237f-9779-4df2-b35e-44910074de5f</QQb>
      <QQc>10</QQc>
      <QQd>20</QQd>
      <QQe>
        <QQa>TableOrChart</QQa>
        <QQb>Q30_3. Freque by Age subgroups</QQb>
        <QQc>Q30_3. Frequency of engagement in online tasks - Listening to music (e.g. using Spotify) by Age subgroups</QQc>
        <QQe>Q30_3. Frequency of engagement in online tasks - Listening to music (e.g. using Spotify) by Age subgroups</QQe>
        <QQf>Total sample; Weight: Weighting; base n = 4764; effective sample size = 4034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d94a124d-6933-4da5-a208-848a1f369890</First>
    <Second>
      <QQa>Q30_4. Frequency of engagement in online tasks - Playing online games with other people by Age subgroups</QQa>
      <QQb>d94a124d-6933-4da5-a208-848a1f369890</QQb>
      <QQc>10</QQc>
      <QQd>20</QQd>
      <QQe>
        <QQa>TableOrChart</QQa>
        <QQb>Q30_4. Freque by Age subgroups</QQb>
        <QQc>Q30_4. Frequency of engagement in online tasks - Playing online games with other people by Age subgroups</QQc>
        <QQe>Q30_4. Frequency of engagement in online tasks - Playing online games with other people by Age subgroups</QQe>
        <QQf>Total sample; Weight: Weighting; base n = 4764; effective sample size = 4099 (86%)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6456d710-4d9d-48b2-bc2d-b6435a89fe93</First>
    <Second>
      <QQa>Q30_5. Frequency of engagement in online tasks - Watching others play video games online (e.g. on Twitch or YouTube) by Age subgroups</QQa>
      <QQb>6456d710-4d9d-48b2-bc2d-b6435a89fe93</QQb>
      <QQc>10</QQc>
      <QQd>20</QQd>
      <QQe>
        <QQa>TableOrChart</QQa>
        <QQb>Q30_5. Freque by Age subgroups</QQb>
        <QQc>Q30_5. Frequency of engagement in online tasks - Watching others play video games online (e.g. on Twitch or YouTube) by Age subgroups</QQc>
        <QQe>Q30_5. Frequency of engagement in online tasks - Watching others play video games online (e.g. on Twitch or YouTube) by Age subgroups</QQe>
        <QQf>Total sample; Weight: Weighting; base n = 4764; effective sample size = 4025 (84%)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f5647a65-25a3-4db6-9c18-01f36a0edcc9</First>
    <Second>
      <QQa>Q30_6. Frequency of engagement in online tasks - Browsing posts, videos and images from other people (e.g. Instagram, TikTok) by Age subgroups</QQa>
      <QQb>f5647a65-25a3-4db6-9c18-01f36a0edcc9</QQb>
      <QQc>10</QQc>
      <QQd>20</QQd>
      <QQe>
        <QQa>TableOrChart</QQa>
        <QQb>Q30_6. Freque by Age subgroups</QQb>
        <QQc>Q30_6. Frequency of engagement in online tasks - Browsing posts, videos and images from other people (e.g. Instagram, TikTok) by Age subgroups</QQc>
        <QQe>Q30_6. Frequency of engagement in online tasks - Browsing posts, videos and images from other people (e.g. Instagram, TikTok) by Age subgroups</QQe>
        <QQf>Total sample; Weight: Weighting; base n = 4764; effective sample size = 4094 (86%)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f99dbce3-6840-40ea-a56a-340697a308c6</First>
    <Second>
      <QQa>Q30_7. Frequency of engagement in online tasks - Text chatting to friends / family (e.g. Facebook Messenger, Snapchat, WhatsApp) by Age subgroups</QQa>
      <QQb>f99dbce3-6840-40ea-a56a-340697a308c6</QQb>
      <QQc>10</QQc>
      <QQd>20</QQd>
      <QQe>
        <QQa>TableOrChart</QQa>
        <QQb>Q30_7. Freque by Age subgroups</QQb>
        <QQc>Q30_7. Frequency of engagement in online tasks - Text chatting to friends / family (e.g. Facebook Messenger, Snapchat, WhatsApp) by Age subgroups</QQc>
        <QQe>Q30_7. Frequency of engagement in online tasks - Text chatting to friends / family (e.g. Facebook Messenger, Snapchat, WhatsApp) by Age subgroups</QQe>
        <QQf>Total sample; Weight: Weighting; base n = 4764; effective sample size = 4068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ed424e4c-7af5-47a6-82a4-9bc30d663a63</First>
    <Second>
      <QQa>Q30_8. Frequency of engagement in online tasks - Video calling (e.g. Zoom, Teams, Skype) by Age subgroups</QQa>
      <QQb>ed424e4c-7af5-47a6-82a4-9bc30d663a63</QQb>
      <QQc>10</QQc>
      <QQd>20</QQd>
      <QQe>
        <QQa>TableOrChart</QQa>
        <QQb>Q30_8. Freque by Age subgroups</QQb>
        <QQc>Q30_8. Frequency of engagement in online tasks - Video calling (e.g. Zoom, Teams, Skype) by Age subgroups</QQc>
        <QQe>Q30_8. Frequency of engagement in online tasks - Video calling (e.g. Zoom, Teams, Skype) by Age subgroups</QQe>
        <QQf>Total sample; Weight: Weighting; base n = 4764; effective sample size = 4143 (87%)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2c32670f-5c32-4986-b7a3-dbddc173a057</First>
    <Second>
      <QQa>Q30_9. Frequency of engagement in online tasks - Online banking by Age subgroups</QQa>
      <QQb>2c32670f-5c32-4986-b7a3-dbddc173a057</QQb>
      <QQc>10</QQc>
      <QQd>20</QQd>
      <QQe>
        <QQa>TableOrChart</QQa>
        <QQb>Q30_9. Freque by Age subgroups</QQb>
        <QQc>Q30_9. Frequency of engagement in online tasks - Online banking by Age subgroups</QQc>
        <QQe>Q30_9. Frequency of engagement in online tasks - Online banking by Age subgroups</QQe>
        <QQf>Total sample; Weight: Weighting; base n = 4764; effective sample size = 4213 (88%)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a0e7ea6a-3b6a-44bb-b18e-a1c1986bb8bc</First>
    <Second>
      <QQa>Q30_10. Frequency of engagement in online tasks - Online shopping by Age subgroups</QQa>
      <QQb>a0e7ea6a-3b6a-44bb-b18e-a1c1986bb8bc</QQb>
      <QQc>10</QQc>
      <QQd>20</QQd>
      <QQe>
        <QQa>TableOrChart</QQa>
        <QQb>Q30_10. Frequ by Age subgroups</QQb>
        <QQc>Q30_10. Frequency of engagement in online tasks - Online shopping by Age subgroups</QQc>
        <QQe>Q30_10. Frequency of engagement in online tasks - Online shopping by Age subgroups</QQe>
        <QQf>Total sample; Weight: Weighting; base n = 4764; effective sample size = 4173 (88%)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a0d81693-970f-4113-ac9c-c757742ece27</First>
    <Second>
      <QQa>Q30_11. Frequency of engagement in online tasks - Using email by Age subgroups</QQa>
      <QQb>a0d81693-970f-4113-ac9c-c757742ece27</QQb>
      <QQc>10</QQc>
      <QQd>20</QQd>
      <QQe>
        <QQa>TableOrChart</QQa>
        <QQb>Q30_11. Frequ by Age subgroups</QQb>
        <QQc>Q30_11. Frequency of engagement in online tasks - Using email by Age subgroups</QQc>
        <QQe>Q30_11. Frequency of engagement in online tasks - Using email by Age subgroups</QQe>
        <QQf>Total sample; Weight: Weighting; base n = 4764; effective sample size = 4058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5f5ee0a5-e675-476c-99da-05a7d12de877</First>
    <Second>
      <QQa>Q30_12. Frequency of engagement in online tasks - Phone calls by Age subgroups</QQa>
      <QQb>5f5ee0a5-e675-476c-99da-05a7d12de877</QQb>
      <QQc>10</QQc>
      <QQd>20</QQd>
      <QQe>
        <QQa>TableOrChart</QQa>
        <QQb>Q30_12. Frequ by Age subgroups</QQb>
        <QQc>Q30_12. Frequency of engagement in online tasks - Phone calls by Age subgroups</QQc>
        <QQe>Q30_12. Frequency of engagement in online tasks - Phone calls by Age subgroups</QQe>
        <QQf>Total sample; Weight: Weighting; base n = 4764; effective sample size = 4075 (86%)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d46b8989-233c-41f1-9e02-10203e68aa57</First>
    <Second>
      <QQa>Q30_13. Frequency of engagement in online tasks - Working  by Age subgroups</QQa>
      <QQb>d46b8989-233c-41f1-9e02-10203e68aa57</QQb>
      <QQc>10</QQc>
      <QQd>20</QQd>
      <QQe>
        <QQa>TableOrChart</QQa>
        <QQb>Q30_13. Frequ by Age subgroups</QQb>
        <QQc>Q30_13. Frequency of engagement in online tasks - Working  by Age subgroups</QQc>
        <QQe>Q30_13. Frequency of engagement in online tasks - Working  by Age subgroups</QQe>
        <QQf>Total sample; Weight: Weighting; base n = 2535; total n = 4764; 2229 missing; effective sample size = 2149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78265225-9882-4d31-ab82-c088a067ba1d</First>
    <Second>
      <QQa>Q30_14. Frequency of engagement in online tasks - Doing school or university work by Age subgroups</QQa>
      <QQb>78265225-9882-4d31-ab82-c088a067ba1d</QQb>
      <QQc>10</QQc>
      <QQd>20</QQd>
      <QQe>
        <QQa>TableOrChart</QQa>
        <QQb>Q30_14. Frequ by Age subgroups</QQb>
        <QQc>Q30_14. Frequency of engagement in online tasks - Doing school or university work by Age subgroups</QQc>
        <QQe>Q30_14. Frequency of engagement in online tasks - Doing school or university work by Age subgroups</QQe>
        <QQf>Total sample; Weight: Weighting; base n = 4356; total n = 4764; 408 missing; effective sample size = 3699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25e76d8a-601e-4b97-ac44-51241a8a884f</First>
    <Second>
      <QQa>Q30_15. Frequency of engagement in online tasks - Sharing online creative content such as videos, art, music, and blogs that I have made by Age subgroups</QQa>
      <QQb>25e76d8a-601e-4b97-ac44-51241a8a884f</QQb>
      <QQc>10</QQc>
      <QQd>20</QQd>
      <QQe>
        <QQa>TableOrChart</QQa>
        <QQb>Q30_15. Frequ by Age subgroups</QQb>
        <QQc>Q30_15. Frequency of engagement in online tasks - Sharing online creative content such as videos, art, music, and blogs that I have made by Age subgroups</QQc>
        <QQe>Q30_15. Frequency of engagement in online tasks - Sharing online creative content such as videos, art, music, and blogs that I have made by Age subgroups</QQe>
        <QQf>Total sample; Weight: Weighting; base n = 4764; effective sample size = 4162 (87%)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3d1c3eff-b061-4961-b72f-4dee7fcad1b5</First>
    <Second>
      <QQa>Q30_16. Frequency of engagement in online tasks - Managing my own online business by Age subgroups</QQa>
      <QQb>3d1c3eff-b061-4961-b72f-4dee7fcad1b5</QQb>
      <QQc>10</QQc>
      <QQd>20</QQd>
      <QQe>
        <QQa>TableOrChart</QQa>
        <QQb>Q30_16. Frequ by Age subgroups</QQb>
        <QQc>Q30_16. Frequency of engagement in online tasks - Managing my own online business by Age subgroups</QQc>
        <QQe>Q30_16. Frequency of engagement in online tasks - Managing my own online business by Age subgroups</QQe>
        <QQf>Total sample; Weight: Weighting; base n = 4764; effective sample size = 4383 (92%)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30c27285-7aa6-4f1d-b60b-21bafb177b7f</First>
    <Second>
      <QQa>Q30_17. Frequency of engagement in online tasks - Online browsing by Age subgroups</QQa>
      <QQb>30c27285-7aa6-4f1d-b60b-21bafb177b7f</QQb>
      <QQc>10</QQc>
      <QQd>20</QQd>
      <QQe>
        <QQa>TableOrChart</QQa>
        <QQb>Q30_17. Frequ by Age subgroups</QQb>
        <QQc>Q30_17. Frequency of engagement in online tasks - Online browsing by Age subgroups</QQc>
        <QQe>Q30_17. Frequency of engagement in online tasks - Online browsing by Age subgroups</QQe>
        <QQf>Total sample; Weight: Weighting; base n = 4764; effective sample size = 4055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88367d69-29d2-405c-b966-5c713786dc31</First>
    <Second>
      <QQa>Q30_18. Frequency of engagement in online tasks - Playing online games by myself by Age subgroups</QQa>
      <QQb>88367d69-29d2-405c-b966-5c713786dc31</QQb>
      <QQc>10</QQc>
      <QQd>20</QQd>
      <QQe>
        <QQa>TableOrChart</QQa>
        <QQb>Q30_18. Frequ by Age subgroups</QQb>
        <QQc>Q30_18. Frequency of engagement in online tasks - Playing online games by myself by Age subgroups</QQc>
        <QQe>Q30_18. Frequency of engagement in online tasks - Playing online games by myself by Age subgroups</QQe>
        <QQf>Total sample; Weight: Weighting; base n = 4764; effective sample size = 4142 (87%)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de046bc7-8320-4ecd-b7b2-905e83fc4d47</First>
    <Second>
      <QQa>Q30_19. Frequency of engagement in online tasks - Making online creative content such as videos, art, music, and blogs by Age subgroups</QQa>
      <QQb>de046bc7-8320-4ecd-b7b2-905e83fc4d47</QQb>
      <QQc>10</QQc>
      <QQd>20</QQd>
      <QQe>
        <QQa>TableOrChart</QQa>
        <QQb>Q30_19. Frequ by Age subgroups</QQb>
        <QQc>Q30_19. Frequency of engagement in online tasks - Making online creative content such as videos, art, music, and blogs by Age subgroups</QQc>
        <QQe>Q30_19. Frequency of engagement in online tasks - Making online creative content such as videos, art, music, and blogs by Age subgroups</QQe>
        <QQf>Total sample; Weight: Weighting; base n = 4764; effective sample size = 4171 (88%)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e332b134-034e-4a70-8f1c-98a3e2a4981e</First>
    <Second>
      <QQa>Q31. Time spent on devices - Weekday by Age subgroups</QQa>
      <QQb>e332b134-034e-4a70-8f1c-98a3e2a4981e</QQb>
      <QQc>10</QQc>
      <QQd>20</QQd>
      <QQe>
        <QQa>TableOrChart</QQa>
        <QQb>Q31. Time spe by Age subgroups</QQb>
        <QQc>Q31. Time spent on devices - Weekday by Age subgroups</QQc>
        <QQe>Q31. Time spent on devices - Weekday by Age subgroups</QQe>
        <QQf>Total sample; Weight: Weighting; base n = 4682; total n = 4764; 82 missing; effective sample size = 3983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27d8d06a-3140-42c3-9b17-a2b4b3632873</First>
    <Second>
      <QQa>Q31. Time spent on devices - Weekend by Age subgroups</QQa>
      <QQb>27d8d06a-3140-42c3-9b17-a2b4b3632873</QQb>
      <QQc>10</QQc>
      <QQd>20</QQd>
      <QQe>
        <QQa>TableOrChart</QQa>
        <QQb>Q31. Time spe by Age subgrou(2)</QQb>
        <QQc>Q31. Time spent on devices - Weekend by Age subgroups</QQc>
        <QQe>Q31. Time spent on devices - Weekend by Age subgroups</QQe>
        <QQf>Total sample; Weight: Weighting; base n = 4694; total n = 4764; 70 missing; effective sample size = 3983 (85%)</QQf>
        <QQh>false</QQh>
        <QQi>
          <Location>
            <X>1</X>
            <Y>2</Y>
          </Location>
          <Size>
            <Width>10</Width>
            <Height>20</Height>
          </Size>
          <X>1</X>
          <Y>2</Y>
          <Width>10</Width>
          <Height>20</Height>
        </QQi>
        <QQj xsi:nil="true"/>
      </QQe>
    </Second>
  </PairOfGuidQQauh>
  <PairOfGuidQQauh>
    <First>e330ba5d-b583-4f3a-83c6-4866328ba8d5</First>
    <Second>
      <QQa>Q32. Parent or guardian limits to time spent on devices by Age subgroups</QQa>
      <QQb>e330ba5d-b583-4f3a-83c6-4866328ba8d5</QQb>
      <QQc>10</QQc>
      <QQd>8</QQd>
      <QQe>
        <QQa>TableOrChart</QQa>
        <QQb>Q32. Parent o by Age subgroups</QQb>
        <QQc>Q32. Parent or guardian limits to time spent on devices by Age subgroups</QQc>
        <QQe>Q32. Parent or guardian limits to time spent on devices by Age subgroups</QQe>
        <QQf>Total sample; Weight: Weighting; base n = 2282; total n = 4764; 2482 missing; effective sample size = 2121 (93%)</QQf>
        <QQh>false</QQh>
        <QQi>
          <Location>
            <X>1</X>
            <Y>2</Y>
          </Location>
          <Size>
            <Width>10</Width>
            <Height>8</Height>
          </Size>
          <X>1</X>
          <Y>2</Y>
          <Width>10</Width>
          <Height>8</Height>
        </QQi>
        <QQj xsi:nil="true"/>
      </QQe>
    </Second>
  </PairOfGuidQQauh>
  <PairOfGuidQQauh>
    <First>aff7e0a9-e2bb-471a-91c9-b20502253bea</First>
    <Second>
      <QQa>Q33. Happiness with time spent on devices by Age subgroups</QQa>
      <QQb>aff7e0a9-e2bb-471a-91c9-b20502253bea</QQb>
      <QQc>10</QQc>
      <QQd>12</QQd>
      <QQe>
        <QQa>TableOrChart</QQa>
        <QQb>Q33. Happines by Age subgroups</QQb>
        <QQc>Q33. Happiness with time spent on devices by Age subgroups</QQc>
        <QQe>Q33. Happiness with time spent on devices by Age subgroups</QQe>
        <QQf>Total sample; Weight: Weighting; base n = 4568; total n = 4764; 196 missing; effective sample size = 3886 (85%)</QQf>
        <QQh>false</QQh>
        <QQi>
          <Location>
            <X>1</X>
            <Y>2</Y>
          </Location>
          <Size>
            <Width>10</Width>
            <Height>12</Height>
          </Size>
          <X>1</X>
          <Y>2</Y>
          <Width>10</Width>
          <Height>12</Height>
        </QQi>
        <QQj xsi:nil="true"/>
      </QQe>
    </Second>
  </PairOfGuidQQauh>
  <PairOfGuidQQauh>
    <First>2174ecee-f40a-4632-8434-ccd951574615</First>
    <Second>
      <QQa>Q34. Desire for more or less time on devices by Age subgroups</QQa>
      <QQb>2174ecee-f40a-4632-8434-ccd951574615</QQb>
      <QQc>10</QQc>
      <QQd>14</QQd>
      <QQe>
        <QQa>TableOrChart</QQa>
        <QQb>Q34. Desire f by Age subgroups</QQb>
        <QQc>Q34. Desire for more or less time on devices by Age subgroups</QQc>
        <QQe>Q34. Desire for more or less time on devices by Age subgroups</QQe>
        <QQf>Total sample; Weight: Weighting; base n = 4764; effective sample size = 4025 (84%)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6993f99f-2527-4e7c-ab9f-50b6a754ab5f</First>
    <Second>
      <QQa>Q35_1. Impact of internet and devices on other areas - My relationship with my family by Age subgroups</QQa>
      <QQb>6993f99f-2527-4e7c-ab9f-50b6a754ab5f</QQb>
      <QQc>10</QQc>
      <QQd>14</QQd>
      <QQe>
        <QQa>TableOrChart</QQa>
        <QQb>Q35_1. Impact by Age subgroups</QQb>
        <QQc>Q35_1. Impact of internet and devices on other areas - My relationship with my family by Age subgroups</QQc>
        <QQe>Q35_1. Impact of internet and devices on other areas - My relationship with my family by Age subgroups</QQe>
        <QQf>Total sample; Weight: Weighting; base n = 4764; effective sample size = 4026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843af742-dced-446e-8734-9933954a2222</First>
    <Second>
      <QQa>Q35_2. Impact of internet and devices on other areas - My relationship with my friends by Age subgroups</QQa>
      <QQb>843af742-dced-446e-8734-9933954a2222</QQb>
      <QQc>10</QQc>
      <QQd>14</QQd>
      <QQe>
        <QQa>TableOrChart</QQa>
        <QQb>Q35_2. Impact by Age subgroups</QQb>
        <QQc>Q35_2. Impact of internet and devices on other areas - My relationship with my friends by Age subgroups</QQc>
        <QQe>Q35_2. Impact of internet and devices on other areas - My relationship with my friends by Age subgroups</QQe>
        <QQf>Total sample; Weight: Weighting; base n = 4764; effective sample size = 4084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dcb64b5a-4c3e-46f9-b1fb-bd66f464e308</First>
    <Second>
      <QQa>Q35_3. Impact of internet and devices on other areas - My school work  by Age subgroups</QQa>
      <QQb>dcb64b5a-4c3e-46f9-b1fb-bd66f464e308</QQb>
      <QQc>10</QQc>
      <QQd>14</QQd>
      <QQe>
        <QQa>TableOrChart</QQa>
        <QQb>Q35_3. Impact by Age subgroups</QQb>
        <QQc>Q35_3. Impact of internet and devices on other areas - My school work  by Age subgroups</QQc>
        <QQe>Q35_3. Impact of internet and devices on other areas - My school work  by Age subgroups</QQe>
        <QQf>Total sample; Weight: Weighting; base n = 4356; total n = 4764; 408 missing; effective sample size = 3750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8adc0274-96c6-4108-a38e-718ec3a01643</First>
    <Second>
      <QQa>Q35_4. Impact of internet and devices on other areas - My work  by Age subgroups</QQa>
      <QQb>8adc0274-96c6-4108-a38e-718ec3a01643</QQb>
      <QQc>10</QQc>
      <QQd>14</QQd>
      <QQe>
        <QQa>TableOrChart</QQa>
        <QQb>Q35_4. Impact by Age subgroups</QQb>
        <QQc>Q35_4. Impact of internet and devices on other areas - My work  by Age subgroups</QQc>
        <QQe>Q35_4. Impact of internet and devices on other areas - My work  by Age subgroups</QQe>
        <QQf>Total sample; Weight: Weighting; base n = 2535; total n = 4764; 2229 missing; effective sample size = 2117 (84%)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e9629dd7-64f8-4974-97d5-66a0c1f3e61b</First>
    <Second>
      <QQa>Q35_5. Impact of internet and devices on other areas - My physical health by Age subgroups</QQa>
      <QQb>e9629dd7-64f8-4974-97d5-66a0c1f3e61b</QQb>
      <QQc>10</QQc>
      <QQd>14</QQd>
      <QQe>
        <QQa>TableOrChart</QQa>
        <QQb>Q35_5. Impact by Age subgroups</QQb>
        <QQc>Q35_5. Impact of internet and devices on other areas - My physical health by Age subgroups</QQc>
        <QQe>Q35_5. Impact of internet and devices on other areas - My physical health by Age subgroups</QQe>
        <QQf>Total sample; Weight: Weighting; base n = 4764; effective sample size = 4135 (87%)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def686f8-a559-4a61-9958-cb1420d6cd74</First>
    <Second>
      <QQa>Q35_6. Impact of internet and devices on other areas - My mental health by Age subgroups</QQa>
      <QQb>def686f8-a559-4a61-9958-cb1420d6cd74</QQb>
      <QQc>10</QQc>
      <QQd>14</QQd>
      <QQe>
        <QQa>TableOrChart</QQa>
        <QQb>Q35_6. Impact by Age subgroups</QQb>
        <QQc>Q35_6. Impact of internet and devices on other areas - My mental health by Age subgroups</QQc>
        <QQe>Q35_6. Impact of internet and devices on other areas - My mental health by Age subgroups</QQe>
        <QQf>Total sample; Weight: Weighting; base n = 4764; effective sample size = 4083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fb276659-9603-4c22-b255-8529c8c82c05</First>
    <Second>
      <QQa>Q35_7. Impact of internet and devices on other areas - The amount of sleep I get by Age subgroups</QQa>
      <QQb>fb276659-9603-4c22-b255-8529c8c82c05</QQb>
      <QQc>10</QQc>
      <QQd>14</QQd>
      <QQe>
        <QQa>TableOrChart</QQa>
        <QQb>Q35_7. Impact by Age subgroups</QQb>
        <QQc>Q35_7. Impact of internet and devices on other areas - The amount of sleep I get by Age subgroups</QQc>
        <QQe>Q35_7. Impact of internet and devices on other areas - The amount of sleep I get by Age subgroups</QQe>
        <QQf>Total sample; Weight: Weighting; base n = 4764; effective sample size = 4138 (87%)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f2c862f1-c1d9-44d4-b8b4-761825233ee5</First>
    <Second>
      <QQa>Q36_1. Statements about being online - Most of my interactions with friends are online rather than in-person by Age subgroups</QQa>
      <QQb>f2c862f1-c1d9-44d4-b8b4-761825233ee5</QQb>
      <QQc>10</QQc>
      <QQd>14</QQd>
      <QQe>
        <QQa>TableOrChart</QQa>
        <QQb>Q36_1. Statem by Age subgroups</QQb>
        <QQc>Q36_1. Statements about being online - Most of my interactions with friends are online rather than in-person by Age subgroups</QQc>
        <QQe>Q36_1. Statements about being online - Most of my interactions with friends are online rather than in-person by Age subgroups</QQe>
        <QQf>Total sample; Weight: Weighting; base n = 4702; total n = 4764; 62 missing; effective sample size = 4038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5e27971f-26c1-40ee-81fc-69976869af7d</First>
    <Second>
      <QQa>Q36_2. Statements about being online - I am happy with life by Age subgroups</QQa>
      <QQb>5e27971f-26c1-40ee-81fc-69976869af7d</QQb>
      <QQc>10</QQc>
      <QQd>14</QQd>
      <QQe>
        <QQa>TableOrChart</QQa>
        <QQb>Q36_2. Statem by Age subgroups</QQb>
        <QQc>Q36_2. Statements about being online - I am happy with life by Age subgroups</QQc>
        <QQe>Q36_2. Statements about being online - I am happy with life by Age subgroups</QQe>
        <QQf>Total sample; Weight: Weighting; base n = 4726; total n = 4764; 38 missing; effective sample size = 4185 (89%)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53d9df47-12bc-438c-bf61-c90728ba1ce0</First>
    <Second>
      <QQa>Q36_3. Statements about being online - I feel isolated from others by Age subgroups</QQa>
      <QQb>53d9df47-12bc-438c-bf61-c90728ba1ce0</QQb>
      <QQc>10</QQc>
      <QQd>14</QQd>
      <QQe>
        <QQa>TableOrChart</QQa>
        <QQb>Q36_3. Statem by Age subgroups</QQb>
        <QQc>Q36_3. Statements about being online - I feel isolated from others by Age subgroups</QQc>
        <QQe>Q36_3. Statements about being online - I feel isolated from others by Age subgroups</QQe>
        <QQf>Total sample; Weight: Weighting; base n = 4720; total n = 4764; 44 missing; effective sample size = 4007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017ef9f7-5abb-4abf-ab01-be0178f8a7a5</First>
    <Second>
      <QQa>Q36_4. Statements about being online - Being online helps me keep in touch with friends that I would otherwise not speak to by Age subgroups</QQa>
      <QQb>017ef9f7-5abb-4abf-ab01-be0178f8a7a5</QQb>
      <QQc>10</QQc>
      <QQd>14</QQd>
      <QQe>
        <QQa>TableOrChart</QQa>
        <QQb>Q36_4. Statem by Age subgroups</QQb>
        <QQc>Q36_4. Statements about being online - Being online helps me keep in touch with friends that I would otherwise not speak to by Age subgroups</QQc>
        <QQe>Q36_4. Statements about being online - Being online helps me keep in touch with friends that I would otherwise not speak to by Age subgroups</QQe>
        <QQf>Total sample; Weight: Weighting; base n = 4672; total n = 4764; 92 missing; effective sample size = 3975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1b7249c1-c767-4260-9a08-48508797a29e</First>
    <Second>
      <QQa>Q36_5. Statements about being online - Using social media is a positive experience for me by Age subgroups</QQa>
      <QQb>1b7249c1-c767-4260-9a08-48508797a29e</QQb>
      <QQc>10</QQc>
      <QQd>14</QQd>
      <QQe>
        <QQa>TableOrChart</QQa>
        <QQb>Q36_5. Statem by Age subgroups</QQb>
        <QQc>Q36_5. Statements about being online - Using social media is a positive experience for me by Age subgroups</QQc>
        <QQe>Q36_5. Statements about being online - Using social media is a positive experience for me by Age subgroups</QQe>
        <QQf>Total sample; Weight: Weighting; base n = 4467; total n = 4764; 297 missing; effective sample size = 3800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b78b486e-c214-4355-8984-09a86e066283</First>
    <Second>
      <QQa>Q36_6. Statements about being online - Social media has a negative impact on people like me by Age subgroups</QQa>
      <QQb>b78b486e-c214-4355-8984-09a86e066283</QQb>
      <QQc>10</QQc>
      <QQd>14</QQd>
      <QQe>
        <QQa>TableOrChart</QQa>
        <QQb>Q36_6. Statem by Age subgroups</QQb>
        <QQc>Q36_6. Statements about being online - Social media has a negative impact on people like me by Age subgroups</QQc>
        <QQe>Q36_6. Statements about being online - Social media has a negative impact on people like me by Age subgroups</QQe>
        <QQf>Total sample; Weight: Weighting; base n = 4457; total n = 4764; 307 missing; effective sample size = 3788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2f231e7b-93bd-4dbf-b16d-15e200278f0f</First>
    <Second>
      <QQa>Q36_7. Statements about being online - Being online means I can connect with other people like me by Age subgroups</QQa>
      <QQb>2f231e7b-93bd-4dbf-b16d-15e200278f0f</QQb>
      <QQc>10</QQc>
      <QQd>14</QQd>
      <QQe>
        <QQa>TableOrChart</QQa>
        <QQb>Q36_7. Statem by Age subgroups</QQb>
        <QQc>Q36_7. Statements about being online - Being online means I can connect with other people like me by Age subgroups</QQc>
        <QQe>Q36_7. Statements about being online - Being online means I can connect with other people like me by Age subgroups</QQe>
        <QQf>Total sample; Weight: Weighting; base n = 4589; total n = 4764; 175 missing; effective sample size = 3940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a7da9ca0-0181-41c7-945c-cc9f85851a24</First>
    <Second>
      <QQa>Q36_8. Statements about being online - Connecting with people online is an important part of my life by Age subgroups</QQa>
      <QQb>a7da9ca0-0181-41c7-945c-cc9f85851a24</QQb>
      <QQc>10</QQc>
      <QQd>14</QQd>
      <QQe>
        <QQa>TableOrChart</QQa>
        <QQb>Q36_8. Statem by Age subgroups</QQb>
        <QQc>Q36_8. Statements about being online - Connecting with people online is an important part of my life by Age subgroups</QQc>
        <QQe>Q36_8. Statements about being online - Connecting with people online is an important part of my life by Age subgroups</QQe>
        <QQf>Total sample; Weight: Weighting; base n = 4612; total n = 4764; 152 missing; effective sample size = 3908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e4ce2fd8-db31-4817-af2e-ed2e38606db5</First>
    <Second>
      <QQa>Q36_9. Statements about being online - Some of my best friendships are with people I have only met online  by Age subgroups</QQa>
      <QQb>e4ce2fd8-db31-4817-af2e-ed2e38606db5</QQb>
      <QQc>10</QQc>
      <QQd>14</QQd>
      <QQe>
        <QQa>TableOrChart</QQa>
        <QQb>Q36_9. Statem by Age subgroups</QQb>
        <QQc>Q36_9. Statements about being online - Some of my best friendships are with people I have only met online  by Age subgroups</QQc>
        <QQe>Q36_9. Statements about being online - Some of my best friendships are with people I have only met online  by Age subgroups</QQe>
        <QQf>Total sample; Weight: Weighting; base n = 4539; total n = 4764; 225 missing; effective sample size = 3850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59b3cfec-72f3-4217-a5ee-deb398f14d50</First>
    <Second>
      <QQa>Q36_10. Statements about being online - I have made new friends through online gaming  by Age subgroups</QQa>
      <QQb>59b3cfec-72f3-4217-a5ee-deb398f14d50</QQb>
      <QQc>10</QQc>
      <QQd>14</QQd>
      <QQe>
        <QQa>TableOrChart</QQa>
        <QQb>Q36_10. State by Age subgroups</QQb>
        <QQc>Q36_10. Statements about being online - I have made new friends through online gaming  by Age subgroups</QQc>
        <QQe>Q36_10. Statements about being online - I have made new friends through online gaming  by Age subgroups</QQe>
        <QQf>Total sample; Weight: Weighting; base n = 4423; total n = 4764; 341 missing; effective sample size = 3772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4f1e78b4-1b50-4713-b598-4f83eef99a8e</First>
    <Second>
      <QQa>Q36_11. Statements about being online - Being online gives me opportunities for creative self expression by Age subgroups</QQa>
      <QQb>4f1e78b4-1b50-4713-b598-4f83eef99a8e</QQb>
      <QQc>10</QQc>
      <QQd>14</QQd>
      <QQe>
        <QQa>TableOrChart</QQa>
        <QQb>Q36_11. State by Age subgroups</QQb>
        <QQc>Q36_11. Statements about being online - Being online gives me opportunities for creative self expression by Age subgroups</QQc>
        <QQe>Q36_11. Statements about being online - Being online gives me opportunities for creative self expression by Age subgroups</QQe>
        <QQf>Total sample; Weight: Weighting; base n = 4568; total n = 4764; 196 missing; effective sample size = 3862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c77e9260-6772-4ea4-80f5-41e89e53e4c3</First>
    <Second>
      <QQa>Q36_12. Statements about being online - Being online helps me feel I belong to a community by Age subgroups</QQa>
      <QQb>c77e9260-6772-4ea4-80f5-41e89e53e4c3</QQb>
      <QQc>10</QQc>
      <QQd>14</QQd>
      <QQe>
        <QQa>TableOrChart</QQa>
        <QQb>Q36_12. State by Age subgroups</QQb>
        <QQc>Q36_12. Statements about being online - Being online helps me feel I belong to a community by Age subgroups</QQc>
        <QQe>Q36_12. Statements about being online - Being online helps me feel I belong to a community by Age subgroups</QQe>
        <QQf>Total sample; Weight: Weighting; base n = 4553; total n = 4764; 211 missing; effective sample size = 3862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f52b0918-02e1-4a32-9871-9c511e9ccabe</First>
    <Second>
      <QQa>Q36_13. Statements about being online - Being online connects me to people with different life experiences by Age subgroups</QQa>
      <QQb>f52b0918-02e1-4a32-9871-9c511e9ccabe</QQb>
      <QQc>10</QQc>
      <QQd>14</QQd>
      <QQe>
        <QQa>TableOrChart</QQa>
        <QQb>Q36_13. State by Age subgroups</QQb>
        <QQc>Q36_13. Statements about being online - Being online connects me to people with different life experiences by Age subgroups</QQc>
        <QQe>Q36_13. Statements about being online - Being online connects me to people with different life experiences by Age subgroups</QQe>
        <QQf>Total sample; Weight: Weighting; base n = 4565; total n = 4764; 199 missing; effective sample size = 3844 (84%)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68700b47-1fd0-4b75-a3ab-96c147921184</First>
    <Second>
      <QQa>Q36_14. Statements about being online - When online I feel manipulated to stay online by Age subgroups</QQa>
      <QQb>68700b47-1fd0-4b75-a3ab-96c147921184</QQb>
      <QQc>10</QQc>
      <QQd>14</QQd>
      <QQe>
        <QQa>TableOrChart</QQa>
        <QQb>Q36_14. State by Age subgroups</QQb>
        <QQc>Q36_14. Statements about being online - When online I feel manipulated to stay online by Age subgroups</QQc>
        <QQe>Q36_14. Statements about being online - When online I feel manipulated to stay online by Age subgroups</QQe>
        <QQf>Total sample; Weight: Weighting; base n = 4584; total n = 4764; 180 missing; effective sample size = 3925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724cf6f4-a247-42a8-8390-b7a0811c94bc</First>
    <Second>
      <QQa>Q36_15. Statements about being online - Being online gives me a greater appreciation of others by Age subgroups</QQa>
      <QQb>724cf6f4-a247-42a8-8390-b7a0811c94bc</QQb>
      <QQc>10</QQc>
      <QQd>14</QQd>
      <QQe>
        <QQa>TableOrChart</QQa>
        <QQb>Q36_15. State by Age subgroups</QQb>
        <QQc>Q36_15. Statements about being online - Being online gives me a greater appreciation of others by Age subgroups</QQc>
        <QQe>Q36_15. Statements about being online - Being online gives me a greater appreciation of others by Age subgroups</QQe>
        <QQf>Total sample; Weight: Weighting; base n = 4590; total n = 4764; 174 missing; effective sample size = 3968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bb331786-4a1e-430b-94c4-ad598c981fd6</First>
    <Second>
      <QQa>Q36_16. Statements about being online - I have the discipline to stay offline when I need to by Age subgroups</QQa>
      <QQb>bb331786-4a1e-430b-94c4-ad598c981fd6</QQb>
      <QQc>10</QQc>
      <QQd>14</QQd>
      <QQe>
        <QQa>TableOrChart</QQa>
        <QQb>Q36_16. State by Age subgroups</QQb>
        <QQc>Q36_16. Statements about being online - I have the discipline to stay offline when I need to by Age subgroups</QQc>
        <QQe>Q36_16. Statements about being online - I have the discipline to stay offline when I need to by Age subgroups</QQe>
        <QQf>Total sample; Weight: Weighting; base n = 4674; total n = 4764; 90 missing; effective sample size = 3933 (84%)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40986015-0cc4-4e38-a3a6-7c8c3f2ac7bb</First>
    <Second>
      <QQa>Q36_17. Statements about being online - When I am not online I worry about missing out  by Age subgroups</QQa>
      <QQb>40986015-0cc4-4e38-a3a6-7c8c3f2ac7bb</QQb>
      <QQc>10</QQc>
      <QQd>14</QQd>
      <QQe>
        <QQa>TableOrChart</QQa>
        <QQb>Q36_17. State by Age subgroups</QQb>
        <QQc>Q36_17. Statements about being online - When I am not online I worry about missing out  by Age subgroups</QQc>
        <QQe>Q36_17. Statements about being online - When I am not online I worry about missing out  by Age subgroups</QQe>
        <QQf>Total sample; Weight: Weighting; base n = 4671; total n = 4764; 93 missing; effective sample size = 3955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3f6cc964-ce67-4826-9fc8-bd0aa855d9e5</First>
    <Second>
      <QQa>Q36_18. Statements about being online - I know when I need to disconnect from being online by Age subgroups</QQa>
      <QQb>3f6cc964-ce67-4826-9fc8-bd0aa855d9e5</QQb>
      <QQc>10</QQc>
      <QQd>14</QQd>
      <QQe>
        <QQa>TableOrChart</QQa>
        <QQb>Q36_18. State by Age subgroups</QQb>
        <QQc>Q36_18. Statements about being online - I know when I need to disconnect from being online by Age subgroups</QQc>
        <QQe>Q36_18. Statements about being online - I know when I need to disconnect from being online by Age subgroups</QQe>
        <QQf>Total sample; Weight: Weighting; base n = 4661; total n = 4764; 103 missing; effective sample size = 3976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d2e600ef-add3-48af-91af-b5278fd36c76</First>
    <Second>
      <QQa>Q36_19. Statements about being online - I have a good balance between being online and offline by Age subgroups</QQa>
      <QQb>d2e600ef-add3-48af-91af-b5278fd36c76</QQb>
      <QQc>10</QQc>
      <QQd>14</QQd>
      <QQe>
        <QQa>TableOrChart</QQa>
        <QQb>Q36_19. State by Age subgroups</QQb>
        <QQc>Q36_19. Statements about being online - I have a good balance between being online and offline by Age subgroups</QQc>
        <QQe>Q36_19. Statements about being online - I have a good balance between being online and offline by Age subgroups</QQe>
        <QQf>Total sample; Weight: Weighting; base n = 4694; total n = 4764; 70 missing; effective sample size = 4022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036ca7fd-07cb-4911-a55a-4a35c0fd6dd3</First>
    <Second>
      <QQa>Q36_20. Statements about being online - I know the steps to take to get offline if I need to by Age subgroups</QQa>
      <QQb>036ca7fd-07cb-4911-a55a-4a35c0fd6dd3</QQb>
      <QQc>10</QQc>
      <QQd>14</QQd>
      <QQe>
        <QQa>TableOrChart</QQa>
        <QQb>Q36_20. State by Age subgroups</QQb>
        <QQc>Q36_20. Statements about being online - I know the steps to take to get offline if I need to by Age subgroups</QQc>
        <QQe>Q36_20. Statements about being online - I know the steps to take to get offline if I need to by Age subgroups</QQe>
        <QQf>Total sample; Weight: Weighting; base n = 4665; total n = 4764; 99 missing; effective sample size = 4001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2f655ab9-6179-4a00-be6d-20253f551764</First>
    <Second>
      <QQa>Q36_21. Statements about being online - I compare myself to other people I see online by Age subgroups</QQa>
      <QQb>2f655ab9-6179-4a00-be6d-20253f551764</QQb>
      <QQc>10</QQc>
      <QQd>14</QQd>
      <QQe>
        <QQa>TableOrChart</QQa>
        <QQb>Q36_21. State by Age subgroups</QQb>
        <QQc>Q36_21. Statements about being online - I compare myself to other people I see online by Age subgroups</QQc>
        <QQe>Q36_21. Statements about being online - I compare myself to other people I see online by Age subgroups</QQe>
        <QQf>Total sample; Weight: Weighting; base n = 4647; total n = 4764; 117 missing; effective sample size = 3923 (84%)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d4aa3e14-23ca-4c92-a9ba-616097efcce9</First>
    <Second>
      <QQa>Q36_22. Statements about being online - I know how to access support online if I need it by Age subgroups</QQa>
      <QQb>d4aa3e14-23ca-4c92-a9ba-616097efcce9</QQb>
      <QQc>10</QQc>
      <QQd>14</QQd>
      <QQe>
        <QQa>TableOrChart</QQa>
        <QQb>Q36_22. State by Age subgroups</QQb>
        <QQc>Q36_22. Statements about being online - I know how to access support online if I need it by Age subgroups</QQc>
        <QQe>Q36_22. Statements about being online - I know how to access support online if I need it by Age subgroups</QQe>
        <QQf>Total sample; Weight: Weighting; base n = 4623; total n = 4764; 141 missing; effective sample size = 3913 (85%)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bc7a80f0-7588-4046-9191-86b76493d83f</First>
    <Second>
      <QQa>Q36_23. Statements about being online - Being online negatively impacts my self-esteem by Age subgroups</QQa>
      <QQb>bc7a80f0-7588-4046-9191-86b76493d83f</QQb>
      <QQc>10</QQc>
      <QQd>14</QQd>
      <QQe>
        <QQa>TableOrChart</QQa>
        <QQb>Q36_23. State by Age subgroups</QQb>
        <QQc>Q36_23. Statements about being online - Being online negatively impacts my self-esteem by Age subgroups</QQc>
        <QQe>Q36_23. Statements about being online - Being online negatively impacts my self-esteem by Age subgroups</QQe>
        <QQf>Total sample; Weight: Weighting; base n = 4639; total n = 4764; 125 missing; effective sample size = 3977 (86%)</QQf>
        <QQh>false</QQh>
        <QQi>
          <Location>
            <X>1</X>
            <Y>2</Y>
          </Location>
          <Size>
            <Width>10</Width>
            <Height>14</Height>
          </Size>
          <X>1</X>
          <Y>2</Y>
          <Width>10</Width>
          <Height>14</Height>
        </QQi>
        <QQj xsi:nil="true"/>
      </QQe>
    </Second>
  </PairOfGuidQQauh>
  <PairOfGuidQQauh>
    <First>abc059f0-2299-4352-8a21-62773bf76bd5</First>
    <Second>
      <QQa>Age subgroups</QQa>
      <QQb>abc059f0-2299-4352-8a21-62773bf76bd5</QQb>
      <QQc>3</QQc>
      <QQd>12</QQd>
      <QQe>
        <QQa>TableOrChart</QQa>
        <QQb>Age subgroups</QQb>
        <QQc>Age subgroups</QQc>
        <QQe>Age subgroups</QQe>
        <QQf>Total sample; Weight: Weighting; base n = 4764; effective sample size = 4025 (84%)</QQf>
        <QQh>false</QQh>
        <QQi>
          <Location>
            <X>1</X>
            <Y>2</Y>
          </Location>
          <Size>
            <Width>3</Width>
            <Height>12</Height>
          </Size>
          <X>1</X>
          <Y>2</Y>
          <Width>3</Width>
          <Height>12</Height>
        </QQi>
        <QQj xsi:nil="true"/>
      </QQe>
    </Second>
  </PairOfGuidQQauh>
</ArrayOfPairOfGuidQQauh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C550A1C794A24B97A54D85C4A35819" ma:contentTypeVersion="16" ma:contentTypeDescription="Create a new document." ma:contentTypeScope="" ma:versionID="cdbe7ae59c8f6a69b6d07314712c8a38">
  <xsd:schema xmlns:xsd="http://www.w3.org/2001/XMLSchema" xmlns:xs="http://www.w3.org/2001/XMLSchema" xmlns:p="http://schemas.microsoft.com/office/2006/metadata/properties" xmlns:ns2="4acfdb68-5b9a-463f-88af-a7a9c1890b94" xmlns:ns3="92017a86-bcd3-405b-8dde-6e79e55757f3" targetNamespace="http://schemas.microsoft.com/office/2006/metadata/properties" ma:root="true" ma:fieldsID="517485213f96c4d15b9582b4435f7355" ns2:_="" ns3:_="">
    <xsd:import namespace="4acfdb68-5b9a-463f-88af-a7a9c1890b94"/>
    <xsd:import namespace="92017a86-bcd3-405b-8dde-6e79e55757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fdb68-5b9a-463f-88af-a7a9c1890b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9bf3e20-86e1-4026-a820-a8cdd1278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17a86-bcd3-405b-8dde-6e79e55757f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aa5cde3-96e5-478c-ad52-4d2ea136d238}" ma:internalName="TaxCatchAll" ma:showField="CatchAllData" ma:web="92017a86-bcd3-405b-8dde-6e79e55757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017a86-bcd3-405b-8dde-6e79e55757f3" xsi:nil="true"/>
    <lcf76f155ced4ddcb4097134ff3c332f xmlns="4acfdb68-5b9a-463f-88af-a7a9c1890b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1CEDC4-EB77-45A4-A860-087B6B4472C2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8D5D624A-FF0A-4471-B9F2-54D56302AA6B}"/>
</file>

<file path=customXml/itemProps3.xml><?xml version="1.0" encoding="utf-8"?>
<ds:datastoreItem xmlns:ds="http://schemas.openxmlformats.org/officeDocument/2006/customXml" ds:itemID="{BFEE0C4F-37BD-4C30-B5EC-839E6153892F}"/>
</file>

<file path=customXml/itemProps4.xml><?xml version="1.0" encoding="utf-8"?>
<ds:datastoreItem xmlns:ds="http://schemas.openxmlformats.org/officeDocument/2006/customXml" ds:itemID="{9205C59B-F117-4A61-B2EE-49ECD7FD8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285</vt:i4>
      </vt:variant>
    </vt:vector>
  </HeadingPairs>
  <TitlesOfParts>
    <vt:vector size="285" baseType="lpstr">
      <vt:lpstr>TOC</vt:lpstr>
      <vt:lpstr>Indices by Age subgroups</vt:lpstr>
      <vt:lpstr>Q1. Use of de by Age subgroups</vt:lpstr>
      <vt:lpstr>Q1a_1. Owners by Age subgroups</vt:lpstr>
      <vt:lpstr>Q1a_2. Owners by Age subgroups</vt:lpstr>
      <vt:lpstr>Q1a_3. Owners by Age subgroups</vt:lpstr>
      <vt:lpstr>Q1a_4. Owners by Age subgroups</vt:lpstr>
      <vt:lpstr>Q1a_5. Owners by Age subgroups</vt:lpstr>
      <vt:lpstr>Q1a_6. Owners by Age subgroups</vt:lpstr>
      <vt:lpstr>Q1a_7. Owners by Age subgroups</vt:lpstr>
      <vt:lpstr>Q1a_8. Owners by Age subgroups</vt:lpstr>
      <vt:lpstr>Q1a_9. Owners by Age subgroups</vt:lpstr>
      <vt:lpstr>Q1a_10. Owner by Age subgroups</vt:lpstr>
      <vt:lpstr>Q1a_11. Owner by Age subgroups</vt:lpstr>
      <vt:lpstr>Q1a_12. Owner by Age subgroups</vt:lpstr>
      <vt:lpstr>Q1a_95. Owner by Age subgroups</vt:lpstr>
      <vt:lpstr>Q1b_1. Access by Age subgroups</vt:lpstr>
      <vt:lpstr>Q1b_2. Access by Age subgroups</vt:lpstr>
      <vt:lpstr>Q1b_3. Access by Age subgroups</vt:lpstr>
      <vt:lpstr>Q1b_4. Access by Age subgroups</vt:lpstr>
      <vt:lpstr>Q1b_5. Access by Age subgroups</vt:lpstr>
      <vt:lpstr>Q1b_6. Access by Age subgroups</vt:lpstr>
      <vt:lpstr>Q1b_7. Access by Age subgroups</vt:lpstr>
      <vt:lpstr>Q1b_8. Access by Age subgroups</vt:lpstr>
      <vt:lpstr>Q1b_9. Access by Age subgroups</vt:lpstr>
      <vt:lpstr>Q1b_10. Acces by Age subgroups</vt:lpstr>
      <vt:lpstr>Q1b_11. Acces by Age subgroups</vt:lpstr>
      <vt:lpstr>Q1b_12. Acces by Age subgroups</vt:lpstr>
      <vt:lpstr>Q1b_95. Acces by Age subgroups</vt:lpstr>
      <vt:lpstr>Q2_1. Reasons by Age subgroups</vt:lpstr>
      <vt:lpstr>Q2_2. Reasons by Age subgroups</vt:lpstr>
      <vt:lpstr>Q2_3. Reasons by Age subgroups</vt:lpstr>
      <vt:lpstr>Q2_4. Reasons by Age subgroups</vt:lpstr>
      <vt:lpstr>Q2_5. Reasons by Age subgroups</vt:lpstr>
      <vt:lpstr>Q2_6. Reasons by Age subgroups</vt:lpstr>
      <vt:lpstr>Q2_7. Reasons by Age subgroups</vt:lpstr>
      <vt:lpstr>Q2_8. Reasons by Age subgroups</vt:lpstr>
      <vt:lpstr>Q2_9. Reasons by Age subgroups</vt:lpstr>
      <vt:lpstr>Q2_10. Reason by Age subgroups</vt:lpstr>
      <vt:lpstr>Q2_11. Reason by Age subgroups</vt:lpstr>
      <vt:lpstr>Q2_12. Reason by Age subgroups</vt:lpstr>
      <vt:lpstr>Q3. Use of de by Age subgroups</vt:lpstr>
      <vt:lpstr>Q3a_1. Owners by Age subgroups</vt:lpstr>
      <vt:lpstr>Q3a_2. Owners by Age subgroups</vt:lpstr>
      <vt:lpstr>Q3a_3. Owners by Age subgroups</vt:lpstr>
      <vt:lpstr>Q3a_4. Owners by Age subgroups</vt:lpstr>
      <vt:lpstr>Q3a_5. Owners by Age subgroups</vt:lpstr>
      <vt:lpstr>Q3a_6. Owners by Age subgroups</vt:lpstr>
      <vt:lpstr>Q3a_7. Owners by Age subgroups</vt:lpstr>
      <vt:lpstr>Q3a_8. Owners by Age subgroups</vt:lpstr>
      <vt:lpstr>Q3a_9. Owners by Age subgroups</vt:lpstr>
      <vt:lpstr>Q3a_10. Owner by Age subgroups</vt:lpstr>
      <vt:lpstr>Q3a_11. Owner by Age subgroups</vt:lpstr>
      <vt:lpstr>Q3a_12. Owner by Age subgroups</vt:lpstr>
      <vt:lpstr>Q3a_95. Owner by Age subgroups</vt:lpstr>
      <vt:lpstr>Q3b_1. Access by Age subgroups</vt:lpstr>
      <vt:lpstr>Q3b_2. Access by Age subgroups</vt:lpstr>
      <vt:lpstr>Q3b_3. Access by Age subgroups</vt:lpstr>
      <vt:lpstr>Q3b_4. Access by Age subgroups</vt:lpstr>
      <vt:lpstr>Q3b_5. Access by Age subgroups</vt:lpstr>
      <vt:lpstr>Q3b_6. Access by Age subgroups</vt:lpstr>
      <vt:lpstr>Q3b_7. Access by Age subgroups</vt:lpstr>
      <vt:lpstr>Q3b_8. Access by Age subgroups</vt:lpstr>
      <vt:lpstr>Q3b_9. Access by Age subgroups</vt:lpstr>
      <vt:lpstr>Q3b_10. Acces by Age subgroups</vt:lpstr>
      <vt:lpstr>Q3b_11. Acces by Age subgroups</vt:lpstr>
      <vt:lpstr>Q3b_12. Acces by Age subgroups</vt:lpstr>
      <vt:lpstr>Q3b_95. Acces by Age subgroups</vt:lpstr>
      <vt:lpstr>Q4_1. Satisfa by Age subgroups</vt:lpstr>
      <vt:lpstr>Q4_2. Satisfa by Age subgroups</vt:lpstr>
      <vt:lpstr>Q4_3. Satisfa by Age subgroups</vt:lpstr>
      <vt:lpstr>Q4_4. Satisfa by Age subgroups</vt:lpstr>
      <vt:lpstr>Q4_5. Satisfa by Age subgroups</vt:lpstr>
      <vt:lpstr>Q4_6. Satisfa by Age subgroups</vt:lpstr>
      <vt:lpstr>Q4_7. Satisfa by Age subgroups</vt:lpstr>
      <vt:lpstr>Q4_8. Satisfa by Age subgroups</vt:lpstr>
      <vt:lpstr>Q4_9. Satisfa by Age subgroups</vt:lpstr>
      <vt:lpstr>Q4_10. Satisf by Age subgroups</vt:lpstr>
      <vt:lpstr>Q4_11. Satisf by Age subgroups</vt:lpstr>
      <vt:lpstr>Q4_12. Satisf by Age subgroups</vt:lpstr>
      <vt:lpstr>Q4_13. Satisf by Age subgroups</vt:lpstr>
      <vt:lpstr>Q4_95. Satisf by Age subgroups</vt:lpstr>
      <vt:lpstr>Q5. Access to by Age subgroups</vt:lpstr>
      <vt:lpstr>Q5a. Internet by Age subgroups</vt:lpstr>
      <vt:lpstr>Q6_1. Frequen by Age subgroups</vt:lpstr>
      <vt:lpstr>Q6_2. Frequen by Age subgroups</vt:lpstr>
      <vt:lpstr>Q6_3. Frequen by Age subgroups</vt:lpstr>
      <vt:lpstr>Q6_4. Frequen by Age subgroups</vt:lpstr>
      <vt:lpstr>Q6_5. Frequen by Age subgroups</vt:lpstr>
      <vt:lpstr>Q6_6. Frequen by Age subgroups</vt:lpstr>
      <vt:lpstr>Q6_7. Frequen by Age subgroups</vt:lpstr>
      <vt:lpstr>Q6_8. Frequen by Age subgroups</vt:lpstr>
      <vt:lpstr>Q6_9. Frequen by Age subgroups</vt:lpstr>
      <vt:lpstr>Q6_10. Freque by Age subgroups</vt:lpstr>
      <vt:lpstr>Q6_11. Freque by Age subgroups</vt:lpstr>
      <vt:lpstr>Q6_12. Freque by Age subgroups</vt:lpstr>
      <vt:lpstr>Q6_95. Freque by Age subgroups</vt:lpstr>
      <vt:lpstr>Q7a_1. Statem by Age subgroups</vt:lpstr>
      <vt:lpstr>Q7a_2. Statem by Age subgroups</vt:lpstr>
      <vt:lpstr>Q7a_3. Statem by Age subgroups</vt:lpstr>
      <vt:lpstr>Q7a_4. Statem by Age subgroups</vt:lpstr>
      <vt:lpstr>Q7b_1. Statem by Age subgroups</vt:lpstr>
      <vt:lpstr>Q7b_2. Statem by Age subgroups</vt:lpstr>
      <vt:lpstr>Q7b_3. Statem by Age subgroups</vt:lpstr>
      <vt:lpstr>Q7b_4. Statem by Age subgroups</vt:lpstr>
      <vt:lpstr>Q7b_5. Statem by Age subgroups</vt:lpstr>
      <vt:lpstr>Q7b_6. Statem by Age subgroups</vt:lpstr>
      <vt:lpstr>Q8. Impact of by Age subgroups</vt:lpstr>
      <vt:lpstr>Q9_1. Level o by Age subgroups</vt:lpstr>
      <vt:lpstr>Q9_2. Level o by Age subgroups</vt:lpstr>
      <vt:lpstr>Q9_3. Level o by Age subgroups</vt:lpstr>
      <vt:lpstr>Q9_4. Level o by Age subgroups</vt:lpstr>
      <vt:lpstr>Q9_5. Level o by Age subgroups</vt:lpstr>
      <vt:lpstr>Q9_6. Level o by Age subgroups</vt:lpstr>
      <vt:lpstr>Q9_7. Level o by Age subgroups</vt:lpstr>
      <vt:lpstr>Q9_8. Level o by Age subgroups</vt:lpstr>
      <vt:lpstr>Q9_9. Level o by Age subgroups</vt:lpstr>
      <vt:lpstr>Q9_10. Level  by Age subgroups</vt:lpstr>
      <vt:lpstr>Q9_11. Level  by Age subgroups</vt:lpstr>
      <vt:lpstr>Q9_12. Level  by Age subgroups</vt:lpstr>
      <vt:lpstr>Q9_13. Level  by Age subgroups</vt:lpstr>
      <vt:lpstr>Q9_14. Level  by Age subgroups</vt:lpstr>
      <vt:lpstr>Q9_15. Level  by Age subgroups</vt:lpstr>
      <vt:lpstr>Q9_16. Level  by Age subgroups</vt:lpstr>
      <vt:lpstr>Q9_17. Level  by Age subgroups</vt:lpstr>
      <vt:lpstr>Q10. Way of a by Age subgroups</vt:lpstr>
      <vt:lpstr>Q11_1. Statem by Age subgroups</vt:lpstr>
      <vt:lpstr>Q11_2. Statem by Age subgroups</vt:lpstr>
      <vt:lpstr>Q11_3. Statem by Age subgroups</vt:lpstr>
      <vt:lpstr>Q11_4. Statem by Age subgroups</vt:lpstr>
      <vt:lpstr>Q11_5. Statem by Age subgroups</vt:lpstr>
      <vt:lpstr>Q11_6. Statem by Age subgroups</vt:lpstr>
      <vt:lpstr>Q11_7. Statem by Age subgroups</vt:lpstr>
      <vt:lpstr>Q11_8. Statem by Age subgroups</vt:lpstr>
      <vt:lpstr>Q11_9. Statem by Age subgroups</vt:lpstr>
      <vt:lpstr>Q12. Understa by Age subgroups</vt:lpstr>
      <vt:lpstr>Q14_1. Awaren by Age subgroups</vt:lpstr>
      <vt:lpstr>Q14_2. Awaren by Age subgroups</vt:lpstr>
      <vt:lpstr>Q14_3. Awaren by Age subgroups</vt:lpstr>
      <vt:lpstr>Q14_4. Awaren by Age subgroups</vt:lpstr>
      <vt:lpstr>Q14_5. Awaren by Age subgroups</vt:lpstr>
      <vt:lpstr>Q14_6. Awaren by Age subgroups</vt:lpstr>
      <vt:lpstr>Q14_7. Awaren by Age subgroups</vt:lpstr>
      <vt:lpstr>Q14_8. Awaren by Age subgroups</vt:lpstr>
      <vt:lpstr>Q14_9. Awaren by Age subgroups</vt:lpstr>
      <vt:lpstr>Q14a. Accurac by Age subgroups</vt:lpstr>
      <vt:lpstr>Q15. Use of s by Age subgroups</vt:lpstr>
      <vt:lpstr>Q16_1. Level  by Age subgroups</vt:lpstr>
      <vt:lpstr>Q16_2. Level  by Age subgroups</vt:lpstr>
      <vt:lpstr>Q16_3. Level  by Age subgroups</vt:lpstr>
      <vt:lpstr>Q16_4. Level  by Age subgroups</vt:lpstr>
      <vt:lpstr>Q16_5. Level  by Age subgroups</vt:lpstr>
      <vt:lpstr>Q16_6. Level  by Age subgroups</vt:lpstr>
      <vt:lpstr>Q16_7. Level  by Age subgroups</vt:lpstr>
      <vt:lpstr>Q17. Sources  by Age subgroups</vt:lpstr>
      <vt:lpstr>Q18. Feeling  by Age subgroups</vt:lpstr>
      <vt:lpstr>Q19. Safety c by Age subgroups</vt:lpstr>
      <vt:lpstr>Q19a. Top 5 s by Age subgroups</vt:lpstr>
      <vt:lpstr>Q20. Exposure by Age subgroups</vt:lpstr>
      <vt:lpstr>Q21_1. Confid by Age subgroups</vt:lpstr>
      <vt:lpstr>Q21_2. Confid by Age subgroups</vt:lpstr>
      <vt:lpstr>Q21_3. Confid by Age subgroups</vt:lpstr>
      <vt:lpstr>Q21_4. Confid by Age subgroups</vt:lpstr>
      <vt:lpstr>Q21_5. Confid by Age subgroups</vt:lpstr>
      <vt:lpstr>Q21_6. Confid by Age subgroups</vt:lpstr>
      <vt:lpstr>Q21_7. Confid by Age subgroups</vt:lpstr>
      <vt:lpstr>Q21_8. Confid by Age subgroups</vt:lpstr>
      <vt:lpstr>Q21_9. Confid by Age subgroups</vt:lpstr>
      <vt:lpstr>Q21_10. Confi by Age subgroups</vt:lpstr>
      <vt:lpstr>Q21_11. Confi by Age subgroups</vt:lpstr>
      <vt:lpstr>Q21_12. Confi by Age subgroups</vt:lpstr>
      <vt:lpstr>Q21_13. Confi by Age subgroups</vt:lpstr>
      <vt:lpstr>Q22_1. Need h by Age subgroups</vt:lpstr>
      <vt:lpstr>Q22_2. Need h by Age subgroups</vt:lpstr>
      <vt:lpstr>Q22_3. Need h by Age subgroups</vt:lpstr>
      <vt:lpstr>Q22_4. Need h by Age subgroups</vt:lpstr>
      <vt:lpstr>Q22_5. Need h by Age subgroups</vt:lpstr>
      <vt:lpstr>Q22_6. Need h by Age subgroups</vt:lpstr>
      <vt:lpstr>Q22_7. Need h by Age subgroups</vt:lpstr>
      <vt:lpstr>Q22_8. Need h by Age subgroups</vt:lpstr>
      <vt:lpstr>Q22_9. Need h by Age subgroups</vt:lpstr>
      <vt:lpstr>Q22_10. Need  by Age subgroups</vt:lpstr>
      <vt:lpstr>Q22_11. Need  by Age subgroups</vt:lpstr>
      <vt:lpstr>Q22_12. Need  by Age subgroups</vt:lpstr>
      <vt:lpstr>Q22_13. Need  by Age subgroups</vt:lpstr>
      <vt:lpstr>Q23. Knowing  by Age subgroups</vt:lpstr>
      <vt:lpstr>Q24_1. People by Age subgroups</vt:lpstr>
      <vt:lpstr>Q24_2. People by Age subgroups</vt:lpstr>
      <vt:lpstr>Q24_3. People by Age subgroups</vt:lpstr>
      <vt:lpstr>Q24_4. People by Age subgroups</vt:lpstr>
      <vt:lpstr>Q24_5. People by Age subgroups</vt:lpstr>
      <vt:lpstr>Q24_6. People by Age subgroups</vt:lpstr>
      <vt:lpstr>Q24_7. People by Age subgroups</vt:lpstr>
      <vt:lpstr>Q24_8. People by Age subgroups</vt:lpstr>
      <vt:lpstr>Q25_1. Online by Age subgroups</vt:lpstr>
      <vt:lpstr>Q25_2. Online by Age subgroups</vt:lpstr>
      <vt:lpstr>Q25_3. Online by Age subgroups</vt:lpstr>
      <vt:lpstr>Q25_4. Online by Age subgroups</vt:lpstr>
      <vt:lpstr>Q25_5. Online by Age subgroups</vt:lpstr>
      <vt:lpstr>Q25_6. Online by Age subgroups</vt:lpstr>
      <vt:lpstr>Q25_7. Online by Age subgroups</vt:lpstr>
      <vt:lpstr>Q25_8. Online by Age subgroups</vt:lpstr>
      <vt:lpstr>Q26_1. Source by Age subgroups</vt:lpstr>
      <vt:lpstr>Q26_2. Source by Age subgroups</vt:lpstr>
      <vt:lpstr>Q26_3. Source by Age subgroups</vt:lpstr>
      <vt:lpstr>Q26_4. Source by Age subgroups</vt:lpstr>
      <vt:lpstr>Q26_5. Source by Age subgroups</vt:lpstr>
      <vt:lpstr>Q26_6. Source by Age subgroups</vt:lpstr>
      <vt:lpstr>Q26_7. Source by Age subgroups</vt:lpstr>
      <vt:lpstr>Q26_8. Source by Age subgroups</vt:lpstr>
      <vt:lpstr>Q26_9. Source by Age subgroups</vt:lpstr>
      <vt:lpstr>Q26_10. Sourc by Age subgroups</vt:lpstr>
      <vt:lpstr>Q26_11. Sourc by Age subgroups</vt:lpstr>
      <vt:lpstr>Q26_12. Sourc by Age subgroups</vt:lpstr>
      <vt:lpstr>Q26_13. Sourc by Age subgroups</vt:lpstr>
      <vt:lpstr>Q26_14. Sourc by Age subgroups</vt:lpstr>
      <vt:lpstr>Q26_15. Sourc by Age subgroups</vt:lpstr>
      <vt:lpstr>Q26_16. Sourc by Age subgroups</vt:lpstr>
      <vt:lpstr>Q26_17. Sourc by Age subgroups</vt:lpstr>
      <vt:lpstr>Q26_18. Sourc by Age subgroups</vt:lpstr>
      <vt:lpstr>Q26_19. Sourc by Age subgroups</vt:lpstr>
      <vt:lpstr>Q26_20. Sourc by Age subgroups</vt:lpstr>
      <vt:lpstr>Q26_21. Sourc by Age subgroups</vt:lpstr>
      <vt:lpstr>Q26_22. Sourc by Age subgroups</vt:lpstr>
      <vt:lpstr>Q26_23. Sourc by Age subgroups</vt:lpstr>
      <vt:lpstr>Q26_24. Sourc by Age subgroups</vt:lpstr>
      <vt:lpstr>Q26_25. Sourc by Age subgroups</vt:lpstr>
      <vt:lpstr>Q26_26. Sourc by Age subgroups</vt:lpstr>
      <vt:lpstr>Q27. Barriers by Age subgroups</vt:lpstr>
      <vt:lpstr>Q28. Reasons  by Age subgroups</vt:lpstr>
      <vt:lpstr>Q30_1. Freque by Age subgroups</vt:lpstr>
      <vt:lpstr>Q30_2. Freque by Age subgroups</vt:lpstr>
      <vt:lpstr>Q30_3. Freque by Age subgroups</vt:lpstr>
      <vt:lpstr>Q30_4. Freque by Age subgroups</vt:lpstr>
      <vt:lpstr>Q30_5. Freque by Age subgroups</vt:lpstr>
      <vt:lpstr>Q30_6. Freque by Age subgroups</vt:lpstr>
      <vt:lpstr>Q30_7. Freque by Age subgroups</vt:lpstr>
      <vt:lpstr>Q30_8. Freque by Age subgroups</vt:lpstr>
      <vt:lpstr>Q30_9. Freque by Age subgroups</vt:lpstr>
      <vt:lpstr>Q30_10. Frequ by Age subgroups</vt:lpstr>
      <vt:lpstr>Q30_11. Frequ by Age subgroups</vt:lpstr>
      <vt:lpstr>Q30_12. Frequ by Age subgroups</vt:lpstr>
      <vt:lpstr>Q30_13. Frequ by Age subgroups</vt:lpstr>
      <vt:lpstr>Q30_14. Frequ by Age subgroups</vt:lpstr>
      <vt:lpstr>Q30_15. Frequ by Age subgroups</vt:lpstr>
      <vt:lpstr>Q30_16. Frequ by Age subgroups</vt:lpstr>
      <vt:lpstr>Q30_17. Frequ by Age subgroups</vt:lpstr>
      <vt:lpstr>Q30_18. Frequ by Age subgroups</vt:lpstr>
      <vt:lpstr>Q30_19. Frequ by Age subgroups</vt:lpstr>
      <vt:lpstr>Q31. Time spe by Age subgroups</vt:lpstr>
      <vt:lpstr>Q31. Time spe by Age subgrou(2)</vt:lpstr>
      <vt:lpstr>Q32. Parent o by Age subgroups</vt:lpstr>
      <vt:lpstr>Q33. Happines by Age subgroups</vt:lpstr>
      <vt:lpstr>Q34. Desire f by Age subgroups</vt:lpstr>
      <vt:lpstr>Q35_1. Impact by Age subgroups</vt:lpstr>
      <vt:lpstr>Q35_2. Impact by Age subgroups</vt:lpstr>
      <vt:lpstr>Q35_3. Impact by Age subgroups</vt:lpstr>
      <vt:lpstr>Q35_4. Impact by Age subgroups</vt:lpstr>
      <vt:lpstr>Q35_5. Impact by Age subgroups</vt:lpstr>
      <vt:lpstr>Q35_6. Impact by Age subgroups</vt:lpstr>
      <vt:lpstr>Q35_7. Impact by Age subgroups</vt:lpstr>
      <vt:lpstr>Q36_1. Statem by Age subgroups</vt:lpstr>
      <vt:lpstr>Q36_2. Statem by Age subgroups</vt:lpstr>
      <vt:lpstr>Q36_3. Statem by Age subgroups</vt:lpstr>
      <vt:lpstr>Q36_4. Statem by Age subgroups</vt:lpstr>
      <vt:lpstr>Q36_5. Statem by Age subgroups</vt:lpstr>
      <vt:lpstr>Q36_6. Statem by Age subgroups</vt:lpstr>
      <vt:lpstr>Q36_7. Statem by Age subgroups</vt:lpstr>
      <vt:lpstr>Q36_8. Statem by Age subgroups</vt:lpstr>
      <vt:lpstr>Q36_9. Statem by Age subgroups</vt:lpstr>
      <vt:lpstr>Q36_10. State by Age subgroups</vt:lpstr>
      <vt:lpstr>Q36_11. State by Age subgroups</vt:lpstr>
      <vt:lpstr>Q36_12. State by Age subgroups</vt:lpstr>
      <vt:lpstr>Q36_13. State by Age subgroups</vt:lpstr>
      <vt:lpstr>Q36_14. State by Age subgroups</vt:lpstr>
      <vt:lpstr>Q36_15. State by Age subgroups</vt:lpstr>
      <vt:lpstr>Q36_16. State by Age subgroups</vt:lpstr>
      <vt:lpstr>Q36_17. State by Age subgroups</vt:lpstr>
      <vt:lpstr>Q36_18. State by Age subgroups</vt:lpstr>
      <vt:lpstr>Q36_19. State by Age subgroups</vt:lpstr>
      <vt:lpstr>Q36_20. State by Age subgroups</vt:lpstr>
      <vt:lpstr>Q36_21. State by Age subgroups</vt:lpstr>
      <vt:lpstr>Q36_22. State by Age subgroups</vt:lpstr>
      <vt:lpstr>Q36_23. State by Age subgroups</vt:lpstr>
      <vt:lpstr>Age subgroups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Tan</dc:creator>
  <cp:lastModifiedBy>Marcus Tan</cp:lastModifiedBy>
  <dcterms:created xsi:type="dcterms:W3CDTF">2025-12-10T04:32:47Z</dcterms:created>
  <dcterms:modified xsi:type="dcterms:W3CDTF">2025-12-10T04:33:47Z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Project5ff4b049-5564-4f03-92c2-05bc73575906">
    <vt:lpwstr>2025-32-10 03:32:44 +11:00|0|OneWorksheetPerTable</vt:lpwstr>
  </property>
  <property fmtid="{D5CDD505-2E9C-101B-9397-08002B2CF9AE}" pid="3" name="Item_21b76e0e-45f4-4edb-994c-7254272b60d7">
    <vt:lpwstr>1x2-11x12|Indices by Age subgroups</vt:lpwstr>
  </property>
  <property fmtid="{D5CDD505-2E9C-101B-9397-08002B2CF9AE}" pid="4" name="Item_0ab1f682-84ac-45a3-a811-2424eb9417b0">
    <vt:lpwstr>1x2-11x34|Q1. Use of de by Age subgroups</vt:lpwstr>
  </property>
  <property fmtid="{D5CDD505-2E9C-101B-9397-08002B2CF9AE}" pid="5" name="Item_577ff9ec-39bc-4a6e-a690-a4a796a51957">
    <vt:lpwstr>1x2-11x24|Q1a_1. Owners by Age subgroups</vt:lpwstr>
  </property>
  <property fmtid="{D5CDD505-2E9C-101B-9397-08002B2CF9AE}" pid="6" name="Item_1779dcab-002e-4d0e-b9f2-4b40c827accd">
    <vt:lpwstr>1x2-11x24|Q1a_2. Owners by Age subgroups</vt:lpwstr>
  </property>
  <property fmtid="{D5CDD505-2E9C-101B-9397-08002B2CF9AE}" pid="7" name="Item_2814e7ae-2efa-490f-a817-8ba24a7b6d70">
    <vt:lpwstr>1x2-11x24|Q1a_3. Owners by Age subgroups</vt:lpwstr>
  </property>
  <property fmtid="{D5CDD505-2E9C-101B-9397-08002B2CF9AE}" pid="8" name="Item_1ede8b18-948c-482f-9ca4-12dc3c812c00">
    <vt:lpwstr>1x2-11x24|Q1a_4. Owners by Age subgroups</vt:lpwstr>
  </property>
  <property fmtid="{D5CDD505-2E9C-101B-9397-08002B2CF9AE}" pid="9" name="Item_e589341a-5715-44cc-867b-a480fe27463f">
    <vt:lpwstr>1x2-11x24|Q1a_5. Owners by Age subgroups</vt:lpwstr>
  </property>
  <property fmtid="{D5CDD505-2E9C-101B-9397-08002B2CF9AE}" pid="10" name="Item_608b2c49-7ee4-41c0-bbdb-34796d7402c9">
    <vt:lpwstr>1x2-11x24|Q1a_6. Owners by Age subgroups</vt:lpwstr>
  </property>
  <property fmtid="{D5CDD505-2E9C-101B-9397-08002B2CF9AE}" pid="11" name="Item_a5b2f955-e6f0-474a-8245-7f7221f4f3ed">
    <vt:lpwstr>1x2-11x24|Q1a_7. Owners by Age subgroups</vt:lpwstr>
  </property>
  <property fmtid="{D5CDD505-2E9C-101B-9397-08002B2CF9AE}" pid="12" name="Item_bffb62ab-5df9-444c-9323-21009fc36d51">
    <vt:lpwstr>1x2-11x24|Q1a_8. Owners by Age subgroups</vt:lpwstr>
  </property>
  <property fmtid="{D5CDD505-2E9C-101B-9397-08002B2CF9AE}" pid="13" name="Item_c57dfe6c-1100-4f70-9d14-18615fcb17d3">
    <vt:lpwstr>1x2-11x24|Q1a_9. Owners by Age subgroups</vt:lpwstr>
  </property>
  <property fmtid="{D5CDD505-2E9C-101B-9397-08002B2CF9AE}" pid="14" name="Item_24285a47-6340-49f4-ab66-a3eb83d80222">
    <vt:lpwstr>1x2-11x24|Q1a_10. Owner by Age subgroups</vt:lpwstr>
  </property>
  <property fmtid="{D5CDD505-2E9C-101B-9397-08002B2CF9AE}" pid="15" name="Item_49249f22-ba86-4234-b203-274a3a567fb1">
    <vt:lpwstr>1x2-11x24|Q1a_11. Owner by Age subgroups</vt:lpwstr>
  </property>
  <property fmtid="{D5CDD505-2E9C-101B-9397-08002B2CF9AE}" pid="16" name="Item_b239b16b-256e-4586-aa26-0374433dfd7b">
    <vt:lpwstr>1x2-11x24|Q1a_12. Owner by Age subgroups</vt:lpwstr>
  </property>
  <property fmtid="{D5CDD505-2E9C-101B-9397-08002B2CF9AE}" pid="17" name="Item_5c0e641e-76cb-4004-889a-32a7652e488e">
    <vt:lpwstr>1x2-11x24|Q1a_95. Owner by Age subgroups</vt:lpwstr>
  </property>
  <property fmtid="{D5CDD505-2E9C-101B-9397-08002B2CF9AE}" pid="18" name="Item_747efc19-c4dc-4516-b5ea-d3587a749f82">
    <vt:lpwstr>1x2-11x10|Q1b_1. Access by Age subgroups</vt:lpwstr>
  </property>
  <property fmtid="{D5CDD505-2E9C-101B-9397-08002B2CF9AE}" pid="19" name="Item_f6234417-10f1-4017-83d5-35b6e802538b">
    <vt:lpwstr>1x2-11x10|Q1b_2. Access by Age subgroups</vt:lpwstr>
  </property>
  <property fmtid="{D5CDD505-2E9C-101B-9397-08002B2CF9AE}" pid="20" name="Item_1c567ea7-9eb8-420d-b6a2-b88a5dff21d8">
    <vt:lpwstr>1x2-11x10|Q1b_3. Access by Age subgroups</vt:lpwstr>
  </property>
  <property fmtid="{D5CDD505-2E9C-101B-9397-08002B2CF9AE}" pid="21" name="Item_a2e68b12-7e6f-4da0-a48d-f4d901124b1f">
    <vt:lpwstr>1x2-11x10|Q1b_4. Access by Age subgroups</vt:lpwstr>
  </property>
  <property fmtid="{D5CDD505-2E9C-101B-9397-08002B2CF9AE}" pid="22" name="Item_28b63580-6190-4ac2-9a99-40a9c27824e3">
    <vt:lpwstr>1x2-11x10|Q1b_5. Access by Age subgroups</vt:lpwstr>
  </property>
  <property fmtid="{D5CDD505-2E9C-101B-9397-08002B2CF9AE}" pid="23" name="Item_1e83e6e6-9daf-476b-a987-56282b9be29e">
    <vt:lpwstr>1x2-11x10|Q1b_6. Access by Age subgroups</vt:lpwstr>
  </property>
  <property fmtid="{D5CDD505-2E9C-101B-9397-08002B2CF9AE}" pid="24" name="Item_5bbea6e4-5864-43c0-a5c6-3d9ce37a6ef8">
    <vt:lpwstr>1x2-11x10|Q1b_7. Access by Age subgroups</vt:lpwstr>
  </property>
  <property fmtid="{D5CDD505-2E9C-101B-9397-08002B2CF9AE}" pid="25" name="Item_79ba0158-6a86-4e2a-a8fc-16fc4a9dd883">
    <vt:lpwstr>1x2-11x10|Q1b_8. Access by Age subgroups</vt:lpwstr>
  </property>
  <property fmtid="{D5CDD505-2E9C-101B-9397-08002B2CF9AE}" pid="26" name="Item_134e6f33-6070-42a8-b5dc-2d8d5923e7cc">
    <vt:lpwstr>1x2-11x10|Q1b_9. Access by Age subgroups</vt:lpwstr>
  </property>
  <property fmtid="{D5CDD505-2E9C-101B-9397-08002B2CF9AE}" pid="27" name="Item_dcfb2583-8a30-453a-9d97-f5e27897539f">
    <vt:lpwstr>1x2-11x10|Q1b_10. Acces by Age subgroups</vt:lpwstr>
  </property>
  <property fmtid="{D5CDD505-2E9C-101B-9397-08002B2CF9AE}" pid="28" name="Item_ccc96ec8-cd86-476f-bbb2-7604d831b8a6">
    <vt:lpwstr>1x2-11x10|Q1b_11. Acces by Age subgroups</vt:lpwstr>
  </property>
  <property fmtid="{D5CDD505-2E9C-101B-9397-08002B2CF9AE}" pid="29" name="Item_52f388a6-a69c-43e9-a0a3-e9d7b704ac5e">
    <vt:lpwstr>1x2-11x10|Q1b_12. Acces by Age subgroups</vt:lpwstr>
  </property>
  <property fmtid="{D5CDD505-2E9C-101B-9397-08002B2CF9AE}" pid="30" name="Item_59740cc4-2298-4b8a-a7d1-3423155d82d2">
    <vt:lpwstr>1x2-11x10|Q1b_95. Acces by Age subgroups</vt:lpwstr>
  </property>
  <property fmtid="{D5CDD505-2E9C-101B-9397-08002B2CF9AE}" pid="31" name="Item_3c14df4f-b07c-4269-ab13-87f40a7a71c2">
    <vt:lpwstr>1x2-11x28|Q2_1. Reasons by Age subgroups</vt:lpwstr>
  </property>
  <property fmtid="{D5CDD505-2E9C-101B-9397-08002B2CF9AE}" pid="32" name="Item_2bc45219-2089-486d-bb4d-6f3b2b238331">
    <vt:lpwstr>1x2-11x28|Q2_2. Reasons by Age subgroups</vt:lpwstr>
  </property>
  <property fmtid="{D5CDD505-2E9C-101B-9397-08002B2CF9AE}" pid="33" name="Item_e318822f-025b-4a6f-9c6c-6b0406733402">
    <vt:lpwstr>1x2-11x28|Q2_3. Reasons by Age subgroups</vt:lpwstr>
  </property>
  <property fmtid="{D5CDD505-2E9C-101B-9397-08002B2CF9AE}" pid="34" name="Item_67d44cf8-18c1-4471-b924-3d7d848da166">
    <vt:lpwstr>1x2-11x28|Q2_4. Reasons by Age subgroups</vt:lpwstr>
  </property>
  <property fmtid="{D5CDD505-2E9C-101B-9397-08002B2CF9AE}" pid="35" name="Item_8cbb9728-590c-4439-85cb-974de8f38c5e">
    <vt:lpwstr>1x2-11x28|Q2_5. Reasons by Age subgroups</vt:lpwstr>
  </property>
  <property fmtid="{D5CDD505-2E9C-101B-9397-08002B2CF9AE}" pid="36" name="Item_c58efdfe-964f-4843-9c9c-138601592594">
    <vt:lpwstr>1x2-11x28|Q2_6. Reasons by Age subgroups</vt:lpwstr>
  </property>
  <property fmtid="{D5CDD505-2E9C-101B-9397-08002B2CF9AE}" pid="37" name="Item_1d409e08-f7fc-42bc-b67b-1fb03d54be33">
    <vt:lpwstr>1x2-11x28|Q2_7. Reasons by Age subgroups</vt:lpwstr>
  </property>
  <property fmtid="{D5CDD505-2E9C-101B-9397-08002B2CF9AE}" pid="38" name="Item_578807d7-eb55-49f6-94d0-53795513a249">
    <vt:lpwstr>1x2-11x28|Q2_8. Reasons by Age subgroups</vt:lpwstr>
  </property>
  <property fmtid="{D5CDD505-2E9C-101B-9397-08002B2CF9AE}" pid="39" name="Item_e482f9a7-0369-4c36-948e-734a8a2fc228">
    <vt:lpwstr>1x2-11x28|Q2_9. Reasons by Age subgroups</vt:lpwstr>
  </property>
  <property fmtid="{D5CDD505-2E9C-101B-9397-08002B2CF9AE}" pid="40" name="Item_6b11d1d6-db97-4c4b-aaec-50df88960d57">
    <vt:lpwstr>1x2-11x28|Q2_10. Reason by Age subgroups</vt:lpwstr>
  </property>
  <property fmtid="{D5CDD505-2E9C-101B-9397-08002B2CF9AE}" pid="41" name="Item_85453bd6-7378-4013-8881-7c6c9089f124">
    <vt:lpwstr>1x2-11x28|Q2_11. Reason by Age subgroups</vt:lpwstr>
  </property>
  <property fmtid="{D5CDD505-2E9C-101B-9397-08002B2CF9AE}" pid="42" name="Item_9f749283-ad53-45d7-8803-ca9e49445cca">
    <vt:lpwstr>1x2-11x28|Q2_12. Reason by Age subgroups</vt:lpwstr>
  </property>
  <property fmtid="{D5CDD505-2E9C-101B-9397-08002B2CF9AE}" pid="43" name="Item_89bd8f30-9d8e-42cc-bac1-4390a3c53b60">
    <vt:lpwstr>1x2-11x34|Q3. Use of de by Age subgroups</vt:lpwstr>
  </property>
  <property fmtid="{D5CDD505-2E9C-101B-9397-08002B2CF9AE}" pid="44" name="Item_1e4ac973-5e38-41c7-a7d7-32213011ee8d">
    <vt:lpwstr>1x2-11x22|Q3a_1. Owners by Age subgroups</vt:lpwstr>
  </property>
  <property fmtid="{D5CDD505-2E9C-101B-9397-08002B2CF9AE}" pid="45" name="Item_3a088aae-c329-47ef-a77c-8baa27f25a4e">
    <vt:lpwstr>1x2-11x22|Q3a_2. Owners by Age subgroups</vt:lpwstr>
  </property>
  <property fmtid="{D5CDD505-2E9C-101B-9397-08002B2CF9AE}" pid="46" name="Item_0f895494-580d-405d-833c-bc82557fc4dd">
    <vt:lpwstr>1x2-11x22|Q3a_3. Owners by Age subgroups</vt:lpwstr>
  </property>
  <property fmtid="{D5CDD505-2E9C-101B-9397-08002B2CF9AE}" pid="47" name="Item_b3d4c41e-c221-455f-9118-4fb2d5a71109">
    <vt:lpwstr>1x2-11x22|Q3a_4. Owners by Age subgroups</vt:lpwstr>
  </property>
  <property fmtid="{D5CDD505-2E9C-101B-9397-08002B2CF9AE}" pid="48" name="Item_506674a6-14d9-4ac2-9623-0bca41fb696d">
    <vt:lpwstr>1x2-11x22|Q3a_5. Owners by Age subgroups</vt:lpwstr>
  </property>
  <property fmtid="{D5CDD505-2E9C-101B-9397-08002B2CF9AE}" pid="49" name="Item_cd6ff25d-8285-4b23-bc08-c4bb33253eb2">
    <vt:lpwstr>1x2-11x22|Q3a_6. Owners by Age subgroups</vt:lpwstr>
  </property>
  <property fmtid="{D5CDD505-2E9C-101B-9397-08002B2CF9AE}" pid="50" name="Item_30e90530-1413-4d80-829a-11c3dfd86fb4">
    <vt:lpwstr>1x2-11x22|Q3a_7. Owners by Age subgroups</vt:lpwstr>
  </property>
  <property fmtid="{D5CDD505-2E9C-101B-9397-08002B2CF9AE}" pid="51" name="Item_5b1b80b7-2b73-4b77-a795-56601582c955">
    <vt:lpwstr>1x2-11x22|Q3a_8. Owners by Age subgroups</vt:lpwstr>
  </property>
  <property fmtid="{D5CDD505-2E9C-101B-9397-08002B2CF9AE}" pid="52" name="Item_97983fef-0a01-4fd2-b930-fff40dca1354">
    <vt:lpwstr>1x2-11x22|Q3a_9. Owners by Age subgroups</vt:lpwstr>
  </property>
  <property fmtid="{D5CDD505-2E9C-101B-9397-08002B2CF9AE}" pid="53" name="Item_22e29a36-7b19-45cd-b80c-02d6d4a293bc">
    <vt:lpwstr>1x2-11x22|Q3a_10. Owner by Age subgroups</vt:lpwstr>
  </property>
  <property fmtid="{D5CDD505-2E9C-101B-9397-08002B2CF9AE}" pid="54" name="Item_cf49c661-27b8-4ded-8fbd-e87e48816fea">
    <vt:lpwstr>1x2-11x22|Q3a_11. Owner by Age subgroups</vt:lpwstr>
  </property>
  <property fmtid="{D5CDD505-2E9C-101B-9397-08002B2CF9AE}" pid="55" name="Item_fe731b91-729a-4915-ad29-0ec0651a50ce">
    <vt:lpwstr>1x2-11x22|Q3a_12. Owner by Age subgroups</vt:lpwstr>
  </property>
  <property fmtid="{D5CDD505-2E9C-101B-9397-08002B2CF9AE}" pid="56" name="Item_a36f98f7-59dc-4e91-8e07-83e16074c731">
    <vt:lpwstr>1x2-11x22|Q3a_95. Owner by Age subgroups</vt:lpwstr>
  </property>
  <property fmtid="{D5CDD505-2E9C-101B-9397-08002B2CF9AE}" pid="57" name="Item_5e10ed62-afc9-46b3-bdba-1aca1b2f8ef5">
    <vt:lpwstr>1x2-11x10|Q3b_1. Access by Age subgroups</vt:lpwstr>
  </property>
  <property fmtid="{D5CDD505-2E9C-101B-9397-08002B2CF9AE}" pid="58" name="Item_60098a27-332f-4104-90df-936725b82cfd">
    <vt:lpwstr>1x2-11x10|Q3b_2. Access by Age subgroups</vt:lpwstr>
  </property>
  <property fmtid="{D5CDD505-2E9C-101B-9397-08002B2CF9AE}" pid="59" name="Item_4f990472-1981-4478-af64-2a4a72f8f333">
    <vt:lpwstr>1x2-11x10|Q3b_3. Access by Age subgroups</vt:lpwstr>
  </property>
  <property fmtid="{D5CDD505-2E9C-101B-9397-08002B2CF9AE}" pid="60" name="Item_3e63989f-44eb-4967-b6ff-678fdebdb0d7">
    <vt:lpwstr>1x2-11x10|Q3b_4. Access by Age subgroups</vt:lpwstr>
  </property>
  <property fmtid="{D5CDD505-2E9C-101B-9397-08002B2CF9AE}" pid="61" name="Item_d67a7d5c-2112-4de0-92e3-910f7cbc98a4">
    <vt:lpwstr>1x2-11x10|Q3b_5. Access by Age subgroups</vt:lpwstr>
  </property>
  <property fmtid="{D5CDD505-2E9C-101B-9397-08002B2CF9AE}" pid="62" name="Item_f4bbeb3d-7f4e-4060-9171-c91e29fc25ca">
    <vt:lpwstr>1x2-11x10|Q3b_6. Access by Age subgroups</vt:lpwstr>
  </property>
  <property fmtid="{D5CDD505-2E9C-101B-9397-08002B2CF9AE}" pid="63" name="Item_2d331ca5-b44d-45ce-a77b-0be6a9c26eb1">
    <vt:lpwstr>1x2-11x10|Q3b_7. Access by Age subgroups</vt:lpwstr>
  </property>
  <property fmtid="{D5CDD505-2E9C-101B-9397-08002B2CF9AE}" pid="64" name="Item_f89cfec9-241c-4e2c-a867-d18ba7151e2f">
    <vt:lpwstr>1x2-11x10|Q3b_8. Access by Age subgroups</vt:lpwstr>
  </property>
  <property fmtid="{D5CDD505-2E9C-101B-9397-08002B2CF9AE}" pid="65" name="Item_6e83ad3a-72ce-412a-9058-c2c859f92467">
    <vt:lpwstr>1x2-11x10|Q3b_9. Access by Age subgroups</vt:lpwstr>
  </property>
  <property fmtid="{D5CDD505-2E9C-101B-9397-08002B2CF9AE}" pid="66" name="Item_7cef05c9-530c-4d99-8b87-375b141ed246">
    <vt:lpwstr>1x2-11x10|Q3b_10. Acces by Age subgroups</vt:lpwstr>
  </property>
  <property fmtid="{D5CDD505-2E9C-101B-9397-08002B2CF9AE}" pid="67" name="Item_183df552-54ad-4719-9f2f-0eb7f224c44e">
    <vt:lpwstr>1x2-11x10|Q3b_11. Acces by Age subgroups</vt:lpwstr>
  </property>
  <property fmtid="{D5CDD505-2E9C-101B-9397-08002B2CF9AE}" pid="68" name="Item_55201eab-5d6a-448f-845a-404f12612904">
    <vt:lpwstr>1x2-11x10|Q3b_12. Acces by Age subgroups</vt:lpwstr>
  </property>
  <property fmtid="{D5CDD505-2E9C-101B-9397-08002B2CF9AE}" pid="69" name="Item_ad07e413-dc40-4ad6-a56f-60296c1bb751">
    <vt:lpwstr>1x2-11x10|Q3b_95. Acces by Age subgroups</vt:lpwstr>
  </property>
  <property fmtid="{D5CDD505-2E9C-101B-9397-08002B2CF9AE}" pid="70" name="Item_63160914-593c-43c3-ac21-cd0f15f36e3a">
    <vt:lpwstr>1x2-11x16|Q4_1. Satisfa by Age subgroups</vt:lpwstr>
  </property>
  <property fmtid="{D5CDD505-2E9C-101B-9397-08002B2CF9AE}" pid="71" name="Item_f3aa5df5-62ba-4447-885c-09a5741bed00">
    <vt:lpwstr>1x2-11x16|Q4_2. Satisfa by Age subgroups</vt:lpwstr>
  </property>
  <property fmtid="{D5CDD505-2E9C-101B-9397-08002B2CF9AE}" pid="72" name="Item_b088c269-40f7-4b15-8e89-89d1a65758b2">
    <vt:lpwstr>1x2-11x16|Q4_3. Satisfa by Age subgroups</vt:lpwstr>
  </property>
  <property fmtid="{D5CDD505-2E9C-101B-9397-08002B2CF9AE}" pid="73" name="Item_61e16221-e9d5-4174-a0e2-4726d7837418">
    <vt:lpwstr>1x2-11x16|Q4_4. Satisfa by Age subgroups</vt:lpwstr>
  </property>
  <property fmtid="{D5CDD505-2E9C-101B-9397-08002B2CF9AE}" pid="74" name="Item_510a6a34-221a-4b76-a1bc-dcb42655e015">
    <vt:lpwstr>1x2-11x16|Q4_5. Satisfa by Age subgroups</vt:lpwstr>
  </property>
  <property fmtid="{D5CDD505-2E9C-101B-9397-08002B2CF9AE}" pid="75" name="Item_292ad6f3-f320-4bc7-b1e8-439201e553f3">
    <vt:lpwstr>1x2-11x16|Q4_6. Satisfa by Age subgroups</vt:lpwstr>
  </property>
  <property fmtid="{D5CDD505-2E9C-101B-9397-08002B2CF9AE}" pid="76" name="Item_5cb39287-c412-4fbf-94f1-cab8c8cdc9b6">
    <vt:lpwstr>1x2-11x16|Q4_7. Satisfa by Age subgroups</vt:lpwstr>
  </property>
  <property fmtid="{D5CDD505-2E9C-101B-9397-08002B2CF9AE}" pid="77" name="Item_bd97333b-7b7c-4706-bb83-a0953f8177ab">
    <vt:lpwstr>1x2-11x16|Q4_8. Satisfa by Age subgroups</vt:lpwstr>
  </property>
  <property fmtid="{D5CDD505-2E9C-101B-9397-08002B2CF9AE}" pid="78" name="Item_56b90631-a3e2-476d-bb85-dc30dfdf4aed">
    <vt:lpwstr>1x2-11x16|Q4_9. Satisfa by Age subgroups</vt:lpwstr>
  </property>
  <property fmtid="{D5CDD505-2E9C-101B-9397-08002B2CF9AE}" pid="79" name="Item_eb087792-3bc9-4062-b47f-6e4b30d3c1db">
    <vt:lpwstr>1x2-11x16|Q4_10. Satisf by Age subgroups</vt:lpwstr>
  </property>
  <property fmtid="{D5CDD505-2E9C-101B-9397-08002B2CF9AE}" pid="80" name="Item_7cfe59ad-2eee-4991-bdbf-350611884e55">
    <vt:lpwstr>1x2-11x16|Q4_11. Satisf by Age subgroups</vt:lpwstr>
  </property>
  <property fmtid="{D5CDD505-2E9C-101B-9397-08002B2CF9AE}" pid="81" name="Item_61bcfbbc-5230-43d9-b8d3-c09faf74bbe2">
    <vt:lpwstr>1x2-11x16|Q4_12. Satisf by Age subgroups</vt:lpwstr>
  </property>
  <property fmtid="{D5CDD505-2E9C-101B-9397-08002B2CF9AE}" pid="82" name="Item_fcaf3e46-c0f2-40c0-8fa5-bfa82c042bd9">
    <vt:lpwstr>1x2-11x16|Q4_13. Satisf by Age subgroups</vt:lpwstr>
  </property>
  <property fmtid="{D5CDD505-2E9C-101B-9397-08002B2CF9AE}" pid="83" name="Item_954b49f1-e780-45ed-adbf-416ba255834b">
    <vt:lpwstr>1x2-11x16|Q4_95. Satisf by Age subgroups</vt:lpwstr>
  </property>
  <property fmtid="{D5CDD505-2E9C-101B-9397-08002B2CF9AE}" pid="84" name="Item_c8a8aca9-8913-4ea2-9077-e20d174a2e98">
    <vt:lpwstr>1x2-11x32|Q5. Access to by Age subgroups</vt:lpwstr>
  </property>
  <property fmtid="{D5CDD505-2E9C-101B-9397-08002B2CF9AE}" pid="85" name="Item_799cb0f9-0d62-484f-9131-a88e2e0427dc">
    <vt:lpwstr>1x2-11x20|Q5a. Internet by Age subgroups</vt:lpwstr>
  </property>
  <property fmtid="{D5CDD505-2E9C-101B-9397-08002B2CF9AE}" pid="86" name="Item_9ffacf73-477e-43bc-8a94-6f137e513420">
    <vt:lpwstr>1x2-11x18|Q6_1. Frequen by Age subgroups</vt:lpwstr>
  </property>
  <property fmtid="{D5CDD505-2E9C-101B-9397-08002B2CF9AE}" pid="87" name="Item_720218d8-76a4-4f4d-af9c-a15514d67c34">
    <vt:lpwstr>1x2-11x18|Q6_2. Frequen by Age subgroups</vt:lpwstr>
  </property>
  <property fmtid="{D5CDD505-2E9C-101B-9397-08002B2CF9AE}" pid="88" name="Item_052dd2b3-920e-40a4-8ba8-5b56d26b000e">
    <vt:lpwstr>1x2-11x18|Q6_3. Frequen by Age subgroups</vt:lpwstr>
  </property>
  <property fmtid="{D5CDD505-2E9C-101B-9397-08002B2CF9AE}" pid="89" name="Item_82d2495d-2658-4a2f-a0ec-64e68386450a">
    <vt:lpwstr>1x2-11x18|Q6_4. Frequen by Age subgroups</vt:lpwstr>
  </property>
  <property fmtid="{D5CDD505-2E9C-101B-9397-08002B2CF9AE}" pid="90" name="Item_33c24067-104c-455e-90c7-e27cc1420953">
    <vt:lpwstr>1x2-11x18|Q6_5. Frequen by Age subgroups</vt:lpwstr>
  </property>
  <property fmtid="{D5CDD505-2E9C-101B-9397-08002B2CF9AE}" pid="91" name="Item_93017394-228f-49ac-8034-7d8c45ea7bf2">
    <vt:lpwstr>1x2-11x18|Q6_6. Frequen by Age subgroups</vt:lpwstr>
  </property>
  <property fmtid="{D5CDD505-2E9C-101B-9397-08002B2CF9AE}" pid="92" name="Item_f7ef6243-620b-4a02-b5c6-604143860e57">
    <vt:lpwstr>1x2-11x18|Q6_7. Frequen by Age subgroups</vt:lpwstr>
  </property>
  <property fmtid="{D5CDD505-2E9C-101B-9397-08002B2CF9AE}" pid="93" name="Item_b61eeb97-ca1c-4cb9-93d5-ded94c78c2b2">
    <vt:lpwstr>1x2-11x18|Q6_8. Frequen by Age subgroups</vt:lpwstr>
  </property>
  <property fmtid="{D5CDD505-2E9C-101B-9397-08002B2CF9AE}" pid="94" name="Item_34a711d5-9b92-4ebf-a6af-0c5a2c68bff0">
    <vt:lpwstr>1x2-11x18|Q6_9. Frequen by Age subgroups</vt:lpwstr>
  </property>
  <property fmtid="{D5CDD505-2E9C-101B-9397-08002B2CF9AE}" pid="95" name="Item_234a51d3-9fac-410d-a1fc-a3b9e6d53785">
    <vt:lpwstr>1x2-11x18|Q6_10. Freque by Age subgroups</vt:lpwstr>
  </property>
  <property fmtid="{D5CDD505-2E9C-101B-9397-08002B2CF9AE}" pid="96" name="Item_a91f2e6d-6ba0-4cda-a199-6e3414953bc7">
    <vt:lpwstr>1x2-11x18|Q6_11. Freque by Age subgroups</vt:lpwstr>
  </property>
  <property fmtid="{D5CDD505-2E9C-101B-9397-08002B2CF9AE}" pid="97" name="Item_d5ae3c6d-d7ef-4be6-a874-606baaab6c96">
    <vt:lpwstr>1x2-11x18|Q6_12. Freque by Age subgroups</vt:lpwstr>
  </property>
  <property fmtid="{D5CDD505-2E9C-101B-9397-08002B2CF9AE}" pid="98" name="Item_ac2e8d91-561d-4d05-9ce1-7ed36029792d">
    <vt:lpwstr>1x2-11x18|Q6_95. Freque by Age subgroups</vt:lpwstr>
  </property>
  <property fmtid="{D5CDD505-2E9C-101B-9397-08002B2CF9AE}" pid="99" name="Item_a2c9859d-7832-4049-b037-d975eba591f6">
    <vt:lpwstr>1x2-11x16|Q7a_1. Statem by Age subgroups</vt:lpwstr>
  </property>
  <property fmtid="{D5CDD505-2E9C-101B-9397-08002B2CF9AE}" pid="100" name="Item_4bc2bb5d-4185-4fb0-9a02-dec049ac616c">
    <vt:lpwstr>1x2-11x16|Q7a_2. Statem by Age subgroups</vt:lpwstr>
  </property>
  <property fmtid="{D5CDD505-2E9C-101B-9397-08002B2CF9AE}" pid="101" name="Item_d7fb1a68-1314-46c9-adfe-f4aa277a2d1b">
    <vt:lpwstr>1x2-11x16|Q7a_3. Statem by Age subgroups</vt:lpwstr>
  </property>
  <property fmtid="{D5CDD505-2E9C-101B-9397-08002B2CF9AE}" pid="102" name="Item_ec0a7da2-a5e8-4bdc-8f59-01755a353b8d">
    <vt:lpwstr>1x2-11x16|Q7a_4. Statem by Age subgroups</vt:lpwstr>
  </property>
  <property fmtid="{D5CDD505-2E9C-101B-9397-08002B2CF9AE}" pid="103" name="Item_9c7f4090-f8e1-40cc-8d54-c3b327dd12ff">
    <vt:lpwstr>1x2-11x16|Q7b_1. Statem by Age subgroups</vt:lpwstr>
  </property>
  <property fmtid="{D5CDD505-2E9C-101B-9397-08002B2CF9AE}" pid="104" name="Item_6f7490f0-71f2-4a4e-9925-766a2dd2ef9f">
    <vt:lpwstr>1x2-11x16|Q7b_2. Statem by Age subgroups</vt:lpwstr>
  </property>
  <property fmtid="{D5CDD505-2E9C-101B-9397-08002B2CF9AE}" pid="105" name="Item_c50eb36a-2684-4fce-9197-bf1ca6698efc">
    <vt:lpwstr>1x2-11x16|Q7b_3. Statem by Age subgroups</vt:lpwstr>
  </property>
  <property fmtid="{D5CDD505-2E9C-101B-9397-08002B2CF9AE}" pid="106" name="Item_11263f85-300a-4fe2-a09b-8a758c2a55e5">
    <vt:lpwstr>1x2-11x16|Q7b_4. Statem by Age subgroups</vt:lpwstr>
  </property>
  <property fmtid="{D5CDD505-2E9C-101B-9397-08002B2CF9AE}" pid="107" name="Item_248daff4-ab76-4f97-9c05-a865334020da">
    <vt:lpwstr>1x2-11x16|Q7b_5. Statem by Age subgroups</vt:lpwstr>
  </property>
  <property fmtid="{D5CDD505-2E9C-101B-9397-08002B2CF9AE}" pid="108" name="Item_3757b39f-31ea-441d-9e98-305653ae95cb">
    <vt:lpwstr>1x2-11x16|Q7b_6. Statem by Age subgroups</vt:lpwstr>
  </property>
  <property fmtid="{D5CDD505-2E9C-101B-9397-08002B2CF9AE}" pid="109" name="Item_c5c159f4-6680-402c-a0eb-6d61b1105fc4">
    <vt:lpwstr>1x2-11x16|Q8. Impact of by Age subgroups</vt:lpwstr>
  </property>
  <property fmtid="{D5CDD505-2E9C-101B-9397-08002B2CF9AE}" pid="110" name="Item_d8398f7b-4828-40cf-b63c-b53e3b16bf34">
    <vt:lpwstr>1x2-11x20|Q9_1. Level o by Age subgroups</vt:lpwstr>
  </property>
  <property fmtid="{D5CDD505-2E9C-101B-9397-08002B2CF9AE}" pid="111" name="Item_8b24c990-cc0e-4a04-8317-1152abd5453a">
    <vt:lpwstr>1x2-11x20|Q9_2. Level o by Age subgroups</vt:lpwstr>
  </property>
  <property fmtid="{D5CDD505-2E9C-101B-9397-08002B2CF9AE}" pid="112" name="Item_fcf83855-8fcb-49b8-ba93-58a2e2ec1f9a">
    <vt:lpwstr>1x2-11x20|Q9_3. Level o by Age subgroups</vt:lpwstr>
  </property>
  <property fmtid="{D5CDD505-2E9C-101B-9397-08002B2CF9AE}" pid="113" name="Item_f86fe24d-a5be-408b-acd7-ee9e559177be">
    <vt:lpwstr>1x2-11x20|Q9_4. Level o by Age subgroups</vt:lpwstr>
  </property>
  <property fmtid="{D5CDD505-2E9C-101B-9397-08002B2CF9AE}" pid="114" name="Item_ed1e7371-60db-4d34-ad93-eb6e47f4e426">
    <vt:lpwstr>1x2-11x20|Q9_5. Level o by Age subgroups</vt:lpwstr>
  </property>
  <property fmtid="{D5CDD505-2E9C-101B-9397-08002B2CF9AE}" pid="115" name="Item_dca5f0c8-a90c-4969-86c0-758ba794761c">
    <vt:lpwstr>1x2-11x20|Q9_6. Level o by Age subgroups</vt:lpwstr>
  </property>
  <property fmtid="{D5CDD505-2E9C-101B-9397-08002B2CF9AE}" pid="116" name="Item_21fdc4d4-ed9d-4267-9af2-b5ab3e0084b3">
    <vt:lpwstr>1x2-11x20|Q9_7. Level o by Age subgroups</vt:lpwstr>
  </property>
  <property fmtid="{D5CDD505-2E9C-101B-9397-08002B2CF9AE}" pid="117" name="Item_e6459469-3bd9-4dc5-9cdd-c454142390da">
    <vt:lpwstr>1x2-11x20|Q9_8. Level o by Age subgroups</vt:lpwstr>
  </property>
  <property fmtid="{D5CDD505-2E9C-101B-9397-08002B2CF9AE}" pid="118" name="Item_7fd09d9b-459e-44e3-ad99-b7f0e64a5635">
    <vt:lpwstr>1x2-11x20|Q9_9. Level o by Age subgroups</vt:lpwstr>
  </property>
  <property fmtid="{D5CDD505-2E9C-101B-9397-08002B2CF9AE}" pid="119" name="Item_e109f605-fe55-4b2a-80b6-0d9863507997">
    <vt:lpwstr>1x2-11x20|Q9_10. Level  by Age subgroups</vt:lpwstr>
  </property>
  <property fmtid="{D5CDD505-2E9C-101B-9397-08002B2CF9AE}" pid="120" name="Item_64b70dc0-79d3-47e3-8f0b-947df24cf447">
    <vt:lpwstr>1x2-11x20|Q9_11. Level  by Age subgroups</vt:lpwstr>
  </property>
  <property fmtid="{D5CDD505-2E9C-101B-9397-08002B2CF9AE}" pid="121" name="Item_9a77e412-b1ea-4187-89bb-c0dd2dab2def">
    <vt:lpwstr>1x2-11x20|Q9_12. Level  by Age subgroups</vt:lpwstr>
  </property>
  <property fmtid="{D5CDD505-2E9C-101B-9397-08002B2CF9AE}" pid="122" name="Item_9f8789d6-e8b5-4f20-9f40-69b098ff9895">
    <vt:lpwstr>1x2-11x20|Q9_13. Level  by Age subgroups</vt:lpwstr>
  </property>
  <property fmtid="{D5CDD505-2E9C-101B-9397-08002B2CF9AE}" pid="123" name="Item_d77bc260-6684-4590-b30d-024d8b3916b5">
    <vt:lpwstr>1x2-11x20|Q9_14. Level  by Age subgroups</vt:lpwstr>
  </property>
  <property fmtid="{D5CDD505-2E9C-101B-9397-08002B2CF9AE}" pid="124" name="Item_e6b79e4c-dfc0-46f1-b36b-69422de18d96">
    <vt:lpwstr>1x2-11x20|Q9_15. Level  by Age subgroups</vt:lpwstr>
  </property>
  <property fmtid="{D5CDD505-2E9C-101B-9397-08002B2CF9AE}" pid="125" name="Item_e87cf6a1-6824-45ff-bb7b-470870cd8ef1">
    <vt:lpwstr>1x2-11x20|Q9_16. Level  by Age subgroups</vt:lpwstr>
  </property>
  <property fmtid="{D5CDD505-2E9C-101B-9397-08002B2CF9AE}" pid="126" name="Item_56d74480-0dba-47e9-8974-6516135408ce">
    <vt:lpwstr>1x2-11x20|Q9_17. Level  by Age subgroups</vt:lpwstr>
  </property>
  <property fmtid="{D5CDD505-2E9C-101B-9397-08002B2CF9AE}" pid="127" name="Item_d0c3796a-7c3b-4676-a323-8cd721ed6371">
    <vt:lpwstr>1x2-11x44|Q10. Way of a by Age subgroups</vt:lpwstr>
  </property>
  <property fmtid="{D5CDD505-2E9C-101B-9397-08002B2CF9AE}" pid="128" name="Item_c9ab3767-1b13-42e2-aa35-67b6adcf2f1f">
    <vt:lpwstr>1x2-11x14|Q11_1. Statem by Age subgroups</vt:lpwstr>
  </property>
  <property fmtid="{D5CDD505-2E9C-101B-9397-08002B2CF9AE}" pid="129" name="Item_b935edad-3a3d-4bc2-9b3a-d080c31165f0">
    <vt:lpwstr>1x2-11x14|Q11_2. Statem by Age subgroups</vt:lpwstr>
  </property>
  <property fmtid="{D5CDD505-2E9C-101B-9397-08002B2CF9AE}" pid="130" name="Item_513d80be-990d-42e0-978f-912066314f1e">
    <vt:lpwstr>1x2-11x14|Q11_3. Statem by Age subgroups</vt:lpwstr>
  </property>
  <property fmtid="{D5CDD505-2E9C-101B-9397-08002B2CF9AE}" pid="131" name="Item_5414c9c8-c1df-456f-831e-299d5574c9db">
    <vt:lpwstr>1x2-11x14|Q11_4. Statem by Age subgroups</vt:lpwstr>
  </property>
  <property fmtid="{D5CDD505-2E9C-101B-9397-08002B2CF9AE}" pid="132" name="Item_618d11c3-79d1-4f4b-8c04-e2a84b2cb4ce">
    <vt:lpwstr>1x2-11x14|Q11_5. Statem by Age subgroups</vt:lpwstr>
  </property>
  <property fmtid="{D5CDD505-2E9C-101B-9397-08002B2CF9AE}" pid="133" name="Item_462a465f-b2fb-41b2-96d0-5850b7013b4b">
    <vt:lpwstr>1x2-11x14|Q11_6. Statem by Age subgroups</vt:lpwstr>
  </property>
  <property fmtid="{D5CDD505-2E9C-101B-9397-08002B2CF9AE}" pid="134" name="Item_d9846b66-911e-46ed-ba2e-3e3c2cc6cb86">
    <vt:lpwstr>1x2-11x14|Q11_7. Statem by Age subgroups</vt:lpwstr>
  </property>
  <property fmtid="{D5CDD505-2E9C-101B-9397-08002B2CF9AE}" pid="135" name="Item_3cd78fc7-2f1f-4511-8040-89ab26622ad7">
    <vt:lpwstr>1x2-11x14|Q11_8. Statem by Age subgroups</vt:lpwstr>
  </property>
  <property fmtid="{D5CDD505-2E9C-101B-9397-08002B2CF9AE}" pid="136" name="Item_66a73132-e4c4-49ca-8683-0d86f0da1cb3">
    <vt:lpwstr>1x2-11x14|Q11_9. Statem by Age subgroups</vt:lpwstr>
  </property>
  <property fmtid="{D5CDD505-2E9C-101B-9397-08002B2CF9AE}" pid="137" name="Item_fadff1cc-5bf8-4cfd-9bdf-36abe590dfae">
    <vt:lpwstr>1x2-11x14|Q12. Understa by Age subgroups</vt:lpwstr>
  </property>
  <property fmtid="{D5CDD505-2E9C-101B-9397-08002B2CF9AE}" pid="138" name="Item_7da87bdd-ef3e-40f9-8fbc-162f2104d808">
    <vt:lpwstr>1x2-11x10|Q14_1. Awaren by Age subgroups</vt:lpwstr>
  </property>
  <property fmtid="{D5CDD505-2E9C-101B-9397-08002B2CF9AE}" pid="139" name="Item_4192f495-48cb-4a2a-af5e-a81c38a01407">
    <vt:lpwstr>1x2-11x10|Q14_2. Awaren by Age subgroups</vt:lpwstr>
  </property>
  <property fmtid="{D5CDD505-2E9C-101B-9397-08002B2CF9AE}" pid="140" name="Item_f80e6b68-02c8-40e6-99c7-6e772c6a2104">
    <vt:lpwstr>1x2-11x10|Q14_3. Awaren by Age subgroups</vt:lpwstr>
  </property>
  <property fmtid="{D5CDD505-2E9C-101B-9397-08002B2CF9AE}" pid="141" name="Item_c8fa1374-65ed-40e2-9cad-f7044709b3c2">
    <vt:lpwstr>1x2-11x10|Q14_4. Awaren by Age subgroups</vt:lpwstr>
  </property>
  <property fmtid="{D5CDD505-2E9C-101B-9397-08002B2CF9AE}" pid="142" name="Item_f8fdbedb-e1fd-4741-82d5-73b69ea4e939">
    <vt:lpwstr>1x2-11x10|Q14_5. Awaren by Age subgroups</vt:lpwstr>
  </property>
  <property fmtid="{D5CDD505-2E9C-101B-9397-08002B2CF9AE}" pid="143" name="Item_550e8f14-620c-4807-9001-be6bf6688225">
    <vt:lpwstr>1x2-11x10|Q14_6. Awaren by Age subgroups</vt:lpwstr>
  </property>
  <property fmtid="{D5CDD505-2E9C-101B-9397-08002B2CF9AE}" pid="144" name="Item_82a060be-85a0-4c10-9e91-a1f9f85185d8">
    <vt:lpwstr>1x2-11x10|Q14_7. Awaren by Age subgroups</vt:lpwstr>
  </property>
  <property fmtid="{D5CDD505-2E9C-101B-9397-08002B2CF9AE}" pid="145" name="Item_8d91dfcd-0d3b-439c-b48d-481df6fa8a7f">
    <vt:lpwstr>1x2-11x10|Q14_8. Awaren by Age subgroups</vt:lpwstr>
  </property>
  <property fmtid="{D5CDD505-2E9C-101B-9397-08002B2CF9AE}" pid="146" name="Item_fa30c782-3186-4734-94a1-5702ee0825bb">
    <vt:lpwstr>1x2-11x10|Q14_9. Awaren by Age subgroups</vt:lpwstr>
  </property>
  <property fmtid="{D5CDD505-2E9C-101B-9397-08002B2CF9AE}" pid="147" name="Item_f0a30115-3fb5-4713-a2ff-993db50aa982">
    <vt:lpwstr>1x2-11x18|Q14a. Accurac by Age subgroups</vt:lpwstr>
  </property>
  <property fmtid="{D5CDD505-2E9C-101B-9397-08002B2CF9AE}" pid="148" name="Item_13465e7c-6b29-40e0-92c2-f1ace85503ad">
    <vt:lpwstr>1x2-11x74|Q15. Use of s by Age subgroups</vt:lpwstr>
  </property>
  <property fmtid="{D5CDD505-2E9C-101B-9397-08002B2CF9AE}" pid="149" name="Item_9bc8c637-0f51-49d5-8d50-a415bced4992">
    <vt:lpwstr>1x2-11x18|Q16_1. Level  by Age subgroups</vt:lpwstr>
  </property>
  <property fmtid="{D5CDD505-2E9C-101B-9397-08002B2CF9AE}" pid="150" name="Item_ca9c47c5-d64d-4082-988b-ebc59b1718a1">
    <vt:lpwstr>1x2-11x18|Q16_2. Level  by Age subgroups</vt:lpwstr>
  </property>
  <property fmtid="{D5CDD505-2E9C-101B-9397-08002B2CF9AE}" pid="151" name="Item_fd94f32b-249d-4ba5-b199-123036213475">
    <vt:lpwstr>1x2-11x18|Q16_3. Level  by Age subgroups</vt:lpwstr>
  </property>
  <property fmtid="{D5CDD505-2E9C-101B-9397-08002B2CF9AE}" pid="152" name="Item_8c1d981b-d4f9-4ab8-bac5-9b07d532dbe0">
    <vt:lpwstr>1x2-11x18|Q16_4. Level  by Age subgroups</vt:lpwstr>
  </property>
  <property fmtid="{D5CDD505-2E9C-101B-9397-08002B2CF9AE}" pid="153" name="Item_537c7531-80b9-4976-ae48-296ba4ccb31a">
    <vt:lpwstr>1x2-11x18|Q16_5. Level  by Age subgroups</vt:lpwstr>
  </property>
  <property fmtid="{D5CDD505-2E9C-101B-9397-08002B2CF9AE}" pid="154" name="Item_61b6eda2-29f6-4bbf-bf28-3707fe1874d3">
    <vt:lpwstr>1x2-11x18|Q16_6. Level  by Age subgroups</vt:lpwstr>
  </property>
  <property fmtid="{D5CDD505-2E9C-101B-9397-08002B2CF9AE}" pid="155" name="Item_89ec0f5d-754d-4738-bde3-9d25a3c0cf72">
    <vt:lpwstr>1x2-11x18|Q16_7. Level  by Age subgroups</vt:lpwstr>
  </property>
  <property fmtid="{D5CDD505-2E9C-101B-9397-08002B2CF9AE}" pid="156" name="Item_c412dbbb-e4e2-4606-b9c2-88aeff22a130">
    <vt:lpwstr>1x2-11x50|Q17. Sources  by Age subgroups</vt:lpwstr>
  </property>
  <property fmtid="{D5CDD505-2E9C-101B-9397-08002B2CF9AE}" pid="157" name="Item_602ce5d0-9347-4181-9a90-e92856e148ab">
    <vt:lpwstr>1x2-11x14|Q18. Feeling  by Age subgroups</vt:lpwstr>
  </property>
  <property fmtid="{D5CDD505-2E9C-101B-9397-08002B2CF9AE}" pid="158" name="Item_f22c5d77-b34e-44ab-8e9c-43ab4109db17">
    <vt:lpwstr>1x2-11x44|Q19. Safety c by Age subgroups</vt:lpwstr>
  </property>
  <property fmtid="{D5CDD505-2E9C-101B-9397-08002B2CF9AE}" pid="159" name="Item_cd8fccc2-9a86-4540-bf53-74dbf36128a1">
    <vt:lpwstr>1x2-11x59|Q19a. Top 5 s by Age subgroups</vt:lpwstr>
  </property>
  <property fmtid="{D5CDD505-2E9C-101B-9397-08002B2CF9AE}" pid="160" name="Item_bbb86805-94d8-47c7-afda-5e8e80b26dbf">
    <vt:lpwstr>1x2-11x47|Q20. Exposure by Age subgroups</vt:lpwstr>
  </property>
  <property fmtid="{D5CDD505-2E9C-101B-9397-08002B2CF9AE}" pid="161" name="Item_c79dd66b-c4c6-41e0-ab07-7225840647e8">
    <vt:lpwstr>1x2-11x14|Q21_1. Confid by Age subgroups</vt:lpwstr>
  </property>
  <property fmtid="{D5CDD505-2E9C-101B-9397-08002B2CF9AE}" pid="162" name="Item_b65d3fde-aba0-4c67-bbbe-a6c42f22730d">
    <vt:lpwstr>1x2-11x14|Q21_2. Confid by Age subgroups</vt:lpwstr>
  </property>
  <property fmtid="{D5CDD505-2E9C-101B-9397-08002B2CF9AE}" pid="163" name="Item_022ea762-37c4-449f-bd74-238dbd2070a5">
    <vt:lpwstr>1x2-11x14|Q21_3. Confid by Age subgroups</vt:lpwstr>
  </property>
  <property fmtid="{D5CDD505-2E9C-101B-9397-08002B2CF9AE}" pid="164" name="Item_eb5de9b1-016f-43cf-ab16-46679d16afdc">
    <vt:lpwstr>1x2-11x14|Q21_4. Confid by Age subgroups</vt:lpwstr>
  </property>
  <property fmtid="{D5CDD505-2E9C-101B-9397-08002B2CF9AE}" pid="165" name="Item_bfc52d17-ee86-43b3-be94-186e0ed539d4">
    <vt:lpwstr>1x2-11x14|Q21_5. Confid by Age subgroups</vt:lpwstr>
  </property>
  <property fmtid="{D5CDD505-2E9C-101B-9397-08002B2CF9AE}" pid="166" name="Item_d67dc129-a4ef-4082-afb6-7961947586e9">
    <vt:lpwstr>1x2-11x14|Q21_6. Confid by Age subgroups</vt:lpwstr>
  </property>
  <property fmtid="{D5CDD505-2E9C-101B-9397-08002B2CF9AE}" pid="167" name="Item_7afdf8a7-b51c-48c1-92cf-87a40434a9fe">
    <vt:lpwstr>1x2-11x14|Q21_7. Confid by Age subgroups</vt:lpwstr>
  </property>
  <property fmtid="{D5CDD505-2E9C-101B-9397-08002B2CF9AE}" pid="168" name="Item_8fa13c0d-5ec6-47c2-aec8-096a57896a34">
    <vt:lpwstr>1x2-11x14|Q21_8. Confid by Age subgroups</vt:lpwstr>
  </property>
  <property fmtid="{D5CDD505-2E9C-101B-9397-08002B2CF9AE}" pid="169" name="Item_0e385e6b-af13-4c28-b721-dcc39e778530">
    <vt:lpwstr>1x2-11x14|Q21_9. Confid by Age subgroups</vt:lpwstr>
  </property>
  <property fmtid="{D5CDD505-2E9C-101B-9397-08002B2CF9AE}" pid="170" name="Item_6386a4fc-1b38-4f7e-83e7-6f9d74defbed">
    <vt:lpwstr>1x2-11x14|Q21_10. Confi by Age subgroups</vt:lpwstr>
  </property>
  <property fmtid="{D5CDD505-2E9C-101B-9397-08002B2CF9AE}" pid="171" name="Item_a9e95611-a84c-4b5e-8360-781a387aa097">
    <vt:lpwstr>1x2-11x14|Q21_11. Confi by Age subgroups</vt:lpwstr>
  </property>
  <property fmtid="{D5CDD505-2E9C-101B-9397-08002B2CF9AE}" pid="172" name="Item_b83bd800-7edc-43ae-a924-a6223d6798c9">
    <vt:lpwstr>1x2-11x14|Q21_12. Confi by Age subgroups</vt:lpwstr>
  </property>
  <property fmtid="{D5CDD505-2E9C-101B-9397-08002B2CF9AE}" pid="173" name="Item_9d6d215e-d259-4489-a441-fc844012d5e3">
    <vt:lpwstr>1x2-11x14|Q21_13. Confi by Age subgroups</vt:lpwstr>
  </property>
  <property fmtid="{D5CDD505-2E9C-101B-9397-08002B2CF9AE}" pid="174" name="Item_f639c1e0-aed1-47bd-ab8a-de9b8a56b5d9">
    <vt:lpwstr>1x2-11x10|Q22_1. Need h by Age subgroups</vt:lpwstr>
  </property>
  <property fmtid="{D5CDD505-2E9C-101B-9397-08002B2CF9AE}" pid="175" name="Item_b6c8d550-4995-4ebf-801b-a17f9420ade1">
    <vt:lpwstr>1x2-11x10|Q22_2. Need h by Age subgroups</vt:lpwstr>
  </property>
  <property fmtid="{D5CDD505-2E9C-101B-9397-08002B2CF9AE}" pid="176" name="Item_deb1b8dd-4726-4013-87b0-5e82f3944072">
    <vt:lpwstr>1x2-11x10|Q22_3. Need h by Age subgroups</vt:lpwstr>
  </property>
  <property fmtid="{D5CDD505-2E9C-101B-9397-08002B2CF9AE}" pid="177" name="Item_56190f23-1fd3-4357-87a9-6e4a0e9244f3">
    <vt:lpwstr>1x2-11x10|Q22_4. Need h by Age subgroups</vt:lpwstr>
  </property>
  <property fmtid="{D5CDD505-2E9C-101B-9397-08002B2CF9AE}" pid="178" name="Item_bd270d01-bf74-4e7b-b41d-623ca3116437">
    <vt:lpwstr>1x2-11x10|Q22_5. Need h by Age subgroups</vt:lpwstr>
  </property>
  <property fmtid="{D5CDD505-2E9C-101B-9397-08002B2CF9AE}" pid="179" name="Item_44145a83-8a26-40de-a1a5-071143f75f52">
    <vt:lpwstr>1x2-11x10|Q22_6. Need h by Age subgroups</vt:lpwstr>
  </property>
  <property fmtid="{D5CDD505-2E9C-101B-9397-08002B2CF9AE}" pid="180" name="Item_75ab7aa6-f90d-4499-b4fb-694e502aea45">
    <vt:lpwstr>1x2-11x10|Q22_7. Need h by Age subgroups</vt:lpwstr>
  </property>
  <property fmtid="{D5CDD505-2E9C-101B-9397-08002B2CF9AE}" pid="181" name="Item_101d552f-f3a6-403f-ade0-6a442e5db0cc">
    <vt:lpwstr>1x2-11x10|Q22_8. Need h by Age subgroups</vt:lpwstr>
  </property>
  <property fmtid="{D5CDD505-2E9C-101B-9397-08002B2CF9AE}" pid="182" name="Item_375e05b4-1a12-4861-9995-a3b0466a4aa7">
    <vt:lpwstr>1x2-11x10|Q22_9. Need h by Age subgroups</vt:lpwstr>
  </property>
  <property fmtid="{D5CDD505-2E9C-101B-9397-08002B2CF9AE}" pid="183" name="Item_4dff98c8-8d22-47f2-bea4-8a495542e743">
    <vt:lpwstr>1x2-11x10|Q22_10. Need  by Age subgroups</vt:lpwstr>
  </property>
  <property fmtid="{D5CDD505-2E9C-101B-9397-08002B2CF9AE}" pid="184" name="Item_357e5e08-b1f9-40a4-b142-53b98e995118">
    <vt:lpwstr>1x2-11x10|Q22_11. Need  by Age subgroups</vt:lpwstr>
  </property>
  <property fmtid="{D5CDD505-2E9C-101B-9397-08002B2CF9AE}" pid="185" name="Item_f0e58d19-04cb-47b5-a66f-0101f8ec65d6">
    <vt:lpwstr>1x2-11x10|Q22_12. Need  by Age subgroups</vt:lpwstr>
  </property>
  <property fmtid="{D5CDD505-2E9C-101B-9397-08002B2CF9AE}" pid="186" name="Item_5be79d0b-3185-46bf-bec7-fb6b12dfa652">
    <vt:lpwstr>1x2-11x10|Q22_13. Need  by Age subgroups</vt:lpwstr>
  </property>
  <property fmtid="{D5CDD505-2E9C-101B-9397-08002B2CF9AE}" pid="187" name="Item_f36d15c3-b115-49ec-bc4d-1a814224a640">
    <vt:lpwstr>1x2-11x12|Q23. Knowing  by Age subgroups</vt:lpwstr>
  </property>
  <property fmtid="{D5CDD505-2E9C-101B-9397-08002B2CF9AE}" pid="188" name="Item_b5b55e63-7c79-4c38-814c-8c60618be024">
    <vt:lpwstr>1x2-11x14|Q24_1. People by Age subgroups</vt:lpwstr>
  </property>
  <property fmtid="{D5CDD505-2E9C-101B-9397-08002B2CF9AE}" pid="189" name="Item_3765d8ca-572b-4315-9051-dc8ad5669259">
    <vt:lpwstr>1x2-11x14|Q24_2. People by Age subgroups</vt:lpwstr>
  </property>
  <property fmtid="{D5CDD505-2E9C-101B-9397-08002B2CF9AE}" pid="190" name="Item_acd76747-0910-4e00-a917-0d5a15c854e2">
    <vt:lpwstr>1x2-11x14|Q24_3. People by Age subgroups</vt:lpwstr>
  </property>
  <property fmtid="{D5CDD505-2E9C-101B-9397-08002B2CF9AE}" pid="191" name="Item_f1938015-5f4b-435b-a75f-becc4600a581">
    <vt:lpwstr>1x2-11x14|Q24_4. People by Age subgroups</vt:lpwstr>
  </property>
  <property fmtid="{D5CDD505-2E9C-101B-9397-08002B2CF9AE}" pid="192" name="Item_98f7026e-b0f9-41ac-ad9e-8ad52e8153be">
    <vt:lpwstr>1x2-11x14|Q24_5. People by Age subgroups</vt:lpwstr>
  </property>
  <property fmtid="{D5CDD505-2E9C-101B-9397-08002B2CF9AE}" pid="193" name="Item_1d852bcb-d4d3-45c2-9974-51a5b6846507">
    <vt:lpwstr>1x2-11x14|Q24_6. People by Age subgroups</vt:lpwstr>
  </property>
  <property fmtid="{D5CDD505-2E9C-101B-9397-08002B2CF9AE}" pid="194" name="Item_3b1456a7-2635-4d8a-beeb-36d2141ce6fd">
    <vt:lpwstr>1x2-11x14|Q24_7. People by Age subgroups</vt:lpwstr>
  </property>
  <property fmtid="{D5CDD505-2E9C-101B-9397-08002B2CF9AE}" pid="195" name="Item_8292eed0-ed9e-4bb5-afff-94d2c80f85b8">
    <vt:lpwstr>1x2-11x14|Q24_8. People by Age subgroups</vt:lpwstr>
  </property>
  <property fmtid="{D5CDD505-2E9C-101B-9397-08002B2CF9AE}" pid="196" name="Item_a099648c-923c-47f8-9346-3ff944dc6992">
    <vt:lpwstr>1x2-11x16|Q25_1. Online by Age subgroups</vt:lpwstr>
  </property>
  <property fmtid="{D5CDD505-2E9C-101B-9397-08002B2CF9AE}" pid="197" name="Item_72c8c4a6-b8ae-447d-8908-85630192eeac">
    <vt:lpwstr>1x2-11x16|Q25_2. Online by Age subgroups</vt:lpwstr>
  </property>
  <property fmtid="{D5CDD505-2E9C-101B-9397-08002B2CF9AE}" pid="198" name="Item_9afc5a75-ac94-4c26-82e6-c81ac5efe006">
    <vt:lpwstr>1x2-11x16|Q25_3. Online by Age subgroups</vt:lpwstr>
  </property>
  <property fmtid="{D5CDD505-2E9C-101B-9397-08002B2CF9AE}" pid="199" name="Item_f697d530-7c87-48fc-877e-6ed0948f8c69">
    <vt:lpwstr>1x2-11x16|Q25_4. Online by Age subgroups</vt:lpwstr>
  </property>
  <property fmtid="{D5CDD505-2E9C-101B-9397-08002B2CF9AE}" pid="200" name="Item_f44bc148-b1a2-4b11-aaee-659792c96e22">
    <vt:lpwstr>1x2-11x16|Q25_5. Online by Age subgroups</vt:lpwstr>
  </property>
  <property fmtid="{D5CDD505-2E9C-101B-9397-08002B2CF9AE}" pid="201" name="Item_1c97632b-3b14-42b0-90ce-41e31e5a7cf9">
    <vt:lpwstr>1x2-11x16|Q25_6. Online by Age subgroups</vt:lpwstr>
  </property>
  <property fmtid="{D5CDD505-2E9C-101B-9397-08002B2CF9AE}" pid="202" name="Item_d2e5311b-b61d-4f7b-ace6-2c991012587b">
    <vt:lpwstr>1x2-11x16|Q25_7. Online by Age subgroups</vt:lpwstr>
  </property>
  <property fmtid="{D5CDD505-2E9C-101B-9397-08002B2CF9AE}" pid="203" name="Item_5ef7b497-c15d-4755-8e2a-3cf78baf26ea">
    <vt:lpwstr>1x2-11x16|Q25_8. Online by Age subgroups</vt:lpwstr>
  </property>
  <property fmtid="{D5CDD505-2E9C-101B-9397-08002B2CF9AE}" pid="204" name="Item_4de302ff-b13d-4781-bb83-d21ab9e00532">
    <vt:lpwstr>1x2-11x48|Q26_1. Source by Age subgroups</vt:lpwstr>
  </property>
  <property fmtid="{D5CDD505-2E9C-101B-9397-08002B2CF9AE}" pid="205" name="Item_a3d5766e-b149-45ca-8987-956fc1e52c10">
    <vt:lpwstr>1x2-11x48|Q26_2. Source by Age subgroups</vt:lpwstr>
  </property>
  <property fmtid="{D5CDD505-2E9C-101B-9397-08002B2CF9AE}" pid="206" name="Item_7a5d794a-4efa-45b6-9f9c-3fc06effaf23">
    <vt:lpwstr>1x2-11x48|Q26_3. Source by Age subgroups</vt:lpwstr>
  </property>
  <property fmtid="{D5CDD505-2E9C-101B-9397-08002B2CF9AE}" pid="207" name="Item_52c9f789-2c2c-413c-819c-a58e08f8ba22">
    <vt:lpwstr>1x2-11x48|Q26_4. Source by Age subgroups</vt:lpwstr>
  </property>
  <property fmtid="{D5CDD505-2E9C-101B-9397-08002B2CF9AE}" pid="208" name="Item_ebe3cc78-f6fd-4f66-b662-77f59b9231ab">
    <vt:lpwstr>1x2-11x48|Q26_5. Source by Age subgroups</vt:lpwstr>
  </property>
  <property fmtid="{D5CDD505-2E9C-101B-9397-08002B2CF9AE}" pid="209" name="Item_122af6e8-4280-4be1-933e-2083192604a7">
    <vt:lpwstr>1x2-11x48|Q26_6. Source by Age subgroups</vt:lpwstr>
  </property>
  <property fmtid="{D5CDD505-2E9C-101B-9397-08002B2CF9AE}" pid="210" name="Item_de7a0f8b-e88f-4908-9a5b-da13d3cebd90">
    <vt:lpwstr>1x2-11x48|Q26_7. Source by Age subgroups</vt:lpwstr>
  </property>
  <property fmtid="{D5CDD505-2E9C-101B-9397-08002B2CF9AE}" pid="211" name="Item_826d5e4a-4725-489e-b73b-596510940961">
    <vt:lpwstr>1x2-11x48|Q26_8. Source by Age subgroups</vt:lpwstr>
  </property>
  <property fmtid="{D5CDD505-2E9C-101B-9397-08002B2CF9AE}" pid="212" name="Item_761a014f-d048-4a6f-a459-df65f98df73a">
    <vt:lpwstr>1x2-11x48|Q26_9. Source by Age subgroups</vt:lpwstr>
  </property>
  <property fmtid="{D5CDD505-2E9C-101B-9397-08002B2CF9AE}" pid="213" name="Item_276aa88e-fdc1-4d51-a467-120f69332c03">
    <vt:lpwstr>1x2-11x48|Q26_10. Sourc by Age subgroups</vt:lpwstr>
  </property>
  <property fmtid="{D5CDD505-2E9C-101B-9397-08002B2CF9AE}" pid="214" name="Item_aaae3ae6-ffbf-4ab5-b127-58d365cbc022">
    <vt:lpwstr>1x2-11x48|Q26_11. Sourc by Age subgroups</vt:lpwstr>
  </property>
  <property fmtid="{D5CDD505-2E9C-101B-9397-08002B2CF9AE}" pid="215" name="Item_74a6ffdd-9773-47c4-84dd-75afcdba7956">
    <vt:lpwstr>1x2-11x48|Q26_12. Sourc by Age subgroups</vt:lpwstr>
  </property>
  <property fmtid="{D5CDD505-2E9C-101B-9397-08002B2CF9AE}" pid="216" name="Item_534e8b6e-a35f-43e0-836b-fdfb0f39619e">
    <vt:lpwstr>1x2-11x48|Q26_13. Sourc by Age subgroups</vt:lpwstr>
  </property>
  <property fmtid="{D5CDD505-2E9C-101B-9397-08002B2CF9AE}" pid="217" name="Item_24e5b8e1-e32e-4336-aec8-f6173822536e">
    <vt:lpwstr>1x2-11x48|Q26_14. Sourc by Age subgroups</vt:lpwstr>
  </property>
  <property fmtid="{D5CDD505-2E9C-101B-9397-08002B2CF9AE}" pid="218" name="Item_6ef0837b-42e5-4a79-b067-527ff1d01e9e">
    <vt:lpwstr>1x2-11x48|Q26_15. Sourc by Age subgroups</vt:lpwstr>
  </property>
  <property fmtid="{D5CDD505-2E9C-101B-9397-08002B2CF9AE}" pid="219" name="Item_23756fb8-0b87-40bd-9b8c-387ff0a25056">
    <vt:lpwstr>1x2-11x48|Q26_16. Sourc by Age subgroups</vt:lpwstr>
  </property>
  <property fmtid="{D5CDD505-2E9C-101B-9397-08002B2CF9AE}" pid="220" name="Item_7f908396-fff0-41b4-a0a1-33c52463a657">
    <vt:lpwstr>1x2-11x48|Q26_17. Sourc by Age subgroups</vt:lpwstr>
  </property>
  <property fmtid="{D5CDD505-2E9C-101B-9397-08002B2CF9AE}" pid="221" name="Item_6f169f3a-671f-4a38-87fb-8678887b30be">
    <vt:lpwstr>1x2-11x48|Q26_18. Sourc by Age subgroups</vt:lpwstr>
  </property>
  <property fmtid="{D5CDD505-2E9C-101B-9397-08002B2CF9AE}" pid="222" name="Item_baa82a72-5779-48e4-aa1c-4378426187ad">
    <vt:lpwstr>1x2-11x48|Q26_19. Sourc by Age subgroups</vt:lpwstr>
  </property>
  <property fmtid="{D5CDD505-2E9C-101B-9397-08002B2CF9AE}" pid="223" name="Item_f4384466-d237-4d4d-8378-d2896100fb24">
    <vt:lpwstr>1x2-11x48|Q26_20. Sourc by Age subgroups</vt:lpwstr>
  </property>
  <property fmtid="{D5CDD505-2E9C-101B-9397-08002B2CF9AE}" pid="224" name="Item_7f5e8aea-5aaf-4a9d-83fb-1f7570d66099">
    <vt:lpwstr>1x2-11x48|Q26_21. Sourc by Age subgroups</vt:lpwstr>
  </property>
  <property fmtid="{D5CDD505-2E9C-101B-9397-08002B2CF9AE}" pid="225" name="Item_35e4076a-854b-42d4-abf0-5e103531960e">
    <vt:lpwstr>1x2-11x48|Q26_22. Sourc by Age subgroups</vt:lpwstr>
  </property>
  <property fmtid="{D5CDD505-2E9C-101B-9397-08002B2CF9AE}" pid="226" name="Item_c1d42f2f-1735-4308-ae81-3d92999f8ea2">
    <vt:lpwstr>1x2-11x48|Q26_23. Sourc by Age subgroups</vt:lpwstr>
  </property>
  <property fmtid="{D5CDD505-2E9C-101B-9397-08002B2CF9AE}" pid="227" name="Item_927dbb40-b2ec-4dbe-9513-57fb75e0fc2b">
    <vt:lpwstr>1x2-11x48|Q26_24. Sourc by Age subgroups</vt:lpwstr>
  </property>
  <property fmtid="{D5CDD505-2E9C-101B-9397-08002B2CF9AE}" pid="228" name="Item_9540a609-3e58-4edd-8129-5ab10b5598de">
    <vt:lpwstr>1x2-11x48|Q26_25. Sourc by Age subgroups</vt:lpwstr>
  </property>
  <property fmtid="{D5CDD505-2E9C-101B-9397-08002B2CF9AE}" pid="229" name="Item_a6e3e629-0d1f-41be-a884-d93ad77a645e">
    <vt:lpwstr>1x2-11x48|Q26_26. Sourc by Age subgroups</vt:lpwstr>
  </property>
  <property fmtid="{D5CDD505-2E9C-101B-9397-08002B2CF9AE}" pid="230" name="Item_f9867cb2-f315-4f73-b550-57b0cf9ed70d">
    <vt:lpwstr>1x2-11x20|Q27. Barriers by Age subgroups</vt:lpwstr>
  </property>
  <property fmtid="{D5CDD505-2E9C-101B-9397-08002B2CF9AE}" pid="231" name="Item_53f4ddad-f129-4e06-825b-3f57488d4914">
    <vt:lpwstr>1x2-11x22|Q28. Reasons  by Age subgroups</vt:lpwstr>
  </property>
  <property fmtid="{D5CDD505-2E9C-101B-9397-08002B2CF9AE}" pid="232" name="Item_ce9945dc-b805-4728-a624-ec73da08d91d">
    <vt:lpwstr>1x2-11x22|Q30_1. Freque by Age subgroups</vt:lpwstr>
  </property>
  <property fmtid="{D5CDD505-2E9C-101B-9397-08002B2CF9AE}" pid="233" name="Item_d7679760-c024-48bc-b39f-c46556923a27">
    <vt:lpwstr>1x2-11x22|Q30_2. Freque by Age subgroups</vt:lpwstr>
  </property>
  <property fmtid="{D5CDD505-2E9C-101B-9397-08002B2CF9AE}" pid="234" name="Item_ca2d237f-9779-4df2-b35e-44910074de5f">
    <vt:lpwstr>1x2-11x22|Q30_3. Freque by Age subgroups</vt:lpwstr>
  </property>
  <property fmtid="{D5CDD505-2E9C-101B-9397-08002B2CF9AE}" pid="235" name="Item_d94a124d-6933-4da5-a208-848a1f369890">
    <vt:lpwstr>1x2-11x22|Q30_4. Freque by Age subgroups</vt:lpwstr>
  </property>
  <property fmtid="{D5CDD505-2E9C-101B-9397-08002B2CF9AE}" pid="236" name="Item_6456d710-4d9d-48b2-bc2d-b6435a89fe93">
    <vt:lpwstr>1x2-11x22|Q30_5. Freque by Age subgroups</vt:lpwstr>
  </property>
  <property fmtid="{D5CDD505-2E9C-101B-9397-08002B2CF9AE}" pid="237" name="Item_f5647a65-25a3-4db6-9c18-01f36a0edcc9">
    <vt:lpwstr>1x2-11x22|Q30_6. Freque by Age subgroups</vt:lpwstr>
  </property>
  <property fmtid="{D5CDD505-2E9C-101B-9397-08002B2CF9AE}" pid="238" name="Item_f99dbce3-6840-40ea-a56a-340697a308c6">
    <vt:lpwstr>1x2-11x22|Q30_7. Freque by Age subgroups</vt:lpwstr>
  </property>
  <property fmtid="{D5CDD505-2E9C-101B-9397-08002B2CF9AE}" pid="239" name="Item_ed424e4c-7af5-47a6-82a4-9bc30d663a63">
    <vt:lpwstr>1x2-11x22|Q30_8. Freque by Age subgroups</vt:lpwstr>
  </property>
  <property fmtid="{D5CDD505-2E9C-101B-9397-08002B2CF9AE}" pid="240" name="Item_2c32670f-5c32-4986-b7a3-dbddc173a057">
    <vt:lpwstr>1x2-11x22|Q30_9. Freque by Age subgroups</vt:lpwstr>
  </property>
  <property fmtid="{D5CDD505-2E9C-101B-9397-08002B2CF9AE}" pid="241" name="Item_a0e7ea6a-3b6a-44bb-b18e-a1c1986bb8bc">
    <vt:lpwstr>1x2-11x22|Q30_10. Frequ by Age subgroups</vt:lpwstr>
  </property>
  <property fmtid="{D5CDD505-2E9C-101B-9397-08002B2CF9AE}" pid="242" name="Item_a0d81693-970f-4113-ac9c-c757742ece27">
    <vt:lpwstr>1x2-11x22|Q30_11. Frequ by Age subgroups</vt:lpwstr>
  </property>
  <property fmtid="{D5CDD505-2E9C-101B-9397-08002B2CF9AE}" pid="243" name="Item_5f5ee0a5-e675-476c-99da-05a7d12de877">
    <vt:lpwstr>1x2-11x22|Q30_12. Frequ by Age subgroups</vt:lpwstr>
  </property>
  <property fmtid="{D5CDD505-2E9C-101B-9397-08002B2CF9AE}" pid="244" name="Item_d46b8989-233c-41f1-9e02-10203e68aa57">
    <vt:lpwstr>1x2-11x22|Q30_13. Frequ by Age subgroups</vt:lpwstr>
  </property>
  <property fmtid="{D5CDD505-2E9C-101B-9397-08002B2CF9AE}" pid="245" name="Item_78265225-9882-4d31-ab82-c088a067ba1d">
    <vt:lpwstr>1x2-11x22|Q30_14. Frequ by Age subgroups</vt:lpwstr>
  </property>
  <property fmtid="{D5CDD505-2E9C-101B-9397-08002B2CF9AE}" pid="246" name="Item_25e76d8a-601e-4b97-ac44-51241a8a884f">
    <vt:lpwstr>1x2-11x22|Q30_15. Frequ by Age subgroups</vt:lpwstr>
  </property>
  <property fmtid="{D5CDD505-2E9C-101B-9397-08002B2CF9AE}" pid="247" name="Item_3d1c3eff-b061-4961-b72f-4dee7fcad1b5">
    <vt:lpwstr>1x2-11x22|Q30_16. Frequ by Age subgroups</vt:lpwstr>
  </property>
  <property fmtid="{D5CDD505-2E9C-101B-9397-08002B2CF9AE}" pid="248" name="Item_30c27285-7aa6-4f1d-b60b-21bafb177b7f">
    <vt:lpwstr>1x2-11x22|Q30_17. Frequ by Age subgroups</vt:lpwstr>
  </property>
  <property fmtid="{D5CDD505-2E9C-101B-9397-08002B2CF9AE}" pid="249" name="Item_88367d69-29d2-405c-b966-5c713786dc31">
    <vt:lpwstr>1x2-11x22|Q30_18. Frequ by Age subgroups</vt:lpwstr>
  </property>
  <property fmtid="{D5CDD505-2E9C-101B-9397-08002B2CF9AE}" pid="250" name="Item_de046bc7-8320-4ecd-b7b2-905e83fc4d47">
    <vt:lpwstr>1x2-11x22|Q30_19. Frequ by Age subgroups</vt:lpwstr>
  </property>
  <property fmtid="{D5CDD505-2E9C-101B-9397-08002B2CF9AE}" pid="251" name="Item_e332b134-034e-4a70-8f1c-98a3e2a4981e">
    <vt:lpwstr>1x2-11x22|Q31. Time spe by Age subgroups</vt:lpwstr>
  </property>
  <property fmtid="{D5CDD505-2E9C-101B-9397-08002B2CF9AE}" pid="252" name="Item_27d8d06a-3140-42c3-9b17-a2b4b3632873">
    <vt:lpwstr>1x2-11x22|Q31. Time spe by Age subgrou(2)</vt:lpwstr>
  </property>
  <property fmtid="{D5CDD505-2E9C-101B-9397-08002B2CF9AE}" pid="253" name="Item_e330ba5d-b583-4f3a-83c6-4866328ba8d5">
    <vt:lpwstr>1x2-11x10|Q32. Parent o by Age subgroups</vt:lpwstr>
  </property>
  <property fmtid="{D5CDD505-2E9C-101B-9397-08002B2CF9AE}" pid="254" name="Item_aff7e0a9-e2bb-471a-91c9-b20502253bea">
    <vt:lpwstr>1x2-11x14|Q33. Happines by Age subgroups</vt:lpwstr>
  </property>
  <property fmtid="{D5CDD505-2E9C-101B-9397-08002B2CF9AE}" pid="255" name="Item_2174ecee-f40a-4632-8434-ccd951574615">
    <vt:lpwstr>1x2-11x16|Q34. Desire f by Age subgroups</vt:lpwstr>
  </property>
  <property fmtid="{D5CDD505-2E9C-101B-9397-08002B2CF9AE}" pid="256" name="Item_6993f99f-2527-4e7c-ab9f-50b6a754ab5f">
    <vt:lpwstr>1x2-11x16|Q35_1. Impact by Age subgroups</vt:lpwstr>
  </property>
  <property fmtid="{D5CDD505-2E9C-101B-9397-08002B2CF9AE}" pid="257" name="Item_843af742-dced-446e-8734-9933954a2222">
    <vt:lpwstr>1x2-11x16|Q35_2. Impact by Age subgroups</vt:lpwstr>
  </property>
  <property fmtid="{D5CDD505-2E9C-101B-9397-08002B2CF9AE}" pid="258" name="Item_dcb64b5a-4c3e-46f9-b1fb-bd66f464e308">
    <vt:lpwstr>1x2-11x16|Q35_3. Impact by Age subgroups</vt:lpwstr>
  </property>
  <property fmtid="{D5CDD505-2E9C-101B-9397-08002B2CF9AE}" pid="259" name="Item_8adc0274-96c6-4108-a38e-718ec3a01643">
    <vt:lpwstr>1x2-11x16|Q35_4. Impact by Age subgroups</vt:lpwstr>
  </property>
  <property fmtid="{D5CDD505-2E9C-101B-9397-08002B2CF9AE}" pid="260" name="Item_e9629dd7-64f8-4974-97d5-66a0c1f3e61b">
    <vt:lpwstr>1x2-11x16|Q35_5. Impact by Age subgroups</vt:lpwstr>
  </property>
  <property fmtid="{D5CDD505-2E9C-101B-9397-08002B2CF9AE}" pid="261" name="Item_def686f8-a559-4a61-9958-cb1420d6cd74">
    <vt:lpwstr>1x2-11x16|Q35_6. Impact by Age subgroups</vt:lpwstr>
  </property>
  <property fmtid="{D5CDD505-2E9C-101B-9397-08002B2CF9AE}" pid="262" name="Item_fb276659-9603-4c22-b255-8529c8c82c05">
    <vt:lpwstr>1x2-11x16|Q35_7. Impact by Age subgroups</vt:lpwstr>
  </property>
  <property fmtid="{D5CDD505-2E9C-101B-9397-08002B2CF9AE}" pid="263" name="Item_f2c862f1-c1d9-44d4-b8b4-761825233ee5">
    <vt:lpwstr>1x2-11x16|Q36_1. Statem by Age subgroups</vt:lpwstr>
  </property>
  <property fmtid="{D5CDD505-2E9C-101B-9397-08002B2CF9AE}" pid="264" name="Item_5e27971f-26c1-40ee-81fc-69976869af7d">
    <vt:lpwstr>1x2-11x16|Q36_2. Statem by Age subgroups</vt:lpwstr>
  </property>
  <property fmtid="{D5CDD505-2E9C-101B-9397-08002B2CF9AE}" pid="265" name="Item_53d9df47-12bc-438c-bf61-c90728ba1ce0">
    <vt:lpwstr>1x2-11x16|Q36_3. Statem by Age subgroups</vt:lpwstr>
  </property>
  <property fmtid="{D5CDD505-2E9C-101B-9397-08002B2CF9AE}" pid="266" name="Item_017ef9f7-5abb-4abf-ab01-be0178f8a7a5">
    <vt:lpwstr>1x2-11x16|Q36_4. Statem by Age subgroups</vt:lpwstr>
  </property>
  <property fmtid="{D5CDD505-2E9C-101B-9397-08002B2CF9AE}" pid="267" name="Item_1b7249c1-c767-4260-9a08-48508797a29e">
    <vt:lpwstr>1x2-11x16|Q36_5. Statem by Age subgroups</vt:lpwstr>
  </property>
  <property fmtid="{D5CDD505-2E9C-101B-9397-08002B2CF9AE}" pid="268" name="Item_b78b486e-c214-4355-8984-09a86e066283">
    <vt:lpwstr>1x2-11x16|Q36_6. Statem by Age subgroups</vt:lpwstr>
  </property>
  <property fmtid="{D5CDD505-2E9C-101B-9397-08002B2CF9AE}" pid="269" name="Item_2f231e7b-93bd-4dbf-b16d-15e200278f0f">
    <vt:lpwstr>1x2-11x16|Q36_7. Statem by Age subgroups</vt:lpwstr>
  </property>
  <property fmtid="{D5CDD505-2E9C-101B-9397-08002B2CF9AE}" pid="270" name="Item_a7da9ca0-0181-41c7-945c-cc9f85851a24">
    <vt:lpwstr>1x2-11x16|Q36_8. Statem by Age subgroups</vt:lpwstr>
  </property>
  <property fmtid="{D5CDD505-2E9C-101B-9397-08002B2CF9AE}" pid="271" name="Item_e4ce2fd8-db31-4817-af2e-ed2e38606db5">
    <vt:lpwstr>1x2-11x16|Q36_9. Statem by Age subgroups</vt:lpwstr>
  </property>
  <property fmtid="{D5CDD505-2E9C-101B-9397-08002B2CF9AE}" pid="272" name="Item_59b3cfec-72f3-4217-a5ee-deb398f14d50">
    <vt:lpwstr>1x2-11x16|Q36_10. State by Age subgroups</vt:lpwstr>
  </property>
  <property fmtid="{D5CDD505-2E9C-101B-9397-08002B2CF9AE}" pid="273" name="Item_4f1e78b4-1b50-4713-b598-4f83eef99a8e">
    <vt:lpwstr>1x2-11x16|Q36_11. State by Age subgroups</vt:lpwstr>
  </property>
  <property fmtid="{D5CDD505-2E9C-101B-9397-08002B2CF9AE}" pid="274" name="Item_c77e9260-6772-4ea4-80f5-41e89e53e4c3">
    <vt:lpwstr>1x2-11x16|Q36_12. State by Age subgroups</vt:lpwstr>
  </property>
  <property fmtid="{D5CDD505-2E9C-101B-9397-08002B2CF9AE}" pid="275" name="Item_f52b0918-02e1-4a32-9871-9c511e9ccabe">
    <vt:lpwstr>1x2-11x16|Q36_13. State by Age subgroups</vt:lpwstr>
  </property>
  <property fmtid="{D5CDD505-2E9C-101B-9397-08002B2CF9AE}" pid="276" name="Item_68700b47-1fd0-4b75-a3ab-96c147921184">
    <vt:lpwstr>1x2-11x16|Q36_14. State by Age subgroups</vt:lpwstr>
  </property>
  <property fmtid="{D5CDD505-2E9C-101B-9397-08002B2CF9AE}" pid="277" name="Item_724cf6f4-a247-42a8-8390-b7a0811c94bc">
    <vt:lpwstr>1x2-11x16|Q36_15. State by Age subgroups</vt:lpwstr>
  </property>
  <property fmtid="{D5CDD505-2E9C-101B-9397-08002B2CF9AE}" pid="278" name="Item_bb331786-4a1e-430b-94c4-ad598c981fd6">
    <vt:lpwstr>1x2-11x16|Q36_16. State by Age subgroups</vt:lpwstr>
  </property>
  <property fmtid="{D5CDD505-2E9C-101B-9397-08002B2CF9AE}" pid="279" name="Item_40986015-0cc4-4e38-a3a6-7c8c3f2ac7bb">
    <vt:lpwstr>1x2-11x16|Q36_17. State by Age subgroups</vt:lpwstr>
  </property>
  <property fmtid="{D5CDD505-2E9C-101B-9397-08002B2CF9AE}" pid="280" name="Item_3f6cc964-ce67-4826-9fc8-bd0aa855d9e5">
    <vt:lpwstr>1x2-11x16|Q36_18. State by Age subgroups</vt:lpwstr>
  </property>
  <property fmtid="{D5CDD505-2E9C-101B-9397-08002B2CF9AE}" pid="281" name="Item_d2e600ef-add3-48af-91af-b5278fd36c76">
    <vt:lpwstr>1x2-11x16|Q36_19. State by Age subgroups</vt:lpwstr>
  </property>
  <property fmtid="{D5CDD505-2E9C-101B-9397-08002B2CF9AE}" pid="282" name="Item_036ca7fd-07cb-4911-a55a-4a35c0fd6dd3">
    <vt:lpwstr>1x2-11x16|Q36_20. State by Age subgroups</vt:lpwstr>
  </property>
  <property fmtid="{D5CDD505-2E9C-101B-9397-08002B2CF9AE}" pid="283" name="Item_2f655ab9-6179-4a00-be6d-20253f551764">
    <vt:lpwstr>1x2-11x16|Q36_21. State by Age subgroups</vt:lpwstr>
  </property>
  <property fmtid="{D5CDD505-2E9C-101B-9397-08002B2CF9AE}" pid="284" name="Item_d4aa3e14-23ca-4c92-a9ba-616097efcce9">
    <vt:lpwstr>1x2-11x16|Q36_22. State by Age subgroups</vt:lpwstr>
  </property>
  <property fmtid="{D5CDD505-2E9C-101B-9397-08002B2CF9AE}" pid="285" name="Item_bc7a80f0-7588-4046-9191-86b76493d83f">
    <vt:lpwstr>1x2-11x16|Q36_23. State by Age subgroups</vt:lpwstr>
  </property>
  <property fmtid="{D5CDD505-2E9C-101B-9397-08002B2CF9AE}" pid="286" name="Item_abc059f0-2299-4352-8a21-62773bf76bd5">
    <vt:lpwstr>1x2-4x14|Age subgroups</vt:lpwstr>
  </property>
  <property fmtid="{D5CDD505-2E9C-101B-9397-08002B2CF9AE}" pid="287" name="ContentTypeId">
    <vt:lpwstr>0x0101008FC550A1C794A24B97A54D85C4A35819</vt:lpwstr>
  </property>
</Properties>
</file>